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cgcgovau.sharepoint.com/teams/2023Update/Shared Documents/Products/Supporting data/"/>
    </mc:Choice>
  </mc:AlternateContent>
  <xr:revisionPtr revIDLastSave="128" documentId="8_{3127F1F1-2E54-4792-BCDE-B7A5D0644CD3}" xr6:coauthVersionLast="47" xr6:coauthVersionMax="47" xr10:uidLastSave="{CA384E0E-E4D5-4832-818B-1139A80DD4E4}"/>
  <bookViews>
    <workbookView xWindow="38280" yWindow="-2295" windowWidth="38640" windowHeight="21240" tabRatio="872" firstSheet="1" activeTab="8" xr2:uid="{00000000-000D-0000-FFFF-FFFF00000000}"/>
  </bookViews>
  <sheets>
    <sheet name="InputData" sheetId="4" state="veryHidden" r:id="rId1"/>
    <sheet name="Overview" sheetId="7" r:id="rId2"/>
    <sheet name="S2-1 Summary" sheetId="8" r:id="rId3"/>
    <sheet name="S2-2 Own-source revenue" sheetId="9" r:id="rId4"/>
    <sheet name="S2-3 Operating expenses" sheetId="6" r:id="rId5"/>
    <sheet name="S2-4 Capital" sheetId="10" r:id="rId6"/>
    <sheet name="S2-5 Commonwealth payments" sheetId="18" r:id="rId7"/>
    <sheet name="S2-6 ToR quarantined payments" sheetId="12" r:id="rId8"/>
    <sheet name="S2-7 Cwlth payts treatmt" sheetId="16" r:id="rId9"/>
    <sheet name="Output" sheetId="3" state="veryHidden" r:id="rId10"/>
    <sheet name="OutputData" sheetId="5" state="veryHidden" r:id="rId11"/>
  </sheets>
  <definedNames>
    <definedName name="_xlnm._FilterDatabase" localSheetId="6" hidden="1">'S2-5 Commonwealth payments'!$B$4:$AE$508</definedName>
    <definedName name="Billion">#REF!</definedName>
    <definedName name="CommonwealthPayments_Labels">'S2-5 Commonwealth payments'!$A$5:$B$457</definedName>
    <definedName name="CwlthList_FBOGroup">#REF!</definedName>
    <definedName name="CwlthList_PSPCode">#REF!</definedName>
    <definedName name="CwlthList_PSPName">#REF!</definedName>
    <definedName name="CwthPayments_EPC_com">#REF!</definedName>
    <definedName name="CwthPayments_GST">#REF!</definedName>
    <definedName name="CwthPayments_Impact_Y0Y3">#REF!</definedName>
    <definedName name="CwthPayments_ImpactPayments">#REF!</definedName>
    <definedName name="Data_FBOCOPES_allYears">#REF!</definedName>
    <definedName name="Data_RevImpact">#REF!</definedName>
    <definedName name="Exp_Health">#REF!</definedName>
    <definedName name="Exp_Housing">#REF!</definedName>
    <definedName name="Exp_Justice">#REF!</definedName>
    <definedName name="Exp_Netborrowing">#REF!</definedName>
    <definedName name="Exp_OtherExpenses">#REF!</definedName>
    <definedName name="Exp_PSeducation">#REF!</definedName>
    <definedName name="Exp_Roads">#REF!</definedName>
    <definedName name="Exp_Schools">#REF!</definedName>
    <definedName name="Exp_SerToIndustry">#REF!</definedName>
    <definedName name="Exp_SevToCommunities">#REF!</definedName>
    <definedName name="Exp_Transport">#REF!</definedName>
    <definedName name="Exp_Welfare">#REF!</definedName>
    <definedName name="Expense_ACAT">#REF!</definedName>
    <definedName name="Hundred">#REF!</definedName>
    <definedName name="Input_GST_TopUpTransitional_SPP764">#REF!</definedName>
    <definedName name="Input_ToR_Quarantined_Labels">#REF!</definedName>
    <definedName name="Input_ToR_Quarantined_Values">#REF!</definedName>
    <definedName name="Input_Totals_ToR_Quarantined">#REF!</definedName>
    <definedName name="InputQueryTable_12265_2" localSheetId="0">InputData!$A$50:$C$58</definedName>
    <definedName name="InputQueryTable_12645_1" localSheetId="0">InputData!$A$3:$D$48</definedName>
    <definedName name="InputQueryTable_18666_4" localSheetId="0">InputData!$A$83:$E$353</definedName>
    <definedName name="InputQueryTable_19160_3" localSheetId="0">InputData!$A$60:$D$80</definedName>
    <definedName name="InputQueryTable_19161_3" localSheetId="0">InputData!#REF!</definedName>
    <definedName name="InputQueryTable_19175_8" localSheetId="0">InputData!$A$4767:$D$5049</definedName>
    <definedName name="InputQueryTable_19505_12" localSheetId="0">InputData!$A$16466:$I$16965</definedName>
    <definedName name="InputQueryTable_19672_6" localSheetId="0">InputData!$A$356:$E$4766</definedName>
    <definedName name="InputQueryTable_19819_11" localSheetId="0">InputData!$A$8248:$J$16465</definedName>
    <definedName name="InputQueryTable_19819_7" localSheetId="0">InputData!#REF!</definedName>
    <definedName name="InputQueryTable_19955_9" localSheetId="0">InputData!$A$5050:$J$6922</definedName>
    <definedName name="InputQueryTable_20024_5" localSheetId="0">InputData!#REF!</definedName>
    <definedName name="InputQueryTable_20134_10" localSheetId="0">InputData!$A$7346:$E$8246</definedName>
    <definedName name="InputQueryTable_20290_13" localSheetId="0">InputData!$A$16966:$G$17426</definedName>
    <definedName name="InquiryYear">#REF!</definedName>
    <definedName name="Investment_Gross">#REF!</definedName>
    <definedName name="Label_Y_munis1">#REF!</definedName>
    <definedName name="Label_Y0">#REF!</definedName>
    <definedName name="Label_Y1">#REF!</definedName>
    <definedName name="Label_Y2">#REF!</definedName>
    <definedName name="Label_Y3">#REF!</definedName>
    <definedName name="Labels_State">#REF!</definedName>
    <definedName name="Labels_State_withoutTotal">#REF!</definedName>
    <definedName name="Labels_Years">#REF!</definedName>
    <definedName name="labels_Years_4Years">#REF!</definedName>
    <definedName name="ListCommonwealthSPP_COPES">#REF!</definedName>
    <definedName name="ListCommonwealthSPP_Environment">#REF!</definedName>
    <definedName name="ListCommonwealthSPP_Health">#REF!</definedName>
    <definedName name="ListCommonwealthSPP_Housing">#REF!</definedName>
    <definedName name="ListCommonwealthSPP_Infra_1">#REF!</definedName>
    <definedName name="ListCommonwealthSPP_Infra_2">#REF!</definedName>
    <definedName name="ListCommonwealthSPP_Infra_3">#REF!</definedName>
    <definedName name="ListCommonwealthSPP_Other">#REF!</definedName>
    <definedName name="ListCommonwealthSPP_Schools">#REF!</definedName>
    <definedName name="ListCommonwealthSPP_Skills">#REF!</definedName>
    <definedName name="ListCommonwealthSPP_STC">#REF!</definedName>
    <definedName name="Million">#REF!</definedName>
    <definedName name="One">#REF!</definedName>
    <definedName name="Population">#REF!</definedName>
    <definedName name="Population_3years">#REF!</definedName>
    <definedName name="Population_4years">#REF!</definedName>
    <definedName name="Population_WithTotal_Y0">#REF!</definedName>
    <definedName name="Population_WithTotal_Y1">#REF!</definedName>
    <definedName name="Population_WithTotal_Y2">#REF!</definedName>
    <definedName name="Population_WithTotal_Y3">#REF!</definedName>
    <definedName name="Population_WithTotal_Ym1">#REF!</definedName>
    <definedName name="Population_Year3">#REF!</definedName>
    <definedName name="PopulationTotal">#REF!</definedName>
    <definedName name="PopulationWithTotal">#REF!</definedName>
    <definedName name="PSP_Impact_ACT">#REF!</definedName>
    <definedName name="PSP_Impact_NSW">#REF!</definedName>
    <definedName name="PSP_impact_NT">#REF!</definedName>
    <definedName name="PSP_Impact_Qld">#REF!</definedName>
    <definedName name="PSP_Impact_SA">#REF!</definedName>
    <definedName name="PSP_Impact_SPPCODE">#REF!</definedName>
    <definedName name="PSP_Impact_Tas">#REF!</definedName>
    <definedName name="PSP_Impact_Vic">#REF!</definedName>
    <definedName name="PSP_Impact_WA">#REF!</definedName>
    <definedName name="PSP_Impact_Year">#REF!</definedName>
    <definedName name="PSP_Treatment">#REF!</definedName>
    <definedName name="PSPs_AllPayments">#REF!</definedName>
    <definedName name="Rev_Insurance_Tax">#REF!</definedName>
    <definedName name="Rev_Land_Tax">#REF!</definedName>
    <definedName name="Rev_Mining_revenue">#REF!</definedName>
    <definedName name="Rev_Motor_Taxes">#REF!</definedName>
    <definedName name="Rev_Other_revenue">#REF!</definedName>
    <definedName name="Rev_Payroll_Tax">#REF!</definedName>
    <definedName name="Rev_Stampduty">#REF!</definedName>
    <definedName name="Revenue_ACAT">#REF!</definedName>
    <definedName name="S2_2">'S2-2 Own-source revenue'!$A$1</definedName>
    <definedName name="S2_7">'S2-7 Cwlth payts treatmt'!$A$1</definedName>
    <definedName name="SPP_CommunityServices">#REF!</definedName>
    <definedName name="SPP_Education">#REF!</definedName>
    <definedName name="SPP_Health">#REF!</definedName>
    <definedName name="SPP_Housing">#REF!</definedName>
    <definedName name="SPP_Skills">#REF!</definedName>
    <definedName name="Thousand">#REF!</definedName>
    <definedName name="Three">#REF!</definedName>
    <definedName name="Totals_Expenses_Y0">'S2-1 Summary'!$J$30</definedName>
    <definedName name="Totals_Expenses_Y1">'S2-1 Summary'!$J$70</definedName>
    <definedName name="Totals_Expenses_Y2">'S2-1 Summary'!$J$110</definedName>
    <definedName name="Totals_Expenses_Y3">'S2-1 Summary'!$J$150</definedName>
    <definedName name="Totals_Investment_Y0">'S2-1 Summary'!$J$34</definedName>
    <definedName name="Totals_Investment_Y1">'S2-1 Summary'!$J$74</definedName>
    <definedName name="Totals_Investment_Y2">'S2-1 Summary'!$J$114</definedName>
    <definedName name="Totals_Investment_Y3">'S2-1 Summary'!$J$154</definedName>
    <definedName name="Totals_NB_Y0">'S2-1 Summary'!$J$36</definedName>
    <definedName name="Totals_NB_Y1">'S2-1 Summary'!$J$76</definedName>
    <definedName name="Totals_NB_Y2">'S2-1 Summary'!$J$116</definedName>
    <definedName name="Totals_NB_Y3">'S2-1 Summary'!$J$156</definedName>
    <definedName name="Totals_Rev_OwnSource_Y0">'S2-1 Summary'!$J$15</definedName>
    <definedName name="Totals_Rev_OwnSource_Y1">'S2-1 Summary'!$J$55</definedName>
    <definedName name="Totals_Rev_OwnSource_Y2">'S2-1 Summary'!$J$95</definedName>
    <definedName name="Totals_Rev_OwnSource_Y3">'S2-1 Summary'!$J$135</definedName>
    <definedName name="Two">#REF!</definedName>
    <definedName name="Zer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B1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7" refreshedVersion="8" background="1" saveData="1"/>
  <connection id="2" xr16:uid="{00000000-0015-0000-FFFF-FFFF01000000}" name="Connection1" type="7" refreshedVersion="8" background="1" saveData="1"/>
  <connection id="3" xr16:uid="{FC112276-DDB8-4E6D-AA69-2D5B0A61487A}" name="Connection10" type="7" refreshedVersion="8" background="1" saveData="1"/>
  <connection id="4" xr16:uid="{00000000-0015-0000-FFFF-FFFF02000000}" name="Connection2" type="7" refreshedVersion="8" background="1" saveData="1"/>
  <connection id="5" xr16:uid="{00000000-0015-0000-FFFF-FFFF03000000}" name="Connection3" type="7" refreshedVersion="8" background="1" saveData="1"/>
  <connection id="6" xr16:uid="{45301BBF-FFD5-480D-A320-0EE728C14E0C}" name="Connection4" type="7" refreshedVersion="8" background="1" saveData="1"/>
  <connection id="7" xr16:uid="{00000000-0015-0000-FFFF-FFFF05000000}" name="Connection5" type="7" refreshedVersion="8" background="1" saveData="1"/>
  <connection id="8" xr16:uid="{BF13B45A-CA0A-4916-94FB-B7DBB3387E33}" name="Connection6" type="7" refreshedVersion="8" background="1" saveData="1"/>
  <connection id="9" xr16:uid="{00000000-0015-0000-FFFF-FFFF07000000}" name="Connection7" type="7" refreshedVersion="8" background="1" saveData="1"/>
  <connection id="10" xr16:uid="{00000000-0015-0000-FFFF-FFFF08000000}" name="Connection8" type="7" refreshedVersion="8" background="1" saveData="1"/>
  <connection id="11" xr16:uid="{D574CEE3-45DB-464D-8C2B-2BD1D48A873B}" name="Connection9" type="7" refreshedVersion="8" background="1" saveData="1"/>
</connections>
</file>

<file path=xl/sharedStrings.xml><?xml version="1.0" encoding="utf-8"?>
<sst xmlns="http://schemas.openxmlformats.org/spreadsheetml/2006/main" count="110255" uniqueCount="2167">
  <si>
    <t>DataSetVersionID</t>
  </si>
  <si>
    <t>State</t>
  </si>
  <si>
    <t>FinancialYear</t>
  </si>
  <si>
    <t>Value</t>
  </si>
  <si>
    <t>NT</t>
  </si>
  <si>
    <t>2017-18</t>
  </si>
  <si>
    <t>ACT</t>
  </si>
  <si>
    <t>Tas</t>
  </si>
  <si>
    <t>SA</t>
  </si>
  <si>
    <t>WA</t>
  </si>
  <si>
    <t>Qld</t>
  </si>
  <si>
    <t>Vic</t>
  </si>
  <si>
    <t>NSW</t>
  </si>
  <si>
    <t>Total</t>
  </si>
  <si>
    <t>2018-19</t>
  </si>
  <si>
    <t>2019-20</t>
  </si>
  <si>
    <t>2020-21</t>
  </si>
  <si>
    <t>2021-22</t>
  </si>
  <si>
    <t>Description</t>
  </si>
  <si>
    <t>0. Zero</t>
  </si>
  <si>
    <t>1. One</t>
  </si>
  <si>
    <t>2. Two</t>
  </si>
  <si>
    <t>3. Three</t>
  </si>
  <si>
    <t>4. Hundred</t>
  </si>
  <si>
    <t>5. Thousand</t>
  </si>
  <si>
    <t>6. Million</t>
  </si>
  <si>
    <t>7. Billion</t>
  </si>
  <si>
    <t>Descriptor</t>
  </si>
  <si>
    <t>Category</t>
  </si>
  <si>
    <t>E</t>
  </si>
  <si>
    <t>310 Schools</t>
  </si>
  <si>
    <t>320 Post-secondary education</t>
  </si>
  <si>
    <t>410 Health</t>
  </si>
  <si>
    <t>510 Housing</t>
  </si>
  <si>
    <t>520 Welfare</t>
  </si>
  <si>
    <t>530 Services to communities</t>
  </si>
  <si>
    <t>610 Justice</t>
  </si>
  <si>
    <t>710 Roads</t>
  </si>
  <si>
    <t>720 Transport</t>
  </si>
  <si>
    <t>810 Services to industry</t>
  </si>
  <si>
    <t>820 Other expenses</t>
  </si>
  <si>
    <t>910 Investment</t>
  </si>
  <si>
    <t>920 Net borrowing</t>
  </si>
  <si>
    <t>R</t>
  </si>
  <si>
    <t>210 Payroll tax</t>
  </si>
  <si>
    <t>220 Land tax</t>
  </si>
  <si>
    <t>230 Stamp duty on conveyances</t>
  </si>
  <si>
    <t>240 Insurance tax</t>
  </si>
  <si>
    <t>250 Motor taxes</t>
  </si>
  <si>
    <t>260 Mining revenue</t>
  </si>
  <si>
    <t>270 Other revenue</t>
  </si>
  <si>
    <t>Financialyear</t>
  </si>
  <si>
    <t>Commonwealth payments treated as state ownsource revenue</t>
  </si>
  <si>
    <t>GST</t>
  </si>
  <si>
    <t>Payments assessed EPC</t>
  </si>
  <si>
    <t>Total GFS commonwealth payments</t>
  </si>
  <si>
    <t>Total impact payments</t>
  </si>
  <si>
    <t>Total No impact payments</t>
  </si>
  <si>
    <t>1021 GST revenue grants</t>
  </si>
  <si>
    <t>1210 National skills and workforce development (incl VET agreement)</t>
  </si>
  <si>
    <t>1220 Students First funding - government education</t>
  </si>
  <si>
    <t>1228 Early childhood education</t>
  </si>
  <si>
    <t>1230 Trade training centres in schools</t>
  </si>
  <si>
    <t>1234 MoneySmart Teaching</t>
  </si>
  <si>
    <t>1237 Building Australia's future workforce skills reform</t>
  </si>
  <si>
    <t>1238 Independent public schools</t>
  </si>
  <si>
    <t>1239 National School Chaplaincy Programme</t>
  </si>
  <si>
    <t>1241 Infrastructure Growth Package - Asset Recycling Fund - New Investments</t>
  </si>
  <si>
    <t>1242 Infrastructure Growth Package - Asset Recycling Fund - Western Sydney Infrastructure Plan</t>
  </si>
  <si>
    <t>1243 Developing demand-driver infrastructure for the tourism industry</t>
  </si>
  <si>
    <t>1244 Grants for Indigenous purposes to Schools education COPE</t>
  </si>
  <si>
    <t>1245 Grants for Indigenous purposes to Post-secondary education COPE</t>
  </si>
  <si>
    <t>1246 NSW Infrastructure Skills Centre</t>
  </si>
  <si>
    <t>1247 Skilling Australians Fund</t>
  </si>
  <si>
    <t>1248 Job Ready Generation Package - North-West Tasmania</t>
  </si>
  <si>
    <t>1249 Local Schools Community Fund</t>
  </si>
  <si>
    <t>1250 Skills for Tasmania</t>
  </si>
  <si>
    <t>1252 JobTrainer Fund</t>
  </si>
  <si>
    <t>1253 Revitalising TAFE campuses across Australia</t>
  </si>
  <si>
    <t>1323 Health services</t>
  </si>
  <si>
    <t>1324 Health and hospital fund</t>
  </si>
  <si>
    <t>1332 Indigenous health</t>
  </si>
  <si>
    <t>1333 Mental health - supporting national mental health reform</t>
  </si>
  <si>
    <t>1362 National health reform funding</t>
  </si>
  <si>
    <t>1364 Treating more public dental patients</t>
  </si>
  <si>
    <t>1367 Expansion of the BreastScreen Australia program</t>
  </si>
  <si>
    <t>1369 Hummingbird House</t>
  </si>
  <si>
    <t>1371 Mersey Community Hospital - rehabilitation and palliative care</t>
  </si>
  <si>
    <t>1372 Electronic recording and reporting of controlled drugs</t>
  </si>
  <si>
    <t>1373 Encouraging more clinical trials in Australia</t>
  </si>
  <si>
    <t>1374 Specialist dementia care program</t>
  </si>
  <si>
    <t>1375 Community Health Hospitals and Infrastructure projects</t>
  </si>
  <si>
    <t>1376 Suicide prevention</t>
  </si>
  <si>
    <t>1377 Additional assistance for public hospitals</t>
  </si>
  <si>
    <t>1378 Achieving better health outcomes</t>
  </si>
  <si>
    <t>1379 Lymphoedema garments and allied health therapy</t>
  </si>
  <si>
    <t>1380 Grace's Place</t>
  </si>
  <si>
    <t>1381 Kangaroo Island nurse outreach program</t>
  </si>
  <si>
    <t>1382 Reducing Stillbirths</t>
  </si>
  <si>
    <t>1426 National quality agenda for early childhood education and care</t>
  </si>
  <si>
    <t>1461 National affordable housing agreement</t>
  </si>
  <si>
    <t>1467 Remote Indigenous housing for 2013-14 onwards</t>
  </si>
  <si>
    <t>1470 Grants for Indigenous purposes to Housing COPE</t>
  </si>
  <si>
    <t>1472 Grants for Indigenous purposes to Other expenses COPE</t>
  </si>
  <si>
    <t>1473 Health and substance abuse grants (OATSIH) COPE</t>
  </si>
  <si>
    <t>1477 Homelessness</t>
  </si>
  <si>
    <t>1478 Pay equity for the social and community services sector</t>
  </si>
  <si>
    <t>1479 Women's safety package - technology trials</t>
  </si>
  <si>
    <t>1512 Great Artesian Basin sustainability initiative</t>
  </si>
  <si>
    <t>1513 Improving policing in very remote areas</t>
  </si>
  <si>
    <t>1515 Water for the future</t>
  </si>
  <si>
    <t>1516 Bushfire mitigation</t>
  </si>
  <si>
    <t>1626 Water Infrastructure Development Fund - feasibility studies</t>
  </si>
  <si>
    <t>1627 Bilateral Energy and Emissions Reduction Agreements</t>
  </si>
  <si>
    <t>1628 Future Drought Fund -/ Farm business resilience</t>
  </si>
  <si>
    <t>1629 Future Drought Fund -/ Regional drought resilience planning</t>
  </si>
  <si>
    <t>1631 Water for the Environment Special Account -/ Off-farm Efficiency Program</t>
  </si>
  <si>
    <t>1660 Infrastructure investment program - National network roads</t>
  </si>
  <si>
    <t>1662 Infrastructure investment program - Other roads</t>
  </si>
  <si>
    <t>1667 Infrastructure investment program - Rail</t>
  </si>
  <si>
    <t>1669 Building Australia Fund - Rail</t>
  </si>
  <si>
    <t>1697 Murray-Darling Basin regional economic diversification program</t>
  </si>
  <si>
    <t>1700 Construction of Palmerston Hospital</t>
  </si>
  <si>
    <t>1703 Upgrade of Ballina Hospital</t>
  </si>
  <si>
    <t>1706 Albury-Wodonga Hospital Cardiac Catheterisation Laboratory</t>
  </si>
  <si>
    <t>1707 Improving Local Access to Healthcare on Phillip Island</t>
  </si>
  <si>
    <t>1708 Online safety programs in schools</t>
  </si>
  <si>
    <t>1709 National Outcome Standards for Perpetrator Intervention</t>
  </si>
  <si>
    <t>1710 Established Pest and Weed Management</t>
  </si>
  <si>
    <t>1713 North Queensland Stadium</t>
  </si>
  <si>
    <t>1714 Tasmania Tourism growth package</t>
  </si>
  <si>
    <t>1715 Tourism demand driver infrastructure recovery package</t>
  </si>
  <si>
    <t>1716 WiFi and mobile coverage on trains</t>
  </si>
  <si>
    <t>1717 Kamay 250th Anniversary project</t>
  </si>
  <si>
    <t>1718 Infrastructure investment program - Bridges Renewal program</t>
  </si>
  <si>
    <t>1719 North Queensland strata title inspection scheme</t>
  </si>
  <si>
    <t>1735 Western Sydney City Deal</t>
  </si>
  <si>
    <t>1736 Financial assistance for police officers</t>
  </si>
  <si>
    <t>1737 National tourism icons package</t>
  </si>
  <si>
    <t>1738 NLAP -/ Aboriginal and Torres Strait Islander Legal Services</t>
  </si>
  <si>
    <t>1739 NLAP -/ Community legal centres</t>
  </si>
  <si>
    <t>1740 NLAP -/ Domestic Violence Units and Health Justice Partnerships</t>
  </si>
  <si>
    <t>1741 NLAP -/ Legal aid commissions</t>
  </si>
  <si>
    <t>1742 NLAP -/ Social and Community Services Sector supplementation</t>
  </si>
  <si>
    <t>1743 NLAP -/ State and territory legal assistance administration</t>
  </si>
  <si>
    <t>1800 Major Projects Business Case Fund</t>
  </si>
  <si>
    <t>1801 Urban Congestion Fund</t>
  </si>
  <si>
    <t>1802 Other NPP -/ Adelaide City Deal</t>
  </si>
  <si>
    <t>1803 Other NPP -/ Barkly Regional Deal</t>
  </si>
  <si>
    <t>1804 Other NPP -/ Geelong City Deal</t>
  </si>
  <si>
    <t>1805 Other NPP -/ Darwin City Deal</t>
  </si>
  <si>
    <t>1806 Other NPP -/ Launceston City Deal - Tamar River</t>
  </si>
  <si>
    <t>1807 Other NPP -/ Albury Wodonga Regional Deal</t>
  </si>
  <si>
    <t>1808 Other NPP -/ Hinkler Regional Deal</t>
  </si>
  <si>
    <t>1809 Other NPP -/ Perth City Deal</t>
  </si>
  <si>
    <t>1810 Other NPP -/ Townsville City Deal</t>
  </si>
  <si>
    <t>Abt Railway</t>
  </si>
  <si>
    <t>1692</t>
  </si>
  <si>
    <t>Achieving better health outcomes</t>
  </si>
  <si>
    <t>1378</t>
  </si>
  <si>
    <t>ACT emergency services</t>
  </si>
  <si>
    <t>1695</t>
  </si>
  <si>
    <t>Additional assistance for public hospitals</t>
  </si>
  <si>
    <t>1377</t>
  </si>
  <si>
    <t>Adelaide oval development and precinct works</t>
  </si>
  <si>
    <t>1679</t>
  </si>
  <si>
    <t>Aged care assessment</t>
  </si>
  <si>
    <t>1425</t>
  </si>
  <si>
    <t>Albury-Wodonga Hospital Cardiac Catheterisation Laboratory</t>
  </si>
  <si>
    <t>1706</t>
  </si>
  <si>
    <t>Australian Fire Danger Rating System</t>
  </si>
  <si>
    <t>1632</t>
  </si>
  <si>
    <t>Australian technical colleges</t>
  </si>
  <si>
    <t>1213</t>
  </si>
  <si>
    <t>Basic community care maintenance and support services</t>
  </si>
  <si>
    <t>1438</t>
  </si>
  <si>
    <t>Better TAFE facilities</t>
  </si>
  <si>
    <t>1223</t>
  </si>
  <si>
    <t>Bilateral Energy and Emissions Reduction Agreements</t>
  </si>
  <si>
    <t>1627</t>
  </si>
  <si>
    <t>Bright Hospital - feasibility study</t>
  </si>
  <si>
    <t>1698</t>
  </si>
  <si>
    <t>Building Australia Fund - National network roads</t>
  </si>
  <si>
    <t>1670</t>
  </si>
  <si>
    <t>Building Australia Fund - Rail</t>
  </si>
  <si>
    <t>1669</t>
  </si>
  <si>
    <t>Building Australia's future workforce - training places for single and teen parents</t>
  </si>
  <si>
    <t>1236</t>
  </si>
  <si>
    <t>Building Australia's future workforce skills reform</t>
  </si>
  <si>
    <t>1237</t>
  </si>
  <si>
    <t>Bushfire mitigation</t>
  </si>
  <si>
    <t>1516</t>
  </si>
  <si>
    <t>Canberra Hospital - dedicated paediatric emergency care</t>
  </si>
  <si>
    <t>1368</t>
  </si>
  <si>
    <t>Cancer Support Clinic in Katherine</t>
  </si>
  <si>
    <t>1699</t>
  </si>
  <si>
    <t>Centenary of Canberra 2013 - a gift to the National Capital</t>
  </si>
  <si>
    <t>1681</t>
  </si>
  <si>
    <t>Certain concessions for card holders (incl Extension of fringe benefits)</t>
  </si>
  <si>
    <t>1464</t>
  </si>
  <si>
    <t>Coal seam gas and large coal mining development</t>
  </si>
  <si>
    <t>1687</t>
  </si>
  <si>
    <t>Commonwealth/State joint group training program</t>
  </si>
  <si>
    <t>1232</t>
  </si>
  <si>
    <t>Community Health Hospitals and Infrastructure projects</t>
  </si>
  <si>
    <t>1375</t>
  </si>
  <si>
    <t>Construction of Palmerston Hospital</t>
  </si>
  <si>
    <t>1700</t>
  </si>
  <si>
    <t>Developing demand-driver infrastructure for the tourism industry</t>
  </si>
  <si>
    <t>1243</t>
  </si>
  <si>
    <t>Digital education revolution (incl National secondary computer fund)</t>
  </si>
  <si>
    <t>1214</t>
  </si>
  <si>
    <t>Digital regions initiative - States</t>
  </si>
  <si>
    <t>1675</t>
  </si>
  <si>
    <t>Early childhood education</t>
  </si>
  <si>
    <t>1228</t>
  </si>
  <si>
    <t>Early Childhood Education -/ Preschool Reform Agreement</t>
  </si>
  <si>
    <t>1254</t>
  </si>
  <si>
    <t>East Kimberley development package</t>
  </si>
  <si>
    <t>1663</t>
  </si>
  <si>
    <t>Ehrlichia canis pilot program</t>
  </si>
  <si>
    <t>1633</t>
  </si>
  <si>
    <t>Elective surgery waiting list reduction plan</t>
  </si>
  <si>
    <t>1320</t>
  </si>
  <si>
    <t>Electronic recording and reporting of controlled drugs</t>
  </si>
  <si>
    <t>1372</t>
  </si>
  <si>
    <t>EMA Emergency services grant COPE</t>
  </si>
  <si>
    <t>1510</t>
  </si>
  <si>
    <t>Empowering local schools</t>
  </si>
  <si>
    <t>1233</t>
  </si>
  <si>
    <t>Encouraging more clinical trials in Australia</t>
  </si>
  <si>
    <t>1373</t>
  </si>
  <si>
    <t>Energising Tasmania</t>
  </si>
  <si>
    <t>1251</t>
  </si>
  <si>
    <t>Established Pest and Weed Management</t>
  </si>
  <si>
    <t>1710</t>
  </si>
  <si>
    <t>Expansion of the BreastScreen Australia program</t>
  </si>
  <si>
    <t>1367</t>
  </si>
  <si>
    <t>Family violence partnerships</t>
  </si>
  <si>
    <t>1423</t>
  </si>
  <si>
    <t>Feasibility study into Curtis Island LNG Electrification</t>
  </si>
  <si>
    <t>1634</t>
  </si>
  <si>
    <t>Financial assistance for police officers</t>
  </si>
  <si>
    <t>1736</t>
  </si>
  <si>
    <t>Future Drought Fund -/ Farm business resilience</t>
  </si>
  <si>
    <t>1628</t>
  </si>
  <si>
    <t>Future Drought Fund -/ Regional drought resilience planning</t>
  </si>
  <si>
    <t>1629</t>
  </si>
  <si>
    <t>Gas Well Trials</t>
  </si>
  <si>
    <t>1745</t>
  </si>
  <si>
    <t>Grace's Place</t>
  </si>
  <si>
    <t>1380</t>
  </si>
  <si>
    <t>Grants for Indigenous purposes to Housing COPE</t>
  </si>
  <si>
    <t>1470</t>
  </si>
  <si>
    <t>Grants for Indigenous purposes to Other expenses COPE</t>
  </si>
  <si>
    <t>1472</t>
  </si>
  <si>
    <t>Grants for Indigenous purposes to Post-secondary education COPE</t>
  </si>
  <si>
    <t>1245</t>
  </si>
  <si>
    <t>Grants for Indigenous purposes to Schools education COPE</t>
  </si>
  <si>
    <t>1244</t>
  </si>
  <si>
    <t>Grants for Indigenous purposes to Services to communities COPE</t>
  </si>
  <si>
    <t>1471</t>
  </si>
  <si>
    <t>Great Artesian Basin sustainability initiative</t>
  </si>
  <si>
    <t>1512</t>
  </si>
  <si>
    <t>GST revenue grants</t>
  </si>
  <si>
    <t>1021</t>
  </si>
  <si>
    <t>Health and hospital fund</t>
  </si>
  <si>
    <t>1324</t>
  </si>
  <si>
    <t>Health and hospital workforce reform</t>
  </si>
  <si>
    <t>1322</t>
  </si>
  <si>
    <t>Health and substance abuse grants (OATSIH) COPE</t>
  </si>
  <si>
    <t>1473</t>
  </si>
  <si>
    <t>Health infrastructure programs</t>
  </si>
  <si>
    <t>1321</t>
  </si>
  <si>
    <t>Health programme grants</t>
  </si>
  <si>
    <t>1326</t>
  </si>
  <si>
    <t>Health services</t>
  </si>
  <si>
    <t>1323</t>
  </si>
  <si>
    <t>Home and community care</t>
  </si>
  <si>
    <t>1420</t>
  </si>
  <si>
    <t>Home for the Matildas</t>
  </si>
  <si>
    <t>1387</t>
  </si>
  <si>
    <t>Homelessness</t>
  </si>
  <si>
    <t>1477</t>
  </si>
  <si>
    <t>Hummingbird House</t>
  </si>
  <si>
    <t>1369</t>
  </si>
  <si>
    <t>Hydro Tasmania's Tarraleah Hydro Power Station Redevelopment</t>
  </si>
  <si>
    <t>1636</t>
  </si>
  <si>
    <t>Hydrogen Ready Gas Generation</t>
  </si>
  <si>
    <t>1635</t>
  </si>
  <si>
    <t>Improving Local Access to Healthcare on Phillip Island</t>
  </si>
  <si>
    <t>1707</t>
  </si>
  <si>
    <t>Improving policing in very remote areas</t>
  </si>
  <si>
    <t>1513</t>
  </si>
  <si>
    <t>Increasing specialist services for children with harmful sexual behaviours in the NT</t>
  </si>
  <si>
    <t>1389</t>
  </si>
  <si>
    <t>Independent public schools</t>
  </si>
  <si>
    <t>1238</t>
  </si>
  <si>
    <t>Indigenous early childhood development - antenatal and reproductive health</t>
  </si>
  <si>
    <t>1330</t>
  </si>
  <si>
    <t>Indigenous early childhood development - children and family centres</t>
  </si>
  <si>
    <t>1217</t>
  </si>
  <si>
    <t>Indigenous health</t>
  </si>
  <si>
    <t>1332</t>
  </si>
  <si>
    <t>Indigenous health - Renal dialysis in Central Australia</t>
  </si>
  <si>
    <t>1335</t>
  </si>
  <si>
    <t>Infrastructure employment projects - States - Impact</t>
  </si>
  <si>
    <t>1676</t>
  </si>
  <si>
    <t>Infrastructure Growth Package - Asset Recycling Fund - New Investments</t>
  </si>
  <si>
    <t>1241</t>
  </si>
  <si>
    <t>Infrastructure Growth Package - Asset Recycling Fund - Western Sydney Infrastructure Plan</t>
  </si>
  <si>
    <t>1242</t>
  </si>
  <si>
    <t>Infrastructure investment program - Bridges Renewal program</t>
  </si>
  <si>
    <t>1718</t>
  </si>
  <si>
    <t>Infrastructure investment program - National network roads</t>
  </si>
  <si>
    <t>1660</t>
  </si>
  <si>
    <t>Infrastructure investment program - Other roads</t>
  </si>
  <si>
    <t>1662</t>
  </si>
  <si>
    <t>Infrastructure investment program - Rail</t>
  </si>
  <si>
    <t>1667</t>
  </si>
  <si>
    <t>Investing in Focus schools</t>
  </si>
  <si>
    <t>1231</t>
  </si>
  <si>
    <t>Japanese encephalitis virus mosquito surveillance and control</t>
  </si>
  <si>
    <t>1383</t>
  </si>
  <si>
    <t>Job Ready Generation Package - North-West Tasmania</t>
  </si>
  <si>
    <t>1248</t>
  </si>
  <si>
    <t>JobTrainer Fund</t>
  </si>
  <si>
    <t>1252</t>
  </si>
  <si>
    <t>Kamay 250th Anniversary project</t>
  </si>
  <si>
    <t>1717</t>
  </si>
  <si>
    <t>Kangaroo Island nurse outreach program</t>
  </si>
  <si>
    <t>1381</t>
  </si>
  <si>
    <t>Latrobe Valley economic diversification - State</t>
  </si>
  <si>
    <t>1696</t>
  </si>
  <si>
    <t>Liveable cities</t>
  </si>
  <si>
    <t>1682</t>
  </si>
  <si>
    <t>Local government reform fund for local government and regional development</t>
  </si>
  <si>
    <t>1678</t>
  </si>
  <si>
    <t>Local Schools Community Fund</t>
  </si>
  <si>
    <t>1249</t>
  </si>
  <si>
    <t>Lymphoedema garments and allied health therapy</t>
  </si>
  <si>
    <t>1379</t>
  </si>
  <si>
    <t>Macquarie Point Railyards precinct remediation</t>
  </si>
  <si>
    <t>1684</t>
  </si>
  <si>
    <t>Major Projects Business Case Fund</t>
  </si>
  <si>
    <t>1800</t>
  </si>
  <si>
    <t>Managed motorways</t>
  </si>
  <si>
    <t>1680</t>
  </si>
  <si>
    <t>Mental health - Early Psychosis Youth Centres</t>
  </si>
  <si>
    <t>1363</t>
  </si>
  <si>
    <t>Mental health - supporting national mental health reform</t>
  </si>
  <si>
    <t>1333</t>
  </si>
  <si>
    <t>Mersey Community Hospital - rehabilitation and palliative care</t>
  </si>
  <si>
    <t>1371</t>
  </si>
  <si>
    <t>Mission Beach safe anchorage</t>
  </si>
  <si>
    <t>1691</t>
  </si>
  <si>
    <t>MoneySmart Teaching</t>
  </si>
  <si>
    <t>1234</t>
  </si>
  <si>
    <t>Mosquito Control in Tennant Creek</t>
  </si>
  <si>
    <t>1384</t>
  </si>
  <si>
    <t>Murray-Darling Basin regional economic diversification program</t>
  </si>
  <si>
    <t>1697</t>
  </si>
  <si>
    <t>Nation building and jobs plan - Social housing (invest in)</t>
  </si>
  <si>
    <t>1463</t>
  </si>
  <si>
    <t>Nation building plan for the future (Building Australia fund) - National network roads</t>
  </si>
  <si>
    <t>1664</t>
  </si>
  <si>
    <t>Nation building plan for the future (Building Australia fund) - Rail</t>
  </si>
  <si>
    <t>1666</t>
  </si>
  <si>
    <t>National affordable housing agreement</t>
  </si>
  <si>
    <t>1461</t>
  </si>
  <si>
    <t>National building and jobs plan - Building the education revolution</t>
  </si>
  <si>
    <t>1215</t>
  </si>
  <si>
    <t>National disability SPP</t>
  </si>
  <si>
    <t>1437</t>
  </si>
  <si>
    <t>National Forestry Industry Plan</t>
  </si>
  <si>
    <t>1637</t>
  </si>
  <si>
    <t>National health and hospitals network package - NPP</t>
  </si>
  <si>
    <t>1329</t>
  </si>
  <si>
    <t>National health reform - financial assistance for long stay older patients</t>
  </si>
  <si>
    <t>1331</t>
  </si>
  <si>
    <t>National health reform - Public hospital system - additional funding</t>
  </si>
  <si>
    <t>1366</t>
  </si>
  <si>
    <t>National health reform funding</t>
  </si>
  <si>
    <t>1362</t>
  </si>
  <si>
    <t>National Mental Health and Suicide Prevention Agreement</t>
  </si>
  <si>
    <t>1386</t>
  </si>
  <si>
    <t>National Outcome Standards for Perpetrator Intervention</t>
  </si>
  <si>
    <t>1709</t>
  </si>
  <si>
    <t>National Plant Health Surveillance Program</t>
  </si>
  <si>
    <t>1638</t>
  </si>
  <si>
    <t>National quality agenda for early childhood education and care</t>
  </si>
  <si>
    <t>1426</t>
  </si>
  <si>
    <t>National reciprocal transport concessions</t>
  </si>
  <si>
    <t>1625</t>
  </si>
  <si>
    <t>1645</t>
  </si>
  <si>
    <t>National School Chaplaincy Programme</t>
  </si>
  <si>
    <t>1239</t>
  </si>
  <si>
    <t>National skills and workforce development (incl VET agreement)</t>
  </si>
  <si>
    <t>1210</t>
  </si>
  <si>
    <t>National solar schools plan</t>
  </si>
  <si>
    <t>1219</t>
  </si>
  <si>
    <t>National tourism icons package</t>
  </si>
  <si>
    <t>1737</t>
  </si>
  <si>
    <t>New Community services 10</t>
  </si>
  <si>
    <t>1487</t>
  </si>
  <si>
    <t>New Community services 11</t>
  </si>
  <si>
    <t>1488</t>
  </si>
  <si>
    <t>New Community services 12</t>
  </si>
  <si>
    <t>1489</t>
  </si>
  <si>
    <t>New Community services 13</t>
  </si>
  <si>
    <t>1490</t>
  </si>
  <si>
    <t>New Community services 14</t>
  </si>
  <si>
    <t>1491</t>
  </si>
  <si>
    <t>New Community services 3</t>
  </si>
  <si>
    <t>1480</t>
  </si>
  <si>
    <t>New Community services 4</t>
  </si>
  <si>
    <t>1481</t>
  </si>
  <si>
    <t>New Community services 5</t>
  </si>
  <si>
    <t>1482</t>
  </si>
  <si>
    <t>New Community services 6</t>
  </si>
  <si>
    <t>1483</t>
  </si>
  <si>
    <t>New Community services 7</t>
  </si>
  <si>
    <t>1484</t>
  </si>
  <si>
    <t>New Community services 8</t>
  </si>
  <si>
    <t>1485</t>
  </si>
  <si>
    <t>New Community services 9</t>
  </si>
  <si>
    <t>1486</t>
  </si>
  <si>
    <t>New education 18</t>
  </si>
  <si>
    <t>1255</t>
  </si>
  <si>
    <t>New education 19</t>
  </si>
  <si>
    <t>1256</t>
  </si>
  <si>
    <t>New education 20</t>
  </si>
  <si>
    <t>1257</t>
  </si>
  <si>
    <t>New Environment</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</si>
  <si>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</si>
  <si>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</si>
  <si>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</si>
  <si>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</si>
  <si>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</si>
  <si>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</si>
  <si>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</si>
  <si>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</si>
  <si>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</si>
  <si>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</si>
  <si>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</si>
  <si>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</si>
  <si>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</si>
  <si>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</si>
  <si>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</si>
  <si>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</si>
  <si>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</si>
  <si>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</si>
  <si>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</si>
  <si>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</si>
  <si>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</si>
  <si>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</si>
  <si>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</si>
  <si>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New Health</t>
  </si>
  <si>
    <t>1390</t>
  </si>
  <si>
    <t>1391</t>
  </si>
  <si>
    <t>1392</t>
  </si>
  <si>
    <t>1393</t>
  </si>
  <si>
    <t>1394</t>
  </si>
  <si>
    <t>1395</t>
  </si>
  <si>
    <t>1396</t>
  </si>
  <si>
    <t>1397</t>
  </si>
  <si>
    <t>1398</t>
  </si>
  <si>
    <t>1399</t>
  </si>
  <si>
    <t>New Infrastructure payments 13</t>
  </si>
  <si>
    <t>1812</t>
  </si>
  <si>
    <t>New Infrastructure payments 14</t>
  </si>
  <si>
    <t>1813</t>
  </si>
  <si>
    <t>New Infrastructure payments 15</t>
  </si>
  <si>
    <t>1814</t>
  </si>
  <si>
    <t>New Infrastructure payments 16</t>
  </si>
  <si>
    <t>1815</t>
  </si>
  <si>
    <t>New Other purposes</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</si>
  <si>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</si>
  <si>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</si>
  <si>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</si>
  <si>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</si>
  <si>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</si>
  <si>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</si>
  <si>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</si>
  <si>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</si>
  <si>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</si>
  <si>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</si>
  <si>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</si>
  <si>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</si>
  <si>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</si>
  <si>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</si>
  <si>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</si>
  <si>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</si>
  <si>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</si>
  <si>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</si>
  <si>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</si>
  <si>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</si>
  <si>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</si>
  <si>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</si>
  <si>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</si>
  <si>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</si>
  <si>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New Roads and Other services 10</t>
  </si>
  <si>
    <t>1702</t>
  </si>
  <si>
    <t>NLAP -/ Aboriginal and Torres Strait Islander Legal Services</t>
  </si>
  <si>
    <t>1738</t>
  </si>
  <si>
    <t>NLAP -/ Community legal centres</t>
  </si>
  <si>
    <t>1739</t>
  </si>
  <si>
    <t>NLAP -/ Domestic Violence Units and Health Justice Partnerships</t>
  </si>
  <si>
    <t>1740</t>
  </si>
  <si>
    <t>NLAP -/ Legal aid commissions</t>
  </si>
  <si>
    <t>1741</t>
  </si>
  <si>
    <t>NLAP -/ Social and Community Services Sector supplementation</t>
  </si>
  <si>
    <t>1742</t>
  </si>
  <si>
    <t>NLAP -/ State and territory legal assistance administration</t>
  </si>
  <si>
    <t>1743</t>
  </si>
  <si>
    <t>NLAP -/ Supporting increased child sexual abuse prosecutions</t>
  </si>
  <si>
    <t>1746</t>
  </si>
  <si>
    <t>North Queensland Stadium</t>
  </si>
  <si>
    <t>1713</t>
  </si>
  <si>
    <t>North Queensland strata title inspection scheme</t>
  </si>
  <si>
    <t>1719</t>
  </si>
  <si>
    <t>Northern Australia sustainable futures</t>
  </si>
  <si>
    <t>1688</t>
  </si>
  <si>
    <t>NSW Infrastructure Skills Centre</t>
  </si>
  <si>
    <t>1246</t>
  </si>
  <si>
    <t>NSW Mental Health Support</t>
  </si>
  <si>
    <t>1385</t>
  </si>
  <si>
    <t>Oncology Day Treatment Centre at Frankston Hospital</t>
  </si>
  <si>
    <t>1701</t>
  </si>
  <si>
    <t>Online safety programs in schools</t>
  </si>
  <si>
    <t>1708</t>
  </si>
  <si>
    <t>Other Commonwealth payments</t>
  </si>
  <si>
    <t>1900</t>
  </si>
  <si>
    <t>Other NPP -/ Adelaide City Deal</t>
  </si>
  <si>
    <t>1802</t>
  </si>
  <si>
    <t>Other NPP -/ Albury Wodonga Regional Deal</t>
  </si>
  <si>
    <t>1807</t>
  </si>
  <si>
    <t>Other NPP -/ Barkly Regional Deal</t>
  </si>
  <si>
    <t>1803</t>
  </si>
  <si>
    <t>Other NPP -/ Darwin City Deal</t>
  </si>
  <si>
    <t>1805</t>
  </si>
  <si>
    <t>Other NPP -/ Geelong City Deal</t>
  </si>
  <si>
    <t>1804</t>
  </si>
  <si>
    <t>Other NPP -/ Hinkler Regional Deal</t>
  </si>
  <si>
    <t>1808</t>
  </si>
  <si>
    <t>Other NPP -/ Launceston City Deal - Tamar River</t>
  </si>
  <si>
    <t>1806</t>
  </si>
  <si>
    <t>Other NPP -/ National Water Grid Fund</t>
  </si>
  <si>
    <t>1811</t>
  </si>
  <si>
    <t>Other NPP -/ Perth City Deal</t>
  </si>
  <si>
    <t>1809</t>
  </si>
  <si>
    <t>Other NPP -/ Townsville City Deal</t>
  </si>
  <si>
    <t>1810</t>
  </si>
  <si>
    <t>Pay equity for the social and community services sector</t>
  </si>
  <si>
    <t>1478</t>
  </si>
  <si>
    <t>Plant disease and eradication</t>
  </si>
  <si>
    <t>1624</t>
  </si>
  <si>
    <t>Port Arthur Penitentiary restoration</t>
  </si>
  <si>
    <t>1240</t>
  </si>
  <si>
    <t>Preventing Harm in Australian Prisons and Other Places of Detention (OPCAT)</t>
  </si>
  <si>
    <t>1747</t>
  </si>
  <si>
    <t>Preventive health</t>
  </si>
  <si>
    <t>1334</t>
  </si>
  <si>
    <t>Productivity places programme</t>
  </si>
  <si>
    <t>1212</t>
  </si>
  <si>
    <t>Protection and promotion of the Melbourne Royal Exhibition Building world heritage property</t>
  </si>
  <si>
    <t>1689</t>
  </si>
  <si>
    <t>Reduced royalties (was compensation - crude oil excise)</t>
  </si>
  <si>
    <t>1012</t>
  </si>
  <si>
    <t>Reducing regulatory burden and streamlining audit arrangements in the dairy sector</t>
  </si>
  <si>
    <t>1639</t>
  </si>
  <si>
    <t>Reducing Stillbirths</t>
  </si>
  <si>
    <t>1382</t>
  </si>
  <si>
    <t>Regional Infrastructure Fund  - Stream 1 - Committed infrastructure</t>
  </si>
  <si>
    <t>1677</t>
  </si>
  <si>
    <t>Regional Infrastructure Fund  - Stream 2 - Economic infrastructure projects</t>
  </si>
  <si>
    <t>1685</t>
  </si>
  <si>
    <t>Remote Indigenous housing</t>
  </si>
  <si>
    <t>1466</t>
  </si>
  <si>
    <t>Remote Indigenous housing for 2013-14 onwards</t>
  </si>
  <si>
    <t>1467</t>
  </si>
  <si>
    <t>Remote Indigenous public internet access</t>
  </si>
  <si>
    <t>1424</t>
  </si>
  <si>
    <t>Renal infrastructure in the Northern Territory</t>
  </si>
  <si>
    <t>1370</t>
  </si>
  <si>
    <t>Renewable remote power generation</t>
  </si>
  <si>
    <t>1514</t>
  </si>
  <si>
    <t>Revitalising TAFE campuses across Australia</t>
  </si>
  <si>
    <t>1253</t>
  </si>
  <si>
    <t>Rewards for great teachers</t>
  </si>
  <si>
    <t>1235</t>
  </si>
  <si>
    <t>Royalties</t>
  </si>
  <si>
    <t>1011</t>
  </si>
  <si>
    <t>Skilling Australians Fund</t>
  </si>
  <si>
    <t>1247</t>
  </si>
  <si>
    <t>Skills for Tasmania</t>
  </si>
  <si>
    <t>1250</t>
  </si>
  <si>
    <t>Smarter schools - Improving teacher quality</t>
  </si>
  <si>
    <t>1216</t>
  </si>
  <si>
    <t>Smarter schools - Literacy and numeracy</t>
  </si>
  <si>
    <t>1229</t>
  </si>
  <si>
    <t>Smarter schools - Low socio-economic school communities</t>
  </si>
  <si>
    <t>1218</t>
  </si>
  <si>
    <t>Social housing</t>
  </si>
  <si>
    <t>1462</t>
  </si>
  <si>
    <t>Social housing subsidy program</t>
  </si>
  <si>
    <t>1465</t>
  </si>
  <si>
    <t>Specialist dementia care program</t>
  </si>
  <si>
    <t>1374</t>
  </si>
  <si>
    <t>Students First funding - government education</t>
  </si>
  <si>
    <t>1220</t>
  </si>
  <si>
    <t>Students First funding - non-government education</t>
  </si>
  <si>
    <t>1222</t>
  </si>
  <si>
    <t>Suicide prevention</t>
  </si>
  <si>
    <t>1376</t>
  </si>
  <si>
    <t>Sydney Cricket Ground redevelopment</t>
  </si>
  <si>
    <t>1683</t>
  </si>
  <si>
    <t>Tasmania Tourism growth package</t>
  </si>
  <si>
    <t>1714</t>
  </si>
  <si>
    <t>Tasmanian horticulture market growth</t>
  </si>
  <si>
    <t>1711</t>
  </si>
  <si>
    <t>Tasmanian Regional Tourism infrastructure and Innovation Fund</t>
  </si>
  <si>
    <t>1712</t>
  </si>
  <si>
    <t>Temporary assistance for Tasmanian exporters</t>
  </si>
  <si>
    <t>1690</t>
  </si>
  <si>
    <t>Tourism demand driver infrastructure recovery package</t>
  </si>
  <si>
    <t>1715</t>
  </si>
  <si>
    <t>Townsville Stadium</t>
  </si>
  <si>
    <t>1744</t>
  </si>
  <si>
    <t>Trade training centres in schools</t>
  </si>
  <si>
    <t>1230</t>
  </si>
  <si>
    <t>Treating more public dental patients</t>
  </si>
  <si>
    <t>1364</t>
  </si>
  <si>
    <t>Upgrade of Ballina Hospital</t>
  </si>
  <si>
    <t>1703</t>
  </si>
  <si>
    <t>Upgrade of Parramatta Stadium</t>
  </si>
  <si>
    <t>1694</t>
  </si>
  <si>
    <t>Upgrade of the Casino and District Memorial Hospital</t>
  </si>
  <si>
    <t>1704</t>
  </si>
  <si>
    <t>Urban Congestion Fund</t>
  </si>
  <si>
    <t>1801</t>
  </si>
  <si>
    <t>Victoria local hospital network</t>
  </si>
  <si>
    <t>1365</t>
  </si>
  <si>
    <t>Victorian Energy Compare IT Infrastructure Build for Consumer Data Right</t>
  </si>
  <si>
    <t>1748</t>
  </si>
  <si>
    <t>Warrnambool Integrated Cancer Care Centre</t>
  </si>
  <si>
    <t>1705</t>
  </si>
  <si>
    <t>Water for the Environment Special Account -/ Implementation of constraints measures</t>
  </si>
  <si>
    <t>1630</t>
  </si>
  <si>
    <t>Water for the Environment Special Account -/ Off-farm Efficiency Program</t>
  </si>
  <si>
    <t>1631</t>
  </si>
  <si>
    <t>Water for the future</t>
  </si>
  <si>
    <t>1515</t>
  </si>
  <si>
    <t>Water Infrastructure Development Fund - feasibility studies</t>
  </si>
  <si>
    <t>1626</t>
  </si>
  <si>
    <t>Western Australia Children's Hospicealth</t>
  </si>
  <si>
    <t>1388</t>
  </si>
  <si>
    <t>Western Sydney City Deal</t>
  </si>
  <si>
    <t>1735</t>
  </si>
  <si>
    <t>WiFi and mobile coverage on trains</t>
  </si>
  <si>
    <t>1716</t>
  </si>
  <si>
    <t>Women's safety package - technology trials</t>
  </si>
  <si>
    <t>1479</t>
  </si>
  <si>
    <t>Youth attainment and transitions - engagement, attainment and transitions</t>
  </si>
  <si>
    <t>1227</t>
  </si>
  <si>
    <t>Treatment</t>
  </si>
  <si>
    <t>SPPName</t>
  </si>
  <si>
    <t>RevACAT</t>
  </si>
  <si>
    <t>SPPCode</t>
  </si>
  <si>
    <t>Component</t>
  </si>
  <si>
    <t>D-ToR</t>
  </si>
  <si>
    <t>Assisting preparation towards the trial of the National Disability Insurance Scheme</t>
  </si>
  <si>
    <t>0</t>
  </si>
  <si>
    <t>8100</t>
  </si>
  <si>
    <t>SPP627</t>
  </si>
  <si>
    <t>520-21 NDIS</t>
  </si>
  <si>
    <t>Better access to community based palliative care services</t>
  </si>
  <si>
    <t>SPP624</t>
  </si>
  <si>
    <t>410-30 Community and other health</t>
  </si>
  <si>
    <t>Expansion of Clare Holland House</t>
  </si>
  <si>
    <t>SPP769</t>
  </si>
  <si>
    <t>910-410 Investment in Health</t>
  </si>
  <si>
    <t>Health Innovation Fund</t>
  </si>
  <si>
    <t>SPP757</t>
  </si>
  <si>
    <t>SPP877</t>
  </si>
  <si>
    <t>530-20 Electricity subsidies</t>
  </si>
  <si>
    <t>IGP -/ Asset Recycling Initiative</t>
  </si>
  <si>
    <t>CPP849</t>
  </si>
  <si>
    <t>910-820 Investment in other expenses</t>
  </si>
  <si>
    <t>IGP -/ Western Sydney Infrastructure Plan</t>
  </si>
  <si>
    <t>SPP673-Split02</t>
  </si>
  <si>
    <t>SPP673</t>
  </si>
  <si>
    <t>910-712 Investment in Urban roads</t>
  </si>
  <si>
    <t>IHS - Tasmania -/ Improving patient pathways through clinical and system redesign</t>
  </si>
  <si>
    <t>SPP626</t>
  </si>
  <si>
    <t>IHS - Tasmania -/ Subacute and acute projects</t>
  </si>
  <si>
    <t>SPP710</t>
  </si>
  <si>
    <t>410-10 Admitted patients</t>
  </si>
  <si>
    <t>IIP -/ Rail Investment Component</t>
  </si>
  <si>
    <t>SPP412-Split04</t>
  </si>
  <si>
    <t>SPP412</t>
  </si>
  <si>
    <t>8100-00 Out of scope</t>
  </si>
  <si>
    <t>SPP412-Split05</t>
  </si>
  <si>
    <t>910-721 Investment in Urban transport</t>
  </si>
  <si>
    <t>IIP -/ Road Investment Component</t>
  </si>
  <si>
    <t>CPP804-Split08</t>
  </si>
  <si>
    <t>CPP804</t>
  </si>
  <si>
    <t>CPP804-Split09</t>
  </si>
  <si>
    <t>910-711 Investment in Rural roads</t>
  </si>
  <si>
    <t>IIP -/ Roads to Recovery Program</t>
  </si>
  <si>
    <t>CPP830</t>
  </si>
  <si>
    <t>710-11 Rural roads</t>
  </si>
  <si>
    <t>Innovative flexible funding for mental health</t>
  </si>
  <si>
    <t>SPP625</t>
  </si>
  <si>
    <t>IPHS -/ National elective surgery target — reward funding</t>
  </si>
  <si>
    <t>SPP565</t>
  </si>
  <si>
    <t>IPHS -/ National emergency access target — reward funding</t>
  </si>
  <si>
    <t>SPP559</t>
  </si>
  <si>
    <t>410-21 Emergency departments</t>
  </si>
  <si>
    <t>Management of Torres Strait / Papua New Guinea cross-border health issues</t>
  </si>
  <si>
    <t>SPP451</t>
  </si>
  <si>
    <t>Marinus Link</t>
  </si>
  <si>
    <t>SPP789</t>
  </si>
  <si>
    <t>910-530 Investment in Services to communities</t>
  </si>
  <si>
    <t>Mersey Community Hospital</t>
  </si>
  <si>
    <t>CPP877-Split01</t>
  </si>
  <si>
    <t>CPP877</t>
  </si>
  <si>
    <t>Northern Territory Remote Aboriginal Investment -/ Remote Australia strategies component</t>
  </si>
  <si>
    <t>SPP588</t>
  </si>
  <si>
    <t>910-510 Investment in Housing</t>
  </si>
  <si>
    <t>NT remote Aboriginal investment - health component</t>
  </si>
  <si>
    <t>SPP720</t>
  </si>
  <si>
    <t>NT remote Aboriginal investment -/ Community safety component</t>
  </si>
  <si>
    <t>SPP695</t>
  </si>
  <si>
    <t>910-520 Investment in Welfare</t>
  </si>
  <si>
    <t>NT remote Aboriginal investment -/ Municipal and essential services component</t>
  </si>
  <si>
    <t>SPP590-Split01</t>
  </si>
  <si>
    <t>SPP590</t>
  </si>
  <si>
    <t>NT remote Aboriginal investment -/ Municipal and essential services component - other expenses</t>
  </si>
  <si>
    <t>SPP590-Split02</t>
  </si>
  <si>
    <t>NT remote Aboriginal investment -/ Remote Australia strategies component</t>
  </si>
  <si>
    <t>CPP871</t>
  </si>
  <si>
    <t>NT remote Aboriginal investment Children and schooling component</t>
  </si>
  <si>
    <t>CPP872</t>
  </si>
  <si>
    <t>910-310 Investment in Schools</t>
  </si>
  <si>
    <t>Other NPP -/ Centenary of Canberra 2013 — a gift to the national capital</t>
  </si>
  <si>
    <t>SPP515</t>
  </si>
  <si>
    <t>Other NPP -/ Western Australia infrastructure projects</t>
  </si>
  <si>
    <t>SPP678</t>
  </si>
  <si>
    <t>Payments from the DisabilityCare Australia Fund</t>
  </si>
  <si>
    <t>SPP636</t>
  </si>
  <si>
    <t>Pest and disease preparedness and response programs</t>
  </si>
  <si>
    <t>SPP188</t>
  </si>
  <si>
    <t>810-41 Business development</t>
  </si>
  <si>
    <t>Proton beam therapy facility</t>
  </si>
  <si>
    <t>SPP738</t>
  </si>
  <si>
    <t>Redevelopment of the Royal Victorian Eye and Ear Hospital</t>
  </si>
  <si>
    <t>SPP643</t>
  </si>
  <si>
    <t>Reducing elective surgery waiting lists in Tasmania</t>
  </si>
  <si>
    <t>SPP614</t>
  </si>
  <si>
    <t>Remote Housing - no impact - one off payment to Qld 2020-21</t>
  </si>
  <si>
    <t>SPP496-Split06</t>
  </si>
  <si>
    <t>SPP496</t>
  </si>
  <si>
    <t>Remote Housing - no impact - one off payment to SA 2018-19</t>
  </si>
  <si>
    <t>SPP496-Split04</t>
  </si>
  <si>
    <t>Remote Housing - no impact - one off payment to WA 2018-19</t>
  </si>
  <si>
    <t>SPP496-Split05</t>
  </si>
  <si>
    <t>Remote Housing - no impact - payment from 2018-19</t>
  </si>
  <si>
    <t>SPP496-Split03</t>
  </si>
  <si>
    <t>Royal Darwin Hospital – equipped, prepared and ready</t>
  </si>
  <si>
    <t>SPP441</t>
  </si>
  <si>
    <t>SA River sustainability -/ Irrigation efficiency and water purchase</t>
  </si>
  <si>
    <t>SPP638</t>
  </si>
  <si>
    <t>SA River sustainability -/ Irrigation industry assistance</t>
  </si>
  <si>
    <t>SPP639</t>
  </si>
  <si>
    <t>Sinking fund on State debt</t>
  </si>
  <si>
    <t>SPP105</t>
  </si>
  <si>
    <t>820-10 Service expenses</t>
  </si>
  <si>
    <t>South Australian River Murray -/ Sustainability Programme</t>
  </si>
  <si>
    <t>SPP641</t>
  </si>
  <si>
    <t>Stronger Futures in the Northern Territory -/ Community services components</t>
  </si>
  <si>
    <t>CPP862</t>
  </si>
  <si>
    <t>520-10 Child protection and family services</t>
  </si>
  <si>
    <t>Stronger Futures in the Northern Territory -/ Health components</t>
  </si>
  <si>
    <t>CPP864</t>
  </si>
  <si>
    <t>Stronger Futures in the Northern Territory -/ Housing components</t>
  </si>
  <si>
    <t>CPP846</t>
  </si>
  <si>
    <t>Stronger Futures in the Northern Territory -/ Schooling components</t>
  </si>
  <si>
    <t>CPP861</t>
  </si>
  <si>
    <t>310-11 State funded government schools</t>
  </si>
  <si>
    <t>Transition to NDIS in Western Australia</t>
  </si>
  <si>
    <t>SPP728</t>
  </si>
  <si>
    <t>Trial of My Way sites</t>
  </si>
  <si>
    <t>SPP644</t>
  </si>
  <si>
    <t>Victorian Cytology Service</t>
  </si>
  <si>
    <t>SPP442</t>
  </si>
  <si>
    <t>Water for Fodder Program</t>
  </si>
  <si>
    <t>SPP811-Split02</t>
  </si>
  <si>
    <t>SPP811</t>
  </si>
  <si>
    <t>Western Australia Hospitals Infrastructure package</t>
  </si>
  <si>
    <t>SPP766</t>
  </si>
  <si>
    <t>320 Post secondary education</t>
  </si>
  <si>
    <t>820 Other Expenses</t>
  </si>
  <si>
    <t>D</t>
  </si>
  <si>
    <t>ACT municipal services</t>
  </si>
  <si>
    <t>Sum of NSW</t>
  </si>
  <si>
    <t>SPP373</t>
  </si>
  <si>
    <t>Sum of NT</t>
  </si>
  <si>
    <t>Sum of Qld</t>
  </si>
  <si>
    <t>Sum of SA</t>
  </si>
  <si>
    <t>Sum of Tas</t>
  </si>
  <si>
    <t>Sum of Vic</t>
  </si>
  <si>
    <t>Sum of WA</t>
  </si>
  <si>
    <t>Sum of ACT</t>
  </si>
  <si>
    <t>Sum of Total</t>
  </si>
  <si>
    <t>Adult mental health centres</t>
  </si>
  <si>
    <t>SPP821</t>
  </si>
  <si>
    <t>Assistance for pest animal and weed management in drought-affected areas</t>
  </si>
  <si>
    <t>SPP661</t>
  </si>
  <si>
    <t>Bushfire legal assistance funding</t>
  </si>
  <si>
    <t>SPP828</t>
  </si>
  <si>
    <t>610-22 Other legal services</t>
  </si>
  <si>
    <t>Bushfire Response Package</t>
  </si>
  <si>
    <t>Bushfire Wildlife and Habitat Recovery</t>
  </si>
  <si>
    <t>SPP822</t>
  </si>
  <si>
    <t>530-50 Environmental protection</t>
  </si>
  <si>
    <t>Centre for National Resilience</t>
  </si>
  <si>
    <t>SPP849</t>
  </si>
  <si>
    <t>Commonwealth High Risk Terrorist Offender Regime</t>
  </si>
  <si>
    <t>SPP882</t>
  </si>
  <si>
    <t>610-30 Corrective services</t>
  </si>
  <si>
    <t>Comprehensive palliative care across the life course</t>
  </si>
  <si>
    <t>SPP758</t>
  </si>
  <si>
    <t>Comprehensive palliative care in aged care</t>
  </si>
  <si>
    <t>Constructive Softwood Transport Assistance Program</t>
  </si>
  <si>
    <t>SPP880</t>
  </si>
  <si>
    <t>Contribution to ACT Asbestos Scheme</t>
  </si>
  <si>
    <t>SPP892</t>
  </si>
  <si>
    <t>Covid-19 Domestic Violence Support</t>
  </si>
  <si>
    <t>SPP825</t>
  </si>
  <si>
    <t>520-42 Other welfare</t>
  </si>
  <si>
    <t>COVID-19 legal assistance funding</t>
  </si>
  <si>
    <t>SPP837</t>
  </si>
  <si>
    <t>COVID-19 public health response</t>
  </si>
  <si>
    <t>SPP823-Split01</t>
  </si>
  <si>
    <t>SPP823</t>
  </si>
  <si>
    <t>SPP823-Split02</t>
  </si>
  <si>
    <t>COVID-19 Self-Isolation for Remote Communities</t>
  </si>
  <si>
    <t>SPP841</t>
  </si>
  <si>
    <t>COVID-19 World and National Heritage</t>
  </si>
  <si>
    <t>SPP844</t>
  </si>
  <si>
    <t>Development of Business Cases for Constraints Measures and Potential Implementation</t>
  </si>
  <si>
    <t>SPP706</t>
  </si>
  <si>
    <t>Disaster Recovery Funding and Natural Disaster Relief and Recovery Arrangements</t>
  </si>
  <si>
    <t>SPP113</t>
  </si>
  <si>
    <t>Disaster Recovery Funding Arrangements</t>
  </si>
  <si>
    <t>Disaster risk reduction</t>
  </si>
  <si>
    <t>SPP423</t>
  </si>
  <si>
    <t>Environment Restoration Fund</t>
  </si>
  <si>
    <t>SPP845</t>
  </si>
  <si>
    <t>Environmental assessment systems upgrade</t>
  </si>
  <si>
    <t>SPP813</t>
  </si>
  <si>
    <t>Environmental management of the former Rum Jungle Mine site</t>
  </si>
  <si>
    <t>SPP392</t>
  </si>
  <si>
    <t>ERF -/ National Flood Mitigation Infrastructure Program</t>
  </si>
  <si>
    <t>SPP853</t>
  </si>
  <si>
    <t>Essential vaccines</t>
  </si>
  <si>
    <t>CPP823</t>
  </si>
  <si>
    <t>SPP751</t>
  </si>
  <si>
    <t>Family advocacy and support services</t>
  </si>
  <si>
    <t>SPP722</t>
  </si>
  <si>
    <t>Family law information sharing</t>
  </si>
  <si>
    <t>SPP786</t>
  </si>
  <si>
    <t>Family, Domestic and Sexual Violence Responses</t>
  </si>
  <si>
    <t>Financial assistance to local governments – FAG</t>
  </si>
  <si>
    <t>CPP813-Split01</t>
  </si>
  <si>
    <t>CPP813</t>
  </si>
  <si>
    <t>CPP813-Split02</t>
  </si>
  <si>
    <t>710-21 Urban roads</t>
  </si>
  <si>
    <t>First Home Owners Boost</t>
  </si>
  <si>
    <t>SPP361</t>
  </si>
  <si>
    <t>510-01 First home owner expenses (FHOE)</t>
  </si>
  <si>
    <t>Fishing and Camping Facilities Program</t>
  </si>
  <si>
    <t>SPP815</t>
  </si>
  <si>
    <t>Forestry industries bushfire salvage transport assistance</t>
  </si>
  <si>
    <t>SPP831</t>
  </si>
  <si>
    <t>Fussell House accommodation</t>
  </si>
  <si>
    <t>SPP773</t>
  </si>
  <si>
    <t>Grants assistance to primary producers impacted by the north Queensland floods</t>
  </si>
  <si>
    <t>SPP793</t>
  </si>
  <si>
    <t>Health Infrastructure -/ Fussell House accommodation</t>
  </si>
  <si>
    <t>Health Infrastructure -/ Redevelopment of Strathalbyn residential aged care facility</t>
  </si>
  <si>
    <t>SPP770</t>
  </si>
  <si>
    <t>Health Services -/ Adult Mental Health Centres</t>
  </si>
  <si>
    <t>Health Services -/ Comprehensive palliative care across the life course</t>
  </si>
  <si>
    <t>Health Services -/ Mosquito control and cross border liaison in the Torres Strait</t>
  </si>
  <si>
    <t>SPP452</t>
  </si>
  <si>
    <t>Hepatitis C settlement fund</t>
  </si>
  <si>
    <t>SPP215</t>
  </si>
  <si>
    <t>Highly specialised drugs COPE</t>
  </si>
  <si>
    <t>COPE09</t>
  </si>
  <si>
    <t>Home and Community Care</t>
  </si>
  <si>
    <t>SPP036</t>
  </si>
  <si>
    <t>520-22 Non-NDIS disability services, aged care and National Redress Scheme</t>
  </si>
  <si>
    <t>HomeBuilder</t>
  </si>
  <si>
    <t>SPP836</t>
  </si>
  <si>
    <t>Horticultural Netting</t>
  </si>
  <si>
    <t>SPP829</t>
  </si>
  <si>
    <t>Horticulture Netting Trial Scheme</t>
  </si>
  <si>
    <t>Household resilience program</t>
  </si>
  <si>
    <t>SPP820</t>
  </si>
  <si>
    <t>Hummingbird House - No impact</t>
  </si>
  <si>
    <t>SPP679-Split02</t>
  </si>
  <si>
    <t>SPP679</t>
  </si>
  <si>
    <t>Hydrogen Energy Supply Chain Pilot Project</t>
  </si>
  <si>
    <t>SPP754</t>
  </si>
  <si>
    <t>Hydrogen energy supply chain project</t>
  </si>
  <si>
    <t>IGP -/ New Investments - On network</t>
  </si>
  <si>
    <t>CPP852-Split03</t>
  </si>
  <si>
    <t>CPP852</t>
  </si>
  <si>
    <t>CPP852-Split04</t>
  </si>
  <si>
    <t>IIP -/ Improving the national network</t>
  </si>
  <si>
    <t>SPP420-Split03</t>
  </si>
  <si>
    <t>SPP420</t>
  </si>
  <si>
    <t>SPP420-Split04</t>
  </si>
  <si>
    <t>IIP -/ National Rail Program</t>
  </si>
  <si>
    <t>SPP750-Split02</t>
  </si>
  <si>
    <t>SPP750</t>
  </si>
  <si>
    <t>SPP412-Split02</t>
  </si>
  <si>
    <t>IIP -/ Road Investment Component - On network</t>
  </si>
  <si>
    <t>CPP804-Split04</t>
  </si>
  <si>
    <t>CPP804-Split05</t>
  </si>
  <si>
    <t>IIP -/ Roads of Strategic Importance</t>
  </si>
  <si>
    <t>SPP760-Split03</t>
  </si>
  <si>
    <t>SPP760</t>
  </si>
  <si>
    <t>SPP760-Split04</t>
  </si>
  <si>
    <t>IIP -/ Urban Congestion Fund</t>
  </si>
  <si>
    <t>SPP761-Split02</t>
  </si>
  <si>
    <t>SPP761</t>
  </si>
  <si>
    <t>Implementation of the National Insurance Affordability Initiative</t>
  </si>
  <si>
    <t>SPP633</t>
  </si>
  <si>
    <t>Implementing water reform in the Murray-Darling Basin</t>
  </si>
  <si>
    <t>SPP632</t>
  </si>
  <si>
    <t>Legal Assistance for Floods in Qld and NSW</t>
  </si>
  <si>
    <t>SPP905</t>
  </si>
  <si>
    <t>Legal assistance services</t>
  </si>
  <si>
    <t>CPP860</t>
  </si>
  <si>
    <t>Lindenow Valley water security scheme</t>
  </si>
  <si>
    <t>SPP804</t>
  </si>
  <si>
    <t>SPP802-Split02</t>
  </si>
  <si>
    <t>SPP802</t>
  </si>
  <si>
    <t>310-20 State funded non-government schools</t>
  </si>
  <si>
    <t>Management of the World Heritage values of the Tasmanian Wilderness</t>
  </si>
  <si>
    <t>SPP702</t>
  </si>
  <si>
    <t>Mechanical fuel load reduction trials</t>
  </si>
  <si>
    <t>SPP688</t>
  </si>
  <si>
    <t>Mosquito control and cross border liaison in the Torres Strait</t>
  </si>
  <si>
    <t>National Coronial Information System</t>
  </si>
  <si>
    <t>SPP620</t>
  </si>
  <si>
    <t>National fire danger rating system</t>
  </si>
  <si>
    <t>SPP732</t>
  </si>
  <si>
    <t>National Infection Control Training Fund</t>
  </si>
  <si>
    <t>SPP830</t>
  </si>
  <si>
    <t>320-00 Post-secondary education</t>
  </si>
  <si>
    <t>National Occasional Care Program</t>
  </si>
  <si>
    <t>SPP671</t>
  </si>
  <si>
    <t>National Regulatory System for Community Housing</t>
  </si>
  <si>
    <t>SPP755</t>
  </si>
  <si>
    <t>510-02 Social housing</t>
  </si>
  <si>
    <t>Natural Disaster Relief and Recovery Arrangements {Expense)</t>
  </si>
  <si>
    <t>Natural disaster resilience</t>
  </si>
  <si>
    <t>NDIS Strategic Investment in QLD</t>
  </si>
  <si>
    <t>SPP816</t>
  </si>
  <si>
    <t>NLAP -/ Coronial inquiries and expensive and complex cases</t>
  </si>
  <si>
    <t>SPP887</t>
  </si>
  <si>
    <t>NLAP -/ Family advocacy and support services</t>
  </si>
  <si>
    <t>NLAP -/ Frontline support to address workplace sexual harassment</t>
  </si>
  <si>
    <t>SPP864</t>
  </si>
  <si>
    <t>NLAP -/ Increased legal assistance for vulnerable women</t>
  </si>
  <si>
    <t>SPP873</t>
  </si>
  <si>
    <t>NLAP -/ Justice Policy Partnership</t>
  </si>
  <si>
    <t>SPP886</t>
  </si>
  <si>
    <t>NLAP -/ Legal assistance family law pilot program</t>
  </si>
  <si>
    <t>SPP861</t>
  </si>
  <si>
    <t>NLAP -/ Supporting people with mental health conditions access the justice system</t>
  </si>
  <si>
    <t>SPP862</t>
  </si>
  <si>
    <t>On-farm emergency water infrastructure</t>
  </si>
  <si>
    <t>SPP776</t>
  </si>
  <si>
    <t>On-farm Emergency Water Infrastructure Rebate</t>
  </si>
  <si>
    <t>Online safety program in schools</t>
  </si>
  <si>
    <t>SPP682</t>
  </si>
  <si>
    <t>Other Health -/ CCTV trial in aged care facilities</t>
  </si>
  <si>
    <t>SPP808</t>
  </si>
  <si>
    <t>Other Health -/ Essential vaccines</t>
  </si>
  <si>
    <t>Other Health -/ National Coronial Information System</t>
  </si>
  <si>
    <t>Other Health -/ Veteran Wellbeing Centre Program</t>
  </si>
  <si>
    <t>SPP826</t>
  </si>
  <si>
    <t>Other National Partnership Payments -/ Local Roads and Community Infrastructure</t>
  </si>
  <si>
    <t>CPP881</t>
  </si>
  <si>
    <t>SPP792-Split02</t>
  </si>
  <si>
    <t>SPP792</t>
  </si>
  <si>
    <t>910-810 Investment in Services to industry</t>
  </si>
  <si>
    <t>SPP792-Split03</t>
  </si>
  <si>
    <t>SPP797-Split02</t>
  </si>
  <si>
    <t>SPP797</t>
  </si>
  <si>
    <t>SPP794-Split02</t>
  </si>
  <si>
    <t>SPP794</t>
  </si>
  <si>
    <t>SPP794-Split04</t>
  </si>
  <si>
    <t>SPP794-Split06</t>
  </si>
  <si>
    <t>SPP794-Split08</t>
  </si>
  <si>
    <t>SPP794-Split10</t>
  </si>
  <si>
    <t>SPP779-Split02</t>
  </si>
  <si>
    <t>SPP779</t>
  </si>
  <si>
    <t>SPP779-Split03</t>
  </si>
  <si>
    <t>910-320 Investment in Post-secondary education</t>
  </si>
  <si>
    <t>SPP780-Split02</t>
  </si>
  <si>
    <t>SPP780</t>
  </si>
  <si>
    <t>SPP780-Split04</t>
  </si>
  <si>
    <t>910-722 Investment in Non-urban transport</t>
  </si>
  <si>
    <t>SPP798-Split02</t>
  </si>
  <si>
    <t>SPP798</t>
  </si>
  <si>
    <t>SPP768-Split02</t>
  </si>
  <si>
    <t>SPP768</t>
  </si>
  <si>
    <t>SPP768-Split03</t>
  </si>
  <si>
    <t>Other NPP -/ Local Roads and Community Infrastructure</t>
  </si>
  <si>
    <t>SPP848-Split02</t>
  </si>
  <si>
    <t>SPP848</t>
  </si>
  <si>
    <t>SPP848-Split04</t>
  </si>
  <si>
    <t>Other NPP -/ Public Safety Mobile Broadband</t>
  </si>
  <si>
    <t>SPP846</t>
  </si>
  <si>
    <t>Other NPP -/ Regional Recovery Partnerships</t>
  </si>
  <si>
    <t>SPP856</t>
  </si>
  <si>
    <t>SPP781-Split01</t>
  </si>
  <si>
    <t>SPP781</t>
  </si>
  <si>
    <t>SPP781-Split02</t>
  </si>
  <si>
    <t>Other NPP -/ Western Sydney City Deal</t>
  </si>
  <si>
    <t>SPP756-Split02</t>
  </si>
  <si>
    <t>SPP756</t>
  </si>
  <si>
    <t>Other NPP-/ Regional Recovery Partnerships</t>
  </si>
  <si>
    <t>Prepared communities</t>
  </si>
  <si>
    <t>SPP777</t>
  </si>
  <si>
    <t>Preparing Australia package</t>
  </si>
  <si>
    <t>SPP774</t>
  </si>
  <si>
    <t>Provision of Fire Services</t>
  </si>
  <si>
    <t>SPP576</t>
  </si>
  <si>
    <t>Quarantine Arrangements in Tasmania</t>
  </si>
  <si>
    <t>SPP850</t>
  </si>
  <si>
    <t>Queensland 2032 Olympic and Paralympic Games Candidature</t>
  </si>
  <si>
    <t>SPP833</t>
  </si>
  <si>
    <t>Recycling Infrastructure</t>
  </si>
  <si>
    <t>SPP827</t>
  </si>
  <si>
    <t>Recycling Modernisation Fund -/ Recycling Infrastructure</t>
  </si>
  <si>
    <t>Redevelopment of Strathalbyn residential aged care facility</t>
  </si>
  <si>
    <t>Regional fund for wildlife and habitat bushfire recovery</t>
  </si>
  <si>
    <t>SPP854</t>
  </si>
  <si>
    <t>Remote Housing - no impact</t>
  </si>
  <si>
    <t>SPP496-Split02</t>
  </si>
  <si>
    <t>SA Home Quarantine Application</t>
  </si>
  <si>
    <t>SPP889</t>
  </si>
  <si>
    <t>School Pathways Program</t>
  </si>
  <si>
    <t>SPP404</t>
  </si>
  <si>
    <t>Schools Security Program</t>
  </si>
  <si>
    <t>CPP831</t>
  </si>
  <si>
    <t>SPP389</t>
  </si>
  <si>
    <t>Securing Forestry Resources for Economic Security</t>
  </si>
  <si>
    <t>SPP839</t>
  </si>
  <si>
    <t>Small Business Regulatory Reform</t>
  </si>
  <si>
    <t>SPP737</t>
  </si>
  <si>
    <t>810-30 Other industries regulation</t>
  </si>
  <si>
    <t>Social Impact Investments -/ Vulnerable Priority Groups</t>
  </si>
  <si>
    <t>SPP744</t>
  </si>
  <si>
    <t>Social Impact Investments -/ Youth at risk of homelessness</t>
  </si>
  <si>
    <t>South Sydney Rabbitohs' Centre of Excellence</t>
  </si>
  <si>
    <t>SPP713</t>
  </si>
  <si>
    <t>Specialist disability services</t>
  </si>
  <si>
    <t>SPP525</t>
  </si>
  <si>
    <t>State grants - Indigenous purposes - Other expenses (no impact)</t>
  </si>
  <si>
    <t>COPE04</t>
  </si>
  <si>
    <t>State grants - indigenous purposes - Welfare</t>
  </si>
  <si>
    <t>COPE11</t>
  </si>
  <si>
    <t>Supplementary funding to South Australia for local roads</t>
  </si>
  <si>
    <t>SPP216</t>
  </si>
  <si>
    <t>Support for businesses impacted by COVID-19 lockdowns</t>
  </si>
  <si>
    <t>SPP872</t>
  </si>
  <si>
    <t>Veteran Wellbeing Centre Program</t>
  </si>
  <si>
    <t>Water Efficiency Program</t>
  </si>
  <si>
    <t>SPP787</t>
  </si>
  <si>
    <t>SPP811-Split01</t>
  </si>
  <si>
    <t>Water for the Environment Special Account -/ Water Efficiency Program</t>
  </si>
  <si>
    <t>World Heritage Sites</t>
  </si>
  <si>
    <t>SPP752</t>
  </si>
  <si>
    <t>Yellow crazy ant control</t>
  </si>
  <si>
    <t>SPP790</t>
  </si>
  <si>
    <t>Health Services -/ Management of Torres Strait / Papua New Guinea cross-border health issues</t>
  </si>
  <si>
    <t>Health Services -/ Royal Darwin Hospital – equipped, prepared and ready</t>
  </si>
  <si>
    <t>Health Services -/ Victorian Cytology Service</t>
  </si>
  <si>
    <t>IHS-TAS -/ Improving patient pathways through clinical and system redesign</t>
  </si>
  <si>
    <t>IHS-TAS -/ Subacute and acute projects</t>
  </si>
  <si>
    <t>IIP -/ Roads to Recovery</t>
  </si>
  <si>
    <t>Infrastructure Growth Package -/ Asset Recycling Initiative</t>
  </si>
  <si>
    <t>InH -/ Northern Territory remote Aboriginal investment - health component</t>
  </si>
  <si>
    <t>Northern Territory remote Aboriginal investment - health component</t>
  </si>
  <si>
    <t>Northern Territory remote Aboriginal investment -/ Children and schooling component</t>
  </si>
  <si>
    <t>Northern Territory remote Aboriginal investment -/ Community safety component</t>
  </si>
  <si>
    <t>Northern Territory Remote Aboriginal Investment -/ Community safety implementation plan</t>
  </si>
  <si>
    <t>Northern Territory Remote Aboriginal Investment -/ Community safety inplementation plan</t>
  </si>
  <si>
    <t>Northern Territory Remote Aboriginal Investment -/ Health component</t>
  </si>
  <si>
    <t>Northern Territory remote Aboriginal investment -/ Remote Australia strategies component</t>
  </si>
  <si>
    <t>SA River Murray Sustainability Program -/ Irrigation efficiency and water purchase</t>
  </si>
  <si>
    <t>SA River Murray Sustainability Program -/ Irrigation industry assistance</t>
  </si>
  <si>
    <t>I</t>
  </si>
  <si>
    <t>SPP803</t>
  </si>
  <si>
    <t>SPP650</t>
  </si>
  <si>
    <t>Addressing blood-borne viruses and sexually transmissible infections in the Torres Strait</t>
  </si>
  <si>
    <t>SPP580</t>
  </si>
  <si>
    <t>Albury-Wodonga Cardiac Catheterisation Laboratory</t>
  </si>
  <si>
    <t>SPP646</t>
  </si>
  <si>
    <t>SPP888</t>
  </si>
  <si>
    <t>SPP847</t>
  </si>
  <si>
    <t>Community Health, Hospitals and Infrastructure projects</t>
  </si>
  <si>
    <t>CPP880</t>
  </si>
  <si>
    <t>Developing Demand-driver Infrastructure for the Tourism Industry</t>
  </si>
  <si>
    <t>SPP666</t>
  </si>
  <si>
    <t>SPP890</t>
  </si>
  <si>
    <t>Early Childhood Education -/ Universal access to early childhood education</t>
  </si>
  <si>
    <t>SPP502</t>
  </si>
  <si>
    <t>SPP876</t>
  </si>
  <si>
    <t>810-10 Agriculture regulation</t>
  </si>
  <si>
    <t>Electronic recording and reporting  of controlled drugs</t>
  </si>
  <si>
    <t>SPP749</t>
  </si>
  <si>
    <t>SPP725</t>
  </si>
  <si>
    <t>SPP800</t>
  </si>
  <si>
    <t>SPP634</t>
  </si>
  <si>
    <t>SPP824</t>
  </si>
  <si>
    <t>SPP717</t>
  </si>
  <si>
    <t>610-10 Police</t>
  </si>
  <si>
    <t>SPP840</t>
  </si>
  <si>
    <t>SPP838</t>
  </si>
  <si>
    <t>SPP865</t>
  </si>
  <si>
    <t>SPP783</t>
  </si>
  <si>
    <t>Great Artesian Basin Sustainability Initiative</t>
  </si>
  <si>
    <t>SPP127</t>
  </si>
  <si>
    <t>Health and Substance Abuse program grants - Indigenous purposes</t>
  </si>
  <si>
    <t>COPE08</t>
  </si>
  <si>
    <t>Health Infrastructure -/ Grace's Place</t>
  </si>
  <si>
    <t>Health Infrastructure -/ Hospital infrastructure projects</t>
  </si>
  <si>
    <t>SPP705</t>
  </si>
  <si>
    <t>Health infrastructure projects</t>
  </si>
  <si>
    <t>Health Services -/ Achieving better health outcomes</t>
  </si>
  <si>
    <t>Health Services -/ Additional assistance for public hospitals</t>
  </si>
  <si>
    <t>Health Services -/ Expansion of the BreastScreen Australia program</t>
  </si>
  <si>
    <t>Health Services -/ National Bowel Cancer Screening  Program – participant follow-up function</t>
  </si>
  <si>
    <t>SPP444</t>
  </si>
  <si>
    <t>Health Services -/ OzFoodNet</t>
  </si>
  <si>
    <t>SPP446</t>
  </si>
  <si>
    <t>Health Services -/ Specialist dementia care program</t>
  </si>
  <si>
    <t>SPP771</t>
  </si>
  <si>
    <t>Health Services -/ Vaccine-preventable diseases  surveillance</t>
  </si>
  <si>
    <t>SPP449</t>
  </si>
  <si>
    <t>SPP871</t>
  </si>
  <si>
    <t>CPP876</t>
  </si>
  <si>
    <t>Hospital infrastructure projects</t>
  </si>
  <si>
    <t>Hospital Services</t>
  </si>
  <si>
    <t>NSPP12</t>
  </si>
  <si>
    <t>Hospital Sevices</t>
  </si>
  <si>
    <t>SPP679-Split01</t>
  </si>
  <si>
    <t>SPP869</t>
  </si>
  <si>
    <t>CPP852-Split01</t>
  </si>
  <si>
    <t>CPP852-Split02</t>
  </si>
  <si>
    <t>SPP673-Split01</t>
  </si>
  <si>
    <t>IIP -/ Black Spot Projects</t>
  </si>
  <si>
    <t>SPP418-Split01</t>
  </si>
  <si>
    <t>SPP418</t>
  </si>
  <si>
    <t>SPP418-Split02</t>
  </si>
  <si>
    <t>IIP -/ Bridges Renewal Program</t>
  </si>
  <si>
    <t>CPP858-Split01</t>
  </si>
  <si>
    <t>CPP858</t>
  </si>
  <si>
    <t>CPP858-Split02</t>
  </si>
  <si>
    <t>IIP -/ Developing Northern Australia  -/  Northern Australia Roads</t>
  </si>
  <si>
    <t>CPP873</t>
  </si>
  <si>
    <t>IIP -/ Developing Northern Australia  -/ Improving Cattle Supply Chains</t>
  </si>
  <si>
    <t>CPP868</t>
  </si>
  <si>
    <t>IIP -/ Developing Northern Australia -/ Improving Cattle Supply Chains</t>
  </si>
  <si>
    <t>IIP -/ Developing Northern Australia -/ Northern Australia Roads</t>
  </si>
  <si>
    <t>IIP -/ Heavy Vehicle Safety and Productivity Program</t>
  </si>
  <si>
    <t>CPP870</t>
  </si>
  <si>
    <t>SPP420-Split01</t>
  </si>
  <si>
    <t>SPP420-Split02</t>
  </si>
  <si>
    <t>IIP -/ Major Projects Business Case Fund</t>
  </si>
  <si>
    <t>CPP879</t>
  </si>
  <si>
    <t>SPP750-Split01</t>
  </si>
  <si>
    <t>IIP -/ National Rail Program - Off-network</t>
  </si>
  <si>
    <t>SPP750-Split03</t>
  </si>
  <si>
    <t>SPP750-Split04</t>
  </si>
  <si>
    <t>SPP412-Split01</t>
  </si>
  <si>
    <t>IIP -/ Rail Investment Component - Off-network</t>
  </si>
  <si>
    <t>SPP412-Split03</t>
  </si>
  <si>
    <t>CPP804-Split01</t>
  </si>
  <si>
    <t>IIP -/ Road Investment Component - Off-network</t>
  </si>
  <si>
    <t>CPP804-Split06</t>
  </si>
  <si>
    <t>CPP804-Split07</t>
  </si>
  <si>
    <t>CPP804-Split02</t>
  </si>
  <si>
    <t>CPP804-Split03</t>
  </si>
  <si>
    <t>SPP760-Split01</t>
  </si>
  <si>
    <t>SPP760-Split02</t>
  </si>
  <si>
    <t>SPP760-Split05</t>
  </si>
  <si>
    <t>SPP760-Split06</t>
  </si>
  <si>
    <t>SPP761-Split01</t>
  </si>
  <si>
    <t>IIP-/ Developing Northern Australia  -/  Northern Australia Roads</t>
  </si>
  <si>
    <t>Improving trachoma control services for Indigenous Australians</t>
  </si>
  <si>
    <t>SPP555</t>
  </si>
  <si>
    <t>SPP867</t>
  </si>
  <si>
    <t>InH -/ Addressing blood-borne viruses and sexually transmissible infections in the Torres Strait</t>
  </si>
  <si>
    <t>InH -/ Improving trachoma control services for Indigenous Australians</t>
  </si>
  <si>
    <t>InH -/ Rheumatic fever strategy</t>
  </si>
  <si>
    <t>SPP443</t>
  </si>
  <si>
    <t>IPP -/ Developing Northern Australia  -/  Northern Australia Roads</t>
  </si>
  <si>
    <t>IPP -/ Developing Northern Australia  -/ Improving Cattle Supply Chains</t>
  </si>
  <si>
    <t>SPM449</t>
  </si>
  <si>
    <t>SPP772</t>
  </si>
  <si>
    <t>SPP842</t>
  </si>
  <si>
    <t>Kamay 250th Anniversary Project</t>
  </si>
  <si>
    <t>SPP767</t>
  </si>
  <si>
    <t>SPP855</t>
  </si>
  <si>
    <t>SPP802-Split01</t>
  </si>
  <si>
    <t>SPP817</t>
  </si>
  <si>
    <t>Lymphoedema garments and allied health therapy program</t>
  </si>
  <si>
    <t>Management of Established Pest and Weeds</t>
  </si>
  <si>
    <t>SPP693</t>
  </si>
  <si>
    <t>Management of Established Pest Animals and Weeds</t>
  </si>
  <si>
    <t>Management of established pests and weeds</t>
  </si>
  <si>
    <t>SPP546</t>
  </si>
  <si>
    <t>SPP878</t>
  </si>
  <si>
    <t>National Affordable Housing SPP</t>
  </si>
  <si>
    <t>NSPP05</t>
  </si>
  <si>
    <t>National Bowel Cancer Screening  Program – participant follow-up function</t>
  </si>
  <si>
    <t>SPP763</t>
  </si>
  <si>
    <t>National Housing and Homelessness Agreement</t>
  </si>
  <si>
    <t>SPP742</t>
  </si>
  <si>
    <t>National Mental Health and Suicide Prevention Agreement - Bilaterals schedules</t>
  </si>
  <si>
    <t>SPP904</t>
  </si>
  <si>
    <t>SPP857</t>
  </si>
  <si>
    <t>SPP493</t>
  </si>
  <si>
    <t>National School Chaplaincy Program</t>
  </si>
  <si>
    <t>SPP677</t>
  </si>
  <si>
    <t>National Skills and Workforce Development SPP</t>
  </si>
  <si>
    <t>NSPP06</t>
  </si>
  <si>
    <t>SPP805</t>
  </si>
  <si>
    <t>National Water Infrastructure Development Fund -/ Capital</t>
  </si>
  <si>
    <t>SPP707</t>
  </si>
  <si>
    <t>National Water Infrastructure Development Fund -/ Capital component</t>
  </si>
  <si>
    <t>National Water Infrastructure Development Fund -/ Feasibility studies</t>
  </si>
  <si>
    <t>SPP698</t>
  </si>
  <si>
    <t>NHR - Hospital Services</t>
  </si>
  <si>
    <t>CGC-adj-NHR</t>
  </si>
  <si>
    <t>SPP795</t>
  </si>
  <si>
    <t>610-21 Criminal Courts</t>
  </si>
  <si>
    <t>SPP690</t>
  </si>
  <si>
    <t>SPP796</t>
  </si>
  <si>
    <t>SPP001</t>
  </si>
  <si>
    <t>SPP692</t>
  </si>
  <si>
    <t>SPP809</t>
  </si>
  <si>
    <t>SPP863</t>
  </si>
  <si>
    <t>SPP721</t>
  </si>
  <si>
    <t>North Queensland Strata Title Inspection Scheme</t>
  </si>
  <si>
    <t>SPP665</t>
  </si>
  <si>
    <t>530-40 Other community development and amenities</t>
  </si>
  <si>
    <t>SPP874</t>
  </si>
  <si>
    <t>CPP859</t>
  </si>
  <si>
    <t>Other Health -/ Community Health, Hospitals and Infrastructure projects</t>
  </si>
  <si>
    <t>Other Health -/ Encouraging more clinical trials in Australia</t>
  </si>
  <si>
    <t>Other Health -/ Lymphoedema garments and allied health therapy</t>
  </si>
  <si>
    <t>Other Health -/ Public dental services for adults</t>
  </si>
  <si>
    <t>SPP617</t>
  </si>
  <si>
    <t>Other Health -/ Suicide prevention</t>
  </si>
  <si>
    <t>SPP741</t>
  </si>
  <si>
    <t>SPP792-Split01</t>
  </si>
  <si>
    <t>SPP792-Split04</t>
  </si>
  <si>
    <t>SPP797-Split01</t>
  </si>
  <si>
    <t>SPP797-Split03</t>
  </si>
  <si>
    <t>SPP794-Split01</t>
  </si>
  <si>
    <t>SPP794-Split03</t>
  </si>
  <si>
    <t>SPP794-Split05</t>
  </si>
  <si>
    <t>SPP794-Split07</t>
  </si>
  <si>
    <t>SPP794-Split09</t>
  </si>
  <si>
    <t>SPP779-Split01</t>
  </si>
  <si>
    <t>SPP780-Split01</t>
  </si>
  <si>
    <t>SPP780-Split03</t>
  </si>
  <si>
    <t>SPP798-Split01</t>
  </si>
  <si>
    <t>SPP768-Split01</t>
  </si>
  <si>
    <t>Other NPP -/ Murray-Darling Basin Regional Economic Diversification Program</t>
  </si>
  <si>
    <t>SPP640</t>
  </si>
  <si>
    <t>SPP860</t>
  </si>
  <si>
    <t>SPP848-Split01</t>
  </si>
  <si>
    <t>SPP848-Split03</t>
  </si>
  <si>
    <t>SPP756-Split01</t>
  </si>
  <si>
    <t>Other NPP -/ WiFi and Mobile Coverage on Trains</t>
  </si>
  <si>
    <t>SPP729</t>
  </si>
  <si>
    <t>Other NPPs -/ WiFi and Mobile Coverage on Trains</t>
  </si>
  <si>
    <t>OzFoodNet</t>
  </si>
  <si>
    <t>CPP845</t>
  </si>
  <si>
    <t>SPP884</t>
  </si>
  <si>
    <t>Public dental services for adults</t>
  </si>
  <si>
    <t>Public health</t>
  </si>
  <si>
    <t>NSPP11</t>
  </si>
  <si>
    <t>Quality Schools funding</t>
  </si>
  <si>
    <t>CPP857</t>
  </si>
  <si>
    <t>310-12 Commonwealth funded government schools</t>
  </si>
  <si>
    <t>SPP859</t>
  </si>
  <si>
    <t>SPP851</t>
  </si>
  <si>
    <t>Remote Housing - impact</t>
  </si>
  <si>
    <t>SPP496-Split01</t>
  </si>
  <si>
    <t>SPP812</t>
  </si>
  <si>
    <t>Rheumatic fever strategy</t>
  </si>
  <si>
    <t>SPP743</t>
  </si>
  <si>
    <t>Specialist dementia care</t>
  </si>
  <si>
    <t>State grants - indigenous - Health</t>
  </si>
  <si>
    <t>COPE10</t>
  </si>
  <si>
    <t>State grants - indigenous - Post-secondary education</t>
  </si>
  <si>
    <t>COPE02</t>
  </si>
  <si>
    <t>State grants - indigenous - Schools</t>
  </si>
  <si>
    <t>COPE01</t>
  </si>
  <si>
    <t>State grants - Indigenous purposes - Housing</t>
  </si>
  <si>
    <t>COPE03</t>
  </si>
  <si>
    <t>State grants - Indigenous purposes - Includes National Aboriginal Health Strategy</t>
  </si>
  <si>
    <t>COPE07</t>
  </si>
  <si>
    <t>State grants - Indigenous purposes - Justice sevices ( impact)</t>
  </si>
  <si>
    <t>COPE06</t>
  </si>
  <si>
    <t>State grants - Indigenous purposes - Other expenses (impact)</t>
  </si>
  <si>
    <t>COPE05</t>
  </si>
  <si>
    <t>Sustainable Rural Water Use and Infrastructure Program</t>
  </si>
  <si>
    <t>SPP533</t>
  </si>
  <si>
    <t>530-10 Water subsidies</t>
  </si>
  <si>
    <t>Universal access to early childhood education</t>
  </si>
  <si>
    <t>Vaccine-preventable diseases  surveillance</t>
  </si>
  <si>
    <t>Vaccine-preventable diseases surveillance</t>
  </si>
  <si>
    <t>SPP885</t>
  </si>
  <si>
    <t>SPP858</t>
  </si>
  <si>
    <t>Water Infrastructure Development Fund -/ Capital component</t>
  </si>
  <si>
    <t>Water Infrastructure Development Fund -/ Feasibility studies</t>
  </si>
  <si>
    <t>Western Australia Children's Hospice</t>
  </si>
  <si>
    <t>SPP992</t>
  </si>
  <si>
    <t>Women's Safety Package-Technology Trials</t>
  </si>
  <si>
    <t>SPP727</t>
  </si>
  <si>
    <t>Compensation for reduced royalties</t>
  </si>
  <si>
    <t>260</t>
  </si>
  <si>
    <t>SPP281</t>
  </si>
  <si>
    <t>Other NPP -/ Interstate Road Transport</t>
  </si>
  <si>
    <t>250</t>
  </si>
  <si>
    <t>SPP092</t>
  </si>
  <si>
    <t>Royalty payments</t>
  </si>
  <si>
    <t>1</t>
  </si>
  <si>
    <t>CPP829</t>
  </si>
  <si>
    <t>Royalty payments(a)</t>
  </si>
  <si>
    <t>Snowy Hydro Limited tax compensation</t>
  </si>
  <si>
    <t>270</t>
  </si>
  <si>
    <t>SPP211</t>
  </si>
  <si>
    <t>X</t>
  </si>
  <si>
    <t>Drought Communities Program</t>
  </si>
  <si>
    <t>LGA061</t>
  </si>
  <si>
    <t>Drought Communities Program - Extension</t>
  </si>
  <si>
    <t>ERF -/ Flood Recovery and Resilience Package</t>
  </si>
  <si>
    <t>SPP910</t>
  </si>
  <si>
    <t>HFE transition payments</t>
  </si>
  <si>
    <t>SPP843</t>
  </si>
  <si>
    <t>LGA043</t>
  </si>
  <si>
    <t>IIP -/ Supplementary</t>
  </si>
  <si>
    <t>LGA045</t>
  </si>
  <si>
    <t>Infrastructure Investment Program -/ Road Investment Component</t>
  </si>
  <si>
    <t>Infrastructure Investment Program -/ Roads to Recovery</t>
  </si>
  <si>
    <t>Local Roads and Community Infrastructure</t>
  </si>
  <si>
    <t>LGA062</t>
  </si>
  <si>
    <t>National Disability SPP</t>
  </si>
  <si>
    <t>NSPP02</t>
  </si>
  <si>
    <t>Other National Partnership Payments -/ Drought Communities Programme – Extension</t>
  </si>
  <si>
    <t>Other NPP -/ Drought Communities Program</t>
  </si>
  <si>
    <t>Other NPP -/ Drought Communities Program - Extension</t>
  </si>
  <si>
    <t>Other NPP -/ Drought Communities Programme – Extension</t>
  </si>
  <si>
    <t>Other NPP -/ Supporting Drought-Affected Communities Program</t>
  </si>
  <si>
    <t>CPP856</t>
  </si>
  <si>
    <t>Quality Schools funding - non-government</t>
  </si>
  <si>
    <t>CGC-adj-GST for Schools</t>
  </si>
  <si>
    <t>Quality Schools funding non Gov</t>
  </si>
  <si>
    <t>Transitional GST top-up payments</t>
  </si>
  <si>
    <t>SPP764</t>
  </si>
  <si>
    <t>Z</t>
  </si>
  <si>
    <t>GST entitlement</t>
  </si>
  <si>
    <t>NSPP07</t>
  </si>
  <si>
    <t>ExpComCode</t>
  </si>
  <si>
    <t>RevCAT</t>
  </si>
  <si>
    <t>TreatmentNotes</t>
  </si>
  <si>
    <t>CGCSplitAdjCode</t>
  </si>
  <si>
    <t>NA</t>
  </si>
  <si>
    <t>Independent Public Schools</t>
  </si>
  <si>
    <t>SPP657</t>
  </si>
  <si>
    <t>More support for students with disabilities</t>
  </si>
  <si>
    <t>CPP805</t>
  </si>
  <si>
    <t>National School for Travelling Show Children</t>
  </si>
  <si>
    <t>SPP687</t>
  </si>
  <si>
    <t>National Schools SPP(a)</t>
  </si>
  <si>
    <t>CPP806</t>
  </si>
  <si>
    <t>SPP802-Split00</t>
  </si>
  <si>
    <t>Split</t>
  </si>
  <si>
    <t>SPP542</t>
  </si>
  <si>
    <t>NSPP04</t>
  </si>
  <si>
    <t>Online safety programs in schools - non-government</t>
  </si>
  <si>
    <t>Memorandum pyt to non-govt schools</t>
  </si>
  <si>
    <t>Schools Security Programme - non-government</t>
  </si>
  <si>
    <t>SPP274</t>
  </si>
  <si>
    <t>Joint group training programme</t>
  </si>
  <si>
    <t>SPP549</t>
  </si>
  <si>
    <t>Building Australia's Future Workforce - skills reform</t>
  </si>
  <si>
    <t>SPP544</t>
  </si>
  <si>
    <t>Industry and Indigenous Skills Centres</t>
  </si>
  <si>
    <t>SPP548</t>
  </si>
  <si>
    <t>TAFE fee waivers for childcare qualifications(b)</t>
  </si>
  <si>
    <t>SPP370</t>
  </si>
  <si>
    <t>Cross-border adj - ToR</t>
  </si>
  <si>
    <t>NSPP12-Adj01</t>
  </si>
  <si>
    <t>Canberra Hospital — dedicated paediatric emergency care</t>
  </si>
  <si>
    <t>SPP631</t>
  </si>
  <si>
    <t>CCTV trial in aged care facilities</t>
  </si>
  <si>
    <t>National Perinatal Depression Initiative</t>
  </si>
  <si>
    <t>CPP844</t>
  </si>
  <si>
    <t>Indigenous early childhood development — antenatal and reproductive health</t>
  </si>
  <si>
    <t>SPP349</t>
  </si>
  <si>
    <t>Renal infrastructure in the Northern Territory Health components</t>
  </si>
  <si>
    <t>SPP575</t>
  </si>
  <si>
    <t>Supporting National Mental Health  Reform</t>
  </si>
  <si>
    <t>SPP539</t>
  </si>
  <si>
    <t>Renal dialysis services in Central Australia</t>
  </si>
  <si>
    <t>SPP581</t>
  </si>
  <si>
    <t>NHR - Public health</t>
  </si>
  <si>
    <t>SPP263</t>
  </si>
  <si>
    <t>Impact 50%</t>
  </si>
  <si>
    <t>Split into 2 (CGC decision)</t>
  </si>
  <si>
    <t>SPP679-Split00</t>
  </si>
  <si>
    <t>Split into 2 (ToR)</t>
  </si>
  <si>
    <t>CPP877-Split00</t>
  </si>
  <si>
    <t>Rehab and palliative care - impact</t>
  </si>
  <si>
    <t>CPP877-Split02</t>
  </si>
  <si>
    <t>Adult Mental Health Centres</t>
  </si>
  <si>
    <t>Split into 2</t>
  </si>
  <si>
    <t>SPP823-Split00</t>
  </si>
  <si>
    <t>No impact 50%</t>
  </si>
  <si>
    <t>Zika response teams</t>
  </si>
  <si>
    <t>SPP716</t>
  </si>
  <si>
    <t>National Outcome Standards for Perpetrator Interventions</t>
  </si>
  <si>
    <t>SPP715</t>
  </si>
  <si>
    <t>Homelessness (old code)</t>
  </si>
  <si>
    <t>SPP341</t>
  </si>
  <si>
    <t>520-42 Other Welfare</t>
  </si>
  <si>
    <t>National Water Security Plan for Cities and Towns</t>
  </si>
  <si>
    <t>SPP532</t>
  </si>
  <si>
    <t>530-30 Indigenous community development</t>
  </si>
  <si>
    <t>SPP497</t>
  </si>
  <si>
    <t>Municipal and essential services transition fund</t>
  </si>
  <si>
    <t>SPP667</t>
  </si>
  <si>
    <t>Whale and dolphin entanglements</t>
  </si>
  <si>
    <t>SPP663</t>
  </si>
  <si>
    <t>Roads maintenance - impact</t>
  </si>
  <si>
    <t>Roads to recovery - State</t>
  </si>
  <si>
    <t>FAGs - Untied Local Roads Grants</t>
  </si>
  <si>
    <t>Memorandum direct to local govt</t>
  </si>
  <si>
    <t>Changed roles and responsibilities —adjustment to achieve budget neutrality(b)</t>
  </si>
  <si>
    <t>NSPP10</t>
  </si>
  <si>
    <t>Emergency Response Fund -/ Flood Recovery and Resilience Package</t>
  </si>
  <si>
    <t>IGP -/ New Investments/Roads to recovery</t>
  </si>
  <si>
    <t>LGA058</t>
  </si>
  <si>
    <t>Roads to recovery - local</t>
  </si>
  <si>
    <t>Victorian regional rail revival program - D-ToR</t>
  </si>
  <si>
    <t>LGA055</t>
  </si>
  <si>
    <t>IIP -/ Roads to Recovery - local govt direct</t>
  </si>
  <si>
    <t>Memorandum Roads to recovery - local</t>
  </si>
  <si>
    <t>Roads to recovery - Supplementary</t>
  </si>
  <si>
    <t>Hospital transfer -  no impact</t>
  </si>
  <si>
    <t>National Urban Water and Desalination Plan</t>
  </si>
  <si>
    <t>LGA039</t>
  </si>
  <si>
    <t>SPP531</t>
  </si>
  <si>
    <t>Other NPP -/ Bathurst 200 Commemorative Flagstaff</t>
  </si>
  <si>
    <t>LGA059</t>
  </si>
  <si>
    <t>Other NPP -/ Latrobe Valley economic diversification</t>
  </si>
  <si>
    <t>LGA057</t>
  </si>
  <si>
    <t>Memorandum Directo to local govt</t>
  </si>
  <si>
    <t>Other NPP -/ Supporting Drought-Affected Communities Program-direct local govt</t>
  </si>
  <si>
    <t>Add GST to match GFS (CGC decision)</t>
  </si>
  <si>
    <t>CPP857-Adj01</t>
  </si>
  <si>
    <t>Memoranndum pyt to non-govt schools</t>
  </si>
  <si>
    <t>Spare CmtyServ 04</t>
  </si>
  <si>
    <t>CmtyServ04</t>
  </si>
  <si>
    <t>Spare CmtyServ 05</t>
  </si>
  <si>
    <t>CmtyServ05</t>
  </si>
  <si>
    <t>Spare CmtyServ 06</t>
  </si>
  <si>
    <t>CmtyServ06</t>
  </si>
  <si>
    <t>Spare CmtyServ 07</t>
  </si>
  <si>
    <t>CmtyServ07</t>
  </si>
  <si>
    <t>Spare CmtyServ 08</t>
  </si>
  <si>
    <t>CmtyServ08</t>
  </si>
  <si>
    <t>Spare CmtyServ 09</t>
  </si>
  <si>
    <t>CmtyServ09</t>
  </si>
  <si>
    <t>Spare CmtyServ 10</t>
  </si>
  <si>
    <t>CmtyServ10</t>
  </si>
  <si>
    <t>Spare COPE 03</t>
  </si>
  <si>
    <t>COPE12</t>
  </si>
  <si>
    <t>Spare COPE 04</t>
  </si>
  <si>
    <t>COPE13</t>
  </si>
  <si>
    <t>Spare COPE 05</t>
  </si>
  <si>
    <t>COPE14</t>
  </si>
  <si>
    <t>Spare Education 05</t>
  </si>
  <si>
    <t>Education05</t>
  </si>
  <si>
    <t>Spare Education 06</t>
  </si>
  <si>
    <t>Education06</t>
  </si>
  <si>
    <t>Spare Education 07</t>
  </si>
  <si>
    <t>Education07</t>
  </si>
  <si>
    <t>Spare Education 08</t>
  </si>
  <si>
    <t>Education08</t>
  </si>
  <si>
    <t>Spare Education 09</t>
  </si>
  <si>
    <t>Education09</t>
  </si>
  <si>
    <t>Spare Education 10</t>
  </si>
  <si>
    <t>Education10</t>
  </si>
  <si>
    <t>Spare Education 11</t>
  </si>
  <si>
    <t>Education11</t>
  </si>
  <si>
    <t>Spare Education 12</t>
  </si>
  <si>
    <t>Education12</t>
  </si>
  <si>
    <t>Spare Education 13</t>
  </si>
  <si>
    <t>Education13</t>
  </si>
  <si>
    <t>Spare Education 14</t>
  </si>
  <si>
    <t>Education14</t>
  </si>
  <si>
    <t>Spare Education 15</t>
  </si>
  <si>
    <t>Education15</t>
  </si>
  <si>
    <t>Spare Environment 27</t>
  </si>
  <si>
    <t>Environment27</t>
  </si>
  <si>
    <t>Spare GRA 02</t>
  </si>
  <si>
    <t>GRA02</t>
  </si>
  <si>
    <t>Spare GRA 03</t>
  </si>
  <si>
    <t>GRA03</t>
  </si>
  <si>
    <t>Spare GRA 04</t>
  </si>
  <si>
    <t>GRA04</t>
  </si>
  <si>
    <t>Spare GRA 05</t>
  </si>
  <si>
    <t>GRA05</t>
  </si>
  <si>
    <t>Spare GRA 06</t>
  </si>
  <si>
    <t>GRA06</t>
  </si>
  <si>
    <t>Spare GRA 07</t>
  </si>
  <si>
    <t>GRA07</t>
  </si>
  <si>
    <t>Spare GRA 08</t>
  </si>
  <si>
    <t>GRA08</t>
  </si>
  <si>
    <t>Spare GRA 09</t>
  </si>
  <si>
    <t>GRA09</t>
  </si>
  <si>
    <t>Spare GRA 10</t>
  </si>
  <si>
    <t>GRA10</t>
  </si>
  <si>
    <t>Spare Health 10</t>
  </si>
  <si>
    <t>Health 10</t>
  </si>
  <si>
    <t>Spare Health 11</t>
  </si>
  <si>
    <t>Health 11</t>
  </si>
  <si>
    <t>Spare Health 12</t>
  </si>
  <si>
    <t>Health 12</t>
  </si>
  <si>
    <t>Spare Health 13</t>
  </si>
  <si>
    <t>Health 13</t>
  </si>
  <si>
    <t>Spare Housing 08</t>
  </si>
  <si>
    <t>Housing08</t>
  </si>
  <si>
    <t>Spare Housing 09</t>
  </si>
  <si>
    <t>Housing09</t>
  </si>
  <si>
    <t>Spare Housing 10</t>
  </si>
  <si>
    <t>Housing10</t>
  </si>
  <si>
    <t>Spare Housing 11</t>
  </si>
  <si>
    <t>Housing11</t>
  </si>
  <si>
    <t>Spare Housing 12</t>
  </si>
  <si>
    <t>Housing12</t>
  </si>
  <si>
    <t>Spare Housing 13</t>
  </si>
  <si>
    <t>Housing13</t>
  </si>
  <si>
    <t>Spare Housing 14</t>
  </si>
  <si>
    <t>Housing14</t>
  </si>
  <si>
    <t>Spare Housing 15</t>
  </si>
  <si>
    <t>Housing15</t>
  </si>
  <si>
    <t>Spare Skills 07</t>
  </si>
  <si>
    <t>Skills07</t>
  </si>
  <si>
    <t>Spare Skills 08</t>
  </si>
  <si>
    <t>Skills08</t>
  </si>
  <si>
    <t>Spare Skills 09</t>
  </si>
  <si>
    <t>Skills09</t>
  </si>
  <si>
    <t>Spare Skills 10</t>
  </si>
  <si>
    <t>Skills10</t>
  </si>
  <si>
    <t>Spare Skills 11</t>
  </si>
  <si>
    <t>Skills11</t>
  </si>
  <si>
    <t>Spare Skills 12</t>
  </si>
  <si>
    <t>Skills12</t>
  </si>
  <si>
    <t>Spare Skills 13</t>
  </si>
  <si>
    <t>Skills13</t>
  </si>
  <si>
    <t>Spare Skills 14</t>
  </si>
  <si>
    <t>Skills14</t>
  </si>
  <si>
    <t>SpareInfrastructure18</t>
  </si>
  <si>
    <t>Infrastructure18</t>
  </si>
  <si>
    <t>SpareInfrastructure19</t>
  </si>
  <si>
    <t>Infrastructure19</t>
  </si>
  <si>
    <t>SpareInfrastructure20</t>
  </si>
  <si>
    <t>Infrastructure20</t>
  </si>
  <si>
    <t>SpareInfrastructure21</t>
  </si>
  <si>
    <t>Infrastructure21</t>
  </si>
  <si>
    <t>SpareInfrastructure22</t>
  </si>
  <si>
    <t>Infrastructure22</t>
  </si>
  <si>
    <t>SpareInfrastructure23</t>
  </si>
  <si>
    <t>Infrastructure23</t>
  </si>
  <si>
    <t>SpareInfrastructure24</t>
  </si>
  <si>
    <t>Infrastructure24</t>
  </si>
  <si>
    <t>SpareInfrastructure25</t>
  </si>
  <si>
    <t>Infrastructure26</t>
  </si>
  <si>
    <t>SpareInfrastructure26</t>
  </si>
  <si>
    <t>Infrastructure27</t>
  </si>
  <si>
    <t>Sustainable Australia — Sustainable  regional development</t>
  </si>
  <si>
    <t>LGA052</t>
  </si>
  <si>
    <t>SPP704</t>
  </si>
  <si>
    <t>SPP714</t>
  </si>
  <si>
    <t>Tasmanian tourism growth package</t>
  </si>
  <si>
    <t>SPP723</t>
  </si>
  <si>
    <t>Tourism demand-driver infrastructure recovery package</t>
  </si>
  <si>
    <t>SPP739</t>
  </si>
  <si>
    <t>Assistance to farm businesses for water-related infrastructure</t>
  </si>
  <si>
    <t>SPP250</t>
  </si>
  <si>
    <t>SPP811-Split00</t>
  </si>
  <si>
    <t>SPP662</t>
  </si>
  <si>
    <t>SPP664</t>
  </si>
  <si>
    <t>2014 G20 leaders' summit security</t>
  </si>
  <si>
    <t>SPP621</t>
  </si>
  <si>
    <t>Emergency Response Fund -/ National Flood Mitigation Infrastructure Program</t>
  </si>
  <si>
    <t>FAGs - General Purpose Assistance</t>
  </si>
  <si>
    <t>CPP813-Split00</t>
  </si>
  <si>
    <t>National Register of Foreign Ownership of Land Titles</t>
  </si>
  <si>
    <t>SPP685</t>
  </si>
  <si>
    <t>Natural Disaster Relief and Recovery Arrangements (Expense)</t>
  </si>
  <si>
    <t>820-10 Service Expenses</t>
  </si>
  <si>
    <t>Infrastructure - programs with Regional deals</t>
  </si>
  <si>
    <t>Infrastructure - programs with City deals</t>
  </si>
  <si>
    <t>SPP797-Split00</t>
  </si>
  <si>
    <t>CPP841</t>
  </si>
  <si>
    <t>SPP271</t>
  </si>
  <si>
    <t>SPP746</t>
  </si>
  <si>
    <t>New split U2022</t>
  </si>
  <si>
    <t>HHF -/ Hospital infrastructure and other projects of national significance</t>
  </si>
  <si>
    <t>SPP902</t>
  </si>
  <si>
    <t>HHF -/ National cancer system</t>
  </si>
  <si>
    <t>SPP901</t>
  </si>
  <si>
    <t>HHF -/ Regional priority round</t>
  </si>
  <si>
    <t>SPP907</t>
  </si>
  <si>
    <t>Bright Hospital — feasibility study</t>
  </si>
  <si>
    <t>SPP660</t>
  </si>
  <si>
    <t>SPP659</t>
  </si>
  <si>
    <t>SPP649</t>
  </si>
  <si>
    <t>SPP658</t>
  </si>
  <si>
    <t>SPP647</t>
  </si>
  <si>
    <t>SPP652</t>
  </si>
  <si>
    <t>SPP648</t>
  </si>
  <si>
    <t>SPP670</t>
  </si>
  <si>
    <t>D-Tor</t>
  </si>
  <si>
    <t>Remote Housing</t>
  </si>
  <si>
    <t>SPP496-Split00</t>
  </si>
  <si>
    <t>Impact - 75%</t>
  </si>
  <si>
    <t>No impact - 25%</t>
  </si>
  <si>
    <t>New split U2023</t>
  </si>
  <si>
    <t>50%-50%</t>
  </si>
  <si>
    <t>SPP590-Split00</t>
  </si>
  <si>
    <t>910-710 Investment in all roads</t>
  </si>
  <si>
    <t>IGP -/ New Investments</t>
  </si>
  <si>
    <t>Split into 4</t>
  </si>
  <si>
    <t>CPP852-Split00</t>
  </si>
  <si>
    <t>SPP420-Split00</t>
  </si>
  <si>
    <t>Split into 8</t>
  </si>
  <si>
    <t>CPP804-Split00</t>
  </si>
  <si>
    <t>Split into 6</t>
  </si>
  <si>
    <t>SPP760-Split00</t>
  </si>
  <si>
    <t>Other NPP -/ Building Australia Fund -/ Road</t>
  </si>
  <si>
    <t>SPP470</t>
  </si>
  <si>
    <t>SPP470-Split00</t>
  </si>
  <si>
    <t>Other NPP -/ Managed motorways</t>
  </si>
  <si>
    <t>SPP528</t>
  </si>
  <si>
    <t>SPP528-Split00</t>
  </si>
  <si>
    <t>CPP858-Split00</t>
  </si>
  <si>
    <t>NNR - 25% impact - rural roads</t>
  </si>
  <si>
    <t>Infrastructure Growth Package -/ Black Spot Projects</t>
  </si>
  <si>
    <t>Infrastructure Investment Pgm -/ Black Spot Projects</t>
  </si>
  <si>
    <t>SPP418-Split00</t>
  </si>
  <si>
    <t>IIP -/ Heavy Vehicle Safety and Productivity Program (old code)</t>
  </si>
  <si>
    <t>SPP421</t>
  </si>
  <si>
    <t>Non NNR - 50% impact - rural roads</t>
  </si>
  <si>
    <t>SPP470-Split01</t>
  </si>
  <si>
    <t>ManagedMotorways - 50% impact - rural roads</t>
  </si>
  <si>
    <t>SPP528-Split01</t>
  </si>
  <si>
    <t>BridgesRenewal - 50% impact - rural roads</t>
  </si>
  <si>
    <t>NNR - 25% no impact - rural roads</t>
  </si>
  <si>
    <t>Job Maker plan &amp; Kakadu road upgrade</t>
  </si>
  <si>
    <t>SPP470-Split03</t>
  </si>
  <si>
    <t>NNR - 25% impact - urban roads</t>
  </si>
  <si>
    <t>SPP673-Split00</t>
  </si>
  <si>
    <t>WestSyd Infrastructure Plan - 50% Impact</t>
  </si>
  <si>
    <t>Non NNR - 50% impact - urban roads</t>
  </si>
  <si>
    <t>SPP470-Split02</t>
  </si>
  <si>
    <t>ManagedMotorways - 50% impact - urban roads</t>
  </si>
  <si>
    <t>SPP528-Split02</t>
  </si>
  <si>
    <t>BridgesRenewal - 50% impact - urban roads</t>
  </si>
  <si>
    <t>50% Impact</t>
  </si>
  <si>
    <t>SPP761-Split00</t>
  </si>
  <si>
    <t>SPP848-Split00</t>
  </si>
  <si>
    <t>NNR - 25% no impact - urban roads</t>
  </si>
  <si>
    <t>WestSyd Infrastructure Plan - 50% No mpact - D-ToR</t>
  </si>
  <si>
    <t>Perth Freight link infrastructure funding - roads - D-ToR  Job Maker U2022</t>
  </si>
  <si>
    <t>50% No impact</t>
  </si>
  <si>
    <t>SPP470-Split04</t>
  </si>
  <si>
    <t>National Rail Network - 50% impact</t>
  </si>
  <si>
    <t>SPP750-Split00</t>
  </si>
  <si>
    <t>Split into 5</t>
  </si>
  <si>
    <t>SPP412-Split00</t>
  </si>
  <si>
    <t>Other NPP -/ Building Australia Fund -/ Rail</t>
  </si>
  <si>
    <t>SPP471</t>
  </si>
  <si>
    <t>SPP471-Split01</t>
  </si>
  <si>
    <t>SPP471-Split00</t>
  </si>
  <si>
    <t>Non National Rail Network - Impact</t>
  </si>
  <si>
    <t>SPP781-Split00</t>
  </si>
  <si>
    <t>National Rail Network - 50% no impact</t>
  </si>
  <si>
    <t>Perth Freight link infrastructure funding - road - D-ToR</t>
  </si>
  <si>
    <t>SPP471-Split02</t>
  </si>
  <si>
    <t>SPP798-Split00</t>
  </si>
  <si>
    <t>CPP843</t>
  </si>
  <si>
    <t>SPP792-Split00</t>
  </si>
  <si>
    <t>SPP780-Split00</t>
  </si>
  <si>
    <t>910-820 Investment in Other expenses</t>
  </si>
  <si>
    <t>Most will impact aside from specifically mentioned programs</t>
  </si>
  <si>
    <t>SPP756-Split00</t>
  </si>
  <si>
    <t>SPP794-Split00</t>
  </si>
  <si>
    <t>SPP779-Split00</t>
  </si>
  <si>
    <t>SPP768-Split00</t>
  </si>
  <si>
    <t>City Liveability program &amp; Housing package</t>
  </si>
  <si>
    <t>SPPcode</t>
  </si>
  <si>
    <t>Year</t>
  </si>
  <si>
    <t>Group</t>
  </si>
  <si>
    <t>Name</t>
  </si>
  <si>
    <t>Community Services</t>
  </si>
  <si>
    <t>COPES</t>
  </si>
  <si>
    <t>Infrastructure</t>
  </si>
  <si>
    <t>Education</t>
  </si>
  <si>
    <t>Other Purposes</t>
  </si>
  <si>
    <t>Health</t>
  </si>
  <si>
    <t>GRA</t>
  </si>
  <si>
    <t>Housing</t>
  </si>
  <si>
    <t>Environment</t>
  </si>
  <si>
    <t>Skills &amp;  Workforce</t>
  </si>
  <si>
    <t>The Adjusted Budget</t>
  </si>
  <si>
    <t>What is included in this workbook</t>
  </si>
  <si>
    <t>This workbook provides details of the main revenue and expenditure series used in the Commission’s calculations. Specifically, it contains the following details:</t>
  </si>
  <si>
    <t>- Table S2-1: Adjusted budget summary</t>
  </si>
  <si>
    <t>- Table S2-2: Actual state own-source revenue by category</t>
  </si>
  <si>
    <t>- Table S2-3: Actual operating expenses by category</t>
  </si>
  <si>
    <t>- Table S2-4: Actual investment and net borrowing</t>
  </si>
  <si>
    <t>- Table S2-5: Commonwealth payments ('impact payments' only)</t>
  </si>
  <si>
    <t>- Table S2-6: Commonwealth payments quarantined by terms of reference (ToR)</t>
  </si>
  <si>
    <t>- Table S2-7: Commonwealth payments - Summary of treatment.</t>
  </si>
  <si>
    <t>About the data</t>
  </si>
  <si>
    <t>The accompanying tables present the adjusted budget. The tables show the estimated actual amounts (in $ million and $ per capita) for each included</t>
  </si>
  <si>
    <t>Commonwealth payments:</t>
  </si>
  <si>
    <r>
      <t xml:space="preserve">-  Table S2-5 shows the payments that the Commission has included in its calculations. They have been compiled using information published in the Commonwealth's </t>
    </r>
    <r>
      <rPr>
        <i/>
        <sz val="12"/>
        <rFont val="Open Sans Light"/>
        <family val="2"/>
      </rPr>
      <t xml:space="preserve">Final Budget Outcome </t>
    </r>
    <r>
      <rPr>
        <sz val="12"/>
        <rFont val="Open Sans Light"/>
        <family val="2"/>
      </rPr>
      <t xml:space="preserve">and information collected from Commonwealth agencies.  </t>
    </r>
  </si>
  <si>
    <t xml:space="preserve">-  The terms of reference asked the Commission to ensure that some specified payments, including all reward and facilitation payments, will have no effect on state fiscal capacities. This is referred to as ‘quarantined payments’. </t>
  </si>
  <si>
    <t>Table S2-6 shows the payments that have been quarantined by terms of reference, including payments being excluded by current and previous terms of reference.</t>
  </si>
  <si>
    <t>-  The terms of reference also asked that the National health reform funding and corresponding expenditure relating to the provision of cross-border services to the residents of other states be allocated to states on the basis of residence.</t>
  </si>
  <si>
    <t>The Commission has made adjustments accordingly.</t>
  </si>
  <si>
    <t>State own-source revenue, operating expenses, investment and net borrowing for the years prior to the last assessment year are estimated using Government Finance Statistics prepared by the Australian Bureau of Statistics (ABS).</t>
  </si>
  <si>
    <t>Figures for the last assessment year are estimated using data provided by the states.</t>
  </si>
  <si>
    <t xml:space="preserve">Details of the adjusted budget are in Chapter 32 - Adjusted Budget, Volume 2 of the 2020 Review Report </t>
  </si>
  <si>
    <t>2020 Review Report on GST Revenue Sharing Relativities.</t>
  </si>
  <si>
    <t>Information on the treatment of Commonwealth payments is provided in Chapter 5 - Commonwealth payments, Volume 2 of the same report.</t>
  </si>
  <si>
    <t>Information on the treatment of new payments in the updates following the 2020 Review is provided in the chapter or consultation document on new issues of the Commission's update reports on GST revenue sharing relativities.</t>
  </si>
  <si>
    <t>The figures in these tables are for the Commission’s calculations only. They are not necessarily the same as in state budget documents or in ABS publications as they have been adjusted for the Commission's calculation purposes.</t>
  </si>
  <si>
    <t>For example, user charges are subtracted from expenses for some categories; revenue from 'no impact' Commonwealth payments are subtracted from expenses of the relevant expenditure categories.</t>
  </si>
  <si>
    <t xml:space="preserve">Revenues, expenses, investment or net borrowing for each state may not be strictly comparable between states because states sometimes classify  similar revenues, expenses, investment or net lending differently. </t>
  </si>
  <si>
    <t>In particular, for the ACT, its revenue and expenses in some categories include municipal transactions, making its data not directly comparable with those of other states.</t>
  </si>
  <si>
    <t>Revenue and expense categories</t>
  </si>
  <si>
    <t>$m</t>
  </si>
  <si>
    <t>$pc</t>
  </si>
  <si>
    <t>GST revenue</t>
  </si>
  <si>
    <t>Commonwealth payments</t>
  </si>
  <si>
    <t>State own-source revenue (a)</t>
  </si>
  <si>
    <t>Total state own-source revenue</t>
  </si>
  <si>
    <t>Total revenue</t>
  </si>
  <si>
    <t>Less</t>
  </si>
  <si>
    <t xml:space="preserve">Operating expenses </t>
  </si>
  <si>
    <t>Total expenses</t>
  </si>
  <si>
    <t>Equals</t>
  </si>
  <si>
    <t>Operating balance</t>
  </si>
  <si>
    <t>(a) Amounts for the ACT include municipal transactions.</t>
  </si>
  <si>
    <t>(b) User charges are subtracted from expenses for these categories</t>
  </si>
  <si>
    <t>(c) Housing and urban transport include transactions of both general government and public non-financial corporation sectors.</t>
  </si>
  <si>
    <t>(d) Consistent with ABS GFS, Net borrowing is recorded as a negative number, while Net lending is a positive number.</t>
  </si>
  <si>
    <t>Item</t>
  </si>
  <si>
    <t>(d) Consistent with ABS GFS, net borrowing is recorded as a negative number, while net lending is a positive number.</t>
  </si>
  <si>
    <t>Table S2-2-1  Actual state own-source revenue by category ($ million)</t>
  </si>
  <si>
    <t>Table S2-2-2  Actual state own-source revenue by category ($ per capita)</t>
  </si>
  <si>
    <t>Payroll tax</t>
  </si>
  <si>
    <t>Land tax</t>
  </si>
  <si>
    <t>Stamp duty on conveyances</t>
  </si>
  <si>
    <t>Insurance tax</t>
  </si>
  <si>
    <t>Motor taxes</t>
  </si>
  <si>
    <t>Mining</t>
  </si>
  <si>
    <t>Other revenue</t>
  </si>
  <si>
    <t>Total own source revenue</t>
  </si>
  <si>
    <t>Source: State own-source revenue for the years prior to the last assessment year are estimated using Government Finance Statistics prepared by the Australian Bureau of Statistics (ABS).</t>
  </si>
  <si>
    <t xml:space="preserve">                    Figures for the last assessment year are estimated using data provided by the states.</t>
  </si>
  <si>
    <t>Table S2-3-1  Actual operating expenses by category  ($ million)</t>
  </si>
  <si>
    <t>Table S2-3-2  Actual operating expenses by category ($ per capita)</t>
  </si>
  <si>
    <t>Schools (a)</t>
  </si>
  <si>
    <t>Post-secondary education (a)</t>
  </si>
  <si>
    <t>Health (a)</t>
  </si>
  <si>
    <t>Housing (a) (b)</t>
  </si>
  <si>
    <t>Welfare</t>
  </si>
  <si>
    <t>Services to communities</t>
  </si>
  <si>
    <t>Justice</t>
  </si>
  <si>
    <t>Roads</t>
  </si>
  <si>
    <t>Transport (a) (b)</t>
  </si>
  <si>
    <t>Services to industry (a)</t>
  </si>
  <si>
    <t>Other expenses (a)</t>
  </si>
  <si>
    <t xml:space="preserve">Total operating expenses (c)   </t>
  </si>
  <si>
    <t>(a) User charges are subtracted from expenses for these categories</t>
  </si>
  <si>
    <t>(b) Housing and urban transport include transactions of both general government and public non-financial corporation sectors.</t>
  </si>
  <si>
    <t>(c) Depreciation is not included in operating expenses, except for urban transport.</t>
  </si>
  <si>
    <t>Table S2-4-1  Actual investment and net borrowing  ($ million)</t>
  </si>
  <si>
    <t>Table S2-4-2  Actual investment and net borrowing ($ per capita)</t>
  </si>
  <si>
    <t>Investment (a) (b)</t>
  </si>
  <si>
    <t>Net borrowing (c)</t>
  </si>
  <si>
    <t>Total capital items</t>
  </si>
  <si>
    <t>(a) Investment includes depreciation expenses, except for urban transport depreciation which is in urban transport expenses.</t>
  </si>
  <si>
    <t>(b) Housing and urban transport investment includes both general government and public non-financial corporation sectors.</t>
  </si>
  <si>
    <t>(c) Consistent with ABS GFS, net borrowing is recorded as a negative number, while net lending is a positive number.</t>
  </si>
  <si>
    <t xml:space="preserve">                   Figures for the last assessment year are estimated using data provided by the states.</t>
  </si>
  <si>
    <t>Table S2-5-1  Commonwealth payments that have an impact on relativities ($ million)</t>
  </si>
  <si>
    <t>Table S2-5-2  Commonwealth payments that have impact an on relativities ($ per capita)</t>
  </si>
  <si>
    <t>SPP code</t>
  </si>
  <si>
    <t>SPPname</t>
  </si>
  <si>
    <t>Payments to support state health services</t>
  </si>
  <si>
    <t>Payments to support state education services</t>
  </si>
  <si>
    <t>Payments to support state skills and workforce development services</t>
  </si>
  <si>
    <t>Skills</t>
  </si>
  <si>
    <t>Payments to support state community services</t>
  </si>
  <si>
    <t>Community services</t>
  </si>
  <si>
    <t>Payments to support state affordable housing services</t>
  </si>
  <si>
    <t>Affordable housing</t>
  </si>
  <si>
    <t>Payments to support state infrastructure services</t>
  </si>
  <si>
    <t>Payments to support state environment services</t>
  </si>
  <si>
    <t>Payments to support other state services</t>
  </si>
  <si>
    <t>Other purposes</t>
  </si>
  <si>
    <t>Commonwealth own purpose payments (COPEs)</t>
  </si>
  <si>
    <t>COPE</t>
  </si>
  <si>
    <t>Total Commonwealth payments - Impact</t>
  </si>
  <si>
    <t>Total Commonwealth payments assessed EPC</t>
  </si>
  <si>
    <t>Total Commonwealth payments</t>
  </si>
  <si>
    <t xml:space="preserve">Note:  Commonwealth payments in this table are payments that the Commission included in its calculation of state fiscal capacities.  </t>
  </si>
  <si>
    <r>
      <t xml:space="preserve">They have been compiled using information published in the Commonwealth's </t>
    </r>
    <r>
      <rPr>
        <i/>
        <sz val="7"/>
        <rFont val="Open Sans Light"/>
        <family val="2"/>
      </rPr>
      <t>Final Budget Outcome</t>
    </r>
    <r>
      <rPr>
        <sz val="7"/>
        <rFont val="Open Sans Light"/>
        <family val="2"/>
      </rPr>
      <t xml:space="preserve"> and information collected from Commonwealth agencies.</t>
    </r>
  </si>
  <si>
    <t>They have been compiled using information published in the Commonwealth's Final Budget Outcome and information collected from Commonwealth agencies.</t>
  </si>
  <si>
    <t>Payments quarantined by the terms of reference are presented in a separate table S2-6.</t>
  </si>
  <si>
    <t>ACRONYMS</t>
  </si>
  <si>
    <t>IIP</t>
  </si>
  <si>
    <t>Infrastructure Investment Program</t>
  </si>
  <si>
    <t>IGP</t>
  </si>
  <si>
    <t>Infrastructure Growth Package</t>
  </si>
  <si>
    <t>Table S2-6-1  Commonwealth payments quarantined by ToR  ($ million)</t>
  </si>
  <si>
    <t>Table S2-6-2  Commonwealth payments quarantined by ToR ($ per capita)</t>
  </si>
  <si>
    <t>(a)</t>
  </si>
  <si>
    <t>(b)</t>
  </si>
  <si>
    <t xml:space="preserve">Transitional GST top-up payments </t>
  </si>
  <si>
    <t xml:space="preserve">(c)  </t>
  </si>
  <si>
    <t>Total quarantined payments</t>
  </si>
  <si>
    <t>Notes</t>
  </si>
  <si>
    <t>(a) Including payments relating  to the re-allocated Perth Freight Link infrastructure funding, road safety projects that fall under the Government's JobMaker Plan, and payments relating the the Kakadu roads upgrade.</t>
  </si>
  <si>
    <t xml:space="preserve">(a) Including payments relating  to the re-allocated Perth Freight Link infrastructure funding. </t>
  </si>
  <si>
    <t>(b) Including payments relating  to the re-allocated Perth Freight Link infrastructure funding and Victoria's regional rail revival program.</t>
  </si>
  <si>
    <t>(c) These payments are quarantined by ToR but they are included in the EPC component in Table S2-5 because we are not able to identify and remove the related expenses.</t>
  </si>
  <si>
    <t>IHS</t>
  </si>
  <si>
    <t>Improving health services in Tasmania</t>
  </si>
  <si>
    <t>Table S2-7  Commonwealth payments - Summary of treatment</t>
  </si>
  <si>
    <t>Payment</t>
  </si>
  <si>
    <t>Reason for no impact</t>
  </si>
  <si>
    <t>19-20</t>
  </si>
  <si>
    <t>20-21</t>
  </si>
  <si>
    <t>21-22</t>
  </si>
  <si>
    <t>GENERAL REVENUE ASSISTANCE</t>
  </si>
  <si>
    <t>x</t>
  </si>
  <si>
    <t>No impact</t>
  </si>
  <si>
    <t>Needs not assessed</t>
  </si>
  <si>
    <t>Mining revenue (APC)</t>
  </si>
  <si>
    <t>GST payments</t>
  </si>
  <si>
    <t>Pool for relativities</t>
  </si>
  <si>
    <t>Transitional GST top-up package — payment to Western Australia</t>
  </si>
  <si>
    <t>2019 Update ToR</t>
  </si>
  <si>
    <t>HEALTH</t>
  </si>
  <si>
    <t xml:space="preserve">    COVID-19 public health response</t>
  </si>
  <si>
    <t>Needs are not assessed</t>
  </si>
  <si>
    <t xml:space="preserve">    Hospital Services</t>
  </si>
  <si>
    <t>Impact</t>
  </si>
  <si>
    <t xml:space="preserve">    Public Health</t>
  </si>
  <si>
    <t>National partnership payments</t>
  </si>
  <si>
    <t xml:space="preserve"> Health services</t>
  </si>
  <si>
    <t xml:space="preserve">  Achieving better health outcomes</t>
  </si>
  <si>
    <t xml:space="preserve">  Additional assistance for public hospitals</t>
  </si>
  <si>
    <t xml:space="preserve">  Adult Mental Health Centres</t>
  </si>
  <si>
    <t>Consistency of treatment with other States</t>
  </si>
  <si>
    <t xml:space="preserve">  Comprehensive palliative care across the life course</t>
  </si>
  <si>
    <t>Aged care is a Commonwealth responsibility</t>
  </si>
  <si>
    <t xml:space="preserve">  Expansion of the BreastScreen Australia program</t>
  </si>
  <si>
    <t xml:space="preserve">  Hummingbird House</t>
  </si>
  <si>
    <t>Unsure of the extent this payment would relieve the State or the private sector of responsibilities</t>
  </si>
  <si>
    <t xml:space="preserve">  Japanese encephalitis virus mosquito surveillance and control</t>
  </si>
  <si>
    <t xml:space="preserve">  Kangaroo Island nurse outreach program</t>
  </si>
  <si>
    <t xml:space="preserve">  Management of Torres Strait/Papua New Guinea cross border health issues</t>
  </si>
  <si>
    <t>Earlier updates ToR</t>
  </si>
  <si>
    <t xml:space="preserve">  Mosquito control and cross border liaison in the Torres Strait</t>
  </si>
  <si>
    <t>Needs not assessed (unique to Queensland)</t>
  </si>
  <si>
    <t xml:space="preserve">  Mosquito Control in Tennant Creek</t>
  </si>
  <si>
    <t xml:space="preserve">  National bowel cancer screening Program — participant follow-up function</t>
  </si>
  <si>
    <t xml:space="preserve">  National Mental Health and Suicide Prevention Agreement</t>
  </si>
  <si>
    <t xml:space="preserve">  NSW Mental Health Support</t>
  </si>
  <si>
    <t xml:space="preserve">  OzFoodNet</t>
  </si>
  <si>
    <t xml:space="preserve">  Reducing Stillbirths</t>
  </si>
  <si>
    <t xml:space="preserve">  Royal Darwin Hospital — equipped, prepared &amp; ready</t>
  </si>
  <si>
    <t xml:space="preserve">  Specialist dementia care pogram</t>
  </si>
  <si>
    <t xml:space="preserve">  Vaccine-preventable diseases surveillance</t>
  </si>
  <si>
    <t xml:space="preserve">  Victorian cytology service</t>
  </si>
  <si>
    <t>Health infrastructure</t>
  </si>
  <si>
    <t xml:space="preserve"> </t>
  </si>
  <si>
    <t xml:space="preserve">  Community Health, Hospitals and Infrastructure projects</t>
  </si>
  <si>
    <t xml:space="preserve">  Fussell House accommodation</t>
  </si>
  <si>
    <t>Veteran services are Commonwealth responsibilities</t>
  </si>
  <si>
    <t xml:space="preserve">  Grace's Place</t>
  </si>
  <si>
    <t xml:space="preserve">  Home for the Matildas</t>
  </si>
  <si>
    <t xml:space="preserve">  Hospital infrastructure projects</t>
  </si>
  <si>
    <t xml:space="preserve">  Proton beam therapy facility</t>
  </si>
  <si>
    <t xml:space="preserve">  Redevelopment of Strathalbyn residential aged care facility</t>
  </si>
  <si>
    <t xml:space="preserve">  Suicide prevention</t>
  </si>
  <si>
    <t xml:space="preserve">  Veteran Wellbeing Centre Program</t>
  </si>
  <si>
    <t xml:space="preserve">  Western Australia Children's Hospice</t>
  </si>
  <si>
    <t xml:space="preserve">  Addressing blood borne viruses and sexually transmissible infections in the Torres Strait</t>
  </si>
  <si>
    <t xml:space="preserve">  Improving trachoma control services for Indigenous Australians</t>
  </si>
  <si>
    <t xml:space="preserve">  Northern Territory remote Aboriginal Investment — health component</t>
  </si>
  <si>
    <t>2016 Update ToR</t>
  </si>
  <si>
    <t xml:space="preserve">  Rheumatic fever strategy</t>
  </si>
  <si>
    <t>Other</t>
  </si>
  <si>
    <t xml:space="preserve">  CCTV trial in aged care facilities</t>
  </si>
  <si>
    <t xml:space="preserve">  Centre for National Resilience</t>
  </si>
  <si>
    <t>Quarantining is not a service normally provided by states</t>
  </si>
  <si>
    <t xml:space="preserve">  Contribution to ACT Asbestos Scheme</t>
  </si>
  <si>
    <t>Needs not assessed for 'other welfare'</t>
  </si>
  <si>
    <t xml:space="preserve">  Encouraging more clinical trials in Australia</t>
  </si>
  <si>
    <t xml:space="preserve">  Essential vaccines (vaccine purchase)</t>
  </si>
  <si>
    <t>Commonwealth purchase of services</t>
  </si>
  <si>
    <t xml:space="preserve">  Health Innovation Fund</t>
  </si>
  <si>
    <t xml:space="preserve">  Increasing specialist services for children with harmful sexual behaviours in the NT</t>
  </si>
  <si>
    <t xml:space="preserve">  Lymphoedema garments and allied health therapy</t>
  </si>
  <si>
    <t xml:space="preserve">  National coronial information system</t>
  </si>
  <si>
    <t xml:space="preserve">  Public dental services for adults</t>
  </si>
  <si>
    <t xml:space="preserve">  Quarantine arrangements in Tasmania</t>
  </si>
  <si>
    <t xml:space="preserve">  Queensland 2032 Olympic and Paralympic games canditure</t>
  </si>
  <si>
    <t>Needs are not assessed for major sporting events</t>
  </si>
  <si>
    <t xml:space="preserve">  SA Home Quarantine Application</t>
  </si>
  <si>
    <t>EDUCATION</t>
  </si>
  <si>
    <t xml:space="preserve"> Local schools Community Fund</t>
  </si>
  <si>
    <t>Government – impact; 
Non-govt – no impact</t>
  </si>
  <si>
    <t>Non-govt — States act as intermediaries and needs are not assessed</t>
  </si>
  <si>
    <t xml:space="preserve"> Early childhood education</t>
  </si>
  <si>
    <t>Preschool Reform Agreement</t>
  </si>
  <si>
    <t xml:space="preserve"> MoneySmart teaching</t>
  </si>
  <si>
    <t xml:space="preserve"> National school chaplaincy program</t>
  </si>
  <si>
    <t xml:space="preserve"> Northern Territory remote Aboriginal Investment — children and  schooling component</t>
  </si>
  <si>
    <t xml:space="preserve"> School pathways program</t>
  </si>
  <si>
    <t xml:space="preserve">Quality Schools Funding — Government </t>
  </si>
  <si>
    <t>Quality Schools Funding — Non-government</t>
  </si>
  <si>
    <t>States act as intermediaries and needs are not assessed</t>
  </si>
  <si>
    <t>SKILLS AND WORKFORCE DEVELOPMENT SERVICES</t>
  </si>
  <si>
    <t>National skills and workforce development SPP</t>
  </si>
  <si>
    <t xml:space="preserve"> Energising Tasmania</t>
  </si>
  <si>
    <t xml:space="preserve"> JobTrainer fund</t>
  </si>
  <si>
    <t xml:space="preserve"> Revitalising TAFE campuses across Australia</t>
  </si>
  <si>
    <t xml:space="preserve"> Skilling Australians Fund</t>
  </si>
  <si>
    <t>Needs not assessed (COVID-19 related)</t>
  </si>
  <si>
    <t>COMMUNITY SERVICES</t>
  </si>
  <si>
    <t>EPC</t>
  </si>
  <si>
    <t xml:space="preserve">2019-20 was the last year of the SPP. All states have largely completed their transition to the NDIS. Treatment reflects the situation that will exist in the application year for the 2021 Update. 
</t>
  </si>
  <si>
    <t xml:space="preserve"> COVID-19 Self-Isolation for Remote communities</t>
  </si>
  <si>
    <t xml:space="preserve"> Family, domestic and sexual violence response</t>
  </si>
  <si>
    <t xml:space="preserve"> NDIS Strategic Investment in QLD</t>
  </si>
  <si>
    <t>Consistency of treatment with previous payments to other States</t>
  </si>
  <si>
    <t xml:space="preserve"> Northern Territory remote Aboriginal investment — Community safety component</t>
  </si>
  <si>
    <t xml:space="preserve">  Pay equity for the social and community services sector</t>
  </si>
  <si>
    <t xml:space="preserve"> Payments from the DisabilityCare Australia Fund</t>
  </si>
  <si>
    <t>2015 Review ToR</t>
  </si>
  <si>
    <t>Disabilities services for ‘older people’ is a Commonwealth responsibility</t>
  </si>
  <si>
    <t>Women’s safety package — technology trials</t>
  </si>
  <si>
    <t>AFFORDABLE HOUSING</t>
  </si>
  <si>
    <t xml:space="preserve"> Homebuilder</t>
  </si>
  <si>
    <t>Commonwealth stimulus objective</t>
  </si>
  <si>
    <t xml:space="preserve"> Northern Territory remote Aboriginal investment — Remote Australia  strategies component</t>
  </si>
  <si>
    <t xml:space="preserve"> Remote Housing</t>
  </si>
  <si>
    <t>Payment to NT — 2019 Update ToR; 
Payment to WA, SA — 2020 Review ToR
Payment to Qld - 2021 Update ToR</t>
  </si>
  <si>
    <t xml:space="preserve">  Social impact investments</t>
  </si>
  <si>
    <t>Vulnerable Priority Groups</t>
  </si>
  <si>
    <t>Youth at risk of homelessness</t>
  </si>
  <si>
    <t>Needs for homelessness not assessed</t>
  </si>
  <si>
    <t xml:space="preserve"> National Regulatory System for Community Housing</t>
  </si>
  <si>
    <t>INFRASTRUCTURE</t>
  </si>
  <si>
    <t>Infrastructure investment program</t>
  </si>
  <si>
    <t>Black spot projects</t>
  </si>
  <si>
    <t>Bridges renewal program</t>
  </si>
  <si>
    <t>Developing Northern Australia</t>
  </si>
  <si>
    <t>Improving Cattle Supply Chains</t>
  </si>
  <si>
    <t>Northern Australian roads</t>
  </si>
  <si>
    <t>Heavy vehicle safety and productivity</t>
  </si>
  <si>
    <t>Major projects business case fund</t>
  </si>
  <si>
    <t>National Rail Program</t>
  </si>
  <si>
    <t>National rail network (NRN) – 50% impact; 50% no impact</t>
  </si>
  <si>
    <t>50% no impact — assessment may not capture all non-policy influences</t>
  </si>
  <si>
    <t>Rail investment component
(Victorian regional rail revival program and Reallocation of Perth freight link infrastructure funding (rail) components are treated as no impact as directed by 2018 Update ToR.)</t>
  </si>
  <si>
    <t>NRN – 50% impact, 50% no impact;
Non-NRN – impact;
Local – No impact</t>
  </si>
  <si>
    <t>50% no impact — assessment may not capture all non-policy influences; 
Local – Needs not assessed</t>
  </si>
  <si>
    <t>Road investment component
(Reallocation of Perth freight link infrastructure funding (road) components, payments related to the Kakadu road upgrade and Road safety projects under the JobMaker Plan are treated as no impact as directed by 2018 Update ToR.)</t>
  </si>
  <si>
    <t>NNR – 50% impact, 50% no impact; 
Non-NNR – Impact;
Local – No impact</t>
  </si>
  <si>
    <t>50% no impact — assessment may not capture all non-policy influences;
Local – Needs not assessed</t>
  </si>
  <si>
    <t>Roads of Strategic Importance</t>
  </si>
  <si>
    <t>Roads to recovery</t>
  </si>
  <si>
    <t>2005 Update ToR</t>
  </si>
  <si>
    <t>New Investments</t>
  </si>
  <si>
    <t>National Highway upgrade program</t>
  </si>
  <si>
    <t>NNR and roads identified in terms of reference — 50% impact, 50% no impact;
State non-NNR — impact;
Local – no impact</t>
  </si>
  <si>
    <t>State — 50% no impact — ToR requirement or CGC decision (assessment may not capture all non-policy influences);
Local — Needs not assessed</t>
  </si>
  <si>
    <t>Western Sydney Infrastructure plan</t>
  </si>
  <si>
    <t>50% impact, 50% no impact</t>
  </si>
  <si>
    <t>50% no impact — 2015 Review ToR</t>
  </si>
  <si>
    <t>Other National Partnership Payments</t>
  </si>
  <si>
    <t>Drought Communities program</t>
  </si>
  <si>
    <t>Local roads and community infrastructure</t>
  </si>
  <si>
    <t>Local — needs not assessed</t>
  </si>
  <si>
    <t>Public safety mobile broadband</t>
  </si>
  <si>
    <t>Needs are not assessed for disaster migtigation</t>
  </si>
  <si>
    <t>Regional recovery partnerships</t>
  </si>
  <si>
    <t>Wifi and Mobile Coverage on Trains</t>
  </si>
  <si>
    <t>Adelaide City deal</t>
  </si>
  <si>
    <t>States – impact; 
Local – no impact</t>
  </si>
  <si>
    <t>Albury Wodonga regional deal</t>
  </si>
  <si>
    <t>Barkly Regional deal</t>
  </si>
  <si>
    <t>Darwin City deal</t>
  </si>
  <si>
    <t>Geelong City deal</t>
  </si>
  <si>
    <t>Hinkler regional deal</t>
  </si>
  <si>
    <t>Launceston City deal</t>
  </si>
  <si>
    <t>Perth city deal</t>
  </si>
  <si>
    <t>Townsville city deal</t>
  </si>
  <si>
    <t>National Water Grid Fund</t>
  </si>
  <si>
    <t>ENVIRONMENT</t>
  </si>
  <si>
    <t>Bilateral energy and emissions reduction agreements</t>
  </si>
  <si>
    <t>Bushfire Wildlife and habitat recovery</t>
  </si>
  <si>
    <t>No impact -  D</t>
  </si>
  <si>
    <t>Part of no impact Forestry Industries Bushfire Salveage Assistance</t>
  </si>
  <si>
    <t>COVID-19 World and national heritage</t>
  </si>
  <si>
    <t>Emergnecy Response Fund</t>
  </si>
  <si>
    <t xml:space="preserve"> Flood Recovery and Resilience Package</t>
  </si>
  <si>
    <t>Out of scope</t>
  </si>
  <si>
    <t xml:space="preserve"> National Flood Mitigation Infrastructure Program</t>
  </si>
  <si>
    <t xml:space="preserve">
No impact - D</t>
  </si>
  <si>
    <t>Unable to assess needs</t>
  </si>
  <si>
    <t>Environment restoration fund</t>
  </si>
  <si>
    <t>Environmental management of former Rum Jungle mine site</t>
  </si>
  <si>
    <t>Fishing and camping facilities program</t>
  </si>
  <si>
    <t>Needs not assessed (bushfires)</t>
  </si>
  <si>
    <t>Future drought fund</t>
  </si>
  <si>
    <t>Farm business resilience</t>
  </si>
  <si>
    <t>Regional drought resilience planning</t>
  </si>
  <si>
    <t>2023 Update ToR</t>
  </si>
  <si>
    <t>Hydrogen energy supply chain pilot project</t>
  </si>
  <si>
    <t>For a Commonwealth priority</t>
  </si>
  <si>
    <t>Implementing water reform in the Murray-Darling basin</t>
  </si>
  <si>
    <t>Expenses for drought assistance not differentially assessed</t>
  </si>
  <si>
    <t>Management of established pest and weeds</t>
  </si>
  <si>
    <t>National water infrastructure development fund</t>
  </si>
  <si>
    <t>Capital component</t>
  </si>
  <si>
    <t>Feasability studies</t>
  </si>
  <si>
    <t>On-farm emergency water infrastructure rebate</t>
  </si>
  <si>
    <t>Pest and disease preparedness and response programs (Include payment for Queensland fruit fly response in Tasmania)</t>
  </si>
  <si>
    <t>Payment for Queensland fruit fly response in Tasmania — 2019 Update ToR;
Other (part of the Caring for our Country program) — 2009 Update ToR</t>
  </si>
  <si>
    <t>Recycling infrastructure</t>
  </si>
  <si>
    <t xml:space="preserve">Reducing regulatory burden and streamlining audit arrangements in the dairy sector </t>
  </si>
  <si>
    <t>Securing forestry resources for economic security</t>
  </si>
  <si>
    <t>Sustainable Rural Water Use and infrastructure Program</t>
  </si>
  <si>
    <t>Water for fodder</t>
  </si>
  <si>
    <t>No impact - ToR
No impact</t>
  </si>
  <si>
    <t>Water for the environment</t>
  </si>
  <si>
    <t>Development of business cases for constraints measures and potential Implementation</t>
  </si>
  <si>
    <t>This payment is part of the intergovernmental agreement on implementing Water Reform in the Murray-Darling Basin which relates to protection of environment. Needs not assessed</t>
  </si>
  <si>
    <t>Off-farm Efficiency Program</t>
  </si>
  <si>
    <t>World Heritage sites</t>
  </si>
  <si>
    <t>CONTINGENT PAYMENTS</t>
  </si>
  <si>
    <t>Natural disaster relief and recovery arrangements</t>
  </si>
  <si>
    <t>OTHER STATE SERVICES</t>
  </si>
  <si>
    <t>Needs not assessed (Bushfires)</t>
  </si>
  <si>
    <t>Funding primarily supports a Commonwealth function</t>
  </si>
  <si>
    <t>Financial assistance to local governments</t>
  </si>
  <si>
    <t>General purpose assistance</t>
  </si>
  <si>
    <t>Untied local roads grants</t>
  </si>
  <si>
    <t>State acts as an intermediary and needs are not assessed</t>
  </si>
  <si>
    <t>National legal assistance package</t>
  </si>
  <si>
    <t>Aboriginal and Torres Strait Islander Legal Services</t>
  </si>
  <si>
    <t>Community legal centres</t>
  </si>
  <si>
    <t>Coronial inquiries and expensive and complex cases</t>
  </si>
  <si>
    <t>Needs not assessed (Coronial court)</t>
  </si>
  <si>
    <t>Domestic Violence Units and Health Justice Partnerships</t>
  </si>
  <si>
    <t>Frontline support to address workplace sexual harassment</t>
  </si>
  <si>
    <t>Needs not assessed (Civil court)</t>
  </si>
  <si>
    <t>Increased legal assistance for vulnerable women</t>
  </si>
  <si>
    <t>Justice Policy Partnership</t>
  </si>
  <si>
    <t>Legal aid commissions</t>
  </si>
  <si>
    <t>Legal assistance family law pilot program</t>
  </si>
  <si>
    <t>Social and Community Services Sector supplementation</t>
  </si>
  <si>
    <t>State and territory legal assistance administration</t>
  </si>
  <si>
    <t>Supporting increased child sexual abuse prosecutions</t>
  </si>
  <si>
    <t>Supporting people with mental health conditions access the justice system</t>
  </si>
  <si>
    <t>Provision of fire services</t>
  </si>
  <si>
    <t>2009 Update ToR</t>
  </si>
  <si>
    <t>Small business regulatory reform</t>
  </si>
  <si>
    <t>Townsville stadium</t>
  </si>
  <si>
    <t>Unable to determine driver for enviromental protection</t>
  </si>
  <si>
    <t>Assessing needs due to Covid not in terms of reference</t>
  </si>
  <si>
    <t>No imapct</t>
  </si>
  <si>
    <t>Needs(flood impact) are not assessed</t>
  </si>
  <si>
    <t>Commonwealth function not a state service</t>
  </si>
  <si>
    <t xml:space="preserve">Gas Well Trials </t>
  </si>
  <si>
    <t>COMMONWEALTH OWN-PURPOSE EXPENSE (COPE) PAYMENTS</t>
  </si>
  <si>
    <t>Payments to States</t>
  </si>
  <si>
    <t>Commonwealth grants for Indigenous health managed by Department of Health</t>
  </si>
  <si>
    <t>States – impact</t>
  </si>
  <si>
    <t>Commonwealth grants for Indigenous purposes managed by Department of Prime Minister and Cabinet</t>
  </si>
  <si>
    <t>Indigenous advance strategy</t>
  </si>
  <si>
    <t>Jobs, land and economy</t>
  </si>
  <si>
    <t>Children schooling</t>
  </si>
  <si>
    <t>Safety and wellbeing</t>
  </si>
  <si>
    <t>Culture and capability</t>
  </si>
  <si>
    <t>Remote Australia strategies</t>
  </si>
  <si>
    <t>Municipal and essential services – no impact; others – impact</t>
  </si>
  <si>
    <t>Municipal and essential services — Needs not assessed</t>
  </si>
  <si>
    <t>Other COPEs paid to States</t>
  </si>
  <si>
    <t>Payments to non-government organisations</t>
  </si>
  <si>
    <t>Source: Commonwealth of Australia’s Final Budget Outcome and information collected from Commonwealth agencies.</t>
  </si>
  <si>
    <t/>
  </si>
  <si>
    <t>Table S2-1-1  Adjusted budget summary, 2018-19 ($ million)</t>
  </si>
  <si>
    <t>Table S2-1-2  Adjusted budget summary, 2018-19 ($ per capita)</t>
  </si>
  <si>
    <t>Mining revenue</t>
  </si>
  <si>
    <t>Schools (b)</t>
  </si>
  <si>
    <t>Post-secondary education (b)</t>
  </si>
  <si>
    <t>Health (b)</t>
  </si>
  <si>
    <t>Housing (b) (c)</t>
  </si>
  <si>
    <t>Transport (b) (c)</t>
  </si>
  <si>
    <t>Services to industry (b)</t>
  </si>
  <si>
    <t>Other expenses (b)</t>
  </si>
  <si>
    <t>Investment (Gross)</t>
  </si>
  <si>
    <t>Net borrowing (d)</t>
  </si>
  <si>
    <t>Table S2-1-3  Adjusted budget summary, 2019-20 ($ million)</t>
  </si>
  <si>
    <t>Table S2-1-4  Adjusted budget summary, 2019-20 ($ per capita)</t>
  </si>
  <si>
    <t>Table S2-1-5  Adjusted budget summary, 2020-21 ($ million)</t>
  </si>
  <si>
    <t>Table S2-1-6  Adjusted budget summary, 2020-21 ($ per capita)</t>
  </si>
  <si>
    <t>Table S2-1-7  Adjusted budget summary, 2021-22 ($ million)</t>
  </si>
  <si>
    <t>Table S2-1-8  Adjusted budget summary, 2021-22 ($ per capita)</t>
  </si>
  <si>
    <t>Schools</t>
  </si>
  <si>
    <t>Post-secondary education</t>
  </si>
  <si>
    <t>Transport</t>
  </si>
  <si>
    <t>Services to industry</t>
  </si>
  <si>
    <t>Other expenses</t>
  </si>
  <si>
    <t>Investment</t>
  </si>
  <si>
    <t>Net borrowing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</si>
</sst>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
    <numFmt numFmtId="166" formatCode="###\ ###\ ###\ ##0"/>
    <numFmt numFmtId="167" formatCode="0.0"/>
    <numFmt numFmtId="168" formatCode="#,##0.0"/>
    <numFmt numFmtId="169" formatCode="_(* #,##0_);_(* \(#,##0\);_(* &quot;-&quot;??_);_(@_)"/>
    <numFmt numFmtId="170" formatCode="#,##0.000000"/>
    <numFmt numFmtId="172" formatCode="#0.0"/>
    <numFmt numFmtId="173" formatCode="#,##0.0000"/>
  </numFmts>
  <fonts count="57" x14ac:knownFonts="1">
    <font>
      <sz val="10"/>
      <name val="Arial"/>
    </font>
    <font>
      <sz val="11"/>
      <name val="Calibri"/>
      <family val="2"/>
      <scheme val="minor"/>
    </font>
    <font>
      <b/>
      <sz val="10"/>
      <name val="Arial"/>
      <family val="2"/>
    </font>
    <font>
      <sz val="10"/>
      <name val="Calibri"/>
      <family val="2"/>
    </font>
    <font>
      <sz val="10"/>
      <color theme="1"/>
      <name val="Calibri"/>
      <family val="2"/>
    </font>
    <font>
      <b/>
      <sz val="10"/>
      <color theme="1"/>
      <name val="Calibri"/>
      <family val="2"/>
    </font>
    <font>
      <sz val="10"/>
      <color theme="0"/>
      <name val="Calibri"/>
      <family val="2"/>
    </font>
    <font>
      <sz val="10"/>
      <color theme="0" tint="-0.14999847407452621"/>
      <name val="Calibri"/>
      <family val="2"/>
    </font>
    <font>
      <b/>
      <sz val="11"/>
      <name val="Calibri"/>
      <family val="2"/>
    </font>
    <font>
      <sz val="11"/>
      <name val="Calibri"/>
      <family val="2"/>
    </font>
    <font>
      <u/>
      <sz val="10"/>
      <color rgb="FF004488"/>
      <name val="Times New Roman"/>
      <family val="2"/>
    </font>
    <font>
      <sz val="10"/>
      <color rgb="FFFF0000"/>
      <name val="Calibri"/>
      <family val="2"/>
    </font>
    <font>
      <sz val="10"/>
      <name val="Calibri"/>
      <family val="2"/>
      <scheme val="minor"/>
    </font>
    <font>
      <sz val="9"/>
      <name val="Calibri"/>
      <family val="2"/>
      <scheme val="minor"/>
    </font>
    <font>
      <sz val="9"/>
      <name val="Calibri"/>
      <family val="2"/>
    </font>
    <font>
      <sz val="11"/>
      <color rgb="FFFF0000"/>
      <name val="Calibri"/>
      <family val="2"/>
      <scheme val="minor"/>
    </font>
    <font>
      <b/>
      <sz val="10"/>
      <name val="Calibri"/>
      <family val="2"/>
      <scheme val="minor"/>
    </font>
    <font>
      <sz val="10"/>
      <color rgb="FFFF0000"/>
      <name val="Calibri"/>
      <family val="2"/>
      <scheme val="minor"/>
    </font>
    <font>
      <sz val="10"/>
      <color theme="4"/>
      <name val="Calibri"/>
      <family val="2"/>
      <scheme val="minor"/>
    </font>
    <font>
      <sz val="10"/>
      <name val="Arial"/>
      <family val="2"/>
    </font>
    <font>
      <sz val="8"/>
      <name val="Arial"/>
      <family val="2"/>
    </font>
    <font>
      <sz val="10"/>
      <name val="Arial"/>
    </font>
    <font>
      <sz val="10"/>
      <color theme="0" tint="-0.14999847407452621"/>
      <name val="Calibri"/>
      <family val="2"/>
      <scheme val="minor"/>
    </font>
    <font>
      <sz val="10"/>
      <name val="Open Sans Light"/>
      <family val="2"/>
    </font>
    <font>
      <b/>
      <sz val="10"/>
      <color rgb="FFFF0000"/>
      <name val="Calibri"/>
      <family val="2"/>
    </font>
    <font>
      <sz val="8"/>
      <color rgb="FFFFFFFF"/>
      <name val="Open Sans Semibold"/>
      <family val="2"/>
    </font>
    <font>
      <sz val="8"/>
      <color rgb="FF000000"/>
      <name val="Open Sans Semibold"/>
      <family val="2"/>
    </font>
    <font>
      <sz val="8"/>
      <color theme="1"/>
      <name val="Open Sans Light"/>
      <family val="2"/>
    </font>
    <font>
      <sz val="8"/>
      <color theme="1"/>
      <name val="Open Sans Semibold"/>
      <family val="2"/>
    </font>
    <font>
      <b/>
      <sz val="10"/>
      <name val="Open Sans Semibold"/>
      <family val="2"/>
    </font>
    <font>
      <sz val="28"/>
      <name val="Open Sans Semibold"/>
      <family val="2"/>
    </font>
    <font>
      <b/>
      <sz val="14"/>
      <name val="Open Sans Semibold"/>
      <family val="2"/>
    </font>
    <font>
      <sz val="12"/>
      <name val="Open Sans Light"/>
      <family val="2"/>
    </font>
    <font>
      <sz val="7"/>
      <color theme="1"/>
      <name val="Open Sans Light"/>
      <family val="2"/>
    </font>
    <font>
      <sz val="7"/>
      <name val="Calibri"/>
      <family val="2"/>
    </font>
    <font>
      <sz val="7"/>
      <name val="Open Sans Light"/>
      <family val="2"/>
    </font>
    <font>
      <sz val="7"/>
      <color rgb="FFFF0000"/>
      <name val="Open Sans Light"/>
      <family val="2"/>
    </font>
    <font>
      <sz val="7"/>
      <color rgb="FFFF0000"/>
      <name val="Calibri"/>
      <family val="2"/>
    </font>
    <font>
      <sz val="7"/>
      <name val="Arial"/>
      <family val="2"/>
    </font>
    <font>
      <sz val="7"/>
      <name val="Calibri"/>
      <family val="2"/>
      <scheme val="minor"/>
    </font>
    <font>
      <sz val="8"/>
      <color theme="0"/>
      <name val="Open Sans Light"/>
      <family val="2"/>
    </font>
    <font>
      <i/>
      <sz val="7"/>
      <name val="Open Sans Light"/>
      <family val="2"/>
    </font>
    <font>
      <b/>
      <sz val="28"/>
      <name val="Open Sans Light"/>
      <family val="2"/>
    </font>
    <font>
      <i/>
      <sz val="12"/>
      <name val="Open Sans Light"/>
      <family val="2"/>
    </font>
    <font>
      <sz val="10"/>
      <color theme="0" tint="-0.14999847407452621"/>
      <name val="Open Sans Light"/>
      <family val="2"/>
    </font>
    <font>
      <u/>
      <sz val="10"/>
      <color theme="10"/>
      <name val="Arial"/>
      <family val="2"/>
    </font>
    <font>
      <sz val="10"/>
      <name val="Open Sans Semibold"/>
      <family val="2"/>
    </font>
    <font>
      <b/>
      <sz val="8"/>
      <color theme="1"/>
      <name val="Open Sans Light"/>
      <family val="2"/>
    </font>
    <font>
      <sz val="22"/>
      <color theme="0"/>
      <name val="Montserrat ExtraBold"/>
    </font>
    <font>
      <sz val="22"/>
      <color rgb="FFFFFFFF"/>
      <name val="Open Sans Semibold"/>
      <family val="2"/>
    </font>
    <font>
      <sz val="8"/>
      <color theme="8" tint="0.79998168889431442"/>
      <name val="Open Sans Semibold"/>
      <family val="2"/>
    </font>
    <font>
      <u/>
      <sz val="12"/>
      <color theme="10"/>
      <name val="Open Sans Light"/>
      <family val="2"/>
    </font>
    <font>
      <sz val="10"/>
      <color theme="0" tint="-0.34998626667073579"/>
      <name val="Calibri"/>
      <family val="2"/>
      <scheme val="minor"/>
    </font>
    <font>
      <sz val="11"/>
      <color theme="0" tint="-0.34998626667073579"/>
      <name val="Calibri"/>
      <family val="2"/>
      <scheme val="minor"/>
    </font>
    <font>
      <sz val="7"/>
      <color theme="0" tint="-0.34998626667073579"/>
      <name val="Open Sans Light"/>
      <family val="2"/>
    </font>
    <font>
      <sz val="10"/>
      <color theme="0" tint="-0.34998626667073579"/>
      <name val="Arial"/>
      <family val="2"/>
    </font>
    <font>
      <sz val="8"/>
      <color rgb="FF000000"/>
      <name val="Open Sans Light"/>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6991"/>
        <bgColor indexed="64"/>
      </patternFill>
    </fill>
    <fill>
      <patternFill patternType="solid">
        <fgColor rgb="FFB6D5E4"/>
        <bgColor indexed="64"/>
      </patternFill>
    </fill>
    <fill>
      <patternFill patternType="solid">
        <fgColor rgb="FFD6E7F0"/>
        <bgColor indexed="64"/>
      </patternFill>
    </fill>
  </fills>
  <borders count="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ADD6EA"/>
      </bottom>
      <diagonal/>
    </border>
    <border>
      <left/>
      <right/>
      <top style="thin">
        <color rgb="FFADD6EA"/>
      </top>
      <bottom style="thin">
        <color rgb="FFADD6EA"/>
      </bottom>
      <diagonal/>
    </border>
    <border>
      <left/>
      <right/>
      <top style="thin">
        <color rgb="FFADD6EA"/>
      </top>
      <bottom/>
      <diagonal/>
    </border>
  </borders>
  <cellStyleXfs count="5">
    <xf numFmtId="0" fontId="0" fillId="0" borderId="0"/>
    <xf numFmtId="0" fontId="10" fillId="0" borderId="0" applyNumberFormat="0" applyFill="0" applyBorder="0" applyAlignment="0" applyProtection="0"/>
    <xf numFmtId="164" fontId="21" fillId="0" borderId="0" applyFont="0" applyFill="0" applyBorder="0" applyAlignment="0" applyProtection="0"/>
    <xf numFmtId="0" fontId="45" fillId="0" borderId="0" applyNumberFormat="0" applyFill="0" applyBorder="0" applyAlignment="0" applyProtection="0"/>
    <xf numFmtId="43" fontId="21" fillId="0" borderId="0" applyFont="0" applyFill="0" applyBorder="0" applyAlignment="0" applyProtection="0"/>
  </cellStyleXfs>
  <cellXfs count="197">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5" fillId="0" borderId="0" xfId="0" applyFont="1"/>
    <xf numFmtId="0" fontId="4" fillId="0" borderId="0" xfId="0" applyFont="1"/>
    <xf numFmtId="0" fontId="9" fillId="0" borderId="0" xfId="0" applyFont="1" applyAlignment="1">
      <alignment vertical="center"/>
    </xf>
    <xf numFmtId="165" fontId="3" fillId="0" borderId="0" xfId="0" applyNumberFormat="1" applyFont="1"/>
    <xf numFmtId="3" fontId="9" fillId="0" borderId="0" xfId="0" applyNumberFormat="1" applyFont="1" applyAlignment="1">
      <alignment vertical="center"/>
    </xf>
    <xf numFmtId="3" fontId="9" fillId="0" borderId="0" xfId="0" applyNumberFormat="1" applyFont="1" applyAlignment="1">
      <alignment horizontal="right" vertical="center"/>
    </xf>
    <xf numFmtId="3" fontId="3" fillId="0" borderId="0" xfId="0" applyNumberFormat="1" applyFont="1"/>
    <xf numFmtId="3" fontId="3" fillId="0" borderId="0" xfId="0" applyNumberFormat="1" applyFont="1" applyAlignment="1">
      <alignment horizontal="right"/>
    </xf>
    <xf numFmtId="3" fontId="7" fillId="0" borderId="0" xfId="0" applyNumberFormat="1" applyFont="1" applyAlignment="1">
      <alignment horizontal="right"/>
    </xf>
    <xf numFmtId="3" fontId="11" fillId="0" borderId="0" xfId="0" applyNumberFormat="1" applyFont="1"/>
    <xf numFmtId="0" fontId="12" fillId="0" borderId="0" xfId="0" applyFont="1" applyAlignment="1">
      <alignment vertical="center"/>
    </xf>
    <xf numFmtId="3" fontId="12" fillId="0" borderId="0" xfId="0" applyNumberFormat="1" applyFont="1" applyAlignment="1">
      <alignment vertical="center"/>
    </xf>
    <xf numFmtId="3" fontId="0" fillId="0" borderId="0" xfId="0" applyNumberFormat="1"/>
    <xf numFmtId="0" fontId="14" fillId="0" borderId="0" xfId="0" applyFont="1"/>
    <xf numFmtId="3" fontId="1" fillId="0" borderId="0" xfId="0" applyNumberFormat="1" applyFont="1" applyAlignment="1">
      <alignment vertical="center"/>
    </xf>
    <xf numFmtId="3" fontId="12" fillId="0" borderId="0" xfId="0" applyNumberFormat="1" applyFont="1"/>
    <xf numFmtId="3" fontId="12" fillId="0" borderId="0" xfId="0" applyNumberFormat="1" applyFont="1" applyAlignment="1">
      <alignment horizontal="left"/>
    </xf>
    <xf numFmtId="3" fontId="12" fillId="0" borderId="0" xfId="0" applyNumberFormat="1" applyFont="1" applyAlignment="1">
      <alignment horizontal="right"/>
    </xf>
    <xf numFmtId="3" fontId="1" fillId="0" borderId="0" xfId="0" applyNumberFormat="1" applyFont="1"/>
    <xf numFmtId="3" fontId="13" fillId="0" borderId="0" xfId="0" applyNumberFormat="1" applyFont="1"/>
    <xf numFmtId="3" fontId="14" fillId="0" borderId="0" xfId="0" applyNumberFormat="1" applyFont="1"/>
    <xf numFmtId="0" fontId="19" fillId="0" borderId="0" xfId="0" applyFont="1"/>
    <xf numFmtId="3" fontId="19" fillId="0" borderId="0" xfId="0" applyNumberFormat="1" applyFont="1"/>
    <xf numFmtId="166" fontId="12" fillId="0" borderId="0" xfId="0" applyNumberFormat="1" applyFont="1" applyAlignment="1">
      <alignment horizontal="right"/>
    </xf>
    <xf numFmtId="166" fontId="12" fillId="0" borderId="0" xfId="0" applyNumberFormat="1" applyFont="1" applyAlignment="1">
      <alignment horizontal="left"/>
    </xf>
    <xf numFmtId="0" fontId="16" fillId="0" borderId="0" xfId="0" applyFont="1"/>
    <xf numFmtId="0" fontId="17" fillId="0" borderId="0" xfId="0" applyFont="1"/>
    <xf numFmtId="166" fontId="17" fillId="0" borderId="0" xfId="0" applyNumberFormat="1" applyFont="1" applyAlignment="1">
      <alignment horizontal="right"/>
    </xf>
    <xf numFmtId="0" fontId="18" fillId="0" borderId="0" xfId="0" applyFont="1"/>
    <xf numFmtId="166" fontId="18" fillId="0" borderId="0" xfId="0" applyNumberFormat="1" applyFont="1" applyAlignment="1">
      <alignment horizontal="left"/>
    </xf>
    <xf numFmtId="166" fontId="18" fillId="0" borderId="0" xfId="0" applyNumberFormat="1" applyFont="1" applyAlignment="1">
      <alignment horizontal="right"/>
    </xf>
    <xf numFmtId="0" fontId="1" fillId="0" borderId="0" xfId="0" applyFont="1" applyAlignment="1">
      <alignment vertical="center"/>
    </xf>
    <xf numFmtId="0" fontId="15" fillId="0" borderId="0" xfId="0" applyFont="1" applyAlignment="1">
      <alignment vertical="center"/>
    </xf>
    <xf numFmtId="0" fontId="12" fillId="0" borderId="0" xfId="0" applyFont="1"/>
    <xf numFmtId="0" fontId="17" fillId="0" borderId="0" xfId="0" applyFont="1" applyAlignment="1">
      <alignment vertical="center"/>
    </xf>
    <xf numFmtId="168" fontId="12" fillId="0" borderId="0" xfId="0" applyNumberFormat="1" applyFont="1"/>
    <xf numFmtId="167" fontId="12" fillId="0" borderId="0" xfId="0" applyNumberFormat="1" applyFont="1"/>
    <xf numFmtId="1" fontId="12" fillId="0" borderId="0" xfId="0" applyNumberFormat="1" applyFont="1"/>
    <xf numFmtId="168" fontId="17" fillId="0" borderId="0" xfId="0" applyNumberFormat="1" applyFont="1"/>
    <xf numFmtId="0" fontId="12" fillId="0" borderId="0" xfId="0" applyFont="1" applyAlignment="1">
      <alignment horizontal="center"/>
    </xf>
    <xf numFmtId="0" fontId="22" fillId="0" borderId="0" xfId="0" applyFont="1"/>
    <xf numFmtId="0" fontId="12" fillId="0" borderId="0" xfId="0" applyFont="1" applyAlignment="1">
      <alignment vertical="top"/>
    </xf>
    <xf numFmtId="0" fontId="16" fillId="2" borderId="6" xfId="0" applyFont="1" applyFill="1" applyBorder="1"/>
    <xf numFmtId="0" fontId="12" fillId="2" borderId="7" xfId="0" applyFont="1" applyFill="1" applyBorder="1"/>
    <xf numFmtId="0" fontId="12" fillId="2" borderId="2" xfId="0" applyFont="1" applyFill="1" applyBorder="1"/>
    <xf numFmtId="0" fontId="12" fillId="2" borderId="3" xfId="0" applyFont="1" applyFill="1" applyBorder="1"/>
    <xf numFmtId="0" fontId="12" fillId="2" borderId="4" xfId="0" applyFont="1" applyFill="1" applyBorder="1"/>
    <xf numFmtId="0" fontId="12" fillId="2" borderId="5" xfId="0" applyFont="1" applyFill="1" applyBorder="1" applyAlignment="1">
      <alignment vertical="top" wrapText="1"/>
    </xf>
    <xf numFmtId="168" fontId="12" fillId="0" borderId="0" xfId="0" applyNumberFormat="1" applyFont="1" applyAlignment="1">
      <alignment horizontal="left" vertical="top" wrapText="1"/>
    </xf>
    <xf numFmtId="168" fontId="22" fillId="0" borderId="0" xfId="0" applyNumberFormat="1" applyFont="1" applyAlignment="1">
      <alignment horizontal="right" vertical="center"/>
    </xf>
    <xf numFmtId="0" fontId="23" fillId="0" borderId="0" xfId="0" applyFont="1"/>
    <xf numFmtId="3" fontId="11" fillId="0" borderId="0" xfId="0" applyNumberFormat="1" applyFont="1" applyAlignment="1">
      <alignment vertical="center"/>
    </xf>
    <xf numFmtId="3" fontId="11" fillId="0" borderId="0" xfId="0" applyNumberFormat="1" applyFont="1" applyAlignment="1">
      <alignment horizontal="left"/>
    </xf>
    <xf numFmtId="0" fontId="11" fillId="0" borderId="0" xfId="0" applyFont="1" applyAlignment="1">
      <alignment horizontal="left"/>
    </xf>
    <xf numFmtId="0" fontId="24" fillId="0" borderId="0" xfId="0" applyFont="1" applyAlignment="1">
      <alignment horizontal="left"/>
    </xf>
    <xf numFmtId="3" fontId="17" fillId="0" borderId="0" xfId="0" applyNumberFormat="1" applyFont="1" applyAlignment="1">
      <alignment horizontal="left"/>
    </xf>
    <xf numFmtId="168" fontId="12" fillId="0" borderId="0" xfId="0" applyNumberFormat="1" applyFont="1" applyAlignment="1">
      <alignment horizontal="right"/>
    </xf>
    <xf numFmtId="3" fontId="27" fillId="3" borderId="8" xfId="0" applyNumberFormat="1" applyFont="1" applyFill="1" applyBorder="1" applyAlignment="1">
      <alignment horizontal="left" wrapText="1"/>
    </xf>
    <xf numFmtId="0" fontId="26" fillId="5" borderId="9" xfId="0" applyFont="1" applyFill="1" applyBorder="1" applyAlignment="1">
      <alignment horizontal="left" vertical="center"/>
    </xf>
    <xf numFmtId="3" fontId="26" fillId="6" borderId="9" xfId="0" applyNumberFormat="1" applyFont="1" applyFill="1" applyBorder="1" applyAlignment="1">
      <alignment horizontal="right" wrapText="1"/>
    </xf>
    <xf numFmtId="165" fontId="26" fillId="6" borderId="9" xfId="0" applyNumberFormat="1" applyFont="1" applyFill="1" applyBorder="1" applyAlignment="1">
      <alignment horizontal="left" wrapText="1" indent="1"/>
    </xf>
    <xf numFmtId="165" fontId="26" fillId="6" borderId="9" xfId="0" applyNumberFormat="1" applyFont="1" applyFill="1" applyBorder="1" applyAlignment="1">
      <alignment horizontal="left" wrapText="1"/>
    </xf>
    <xf numFmtId="165" fontId="27" fillId="3" borderId="8" xfId="0" applyNumberFormat="1" applyFont="1" applyFill="1" applyBorder="1" applyAlignment="1">
      <alignment wrapText="1"/>
    </xf>
    <xf numFmtId="165" fontId="27" fillId="3" borderId="8" xfId="0" applyNumberFormat="1" applyFont="1" applyFill="1" applyBorder="1" applyAlignment="1">
      <alignment horizontal="left" wrapText="1" indent="1"/>
    </xf>
    <xf numFmtId="165" fontId="27" fillId="3" borderId="8" xfId="0" applyNumberFormat="1" applyFont="1" applyFill="1" applyBorder="1" applyAlignment="1">
      <alignment horizontal="left" wrapText="1"/>
    </xf>
    <xf numFmtId="3" fontId="27" fillId="3" borderId="8" xfId="0" applyNumberFormat="1" applyFont="1" applyFill="1" applyBorder="1" applyAlignment="1">
      <alignment horizontal="right" wrapText="1"/>
    </xf>
    <xf numFmtId="0" fontId="25" fillId="4" borderId="0" xfId="0" applyFont="1" applyFill="1" applyAlignment="1">
      <alignment horizontal="right" vertical="center" wrapText="1"/>
    </xf>
    <xf numFmtId="0" fontId="26" fillId="5" borderId="9" xfId="0" applyFont="1" applyFill="1" applyBorder="1" applyAlignment="1">
      <alignment horizontal="right" vertical="center"/>
    </xf>
    <xf numFmtId="0" fontId="30" fillId="0" borderId="0" xfId="0" applyFont="1"/>
    <xf numFmtId="0" fontId="31" fillId="0" borderId="0" xfId="0" applyFont="1"/>
    <xf numFmtId="0" fontId="32" fillId="0" borderId="0" xfId="0" applyFont="1"/>
    <xf numFmtId="0" fontId="32" fillId="0" borderId="0" xfId="0" quotePrefix="1" applyFont="1"/>
    <xf numFmtId="0" fontId="34" fillId="0" borderId="0" xfId="0" applyFont="1"/>
    <xf numFmtId="0" fontId="35" fillId="0" borderId="0" xfId="0" applyFont="1"/>
    <xf numFmtId="0" fontId="29" fillId="0" borderId="0" xfId="0" applyFont="1" applyAlignment="1">
      <alignment vertical="center"/>
    </xf>
    <xf numFmtId="0" fontId="25" fillId="4" borderId="0" xfId="0" applyFont="1" applyFill="1" applyAlignment="1">
      <alignment horizontal="left" vertical="center" wrapText="1"/>
    </xf>
    <xf numFmtId="0" fontId="8" fillId="0" borderId="0" xfId="0" applyFont="1" applyAlignment="1">
      <alignment horizontal="right" vertical="center"/>
    </xf>
    <xf numFmtId="169" fontId="27" fillId="3" borderId="8" xfId="2" applyNumberFormat="1" applyFont="1" applyFill="1" applyBorder="1" applyAlignment="1">
      <alignment horizontal="right" wrapText="1"/>
    </xf>
    <xf numFmtId="165" fontId="27" fillId="3" borderId="0" xfId="0" applyNumberFormat="1" applyFont="1" applyFill="1" applyAlignment="1">
      <alignment horizontal="left" wrapText="1"/>
    </xf>
    <xf numFmtId="3" fontId="35" fillId="0" borderId="0" xfId="0" applyNumberFormat="1" applyFont="1"/>
    <xf numFmtId="3" fontId="36" fillId="0" borderId="0" xfId="0" applyNumberFormat="1" applyFont="1"/>
    <xf numFmtId="165" fontId="35" fillId="0" borderId="0" xfId="0" applyNumberFormat="1" applyFont="1"/>
    <xf numFmtId="3" fontId="34" fillId="0" borderId="0" xfId="0" applyNumberFormat="1" applyFont="1"/>
    <xf numFmtId="3" fontId="37" fillId="0" borderId="0" xfId="0" applyNumberFormat="1" applyFont="1"/>
    <xf numFmtId="3" fontId="38" fillId="0" borderId="0" xfId="0" applyNumberFormat="1" applyFont="1"/>
    <xf numFmtId="3" fontId="39" fillId="0" borderId="0" xfId="0" applyNumberFormat="1" applyFont="1"/>
    <xf numFmtId="0" fontId="39" fillId="0" borderId="0" xfId="0" applyFont="1"/>
    <xf numFmtId="0" fontId="38" fillId="0" borderId="0" xfId="0" applyFont="1"/>
    <xf numFmtId="165" fontId="40" fillId="3" borderId="0" xfId="0" applyNumberFormat="1" applyFont="1" applyFill="1" applyAlignment="1">
      <alignment horizontal="left" wrapText="1"/>
    </xf>
    <xf numFmtId="165" fontId="40" fillId="3" borderId="8" xfId="0" applyNumberFormat="1" applyFont="1" applyFill="1" applyBorder="1" applyAlignment="1">
      <alignment horizontal="left" wrapText="1"/>
    </xf>
    <xf numFmtId="165" fontId="27" fillId="3" borderId="0" xfId="0" applyNumberFormat="1" applyFont="1" applyFill="1" applyAlignment="1">
      <alignment horizontal="left"/>
    </xf>
    <xf numFmtId="165" fontId="33" fillId="3" borderId="0" xfId="0" applyNumberFormat="1" applyFont="1" applyFill="1" applyAlignment="1">
      <alignment horizontal="left"/>
    </xf>
    <xf numFmtId="3" fontId="40" fillId="3" borderId="8" xfId="0" applyNumberFormat="1" applyFont="1" applyFill="1" applyBorder="1" applyAlignment="1">
      <alignment horizontal="left" wrapText="1"/>
    </xf>
    <xf numFmtId="3" fontId="27" fillId="3" borderId="0" xfId="0" applyNumberFormat="1" applyFont="1" applyFill="1" applyAlignment="1">
      <alignment horizontal="left" wrapText="1"/>
    </xf>
    <xf numFmtId="165" fontId="28" fillId="3" borderId="9" xfId="0" applyNumberFormat="1" applyFont="1" applyFill="1" applyBorder="1" applyAlignment="1">
      <alignment horizontal="left"/>
    </xf>
    <xf numFmtId="3" fontId="26" fillId="6" borderId="9" xfId="0" applyNumberFormat="1" applyFont="1" applyFill="1" applyBorder="1" applyAlignment="1">
      <alignment horizontal="left" wrapText="1"/>
    </xf>
    <xf numFmtId="165" fontId="26" fillId="6" borderId="10" xfId="0" applyNumberFormat="1" applyFont="1" applyFill="1" applyBorder="1" applyAlignment="1">
      <alignment horizontal="left" wrapText="1"/>
    </xf>
    <xf numFmtId="3" fontId="26" fillId="6" borderId="10" xfId="0" applyNumberFormat="1" applyFont="1" applyFill="1" applyBorder="1" applyAlignment="1">
      <alignment horizontal="left" wrapText="1"/>
    </xf>
    <xf numFmtId="165" fontId="26" fillId="6" borderId="8" xfId="0" applyNumberFormat="1" applyFont="1" applyFill="1" applyBorder="1" applyAlignment="1">
      <alignment horizontal="left" wrapText="1"/>
    </xf>
    <xf numFmtId="3" fontId="26" fillId="6" borderId="8" xfId="0" applyNumberFormat="1" applyFont="1" applyFill="1" applyBorder="1" applyAlignment="1">
      <alignment horizontal="left" wrapText="1"/>
    </xf>
    <xf numFmtId="165" fontId="26" fillId="6" borderId="0" xfId="0" applyNumberFormat="1" applyFont="1" applyFill="1" applyAlignment="1">
      <alignment horizontal="left" wrapText="1"/>
    </xf>
    <xf numFmtId="3" fontId="26" fillId="6" borderId="0" xfId="0" applyNumberFormat="1" applyFont="1" applyFill="1" applyAlignment="1">
      <alignment horizontal="left" wrapText="1"/>
    </xf>
    <xf numFmtId="0" fontId="36" fillId="0" borderId="0" xfId="0" applyFont="1"/>
    <xf numFmtId="0" fontId="25" fillId="4" borderId="0" xfId="0" applyFont="1" applyFill="1" applyAlignment="1">
      <alignment horizontal="left" vertical="center"/>
    </xf>
    <xf numFmtId="3" fontId="27" fillId="3" borderId="0" xfId="0" applyNumberFormat="1" applyFont="1" applyFill="1" applyAlignment="1">
      <alignment horizontal="left"/>
    </xf>
    <xf numFmtId="3" fontId="27" fillId="3" borderId="8" xfId="0" applyNumberFormat="1" applyFont="1" applyFill="1" applyBorder="1" applyAlignment="1">
      <alignment horizontal="left"/>
    </xf>
    <xf numFmtId="3" fontId="1" fillId="0" borderId="0" xfId="0" applyNumberFormat="1" applyFont="1" applyAlignment="1">
      <alignment horizontal="right"/>
    </xf>
    <xf numFmtId="168" fontId="12" fillId="0" borderId="0" xfId="0" applyNumberFormat="1" applyFont="1" applyAlignment="1">
      <alignment horizontal="right" vertical="top" wrapText="1"/>
    </xf>
    <xf numFmtId="168" fontId="17" fillId="0" borderId="0" xfId="0" applyNumberFormat="1" applyFont="1" applyAlignment="1">
      <alignment horizontal="right"/>
    </xf>
    <xf numFmtId="0" fontId="29" fillId="0" borderId="0" xfId="0" applyFont="1" applyAlignment="1">
      <alignment horizontal="right" vertical="center"/>
    </xf>
    <xf numFmtId="1" fontId="12" fillId="0" borderId="0" xfId="0" applyNumberFormat="1" applyFont="1" applyAlignment="1">
      <alignment horizontal="right"/>
    </xf>
    <xf numFmtId="0" fontId="25" fillId="4" borderId="8" xfId="0" applyFont="1" applyFill="1" applyBorder="1" applyAlignment="1">
      <alignment horizontal="left" vertical="center" wrapText="1"/>
    </xf>
    <xf numFmtId="3" fontId="27" fillId="3" borderId="8" xfId="0" applyNumberFormat="1" applyFont="1" applyFill="1" applyBorder="1" applyAlignment="1">
      <alignment horizontal="left" vertical="top" wrapText="1"/>
    </xf>
    <xf numFmtId="3" fontId="27" fillId="3" borderId="8" xfId="0" applyNumberFormat="1" applyFont="1" applyFill="1" applyBorder="1" applyAlignment="1">
      <alignment horizontal="center" vertical="top" wrapText="1"/>
    </xf>
    <xf numFmtId="3" fontId="28" fillId="3" borderId="8" xfId="0" applyNumberFormat="1" applyFont="1" applyFill="1" applyBorder="1" applyAlignment="1">
      <alignment horizontal="left" vertical="top" wrapText="1"/>
    </xf>
    <xf numFmtId="3" fontId="27" fillId="3" borderId="8" xfId="0" applyNumberFormat="1" applyFont="1" applyFill="1" applyBorder="1" applyAlignment="1">
      <alignment horizontal="left" vertical="top" wrapText="1" indent="1"/>
    </xf>
    <xf numFmtId="3" fontId="27" fillId="3" borderId="8" xfId="0" applyNumberFormat="1" applyFont="1" applyFill="1" applyBorder="1" applyAlignment="1">
      <alignment horizontal="left" vertical="top" wrapText="1" indent="2"/>
    </xf>
    <xf numFmtId="0" fontId="42" fillId="0" borderId="0" xfId="0" applyFont="1"/>
    <xf numFmtId="0" fontId="23" fillId="0" borderId="0" xfId="0" applyFont="1" applyAlignment="1">
      <alignment vertical="top"/>
    </xf>
    <xf numFmtId="0" fontId="32" fillId="0" borderId="0" xfId="0" applyFont="1" applyAlignment="1">
      <alignment vertical="top"/>
    </xf>
    <xf numFmtId="0" fontId="32" fillId="0" borderId="0" xfId="0" quotePrefix="1" applyFont="1" applyAlignment="1">
      <alignment horizontal="left" indent="1"/>
    </xf>
    <xf numFmtId="0" fontId="32" fillId="0" borderId="0" xfId="0" applyFont="1" applyAlignment="1">
      <alignment horizontal="left" indent="2"/>
    </xf>
    <xf numFmtId="0" fontId="23" fillId="0" borderId="3" xfId="0" applyFont="1" applyBorder="1"/>
    <xf numFmtId="0" fontId="23" fillId="0" borderId="1" xfId="0" applyFont="1" applyBorder="1"/>
    <xf numFmtId="0" fontId="23" fillId="0" borderId="5" xfId="0" applyFont="1" applyBorder="1"/>
    <xf numFmtId="0" fontId="44" fillId="0" borderId="0" xfId="0" applyFont="1"/>
    <xf numFmtId="0" fontId="12" fillId="0" borderId="0" xfId="0" applyFont="1" applyAlignment="1">
      <alignment horizontal="right"/>
    </xf>
    <xf numFmtId="168" fontId="27" fillId="3" borderId="8" xfId="0" applyNumberFormat="1" applyFont="1" applyFill="1" applyBorder="1" applyAlignment="1">
      <alignment horizontal="right" wrapText="1"/>
    </xf>
    <xf numFmtId="168" fontId="27" fillId="3" borderId="8" xfId="0" applyNumberFormat="1" applyFont="1" applyFill="1" applyBorder="1" applyAlignment="1">
      <alignment horizontal="right"/>
    </xf>
    <xf numFmtId="0" fontId="23" fillId="2" borderId="7" xfId="0" applyFont="1" applyFill="1" applyBorder="1"/>
    <xf numFmtId="168" fontId="23" fillId="0" borderId="0" xfId="0" applyNumberFormat="1" applyFont="1"/>
    <xf numFmtId="168" fontId="23" fillId="0" borderId="0" xfId="0" applyNumberFormat="1" applyFont="1" applyAlignment="1">
      <alignment horizontal="right"/>
    </xf>
    <xf numFmtId="0" fontId="23" fillId="2" borderId="2" xfId="0" applyFont="1" applyFill="1" applyBorder="1"/>
    <xf numFmtId="0" fontId="23" fillId="2" borderId="3" xfId="0" applyFont="1" applyFill="1" applyBorder="1"/>
    <xf numFmtId="0" fontId="23" fillId="2" borderId="3" xfId="0" applyFont="1" applyFill="1" applyBorder="1" applyAlignment="1">
      <alignment vertical="top"/>
    </xf>
    <xf numFmtId="0" fontId="23" fillId="2" borderId="3" xfId="0" applyFont="1" applyFill="1" applyBorder="1" applyAlignment="1">
      <alignment vertical="top" wrapText="1"/>
    </xf>
    <xf numFmtId="0" fontId="23" fillId="2" borderId="4" xfId="0" applyFont="1" applyFill="1" applyBorder="1"/>
    <xf numFmtId="0" fontId="23" fillId="2" borderId="5" xfId="0" applyFont="1" applyFill="1" applyBorder="1" applyAlignment="1">
      <alignment vertical="top"/>
    </xf>
    <xf numFmtId="0" fontId="23" fillId="2" borderId="5" xfId="0" applyFont="1" applyFill="1" applyBorder="1" applyAlignment="1">
      <alignment vertical="top" wrapText="1"/>
    </xf>
    <xf numFmtId="0" fontId="46" fillId="2" borderId="6" xfId="0" applyFont="1" applyFill="1" applyBorder="1"/>
    <xf numFmtId="170" fontId="12" fillId="0" borderId="0" xfId="0" applyNumberFormat="1" applyFont="1"/>
    <xf numFmtId="170" fontId="1" fillId="0" borderId="0" xfId="0" applyNumberFormat="1" applyFont="1"/>
    <xf numFmtId="170" fontId="29" fillId="0" borderId="0" xfId="0" applyNumberFormat="1" applyFont="1" applyAlignment="1">
      <alignment vertical="center"/>
    </xf>
    <xf numFmtId="170" fontId="25" fillId="4" borderId="0" xfId="0" applyNumberFormat="1" applyFont="1" applyFill="1" applyAlignment="1">
      <alignment horizontal="right" vertical="center" wrapText="1"/>
    </xf>
    <xf numFmtId="170" fontId="27" fillId="3" borderId="8" xfId="0" applyNumberFormat="1" applyFont="1" applyFill="1" applyBorder="1" applyAlignment="1">
      <alignment horizontal="right" wrapText="1"/>
    </xf>
    <xf numFmtId="170" fontId="33" fillId="3" borderId="0" xfId="0" applyNumberFormat="1" applyFont="1" applyFill="1" applyAlignment="1">
      <alignment horizontal="left"/>
    </xf>
    <xf numFmtId="170" fontId="35" fillId="0" borderId="0" xfId="0" applyNumberFormat="1" applyFont="1"/>
    <xf numFmtId="170" fontId="22" fillId="0" borderId="0" xfId="0" applyNumberFormat="1" applyFont="1" applyAlignment="1">
      <alignment horizontal="right" vertical="center"/>
    </xf>
    <xf numFmtId="0" fontId="45" fillId="0" borderId="0" xfId="3"/>
    <xf numFmtId="3" fontId="47" fillId="3" borderId="8" xfId="0" applyNumberFormat="1" applyFont="1" applyFill="1" applyBorder="1" applyAlignment="1">
      <alignment horizontal="left" vertical="top" wrapText="1"/>
    </xf>
    <xf numFmtId="0" fontId="0" fillId="4" borderId="0" xfId="0" applyFill="1"/>
    <xf numFmtId="0" fontId="48" fillId="4" borderId="0" xfId="0" applyFont="1" applyFill="1" applyAlignment="1">
      <alignment vertical="center"/>
    </xf>
    <xf numFmtId="168" fontId="26" fillId="6" borderId="9" xfId="0" applyNumberFormat="1" applyFont="1" applyFill="1" applyBorder="1" applyAlignment="1">
      <alignment horizontal="right" wrapText="1"/>
    </xf>
    <xf numFmtId="169" fontId="26" fillId="6" borderId="9" xfId="2" applyNumberFormat="1" applyFont="1" applyFill="1" applyBorder="1" applyAlignment="1">
      <alignment horizontal="right" wrapText="1"/>
    </xf>
    <xf numFmtId="0" fontId="25" fillId="4" borderId="0" xfId="0" applyFont="1" applyFill="1" applyAlignment="1">
      <alignment horizontal="center" vertical="center" wrapText="1"/>
    </xf>
    <xf numFmtId="0" fontId="32" fillId="0" borderId="0" xfId="0" quotePrefix="1" applyFont="1" applyAlignment="1">
      <alignment vertical="top"/>
    </xf>
    <xf numFmtId="168" fontId="26" fillId="6" borderId="9" xfId="0" applyNumberFormat="1" applyFont="1" applyFill="1" applyBorder="1" applyAlignment="1">
      <alignment horizontal="left" wrapText="1"/>
    </xf>
    <xf numFmtId="172" fontId="26" fillId="6" borderId="10" xfId="0" applyNumberFormat="1" applyFont="1" applyFill="1" applyBorder="1" applyAlignment="1">
      <alignment horizontal="left" wrapText="1"/>
    </xf>
    <xf numFmtId="172" fontId="26" fillId="6" borderId="0" xfId="0" applyNumberFormat="1" applyFont="1" applyFill="1" applyAlignment="1">
      <alignment horizontal="left" wrapText="1"/>
    </xf>
    <xf numFmtId="172" fontId="26" fillId="6" borderId="8" xfId="0" applyNumberFormat="1" applyFont="1" applyFill="1" applyBorder="1" applyAlignment="1">
      <alignment horizontal="left" wrapText="1"/>
    </xf>
    <xf numFmtId="172" fontId="50" fillId="6" borderId="0" xfId="0" applyNumberFormat="1" applyFont="1" applyFill="1" applyAlignment="1">
      <alignment horizontal="left" wrapText="1"/>
    </xf>
    <xf numFmtId="172" fontId="50" fillId="6" borderId="8" xfId="0" applyNumberFormat="1" applyFont="1" applyFill="1" applyBorder="1" applyAlignment="1">
      <alignment horizontal="left" wrapText="1"/>
    </xf>
    <xf numFmtId="0" fontId="51" fillId="0" borderId="0" xfId="0" applyFont="1" applyAlignment="1">
      <alignment horizontal="left" vertical="center"/>
    </xf>
    <xf numFmtId="3" fontId="26" fillId="6" borderId="10" xfId="0" applyNumberFormat="1" applyFont="1" applyFill="1" applyBorder="1" applyAlignment="1">
      <alignment horizontal="left"/>
    </xf>
    <xf numFmtId="3" fontId="26" fillId="6" borderId="0" xfId="0" applyNumberFormat="1" applyFont="1" applyFill="1" applyAlignment="1">
      <alignment horizontal="left"/>
    </xf>
    <xf numFmtId="0" fontId="12" fillId="2" borderId="5" xfId="0" applyFont="1" applyFill="1" applyBorder="1" applyAlignment="1">
      <alignment vertical="top"/>
    </xf>
    <xf numFmtId="173" fontId="52" fillId="0" borderId="0" xfId="0" applyNumberFormat="1" applyFont="1"/>
    <xf numFmtId="0" fontId="53" fillId="0" borderId="0" xfId="0" applyFont="1" applyAlignment="1">
      <alignment vertical="center"/>
    </xf>
    <xf numFmtId="0" fontId="52" fillId="0" borderId="0" xfId="0" applyFont="1" applyAlignment="1">
      <alignment vertical="center"/>
    </xf>
    <xf numFmtId="0" fontId="52" fillId="0" borderId="0" xfId="0" applyFont="1"/>
    <xf numFmtId="0" fontId="54" fillId="0" borderId="0" xfId="0" applyFont="1"/>
    <xf numFmtId="0" fontId="55" fillId="0" borderId="0" xfId="0" applyFont="1"/>
    <xf numFmtId="170" fontId="52" fillId="3" borderId="0" xfId="0" applyNumberFormat="1" applyFont="1" applyFill="1"/>
    <xf numFmtId="169" fontId="26" fillId="0" borderId="0" xfId="2" applyNumberFormat="1" applyFont="1" applyFill="1" applyBorder="1" applyAlignment="1">
      <alignment horizontal="right" wrapText="1"/>
    </xf>
    <xf numFmtId="165" fontId="56" fillId="0" borderId="10" xfId="0" applyNumberFormat="1" applyFont="1" applyBorder="1" applyAlignment="1">
      <alignment horizontal="left" wrapText="1"/>
    </xf>
    <xf numFmtId="3" fontId="56" fillId="0" borderId="10" xfId="0" applyNumberFormat="1" applyFont="1" applyBorder="1" applyAlignment="1">
      <alignment horizontal="left" wrapText="1"/>
    </xf>
    <xf numFmtId="3" fontId="56" fillId="0" borderId="9" xfId="0" applyNumberFormat="1" applyFont="1" applyBorder="1" applyAlignment="1">
      <alignment horizontal="left" wrapText="1"/>
    </xf>
    <xf numFmtId="165" fontId="56" fillId="0" borderId="0" xfId="0" applyNumberFormat="1" applyFont="1" applyAlignment="1">
      <alignment horizontal="left" wrapText="1"/>
    </xf>
    <xf numFmtId="3" fontId="56" fillId="0" borderId="0" xfId="0" applyNumberFormat="1" applyFont="1" applyAlignment="1">
      <alignment horizontal="left" wrapText="1"/>
    </xf>
    <xf numFmtId="165" fontId="56" fillId="0" borderId="8" xfId="0" applyNumberFormat="1" applyFont="1" applyBorder="1" applyAlignment="1">
      <alignment horizontal="left" wrapText="1"/>
    </xf>
    <xf numFmtId="3" fontId="56" fillId="0" borderId="8" xfId="0" applyNumberFormat="1" applyFont="1" applyBorder="1" applyAlignment="1">
      <alignment horizontal="left" wrapText="1"/>
    </xf>
    <xf numFmtId="165" fontId="47" fillId="3" borderId="8" xfId="0" applyNumberFormat="1" applyFont="1" applyFill="1" applyBorder="1" applyAlignment="1">
      <alignment horizontal="left"/>
    </xf>
    <xf numFmtId="3" fontId="47" fillId="3" borderId="8" xfId="0" applyNumberFormat="1" applyFont="1" applyFill="1" applyBorder="1" applyAlignment="1">
      <alignment horizontal="left"/>
    </xf>
    <xf numFmtId="165" fontId="47" fillId="3" borderId="9" xfId="0" applyNumberFormat="1" applyFont="1" applyFill="1" applyBorder="1" applyAlignment="1">
      <alignment horizontal="left"/>
    </xf>
    <xf numFmtId="3" fontId="27" fillId="3" borderId="9" xfId="0" applyNumberFormat="1" applyFont="1" applyFill="1" applyBorder="1" applyAlignment="1">
      <alignment horizontal="left"/>
    </xf>
    <xf numFmtId="3" fontId="27" fillId="3" borderId="9" xfId="0" applyNumberFormat="1" applyFont="1" applyFill="1" applyBorder="1" applyAlignment="1">
      <alignment horizontal="left" wrapText="1"/>
    </xf>
    <xf numFmtId="0" fontId="49" fillId="4" borderId="0" xfId="0" applyFont="1" applyFill="1" applyAlignment="1">
      <alignment horizontal="left" vertical="center" wrapText="1"/>
    </xf>
    <xf numFmtId="168" fontId="12" fillId="0" borderId="0" xfId="0" applyNumberFormat="1" applyFont="1"/>
    <xf numFmtId="0" fontId="23" fillId="0" borderId="0" xfId="0" applyFont="1" applyBorder="1"/>
    <xf numFmtId="0" fontId="32" fillId="0" borderId="2" xfId="0" applyFont="1" applyBorder="1"/>
    <xf numFmtId="0" fontId="32" fillId="0" borderId="4" xfId="0" applyFont="1" applyBorder="1"/>
    <xf numFmtId="0" fontId="23" fillId="0" borderId="1" xfId="0" applyFont="1" applyBorder="1"/>
  </cellXfs>
  <cellStyles count="5">
    <cellStyle name="Comma" xfId="2" builtinId="3"/>
    <cellStyle name="Comma 2" xfId="4" xr:uid="{3B801AC8-79F1-4570-8496-48FBED9EDA63}"/>
    <cellStyle name="Followed Hyperlink" xfId="1" builtinId="9" customBuiltin="1"/>
    <cellStyle name="Hyperlink" xfId="3" builtinId="8"/>
    <cellStyle name="Normal" xfId="0" builtinId="0"/>
  </cellStyles>
  <dxfs count="0"/>
  <tableStyles count="0" defaultTableStyle="TableStyleMedium9" defaultPivotStyle="PivotStyleLight16"/>
  <colors>
    <mruColors>
      <color rgb="FFADD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94689</xdr:colOff>
      <xdr:row>0</xdr:row>
      <xdr:rowOff>75639</xdr:rowOff>
    </xdr:from>
    <xdr:ext cx="3332069" cy="627932"/>
    <xdr:pic>
      <xdr:nvPicPr>
        <xdr:cNvPr id="2" name="Picture 1">
          <a:extLst>
            <a:ext uri="{FF2B5EF4-FFF2-40B4-BE49-F238E27FC236}">
              <a16:creationId xmlns:a16="http://schemas.microsoft.com/office/drawing/2014/main" id="{B1A54196-F293-45B7-A8A8-796A37F7A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89" y="75639"/>
          <a:ext cx="3332069" cy="627932"/>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nputQueryTable_20134_10" growShrinkType="insertClear" connectionId="11" xr16:uid="{540CBFF2-E3C0-446A-BB47-84EB094447BD}" autoFormatId="16" applyNumberFormats="0" applyBorderFormats="0" applyFontFormats="1" applyPatternFormats="1" applyAlignmentFormats="0" applyWidthHeightFormats="0">
  <queryTableRefresh nextId="6">
    <queryTableFields count="5">
      <queryTableField id="1" name="DataSetVersionID"/>
      <queryTableField id="2" name="Financialyear"/>
      <queryTableField id="3" name="Description"/>
      <queryTableField id="4" name="State"/>
      <queryTableField id="5" name="Value"/>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InputQueryTable_19175_8" growShrinkType="insertClear" connectionId="9" xr16:uid="{00000000-0016-0000-0000-000006000000}" autoFormatId="16" applyNumberFormats="0" applyBorderFormats="0" applyFontFormats="1" applyPatternFormats="1" applyAlignmentFormats="0" applyWidthHeightFormats="0">
  <queryTableRefresh nextId="5">
    <queryTableFields count="4">
      <queryTableField id="1" name="DataSetVersionID"/>
      <queryTableField id="2" name="Descriptor"/>
      <queryTableField id="3" name="Category"/>
      <queryTableField id="4" name="Value"/>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InputQueryTable_18666_4" growShrinkType="insertClear" connectionId="5" xr16:uid="{00000000-0016-0000-0000-000000000000}" autoFormatId="16" applyNumberFormats="0" applyBorderFormats="0" applyFontFormats="1" applyPatternFormats="1" applyAlignmentFormats="0" applyWidthHeightFormats="0">
  <queryTableRefresh nextId="6">
    <queryTableFields count="5">
      <queryTableField id="1" name="DataSetVersionID"/>
      <queryTableField id="2" name="Financialyear"/>
      <queryTableField id="3" name="Description"/>
      <queryTableField id="4" name="State"/>
      <queryTableField id="5" name="Value"/>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InputQueryTable_19672_6" growShrinkType="insertClear" connectionId="7" xr16:uid="{00000000-0016-0000-0000-000003000000}" autoFormatId="16" applyNumberFormats="0" applyBorderFormats="0" applyFontFormats="1" applyPatternFormats="1" applyAlignmentFormats="0" applyWidthHeightFormats="0">
  <queryTableRefresh nextId="6">
    <queryTableFields count="5">
      <queryTableField id="1" name="DataSetVersionID"/>
      <queryTableField id="2" name="Financialyear"/>
      <queryTableField id="3" name="Description"/>
      <queryTableField id="4" name="State"/>
      <queryTableField id="5" name="Value"/>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InputQueryTable_12265_2" growShrinkType="insertClear" connectionId="2" xr16:uid="{00000000-0016-0000-0000-000002000000}" autoFormatId="16" applyNumberFormats="0" applyBorderFormats="0" applyFontFormats="1" applyPatternFormats="1" applyAlignmentFormats="0" applyWidthHeightFormats="0">
  <queryTableRefresh nextId="4">
    <queryTableFields count="3">
      <queryTableField id="1" name="DataSetVersionID"/>
      <queryTableField id="2" name="Description"/>
      <queryTableField id="3" name="Value"/>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InputQueryTable_19819_11" growShrinkType="insertClear" connectionId="6" xr16:uid="{4F06BC8D-8606-4D5B-8F8B-7486584FE404}" autoFormatId="16" applyNumberFormats="0" applyBorderFormats="0" applyFontFormats="1" applyPatternFormats="1" applyAlignmentFormats="0" applyWidthHeightFormats="0">
  <queryTableRefresh nextId="11">
    <queryTableFields count="10">
      <queryTableField id="1" name="DataSetVersionID"/>
      <queryTableField id="2" name="Treatment"/>
      <queryTableField id="3" name="SPPName"/>
      <queryTableField id="4" name="State"/>
      <queryTableField id="5" name="Category"/>
      <queryTableField id="6" name="RevACAT"/>
      <queryTableField id="7" name="SPPCode"/>
      <queryTableField id="8" name="Component"/>
      <queryTableField id="9" name="FinancialYear"/>
      <queryTableField id="10" name="Value"/>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InputQueryTable_12645_1" growShrinkType="insertClear" connectionId="1" xr16:uid="{00000000-0016-0000-0000-000004000000}" autoFormatId="16" applyNumberFormats="0" applyBorderFormats="0" applyFontFormats="1" applyPatternFormats="1" applyAlignmentFormats="0" applyWidthHeightFormats="0">
  <queryTableRefresh nextId="5">
    <queryTableFields count="4">
      <queryTableField id="1" name="DataSetVersionID"/>
      <queryTableField id="2" name="State"/>
      <queryTableField id="3" name="FinancialYear"/>
      <queryTableField id="4" name="Value"/>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InputQueryTable_19505_12" growShrinkType="insertClear" connectionId="8" xr16:uid="{8219D17D-A00B-48DA-BC4A-1BF8B5FFF107}" autoFormatId="16" applyNumberFormats="0" applyBorderFormats="0" applyFontFormats="1" applyPatternFormats="1" applyAlignmentFormats="0" applyWidthHeightFormats="0">
  <queryTableRefresh nextId="10">
    <queryTableFields count="9">
      <queryTableField id="1" name="DataSetVersionID"/>
      <queryTableField id="2" name="ExpComCode"/>
      <queryTableField id="3" name="RevCAT"/>
      <queryTableField id="4" name="SPPName"/>
      <queryTableField id="5" name="SPPCode"/>
      <queryTableField id="6" name="TreatmentNotes"/>
      <queryTableField id="7" name="CGCSplitAdjCode"/>
      <queryTableField id="8" name="Treatment"/>
      <queryTableField id="9" name="Value"/>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InputQueryTable_20290_13" growShrinkType="insertClear" connectionId="3" xr16:uid="{6459972F-4147-45B5-8D57-9A094F834CF2}" autoFormatId="16" applyNumberFormats="0" applyBorderFormats="0" applyFontFormats="1" applyPatternFormats="1" applyAlignmentFormats="0" applyWidthHeightFormats="0">
  <queryTableRefresh nextId="8">
    <queryTableFields count="7">
      <queryTableField id="1" name="DataSetVersionID"/>
      <queryTableField id="2" name="SPPcode"/>
      <queryTableField id="3" name="Year"/>
      <queryTableField id="4" name="State"/>
      <queryTableField id="5" name="Group"/>
      <queryTableField id="6" name="Name"/>
      <queryTableField id="7" name="Value"/>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InputQueryTable_19160_3" growShrinkType="insertClear" connectionId="4" xr16:uid="{00000000-0016-0000-0000-000001000000}" autoFormatId="16" applyNumberFormats="0" applyBorderFormats="0" applyFontFormats="1" applyPatternFormats="1" applyAlignmentFormats="0" applyWidthHeightFormats="0">
  <queryTableRefresh nextId="5">
    <queryTableFields count="4">
      <queryTableField id="1" name="DataSetVersionID"/>
      <queryTableField id="2" name="Descriptor"/>
      <queryTableField id="3" name="Category"/>
      <queryTableField id="4" name="Value"/>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InputQueryTable_19955_9" growShrinkType="insertClear" connectionId="10" xr16:uid="{00000000-0016-0000-0000-000007000000}" autoFormatId="16" applyNumberFormats="0" applyBorderFormats="0" applyFontFormats="1" applyPatternFormats="1" applyAlignmentFormats="0" applyWidthHeightFormats="0">
  <queryTableRefresh nextId="11">
    <queryTableFields count="10">
      <queryTableField id="1" name="DataSetVersionID"/>
      <queryTableField id="2" name="Treatment"/>
      <queryTableField id="3" name="SPPName"/>
      <queryTableField id="4" name="State"/>
      <queryTableField id="5" name="Category"/>
      <queryTableField id="6" name="RevACAT"/>
      <queryTableField id="7" name="SPPCode"/>
      <queryTableField id="8" name="Component"/>
      <queryTableField id="9" name="FinancialYear"/>
      <queryTableField id="10" name="Value"/>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queryTable" Target="../queryTables/queryTable11.xml"/><Relationship Id="rId2" Type="http://schemas.openxmlformats.org/officeDocument/2006/relationships/queryTable" Target="../queryTables/queryTable1.xml"/><Relationship Id="rId1" Type="http://schemas.openxmlformats.org/officeDocument/2006/relationships/printerSettings" Target="../printerSettings/printerSettings1.bin"/><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gc.gov.au/inquiries/2020-revie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J17426"/>
  <sheetViews>
    <sheetView workbookViewId="0"/>
  </sheetViews>
  <sheetFormatPr defaultRowHeight="12.75" x14ac:dyDescent="0.2"/>
  <cols>
    <col min="1" max="1" width="17" bestFit="1" customWidth="1"/>
    <col min="2" max="2" width="13.85546875" bestFit="1" customWidth="1"/>
    <col min="3" max="3" width="5.140625" bestFit="1" customWidth="1"/>
    <col min="4" max="4" width="6.140625" bestFit="1" customWidth="1"/>
    <col min="5" max="5" width="18.28515625" bestFit="1" customWidth="1"/>
    <col min="6" max="6" width="81.140625" bestFit="1" customWidth="1"/>
    <col min="7" max="7" width="6.28515625" bestFit="1" customWidth="1"/>
    <col min="8" max="8" width="10.28515625" bestFit="1" customWidth="1"/>
    <col min="9" max="9" width="6.28515625" bestFit="1" customWidth="1"/>
    <col min="10" max="10" width="13.140625" bestFit="1" customWidth="1"/>
  </cols>
  <sheetData>
    <row r="3" spans="1:4" x14ac:dyDescent="0.2">
      <c r="A3" s="2" t="s">
        <v>0</v>
      </c>
      <c r="B3" s="2" t="s">
        <v>1</v>
      </c>
      <c r="C3" s="2" t="s">
        <v>2</v>
      </c>
      <c r="D3" s="2" t="s">
        <v>3</v>
      </c>
    </row>
    <row r="4" spans="1:4" x14ac:dyDescent="0.2">
      <c r="A4">
        <v>678317</v>
      </c>
      <c r="B4" t="s">
        <v>4</v>
      </c>
      <c r="C4" t="s">
        <v>5</v>
      </c>
      <c r="D4">
        <v>247823</v>
      </c>
    </row>
    <row r="5" spans="1:4" x14ac:dyDescent="0.2">
      <c r="A5">
        <v>678317</v>
      </c>
      <c r="B5" t="s">
        <v>6</v>
      </c>
      <c r="C5" t="s">
        <v>5</v>
      </c>
      <c r="D5">
        <v>423104</v>
      </c>
    </row>
    <row r="6" spans="1:4" x14ac:dyDescent="0.2">
      <c r="A6">
        <v>678317</v>
      </c>
      <c r="B6" t="s">
        <v>7</v>
      </c>
      <c r="C6" t="s">
        <v>5</v>
      </c>
      <c r="D6">
        <v>533829</v>
      </c>
    </row>
    <row r="7" spans="1:4" x14ac:dyDescent="0.2">
      <c r="A7">
        <v>678317</v>
      </c>
      <c r="B7" t="s">
        <v>8</v>
      </c>
      <c r="C7" t="s">
        <v>5</v>
      </c>
      <c r="D7">
        <v>1737060</v>
      </c>
    </row>
    <row r="8" spans="1:4" x14ac:dyDescent="0.2">
      <c r="A8">
        <v>678317</v>
      </c>
      <c r="B8" t="s">
        <v>9</v>
      </c>
      <c r="C8" t="s">
        <v>5</v>
      </c>
      <c r="D8">
        <v>2602710</v>
      </c>
    </row>
    <row r="9" spans="1:4" x14ac:dyDescent="0.2">
      <c r="A9">
        <v>678317</v>
      </c>
      <c r="B9" t="s">
        <v>10</v>
      </c>
      <c r="C9" t="s">
        <v>5</v>
      </c>
      <c r="D9">
        <v>4963989</v>
      </c>
    </row>
    <row r="10" spans="1:4" x14ac:dyDescent="0.2">
      <c r="A10">
        <v>678317</v>
      </c>
      <c r="B10" t="s">
        <v>11</v>
      </c>
      <c r="C10" t="s">
        <v>5</v>
      </c>
      <c r="D10">
        <v>6354267</v>
      </c>
    </row>
    <row r="11" spans="1:4" x14ac:dyDescent="0.2">
      <c r="A11">
        <v>678317</v>
      </c>
      <c r="B11" t="s">
        <v>12</v>
      </c>
      <c r="C11" t="s">
        <v>5</v>
      </c>
      <c r="D11">
        <v>7894008</v>
      </c>
    </row>
    <row r="12" spans="1:4" x14ac:dyDescent="0.2">
      <c r="A12">
        <v>678317</v>
      </c>
      <c r="B12" t="s">
        <v>13</v>
      </c>
      <c r="C12" t="s">
        <v>5</v>
      </c>
      <c r="D12">
        <v>24756790</v>
      </c>
    </row>
    <row r="13" spans="1:4" x14ac:dyDescent="0.2">
      <c r="A13">
        <v>678317</v>
      </c>
      <c r="B13" t="s">
        <v>4</v>
      </c>
      <c r="C13" t="s">
        <v>14</v>
      </c>
      <c r="D13">
        <v>247437</v>
      </c>
    </row>
    <row r="14" spans="1:4" x14ac:dyDescent="0.2">
      <c r="A14">
        <v>678317</v>
      </c>
      <c r="B14" t="s">
        <v>6</v>
      </c>
      <c r="C14" t="s">
        <v>14</v>
      </c>
      <c r="D14">
        <v>435538</v>
      </c>
    </row>
    <row r="15" spans="1:4" x14ac:dyDescent="0.2">
      <c r="A15">
        <v>678317</v>
      </c>
      <c r="B15" t="s">
        <v>7</v>
      </c>
      <c r="C15" t="s">
        <v>14</v>
      </c>
      <c r="D15">
        <v>546583</v>
      </c>
    </row>
    <row r="16" spans="1:4" x14ac:dyDescent="0.2">
      <c r="A16">
        <v>678317</v>
      </c>
      <c r="B16" t="s">
        <v>8</v>
      </c>
      <c r="C16" t="s">
        <v>14</v>
      </c>
      <c r="D16">
        <v>1758014</v>
      </c>
    </row>
    <row r="17" spans="1:4" x14ac:dyDescent="0.2">
      <c r="A17">
        <v>678317</v>
      </c>
      <c r="B17" t="s">
        <v>9</v>
      </c>
      <c r="C17" t="s">
        <v>14</v>
      </c>
      <c r="D17">
        <v>2640114</v>
      </c>
    </row>
    <row r="18" spans="1:4" x14ac:dyDescent="0.2">
      <c r="A18">
        <v>678317</v>
      </c>
      <c r="B18" t="s">
        <v>10</v>
      </c>
      <c r="C18" t="s">
        <v>14</v>
      </c>
      <c r="D18">
        <v>5051610</v>
      </c>
    </row>
    <row r="19" spans="1:4" x14ac:dyDescent="0.2">
      <c r="A19">
        <v>678317</v>
      </c>
      <c r="B19" t="s">
        <v>11</v>
      </c>
      <c r="C19" t="s">
        <v>14</v>
      </c>
      <c r="D19">
        <v>6473672</v>
      </c>
    </row>
    <row r="20" spans="1:4" x14ac:dyDescent="0.2">
      <c r="A20">
        <v>678317</v>
      </c>
      <c r="B20" t="s">
        <v>12</v>
      </c>
      <c r="C20" t="s">
        <v>14</v>
      </c>
      <c r="D20">
        <v>7992853</v>
      </c>
    </row>
    <row r="21" spans="1:4" x14ac:dyDescent="0.2">
      <c r="A21">
        <v>678317</v>
      </c>
      <c r="B21" t="s">
        <v>13</v>
      </c>
      <c r="C21" t="s">
        <v>14</v>
      </c>
      <c r="D21">
        <v>25145821</v>
      </c>
    </row>
    <row r="22" spans="1:4" x14ac:dyDescent="0.2">
      <c r="A22">
        <v>678317</v>
      </c>
      <c r="B22" t="s">
        <v>4</v>
      </c>
      <c r="C22" t="s">
        <v>15</v>
      </c>
      <c r="D22">
        <v>247602</v>
      </c>
    </row>
    <row r="23" spans="1:4" x14ac:dyDescent="0.2">
      <c r="A23">
        <v>678317</v>
      </c>
      <c r="B23" t="s">
        <v>6</v>
      </c>
      <c r="C23" t="s">
        <v>15</v>
      </c>
      <c r="D23">
        <v>445816</v>
      </c>
    </row>
    <row r="24" spans="1:4" x14ac:dyDescent="0.2">
      <c r="A24">
        <v>678317</v>
      </c>
      <c r="B24" t="s">
        <v>7</v>
      </c>
      <c r="C24" t="s">
        <v>15</v>
      </c>
      <c r="D24">
        <v>558864</v>
      </c>
    </row>
    <row r="25" spans="1:4" x14ac:dyDescent="0.2">
      <c r="A25">
        <v>678317</v>
      </c>
      <c r="B25" t="s">
        <v>8</v>
      </c>
      <c r="C25" t="s">
        <v>15</v>
      </c>
      <c r="D25">
        <v>1781686</v>
      </c>
    </row>
    <row r="26" spans="1:4" x14ac:dyDescent="0.2">
      <c r="A26">
        <v>678317</v>
      </c>
      <c r="B26" t="s">
        <v>9</v>
      </c>
      <c r="C26" t="s">
        <v>15</v>
      </c>
      <c r="D26">
        <v>2693499</v>
      </c>
    </row>
    <row r="27" spans="1:4" x14ac:dyDescent="0.2">
      <c r="A27">
        <v>678317</v>
      </c>
      <c r="B27" t="s">
        <v>10</v>
      </c>
      <c r="C27" t="s">
        <v>15</v>
      </c>
      <c r="D27">
        <v>5136760</v>
      </c>
    </row>
    <row r="28" spans="1:4" x14ac:dyDescent="0.2">
      <c r="A28">
        <v>678317</v>
      </c>
      <c r="B28" t="s">
        <v>11</v>
      </c>
      <c r="C28" t="s">
        <v>15</v>
      </c>
      <c r="D28">
        <v>6583405</v>
      </c>
    </row>
    <row r="29" spans="1:4" x14ac:dyDescent="0.2">
      <c r="A29">
        <v>678317</v>
      </c>
      <c r="B29" t="s">
        <v>12</v>
      </c>
      <c r="C29" t="s">
        <v>15</v>
      </c>
      <c r="D29">
        <v>8074458</v>
      </c>
    </row>
    <row r="30" spans="1:4" x14ac:dyDescent="0.2">
      <c r="A30">
        <v>678317</v>
      </c>
      <c r="B30" t="s">
        <v>13</v>
      </c>
      <c r="C30" t="s">
        <v>15</v>
      </c>
      <c r="D30">
        <v>25522090</v>
      </c>
    </row>
    <row r="31" spans="1:4" x14ac:dyDescent="0.2">
      <c r="A31">
        <v>678317</v>
      </c>
      <c r="B31" t="s">
        <v>4</v>
      </c>
      <c r="C31" t="s">
        <v>16</v>
      </c>
      <c r="D31">
        <v>249163</v>
      </c>
    </row>
    <row r="32" spans="1:4" x14ac:dyDescent="0.2">
      <c r="A32">
        <v>678317</v>
      </c>
      <c r="B32" t="s">
        <v>6</v>
      </c>
      <c r="C32" t="s">
        <v>16</v>
      </c>
      <c r="D32">
        <v>451431</v>
      </c>
    </row>
    <row r="33" spans="1:4" x14ac:dyDescent="0.2">
      <c r="A33">
        <v>678317</v>
      </c>
      <c r="B33" t="s">
        <v>7</v>
      </c>
      <c r="C33" t="s">
        <v>16</v>
      </c>
      <c r="D33">
        <v>565557</v>
      </c>
    </row>
    <row r="34" spans="1:4" x14ac:dyDescent="0.2">
      <c r="A34">
        <v>678317</v>
      </c>
      <c r="B34" t="s">
        <v>8</v>
      </c>
      <c r="C34" t="s">
        <v>16</v>
      </c>
      <c r="D34">
        <v>1796955</v>
      </c>
    </row>
    <row r="35" spans="1:4" x14ac:dyDescent="0.2">
      <c r="A35">
        <v>678317</v>
      </c>
      <c r="B35" t="s">
        <v>9</v>
      </c>
      <c r="C35" t="s">
        <v>16</v>
      </c>
      <c r="D35">
        <v>2731729</v>
      </c>
    </row>
    <row r="36" spans="1:4" x14ac:dyDescent="0.2">
      <c r="A36">
        <v>678317</v>
      </c>
      <c r="B36" t="s">
        <v>10</v>
      </c>
      <c r="C36" t="s">
        <v>16</v>
      </c>
      <c r="D36">
        <v>5191354</v>
      </c>
    </row>
    <row r="37" spans="1:4" x14ac:dyDescent="0.2">
      <c r="A37">
        <v>678317</v>
      </c>
      <c r="B37" t="s">
        <v>11</v>
      </c>
      <c r="C37" t="s">
        <v>16</v>
      </c>
      <c r="D37">
        <v>6563465</v>
      </c>
    </row>
    <row r="38" spans="1:4" x14ac:dyDescent="0.2">
      <c r="A38">
        <v>678317</v>
      </c>
      <c r="B38" t="s">
        <v>12</v>
      </c>
      <c r="C38" t="s">
        <v>16</v>
      </c>
      <c r="D38">
        <v>8084192</v>
      </c>
    </row>
    <row r="39" spans="1:4" x14ac:dyDescent="0.2">
      <c r="A39">
        <v>678317</v>
      </c>
      <c r="B39" t="s">
        <v>13</v>
      </c>
      <c r="C39" t="s">
        <v>16</v>
      </c>
      <c r="D39">
        <v>25633846</v>
      </c>
    </row>
    <row r="40" spans="1:4" x14ac:dyDescent="0.2">
      <c r="A40">
        <v>678317</v>
      </c>
      <c r="B40" t="s">
        <v>4</v>
      </c>
      <c r="C40" t="s">
        <v>17</v>
      </c>
      <c r="D40">
        <v>249345</v>
      </c>
    </row>
    <row r="41" spans="1:4" x14ac:dyDescent="0.2">
      <c r="A41">
        <v>678317</v>
      </c>
      <c r="B41" t="s">
        <v>6</v>
      </c>
      <c r="C41" t="s">
        <v>17</v>
      </c>
      <c r="D41">
        <v>453324</v>
      </c>
    </row>
    <row r="42" spans="1:4" x14ac:dyDescent="0.2">
      <c r="A42">
        <v>678317</v>
      </c>
      <c r="B42" t="s">
        <v>7</v>
      </c>
      <c r="C42" t="s">
        <v>17</v>
      </c>
      <c r="D42">
        <v>569827</v>
      </c>
    </row>
    <row r="43" spans="1:4" x14ac:dyDescent="0.2">
      <c r="A43">
        <v>678317</v>
      </c>
      <c r="B43" t="s">
        <v>8</v>
      </c>
      <c r="C43" t="s">
        <v>17</v>
      </c>
      <c r="D43">
        <v>1806599</v>
      </c>
    </row>
    <row r="44" spans="1:4" x14ac:dyDescent="0.2">
      <c r="A44">
        <v>678317</v>
      </c>
      <c r="B44" t="s">
        <v>9</v>
      </c>
      <c r="C44" t="s">
        <v>17</v>
      </c>
      <c r="D44">
        <v>2762234</v>
      </c>
    </row>
    <row r="45" spans="1:4" x14ac:dyDescent="0.2">
      <c r="A45">
        <v>678317</v>
      </c>
      <c r="B45" t="s">
        <v>10</v>
      </c>
      <c r="C45" t="s">
        <v>17</v>
      </c>
      <c r="D45">
        <v>5265043</v>
      </c>
    </row>
    <row r="46" spans="1:4" x14ac:dyDescent="0.2">
      <c r="A46">
        <v>678317</v>
      </c>
      <c r="B46" t="s">
        <v>11</v>
      </c>
      <c r="C46" t="s">
        <v>17</v>
      </c>
      <c r="D46">
        <v>6559941</v>
      </c>
    </row>
    <row r="47" spans="1:4" x14ac:dyDescent="0.2">
      <c r="A47">
        <v>678317</v>
      </c>
      <c r="B47" t="s">
        <v>12</v>
      </c>
      <c r="C47" t="s">
        <v>17</v>
      </c>
      <c r="D47">
        <v>8095430</v>
      </c>
    </row>
    <row r="48" spans="1:4" x14ac:dyDescent="0.2">
      <c r="A48">
        <v>678317</v>
      </c>
      <c r="B48" t="s">
        <v>13</v>
      </c>
      <c r="C48" t="s">
        <v>17</v>
      </c>
      <c r="D48">
        <v>25761743</v>
      </c>
    </row>
    <row r="50" spans="1:4" x14ac:dyDescent="0.2">
      <c r="A50" s="2" t="s">
        <v>0</v>
      </c>
      <c r="B50" s="2" t="s">
        <v>18</v>
      </c>
      <c r="C50" s="2" t="s">
        <v>3</v>
      </c>
    </row>
    <row r="51" spans="1:4" x14ac:dyDescent="0.2">
      <c r="A51">
        <v>678313</v>
      </c>
      <c r="B51" t="s">
        <v>19</v>
      </c>
      <c r="C51">
        <v>0</v>
      </c>
    </row>
    <row r="52" spans="1:4" x14ac:dyDescent="0.2">
      <c r="A52">
        <v>678313</v>
      </c>
      <c r="B52" t="s">
        <v>20</v>
      </c>
      <c r="C52">
        <v>1</v>
      </c>
    </row>
    <row r="53" spans="1:4" x14ac:dyDescent="0.2">
      <c r="A53">
        <v>678313</v>
      </c>
      <c r="B53" t="s">
        <v>21</v>
      </c>
      <c r="C53">
        <v>2</v>
      </c>
    </row>
    <row r="54" spans="1:4" x14ac:dyDescent="0.2">
      <c r="A54">
        <v>678313</v>
      </c>
      <c r="B54" t="s">
        <v>22</v>
      </c>
      <c r="C54">
        <v>3</v>
      </c>
    </row>
    <row r="55" spans="1:4" x14ac:dyDescent="0.2">
      <c r="A55">
        <v>678313</v>
      </c>
      <c r="B55" t="s">
        <v>23</v>
      </c>
      <c r="C55">
        <v>100</v>
      </c>
    </row>
    <row r="56" spans="1:4" x14ac:dyDescent="0.2">
      <c r="A56">
        <v>678313</v>
      </c>
      <c r="B56" t="s">
        <v>24</v>
      </c>
      <c r="C56">
        <v>1000</v>
      </c>
    </row>
    <row r="57" spans="1:4" x14ac:dyDescent="0.2">
      <c r="A57">
        <v>678313</v>
      </c>
      <c r="B57" t="s">
        <v>25</v>
      </c>
      <c r="C57">
        <v>1000000</v>
      </c>
    </row>
    <row r="58" spans="1:4" x14ac:dyDescent="0.2">
      <c r="A58">
        <v>678313</v>
      </c>
      <c r="B58" t="s">
        <v>26</v>
      </c>
      <c r="C58">
        <v>1000000000</v>
      </c>
    </row>
    <row r="60" spans="1:4" x14ac:dyDescent="0.2">
      <c r="A60" s="2" t="s">
        <v>0</v>
      </c>
      <c r="B60" s="2" t="s">
        <v>27</v>
      </c>
      <c r="C60" s="2" t="s">
        <v>28</v>
      </c>
      <c r="D60" s="2" t="s">
        <v>3</v>
      </c>
    </row>
    <row r="61" spans="1:4" x14ac:dyDescent="0.2">
      <c r="A61">
        <v>678573</v>
      </c>
      <c r="B61" t="s">
        <v>29</v>
      </c>
      <c r="C61" t="s">
        <v>30</v>
      </c>
      <c r="D61">
        <v>1</v>
      </c>
    </row>
    <row r="62" spans="1:4" x14ac:dyDescent="0.2">
      <c r="A62">
        <v>678573</v>
      </c>
      <c r="B62" t="s">
        <v>29</v>
      </c>
      <c r="C62" t="s">
        <v>31</v>
      </c>
      <c r="D62">
        <v>1</v>
      </c>
    </row>
    <row r="63" spans="1:4" x14ac:dyDescent="0.2">
      <c r="A63">
        <v>678573</v>
      </c>
      <c r="B63" t="s">
        <v>29</v>
      </c>
      <c r="C63" t="s">
        <v>32</v>
      </c>
      <c r="D63">
        <v>1</v>
      </c>
    </row>
    <row r="64" spans="1:4" x14ac:dyDescent="0.2">
      <c r="A64">
        <v>678573</v>
      </c>
      <c r="B64" t="s">
        <v>29</v>
      </c>
      <c r="C64" t="s">
        <v>33</v>
      </c>
      <c r="D64">
        <v>1</v>
      </c>
    </row>
    <row r="65" spans="1:4" x14ac:dyDescent="0.2">
      <c r="A65">
        <v>678573</v>
      </c>
      <c r="B65" t="s">
        <v>29</v>
      </c>
      <c r="C65" t="s">
        <v>34</v>
      </c>
      <c r="D65">
        <v>1</v>
      </c>
    </row>
    <row r="66" spans="1:4" x14ac:dyDescent="0.2">
      <c r="A66">
        <v>678573</v>
      </c>
      <c r="B66" t="s">
        <v>29</v>
      </c>
      <c r="C66" t="s">
        <v>35</v>
      </c>
      <c r="D66">
        <v>1</v>
      </c>
    </row>
    <row r="67" spans="1:4" x14ac:dyDescent="0.2">
      <c r="A67">
        <v>678573</v>
      </c>
      <c r="B67" t="s">
        <v>29</v>
      </c>
      <c r="C67" t="s">
        <v>36</v>
      </c>
      <c r="D67">
        <v>1</v>
      </c>
    </row>
    <row r="68" spans="1:4" x14ac:dyDescent="0.2">
      <c r="A68">
        <v>678573</v>
      </c>
      <c r="B68" t="s">
        <v>29</v>
      </c>
      <c r="C68" t="s">
        <v>37</v>
      </c>
      <c r="D68">
        <v>1</v>
      </c>
    </row>
    <row r="69" spans="1:4" x14ac:dyDescent="0.2">
      <c r="A69">
        <v>678573</v>
      </c>
      <c r="B69" t="s">
        <v>29</v>
      </c>
      <c r="C69" t="s">
        <v>38</v>
      </c>
      <c r="D69">
        <v>1</v>
      </c>
    </row>
    <row r="70" spans="1:4" x14ac:dyDescent="0.2">
      <c r="A70">
        <v>678573</v>
      </c>
      <c r="B70" t="s">
        <v>29</v>
      </c>
      <c r="C70" t="s">
        <v>39</v>
      </c>
      <c r="D70">
        <v>1</v>
      </c>
    </row>
    <row r="71" spans="1:4" x14ac:dyDescent="0.2">
      <c r="A71">
        <v>678573</v>
      </c>
      <c r="B71" t="s">
        <v>29</v>
      </c>
      <c r="C71" t="s">
        <v>40</v>
      </c>
      <c r="D71">
        <v>1</v>
      </c>
    </row>
    <row r="72" spans="1:4" x14ac:dyDescent="0.2">
      <c r="A72">
        <v>678573</v>
      </c>
      <c r="B72" t="s">
        <v>29</v>
      </c>
      <c r="C72" t="s">
        <v>41</v>
      </c>
      <c r="D72">
        <v>1</v>
      </c>
    </row>
    <row r="73" spans="1:4" x14ac:dyDescent="0.2">
      <c r="A73">
        <v>678573</v>
      </c>
      <c r="B73" t="s">
        <v>29</v>
      </c>
      <c r="C73" t="s">
        <v>42</v>
      </c>
      <c r="D73">
        <v>1</v>
      </c>
    </row>
    <row r="74" spans="1:4" x14ac:dyDescent="0.2">
      <c r="A74">
        <v>678573</v>
      </c>
      <c r="B74" t="s">
        <v>43</v>
      </c>
      <c r="C74" t="s">
        <v>44</v>
      </c>
      <c r="D74">
        <v>1</v>
      </c>
    </row>
    <row r="75" spans="1:4" x14ac:dyDescent="0.2">
      <c r="A75">
        <v>678573</v>
      </c>
      <c r="B75" t="s">
        <v>43</v>
      </c>
      <c r="C75" t="s">
        <v>45</v>
      </c>
      <c r="D75">
        <v>1</v>
      </c>
    </row>
    <row r="76" spans="1:4" x14ac:dyDescent="0.2">
      <c r="A76">
        <v>678573</v>
      </c>
      <c r="B76" t="s">
        <v>43</v>
      </c>
      <c r="C76" t="s">
        <v>46</v>
      </c>
      <c r="D76">
        <v>1</v>
      </c>
    </row>
    <row r="77" spans="1:4" x14ac:dyDescent="0.2">
      <c r="A77">
        <v>678573</v>
      </c>
      <c r="B77" t="s">
        <v>43</v>
      </c>
      <c r="C77" t="s">
        <v>47</v>
      </c>
      <c r="D77">
        <v>1</v>
      </c>
    </row>
    <row r="78" spans="1:4" x14ac:dyDescent="0.2">
      <c r="A78">
        <v>678573</v>
      </c>
      <c r="B78" t="s">
        <v>43</v>
      </c>
      <c r="C78" t="s">
        <v>48</v>
      </c>
      <c r="D78">
        <v>1</v>
      </c>
    </row>
    <row r="79" spans="1:4" x14ac:dyDescent="0.2">
      <c r="A79">
        <v>678573</v>
      </c>
      <c r="B79" t="s">
        <v>43</v>
      </c>
      <c r="C79" t="s">
        <v>49</v>
      </c>
      <c r="D79">
        <v>1</v>
      </c>
    </row>
    <row r="80" spans="1:4" x14ac:dyDescent="0.2">
      <c r="A80">
        <v>678573</v>
      </c>
      <c r="B80" t="s">
        <v>43</v>
      </c>
      <c r="C80" t="s">
        <v>50</v>
      </c>
      <c r="D80">
        <v>1</v>
      </c>
    </row>
    <row r="83" spans="1:5" x14ac:dyDescent="0.2">
      <c r="A83" s="2" t="s">
        <v>0</v>
      </c>
      <c r="B83" s="2" t="s">
        <v>51</v>
      </c>
      <c r="C83" s="2" t="s">
        <v>18</v>
      </c>
      <c r="D83" s="2" t="s">
        <v>1</v>
      </c>
      <c r="E83" s="2" t="s">
        <v>3</v>
      </c>
    </row>
    <row r="84" spans="1:5" x14ac:dyDescent="0.2">
      <c r="A84">
        <v>680348</v>
      </c>
      <c r="B84" t="s">
        <v>5</v>
      </c>
      <c r="C84" t="s">
        <v>52</v>
      </c>
      <c r="D84" t="s">
        <v>6</v>
      </c>
      <c r="E84">
        <v>346000</v>
      </c>
    </row>
    <row r="85" spans="1:5" x14ac:dyDescent="0.2">
      <c r="A85">
        <v>680348</v>
      </c>
      <c r="B85" t="s">
        <v>5</v>
      </c>
      <c r="C85" t="s">
        <v>52</v>
      </c>
      <c r="D85" t="s">
        <v>7</v>
      </c>
      <c r="E85">
        <v>346000</v>
      </c>
    </row>
    <row r="86" spans="1:5" x14ac:dyDescent="0.2">
      <c r="A86">
        <v>680348</v>
      </c>
      <c r="B86" t="s">
        <v>5</v>
      </c>
      <c r="C86" t="s">
        <v>52</v>
      </c>
      <c r="D86" t="s">
        <v>4</v>
      </c>
      <c r="E86">
        <v>2964000</v>
      </c>
    </row>
    <row r="87" spans="1:5" x14ac:dyDescent="0.2">
      <c r="A87">
        <v>680348</v>
      </c>
      <c r="B87" t="s">
        <v>5</v>
      </c>
      <c r="C87" t="s">
        <v>52</v>
      </c>
      <c r="D87" t="s">
        <v>10</v>
      </c>
      <c r="E87">
        <v>6582000</v>
      </c>
    </row>
    <row r="88" spans="1:5" x14ac:dyDescent="0.2">
      <c r="A88">
        <v>680348</v>
      </c>
      <c r="B88" t="s">
        <v>5</v>
      </c>
      <c r="C88" t="s">
        <v>52</v>
      </c>
      <c r="D88" t="s">
        <v>8</v>
      </c>
      <c r="E88">
        <v>8376000</v>
      </c>
    </row>
    <row r="89" spans="1:5" x14ac:dyDescent="0.2">
      <c r="A89">
        <v>680348</v>
      </c>
      <c r="B89" t="s">
        <v>5</v>
      </c>
      <c r="C89" t="s">
        <v>52</v>
      </c>
      <c r="D89" t="s">
        <v>11</v>
      </c>
      <c r="E89">
        <v>18589000</v>
      </c>
    </row>
    <row r="90" spans="1:5" x14ac:dyDescent="0.2">
      <c r="A90">
        <v>680348</v>
      </c>
      <c r="B90" t="s">
        <v>5</v>
      </c>
      <c r="C90" t="s">
        <v>52</v>
      </c>
      <c r="D90" t="s">
        <v>12</v>
      </c>
      <c r="E90">
        <v>31947000</v>
      </c>
    </row>
    <row r="91" spans="1:5" x14ac:dyDescent="0.2">
      <c r="A91">
        <v>680348</v>
      </c>
      <c r="B91" t="s">
        <v>5</v>
      </c>
      <c r="C91" t="s">
        <v>52</v>
      </c>
      <c r="D91" t="s">
        <v>9</v>
      </c>
      <c r="E91">
        <v>707663000</v>
      </c>
    </row>
    <row r="92" spans="1:5" x14ac:dyDescent="0.2">
      <c r="A92">
        <v>680348</v>
      </c>
      <c r="B92" t="s">
        <v>5</v>
      </c>
      <c r="C92" t="s">
        <v>52</v>
      </c>
      <c r="D92" t="s">
        <v>13</v>
      </c>
      <c r="E92">
        <v>776813000</v>
      </c>
    </row>
    <row r="93" spans="1:5" x14ac:dyDescent="0.2">
      <c r="A93">
        <v>680348</v>
      </c>
      <c r="B93" t="s">
        <v>5</v>
      </c>
      <c r="C93" t="s">
        <v>53</v>
      </c>
      <c r="D93" t="s">
        <v>6</v>
      </c>
      <c r="E93">
        <v>1266942000</v>
      </c>
    </row>
    <row r="94" spans="1:5" x14ac:dyDescent="0.2">
      <c r="A94">
        <v>680348</v>
      </c>
      <c r="B94" t="s">
        <v>5</v>
      </c>
      <c r="C94" t="s">
        <v>53</v>
      </c>
      <c r="D94" t="s">
        <v>9</v>
      </c>
      <c r="E94">
        <v>2268855000</v>
      </c>
    </row>
    <row r="95" spans="1:5" x14ac:dyDescent="0.2">
      <c r="A95">
        <v>680348</v>
      </c>
      <c r="B95" t="s">
        <v>5</v>
      </c>
      <c r="C95" t="s">
        <v>53</v>
      </c>
      <c r="D95" t="s">
        <v>7</v>
      </c>
      <c r="E95">
        <v>2413858000</v>
      </c>
    </row>
    <row r="96" spans="1:5" x14ac:dyDescent="0.2">
      <c r="A96">
        <v>680348</v>
      </c>
      <c r="B96" t="s">
        <v>5</v>
      </c>
      <c r="C96" t="s">
        <v>53</v>
      </c>
      <c r="D96" t="s">
        <v>4</v>
      </c>
      <c r="E96">
        <v>2931035000</v>
      </c>
    </row>
    <row r="97" spans="1:5" x14ac:dyDescent="0.2">
      <c r="A97">
        <v>680348</v>
      </c>
      <c r="B97" t="s">
        <v>5</v>
      </c>
      <c r="C97" t="s">
        <v>53</v>
      </c>
      <c r="D97" t="s">
        <v>8</v>
      </c>
      <c r="E97">
        <v>6343198000</v>
      </c>
    </row>
    <row r="98" spans="1:5" x14ac:dyDescent="0.2">
      <c r="A98">
        <v>680348</v>
      </c>
      <c r="B98" t="s">
        <v>5</v>
      </c>
      <c r="C98" t="s">
        <v>53</v>
      </c>
      <c r="D98" t="s">
        <v>10</v>
      </c>
      <c r="E98">
        <v>15032216000</v>
      </c>
    </row>
    <row r="99" spans="1:5" x14ac:dyDescent="0.2">
      <c r="A99">
        <v>680348</v>
      </c>
      <c r="B99" t="s">
        <v>5</v>
      </c>
      <c r="C99" t="s">
        <v>53</v>
      </c>
      <c r="D99" t="s">
        <v>11</v>
      </c>
      <c r="E99">
        <v>15177982000</v>
      </c>
    </row>
    <row r="100" spans="1:5" x14ac:dyDescent="0.2">
      <c r="A100">
        <v>680348</v>
      </c>
      <c r="B100" t="s">
        <v>5</v>
      </c>
      <c r="C100" t="s">
        <v>53</v>
      </c>
      <c r="D100" t="s">
        <v>12</v>
      </c>
      <c r="E100">
        <v>17689413000</v>
      </c>
    </row>
    <row r="101" spans="1:5" x14ac:dyDescent="0.2">
      <c r="A101">
        <v>680348</v>
      </c>
      <c r="B101" t="s">
        <v>5</v>
      </c>
      <c r="C101" t="s">
        <v>53</v>
      </c>
      <c r="D101" t="s">
        <v>13</v>
      </c>
      <c r="E101">
        <v>63123499000</v>
      </c>
    </row>
    <row r="102" spans="1:5" x14ac:dyDescent="0.2">
      <c r="A102">
        <v>680348</v>
      </c>
      <c r="B102" t="s">
        <v>5</v>
      </c>
      <c r="C102" t="s">
        <v>54</v>
      </c>
      <c r="D102" t="s">
        <v>7</v>
      </c>
      <c r="E102">
        <v>121663822</v>
      </c>
    </row>
    <row r="103" spans="1:5" x14ac:dyDescent="0.2">
      <c r="A103">
        <v>680348</v>
      </c>
      <c r="B103" t="s">
        <v>5</v>
      </c>
      <c r="C103" t="s">
        <v>54</v>
      </c>
      <c r="D103" t="s">
        <v>6</v>
      </c>
      <c r="E103">
        <v>124365266</v>
      </c>
    </row>
    <row r="104" spans="1:5" x14ac:dyDescent="0.2">
      <c r="A104">
        <v>680348</v>
      </c>
      <c r="B104" t="s">
        <v>5</v>
      </c>
      <c r="C104" t="s">
        <v>54</v>
      </c>
      <c r="D104" t="s">
        <v>4</v>
      </c>
      <c r="E104">
        <v>169617626</v>
      </c>
    </row>
    <row r="105" spans="1:5" x14ac:dyDescent="0.2">
      <c r="A105">
        <v>680348</v>
      </c>
      <c r="B105" t="s">
        <v>5</v>
      </c>
      <c r="C105" t="s">
        <v>54</v>
      </c>
      <c r="D105" t="s">
        <v>8</v>
      </c>
      <c r="E105">
        <v>173916214</v>
      </c>
    </row>
    <row r="106" spans="1:5" x14ac:dyDescent="0.2">
      <c r="A106">
        <v>680348</v>
      </c>
      <c r="B106" t="s">
        <v>5</v>
      </c>
      <c r="C106" t="s">
        <v>54</v>
      </c>
      <c r="D106" t="s">
        <v>9</v>
      </c>
      <c r="E106">
        <v>338118883</v>
      </c>
    </row>
    <row r="107" spans="1:5" x14ac:dyDescent="0.2">
      <c r="A107">
        <v>680348</v>
      </c>
      <c r="B107" t="s">
        <v>5</v>
      </c>
      <c r="C107" t="s">
        <v>54</v>
      </c>
      <c r="D107" t="s">
        <v>10</v>
      </c>
      <c r="E107">
        <v>985591694</v>
      </c>
    </row>
    <row r="108" spans="1:5" x14ac:dyDescent="0.2">
      <c r="A108">
        <v>680348</v>
      </c>
      <c r="B108" t="s">
        <v>5</v>
      </c>
      <c r="C108" t="s">
        <v>54</v>
      </c>
      <c r="D108" t="s">
        <v>12</v>
      </c>
      <c r="E108">
        <v>1674145076</v>
      </c>
    </row>
    <row r="109" spans="1:5" x14ac:dyDescent="0.2">
      <c r="A109">
        <v>680348</v>
      </c>
      <c r="B109" t="s">
        <v>5</v>
      </c>
      <c r="C109" t="s">
        <v>54</v>
      </c>
      <c r="D109" t="s">
        <v>11</v>
      </c>
      <c r="E109">
        <v>2522393595</v>
      </c>
    </row>
    <row r="110" spans="1:5" x14ac:dyDescent="0.2">
      <c r="A110">
        <v>680348</v>
      </c>
      <c r="B110" t="s">
        <v>5</v>
      </c>
      <c r="C110" t="s">
        <v>54</v>
      </c>
      <c r="D110" t="s">
        <v>13</v>
      </c>
      <c r="E110">
        <v>6109812176</v>
      </c>
    </row>
    <row r="111" spans="1:5" x14ac:dyDescent="0.2">
      <c r="A111">
        <v>680348</v>
      </c>
      <c r="B111" t="s">
        <v>5</v>
      </c>
      <c r="C111" t="s">
        <v>55</v>
      </c>
      <c r="D111" t="s">
        <v>6</v>
      </c>
      <c r="E111">
        <v>2073700000</v>
      </c>
    </row>
    <row r="112" spans="1:5" x14ac:dyDescent="0.2">
      <c r="A112">
        <v>680348</v>
      </c>
      <c r="B112" t="s">
        <v>5</v>
      </c>
      <c r="C112" t="s">
        <v>55</v>
      </c>
      <c r="D112" t="s">
        <v>7</v>
      </c>
      <c r="E112">
        <v>3565663000</v>
      </c>
    </row>
    <row r="113" spans="1:5" x14ac:dyDescent="0.2">
      <c r="A113">
        <v>680348</v>
      </c>
      <c r="B113" t="s">
        <v>5</v>
      </c>
      <c r="C113" t="s">
        <v>55</v>
      </c>
      <c r="D113" t="s">
        <v>4</v>
      </c>
      <c r="E113">
        <v>4132280000</v>
      </c>
    </row>
    <row r="114" spans="1:5" x14ac:dyDescent="0.2">
      <c r="A114">
        <v>680348</v>
      </c>
      <c r="B114" t="s">
        <v>5</v>
      </c>
      <c r="C114" t="s">
        <v>55</v>
      </c>
      <c r="D114" t="s">
        <v>9</v>
      </c>
      <c r="E114">
        <v>8663303000</v>
      </c>
    </row>
    <row r="115" spans="1:5" x14ac:dyDescent="0.2">
      <c r="A115">
        <v>680348</v>
      </c>
      <c r="B115" t="s">
        <v>5</v>
      </c>
      <c r="C115" t="s">
        <v>55</v>
      </c>
      <c r="D115" t="s">
        <v>8</v>
      </c>
      <c r="E115">
        <v>9760368000</v>
      </c>
    </row>
    <row r="116" spans="1:5" x14ac:dyDescent="0.2">
      <c r="A116">
        <v>680348</v>
      </c>
      <c r="B116" t="s">
        <v>5</v>
      </c>
      <c r="C116" t="s">
        <v>55</v>
      </c>
      <c r="D116" t="s">
        <v>10</v>
      </c>
      <c r="E116">
        <v>25282063000</v>
      </c>
    </row>
    <row r="117" spans="1:5" x14ac:dyDescent="0.2">
      <c r="A117">
        <v>680348</v>
      </c>
      <c r="B117" t="s">
        <v>5</v>
      </c>
      <c r="C117" t="s">
        <v>55</v>
      </c>
      <c r="D117" t="s">
        <v>11</v>
      </c>
      <c r="E117">
        <v>26682965000</v>
      </c>
    </row>
    <row r="118" spans="1:5" x14ac:dyDescent="0.2">
      <c r="A118">
        <v>680348</v>
      </c>
      <c r="B118" t="s">
        <v>5</v>
      </c>
      <c r="C118" t="s">
        <v>55</v>
      </c>
      <c r="D118" t="s">
        <v>12</v>
      </c>
      <c r="E118">
        <v>32572919000</v>
      </c>
    </row>
    <row r="119" spans="1:5" x14ac:dyDescent="0.2">
      <c r="A119">
        <v>680348</v>
      </c>
      <c r="B119" t="s">
        <v>5</v>
      </c>
      <c r="C119" t="s">
        <v>55</v>
      </c>
      <c r="D119" t="s">
        <v>13</v>
      </c>
      <c r="E119">
        <v>112733261000</v>
      </c>
    </row>
    <row r="120" spans="1:5" x14ac:dyDescent="0.2">
      <c r="A120">
        <v>680348</v>
      </c>
      <c r="B120" t="s">
        <v>5</v>
      </c>
      <c r="C120" t="s">
        <v>56</v>
      </c>
      <c r="D120" t="s">
        <v>6</v>
      </c>
      <c r="E120">
        <v>523517734</v>
      </c>
    </row>
    <row r="121" spans="1:5" x14ac:dyDescent="0.2">
      <c r="A121">
        <v>680348</v>
      </c>
      <c r="B121" t="s">
        <v>5</v>
      </c>
      <c r="C121" t="s">
        <v>56</v>
      </c>
      <c r="D121" t="s">
        <v>4</v>
      </c>
      <c r="E121">
        <v>759431974</v>
      </c>
    </row>
    <row r="122" spans="1:5" x14ac:dyDescent="0.2">
      <c r="A122">
        <v>680348</v>
      </c>
      <c r="B122" t="s">
        <v>5</v>
      </c>
      <c r="C122" t="s">
        <v>56</v>
      </c>
      <c r="D122" t="s">
        <v>7</v>
      </c>
      <c r="E122">
        <v>843037138</v>
      </c>
    </row>
    <row r="123" spans="1:5" x14ac:dyDescent="0.2">
      <c r="A123">
        <v>680348</v>
      </c>
      <c r="B123" t="s">
        <v>5</v>
      </c>
      <c r="C123" t="s">
        <v>56</v>
      </c>
      <c r="D123" t="s">
        <v>8</v>
      </c>
      <c r="E123">
        <v>2685411084</v>
      </c>
    </row>
    <row r="124" spans="1:5" x14ac:dyDescent="0.2">
      <c r="A124">
        <v>680348</v>
      </c>
      <c r="B124" t="s">
        <v>5</v>
      </c>
      <c r="C124" t="s">
        <v>56</v>
      </c>
      <c r="D124" t="s">
        <v>9</v>
      </c>
      <c r="E124">
        <v>3791488667</v>
      </c>
    </row>
    <row r="125" spans="1:5" x14ac:dyDescent="0.2">
      <c r="A125">
        <v>680348</v>
      </c>
      <c r="B125" t="s">
        <v>5</v>
      </c>
      <c r="C125" t="s">
        <v>56</v>
      </c>
      <c r="D125" t="s">
        <v>10</v>
      </c>
      <c r="E125">
        <v>7817222756</v>
      </c>
    </row>
    <row r="126" spans="1:5" x14ac:dyDescent="0.2">
      <c r="A126">
        <v>680348</v>
      </c>
      <c r="B126" t="s">
        <v>5</v>
      </c>
      <c r="C126" t="s">
        <v>56</v>
      </c>
      <c r="D126" t="s">
        <v>11</v>
      </c>
      <c r="E126">
        <v>8068547405</v>
      </c>
    </row>
    <row r="127" spans="1:5" x14ac:dyDescent="0.2">
      <c r="A127">
        <v>680348</v>
      </c>
      <c r="B127" t="s">
        <v>5</v>
      </c>
      <c r="C127" t="s">
        <v>56</v>
      </c>
      <c r="D127" t="s">
        <v>12</v>
      </c>
      <c r="E127">
        <v>10647667932</v>
      </c>
    </row>
    <row r="128" spans="1:5" x14ac:dyDescent="0.2">
      <c r="A128">
        <v>680348</v>
      </c>
      <c r="B128" t="s">
        <v>5</v>
      </c>
      <c r="C128" t="s">
        <v>56</v>
      </c>
      <c r="D128" t="s">
        <v>13</v>
      </c>
      <c r="E128">
        <v>35136324690</v>
      </c>
    </row>
    <row r="129" spans="1:5" x14ac:dyDescent="0.2">
      <c r="A129">
        <v>680348</v>
      </c>
      <c r="B129" t="s">
        <v>5</v>
      </c>
      <c r="C129" t="s">
        <v>57</v>
      </c>
      <c r="D129" t="s">
        <v>6</v>
      </c>
      <c r="E129">
        <v>158529000</v>
      </c>
    </row>
    <row r="130" spans="1:5" x14ac:dyDescent="0.2">
      <c r="A130">
        <v>680348</v>
      </c>
      <c r="B130" t="s">
        <v>5</v>
      </c>
      <c r="C130" t="s">
        <v>57</v>
      </c>
      <c r="D130" t="s">
        <v>7</v>
      </c>
      <c r="E130">
        <v>186758040</v>
      </c>
    </row>
    <row r="131" spans="1:5" x14ac:dyDescent="0.2">
      <c r="A131">
        <v>680348</v>
      </c>
      <c r="B131" t="s">
        <v>5</v>
      </c>
      <c r="C131" t="s">
        <v>57</v>
      </c>
      <c r="D131" t="s">
        <v>4</v>
      </c>
      <c r="E131">
        <v>269231400</v>
      </c>
    </row>
    <row r="132" spans="1:5" x14ac:dyDescent="0.2">
      <c r="A132">
        <v>680348</v>
      </c>
      <c r="B132" t="s">
        <v>5</v>
      </c>
      <c r="C132" t="s">
        <v>57</v>
      </c>
      <c r="D132" t="s">
        <v>8</v>
      </c>
      <c r="E132">
        <v>549466702</v>
      </c>
    </row>
    <row r="133" spans="1:5" x14ac:dyDescent="0.2">
      <c r="A133">
        <v>680348</v>
      </c>
      <c r="B133" t="s">
        <v>5</v>
      </c>
      <c r="C133" t="s">
        <v>57</v>
      </c>
      <c r="D133" t="s">
        <v>11</v>
      </c>
      <c r="E133">
        <v>895453000</v>
      </c>
    </row>
    <row r="134" spans="1:5" x14ac:dyDescent="0.2">
      <c r="A134">
        <v>680348</v>
      </c>
      <c r="B134" t="s">
        <v>5</v>
      </c>
      <c r="C134" t="s">
        <v>57</v>
      </c>
      <c r="D134" t="s">
        <v>10</v>
      </c>
      <c r="E134">
        <v>1440450550</v>
      </c>
    </row>
    <row r="135" spans="1:5" x14ac:dyDescent="0.2">
      <c r="A135">
        <v>680348</v>
      </c>
      <c r="B135" t="s">
        <v>5</v>
      </c>
      <c r="C135" t="s">
        <v>57</v>
      </c>
      <c r="D135" t="s">
        <v>9</v>
      </c>
      <c r="E135">
        <v>1557177450</v>
      </c>
    </row>
    <row r="136" spans="1:5" x14ac:dyDescent="0.2">
      <c r="A136">
        <v>680348</v>
      </c>
      <c r="B136" t="s">
        <v>5</v>
      </c>
      <c r="C136" t="s">
        <v>57</v>
      </c>
      <c r="D136" t="s">
        <v>12</v>
      </c>
      <c r="E136">
        <v>2529745992</v>
      </c>
    </row>
    <row r="137" spans="1:5" x14ac:dyDescent="0.2">
      <c r="A137">
        <v>680348</v>
      </c>
      <c r="B137" t="s">
        <v>5</v>
      </c>
      <c r="C137" t="s">
        <v>57</v>
      </c>
      <c r="D137" t="s">
        <v>13</v>
      </c>
      <c r="E137">
        <v>7586812134</v>
      </c>
    </row>
    <row r="138" spans="1:5" x14ac:dyDescent="0.2">
      <c r="A138">
        <v>680348</v>
      </c>
      <c r="B138" t="s">
        <v>14</v>
      </c>
      <c r="C138" t="s">
        <v>52</v>
      </c>
      <c r="D138" t="s">
        <v>6</v>
      </c>
      <c r="E138">
        <v>1000</v>
      </c>
    </row>
    <row r="139" spans="1:5" x14ac:dyDescent="0.2">
      <c r="A139">
        <v>680348</v>
      </c>
      <c r="B139" t="s">
        <v>14</v>
      </c>
      <c r="C139" t="s">
        <v>52</v>
      </c>
      <c r="D139" t="s">
        <v>7</v>
      </c>
      <c r="E139">
        <v>1000</v>
      </c>
    </row>
    <row r="140" spans="1:5" x14ac:dyDescent="0.2">
      <c r="A140">
        <v>680348</v>
      </c>
      <c r="B140" t="s">
        <v>14</v>
      </c>
      <c r="C140" t="s">
        <v>52</v>
      </c>
      <c r="D140" t="s">
        <v>10</v>
      </c>
      <c r="E140">
        <v>21000</v>
      </c>
    </row>
    <row r="141" spans="1:5" x14ac:dyDescent="0.2">
      <c r="A141">
        <v>680348</v>
      </c>
      <c r="B141" t="s">
        <v>14</v>
      </c>
      <c r="C141" t="s">
        <v>52</v>
      </c>
      <c r="D141" t="s">
        <v>8</v>
      </c>
      <c r="E141">
        <v>27000</v>
      </c>
    </row>
    <row r="142" spans="1:5" x14ac:dyDescent="0.2">
      <c r="A142">
        <v>680348</v>
      </c>
      <c r="B142" t="s">
        <v>14</v>
      </c>
      <c r="C142" t="s">
        <v>52</v>
      </c>
      <c r="D142" t="s">
        <v>11</v>
      </c>
      <c r="E142">
        <v>60000</v>
      </c>
    </row>
    <row r="143" spans="1:5" x14ac:dyDescent="0.2">
      <c r="A143">
        <v>680348</v>
      </c>
      <c r="B143" t="s">
        <v>14</v>
      </c>
      <c r="C143" t="s">
        <v>52</v>
      </c>
      <c r="D143" t="s">
        <v>12</v>
      </c>
      <c r="E143">
        <v>103000</v>
      </c>
    </row>
    <row r="144" spans="1:5" x14ac:dyDescent="0.2">
      <c r="A144">
        <v>680348</v>
      </c>
      <c r="B144" t="s">
        <v>14</v>
      </c>
      <c r="C144" t="s">
        <v>52</v>
      </c>
      <c r="D144" t="s">
        <v>4</v>
      </c>
      <c r="E144">
        <v>2352000</v>
      </c>
    </row>
    <row r="145" spans="1:5" x14ac:dyDescent="0.2">
      <c r="A145">
        <v>680348</v>
      </c>
      <c r="B145" t="s">
        <v>14</v>
      </c>
      <c r="C145" t="s">
        <v>52</v>
      </c>
      <c r="D145" t="s">
        <v>9</v>
      </c>
      <c r="E145">
        <v>927249000</v>
      </c>
    </row>
    <row r="146" spans="1:5" x14ac:dyDescent="0.2">
      <c r="A146">
        <v>680348</v>
      </c>
      <c r="B146" t="s">
        <v>14</v>
      </c>
      <c r="C146" t="s">
        <v>52</v>
      </c>
      <c r="D146" t="s">
        <v>13</v>
      </c>
      <c r="E146">
        <v>929814000</v>
      </c>
    </row>
    <row r="147" spans="1:5" x14ac:dyDescent="0.2">
      <c r="A147">
        <v>680348</v>
      </c>
      <c r="B147" t="s">
        <v>14</v>
      </c>
      <c r="C147" t="s">
        <v>53</v>
      </c>
      <c r="D147" t="s">
        <v>6</v>
      </c>
      <c r="E147">
        <v>1296393000</v>
      </c>
    </row>
    <row r="148" spans="1:5" x14ac:dyDescent="0.2">
      <c r="A148">
        <v>680348</v>
      </c>
      <c r="B148" t="s">
        <v>14</v>
      </c>
      <c r="C148" t="s">
        <v>53</v>
      </c>
      <c r="D148" t="s">
        <v>7</v>
      </c>
      <c r="E148">
        <v>2433342000</v>
      </c>
    </row>
    <row r="149" spans="1:5" x14ac:dyDescent="0.2">
      <c r="A149">
        <v>680348</v>
      </c>
      <c r="B149" t="s">
        <v>14</v>
      </c>
      <c r="C149" t="s">
        <v>53</v>
      </c>
      <c r="D149" t="s">
        <v>4</v>
      </c>
      <c r="E149">
        <v>2712216000</v>
      </c>
    </row>
    <row r="150" spans="1:5" x14ac:dyDescent="0.2">
      <c r="A150">
        <v>680348</v>
      </c>
      <c r="B150" t="s">
        <v>14</v>
      </c>
      <c r="C150" t="s">
        <v>53</v>
      </c>
      <c r="D150" t="s">
        <v>9</v>
      </c>
      <c r="E150">
        <v>3192989000</v>
      </c>
    </row>
    <row r="151" spans="1:5" x14ac:dyDescent="0.2">
      <c r="A151">
        <v>680348</v>
      </c>
      <c r="B151" t="s">
        <v>14</v>
      </c>
      <c r="C151" t="s">
        <v>53</v>
      </c>
      <c r="D151" t="s">
        <v>8</v>
      </c>
      <c r="E151">
        <v>6669887000</v>
      </c>
    </row>
    <row r="152" spans="1:5" x14ac:dyDescent="0.2">
      <c r="A152">
        <v>680348</v>
      </c>
      <c r="B152" t="s">
        <v>14</v>
      </c>
      <c r="C152" t="s">
        <v>53</v>
      </c>
      <c r="D152" t="s">
        <v>10</v>
      </c>
      <c r="E152">
        <v>14345199000</v>
      </c>
    </row>
    <row r="153" spans="1:5" x14ac:dyDescent="0.2">
      <c r="A153">
        <v>680348</v>
      </c>
      <c r="B153" t="s">
        <v>14</v>
      </c>
      <c r="C153" t="s">
        <v>53</v>
      </c>
      <c r="D153" t="s">
        <v>11</v>
      </c>
      <c r="E153">
        <v>16683404000</v>
      </c>
    </row>
    <row r="154" spans="1:5" x14ac:dyDescent="0.2">
      <c r="A154">
        <v>680348</v>
      </c>
      <c r="B154" t="s">
        <v>14</v>
      </c>
      <c r="C154" t="s">
        <v>53</v>
      </c>
      <c r="D154" t="s">
        <v>12</v>
      </c>
      <c r="E154">
        <v>17826302000</v>
      </c>
    </row>
    <row r="155" spans="1:5" x14ac:dyDescent="0.2">
      <c r="A155">
        <v>680348</v>
      </c>
      <c r="B155" t="s">
        <v>14</v>
      </c>
      <c r="C155" t="s">
        <v>53</v>
      </c>
      <c r="D155" t="s">
        <v>13</v>
      </c>
      <c r="E155">
        <v>65159732000</v>
      </c>
    </row>
    <row r="156" spans="1:5" x14ac:dyDescent="0.2">
      <c r="A156">
        <v>680348</v>
      </c>
      <c r="B156" t="s">
        <v>14</v>
      </c>
      <c r="C156" t="s">
        <v>54</v>
      </c>
      <c r="D156" t="s">
        <v>7</v>
      </c>
      <c r="E156">
        <v>73414390.559999898</v>
      </c>
    </row>
    <row r="157" spans="1:5" x14ac:dyDescent="0.2">
      <c r="A157">
        <v>680348</v>
      </c>
      <c r="B157" t="s">
        <v>14</v>
      </c>
      <c r="C157" t="s">
        <v>54</v>
      </c>
      <c r="D157" t="s">
        <v>8</v>
      </c>
      <c r="E157">
        <v>92336863.530000702</v>
      </c>
    </row>
    <row r="158" spans="1:5" x14ac:dyDescent="0.2">
      <c r="A158">
        <v>680348</v>
      </c>
      <c r="B158" t="s">
        <v>14</v>
      </c>
      <c r="C158" t="s">
        <v>54</v>
      </c>
      <c r="D158" t="s">
        <v>6</v>
      </c>
      <c r="E158">
        <v>121951474.09</v>
      </c>
    </row>
    <row r="159" spans="1:5" x14ac:dyDescent="0.2">
      <c r="A159">
        <v>680348</v>
      </c>
      <c r="B159" t="s">
        <v>14</v>
      </c>
      <c r="C159" t="s">
        <v>54</v>
      </c>
      <c r="D159" t="s">
        <v>12</v>
      </c>
      <c r="E159">
        <v>174525715.139999</v>
      </c>
    </row>
    <row r="160" spans="1:5" x14ac:dyDescent="0.2">
      <c r="A160">
        <v>680348</v>
      </c>
      <c r="B160" t="s">
        <v>14</v>
      </c>
      <c r="C160" t="s">
        <v>54</v>
      </c>
      <c r="D160" t="s">
        <v>10</v>
      </c>
      <c r="E160">
        <v>183560175.52999899</v>
      </c>
    </row>
    <row r="161" spans="1:5" x14ac:dyDescent="0.2">
      <c r="A161">
        <v>680348</v>
      </c>
      <c r="B161" t="s">
        <v>14</v>
      </c>
      <c r="C161" t="s">
        <v>54</v>
      </c>
      <c r="D161" t="s">
        <v>4</v>
      </c>
      <c r="E161">
        <v>280638524.93000001</v>
      </c>
    </row>
    <row r="162" spans="1:5" x14ac:dyDescent="0.2">
      <c r="A162">
        <v>680348</v>
      </c>
      <c r="B162" t="s">
        <v>14</v>
      </c>
      <c r="C162" t="s">
        <v>54</v>
      </c>
      <c r="D162" t="s">
        <v>9</v>
      </c>
      <c r="E162">
        <v>1080278604.22</v>
      </c>
    </row>
    <row r="163" spans="1:5" x14ac:dyDescent="0.2">
      <c r="A163">
        <v>680348</v>
      </c>
      <c r="B163" t="s">
        <v>14</v>
      </c>
      <c r="C163" t="s">
        <v>54</v>
      </c>
      <c r="D163" t="s">
        <v>11</v>
      </c>
      <c r="E163">
        <v>2866526975.5900002</v>
      </c>
    </row>
    <row r="164" spans="1:5" x14ac:dyDescent="0.2">
      <c r="A164">
        <v>680348</v>
      </c>
      <c r="B164" t="s">
        <v>14</v>
      </c>
      <c r="C164" t="s">
        <v>54</v>
      </c>
      <c r="D164" t="s">
        <v>13</v>
      </c>
      <c r="E164">
        <v>4873232723.5900002</v>
      </c>
    </row>
    <row r="165" spans="1:5" x14ac:dyDescent="0.2">
      <c r="A165">
        <v>680348</v>
      </c>
      <c r="B165" t="s">
        <v>14</v>
      </c>
      <c r="C165" t="s">
        <v>55</v>
      </c>
      <c r="D165" t="s">
        <v>6</v>
      </c>
      <c r="E165">
        <v>2112218000</v>
      </c>
    </row>
    <row r="166" spans="1:5" x14ac:dyDescent="0.2">
      <c r="A166">
        <v>680348</v>
      </c>
      <c r="B166" t="s">
        <v>14</v>
      </c>
      <c r="C166" t="s">
        <v>55</v>
      </c>
      <c r="D166" t="s">
        <v>7</v>
      </c>
      <c r="E166">
        <v>3723965000</v>
      </c>
    </row>
    <row r="167" spans="1:5" x14ac:dyDescent="0.2">
      <c r="A167">
        <v>680348</v>
      </c>
      <c r="B167" t="s">
        <v>14</v>
      </c>
      <c r="C167" t="s">
        <v>55</v>
      </c>
      <c r="D167" t="s">
        <v>4</v>
      </c>
      <c r="E167">
        <v>4026092000</v>
      </c>
    </row>
    <row r="168" spans="1:5" x14ac:dyDescent="0.2">
      <c r="A168">
        <v>680348</v>
      </c>
      <c r="B168" t="s">
        <v>14</v>
      </c>
      <c r="C168" t="s">
        <v>55</v>
      </c>
      <c r="D168" t="s">
        <v>9</v>
      </c>
      <c r="E168">
        <v>9872072000</v>
      </c>
    </row>
    <row r="169" spans="1:5" x14ac:dyDescent="0.2">
      <c r="A169">
        <v>680348</v>
      </c>
      <c r="B169" t="s">
        <v>14</v>
      </c>
      <c r="C169" t="s">
        <v>55</v>
      </c>
      <c r="D169" t="s">
        <v>8</v>
      </c>
      <c r="E169">
        <v>10889513000</v>
      </c>
    </row>
    <row r="170" spans="1:5" x14ac:dyDescent="0.2">
      <c r="A170">
        <v>680348</v>
      </c>
      <c r="B170" t="s">
        <v>14</v>
      </c>
      <c r="C170" t="s">
        <v>55</v>
      </c>
      <c r="D170" t="s">
        <v>10</v>
      </c>
      <c r="E170">
        <v>25468494000</v>
      </c>
    </row>
    <row r="171" spans="1:5" x14ac:dyDescent="0.2">
      <c r="A171">
        <v>680348</v>
      </c>
      <c r="B171" t="s">
        <v>14</v>
      </c>
      <c r="C171" t="s">
        <v>55</v>
      </c>
      <c r="D171" t="s">
        <v>11</v>
      </c>
      <c r="E171">
        <v>29549675000</v>
      </c>
    </row>
    <row r="172" spans="1:5" x14ac:dyDescent="0.2">
      <c r="A172">
        <v>680348</v>
      </c>
      <c r="B172" t="s">
        <v>14</v>
      </c>
      <c r="C172" t="s">
        <v>55</v>
      </c>
      <c r="D172" t="s">
        <v>12</v>
      </c>
      <c r="E172">
        <v>31883955000</v>
      </c>
    </row>
    <row r="173" spans="1:5" x14ac:dyDescent="0.2">
      <c r="A173">
        <v>680348</v>
      </c>
      <c r="B173" t="s">
        <v>14</v>
      </c>
      <c r="C173" t="s">
        <v>55</v>
      </c>
      <c r="D173" t="s">
        <v>13</v>
      </c>
      <c r="E173">
        <v>117525984000</v>
      </c>
    </row>
    <row r="174" spans="1:5" x14ac:dyDescent="0.2">
      <c r="A174">
        <v>680348</v>
      </c>
      <c r="B174" t="s">
        <v>14</v>
      </c>
      <c r="C174" t="s">
        <v>56</v>
      </c>
      <c r="D174" t="s">
        <v>6</v>
      </c>
      <c r="E174">
        <v>533932025.91000003</v>
      </c>
    </row>
    <row r="175" spans="1:5" x14ac:dyDescent="0.2">
      <c r="A175">
        <v>680348</v>
      </c>
      <c r="B175" t="s">
        <v>14</v>
      </c>
      <c r="C175" t="s">
        <v>56</v>
      </c>
      <c r="D175" t="s">
        <v>4</v>
      </c>
      <c r="E175">
        <v>707408590.07000005</v>
      </c>
    </row>
    <row r="176" spans="1:5" x14ac:dyDescent="0.2">
      <c r="A176">
        <v>680348</v>
      </c>
      <c r="B176" t="s">
        <v>14</v>
      </c>
      <c r="C176" t="s">
        <v>56</v>
      </c>
      <c r="D176" t="s">
        <v>7</v>
      </c>
      <c r="E176">
        <v>868069787.44000006</v>
      </c>
    </row>
    <row r="177" spans="1:5" x14ac:dyDescent="0.2">
      <c r="A177">
        <v>680348</v>
      </c>
      <c r="B177" t="s">
        <v>14</v>
      </c>
      <c r="C177" t="s">
        <v>56</v>
      </c>
      <c r="D177" t="s">
        <v>8</v>
      </c>
      <c r="E177">
        <v>3032050380.4699998</v>
      </c>
    </row>
    <row r="178" spans="1:5" x14ac:dyDescent="0.2">
      <c r="A178">
        <v>680348</v>
      </c>
      <c r="B178" t="s">
        <v>14</v>
      </c>
      <c r="C178" t="s">
        <v>56</v>
      </c>
      <c r="D178" t="s">
        <v>9</v>
      </c>
      <c r="E178">
        <v>3827628555.7800002</v>
      </c>
    </row>
    <row r="179" spans="1:5" x14ac:dyDescent="0.2">
      <c r="A179">
        <v>680348</v>
      </c>
      <c r="B179" t="s">
        <v>14</v>
      </c>
      <c r="C179" t="s">
        <v>56</v>
      </c>
      <c r="D179" t="s">
        <v>11</v>
      </c>
      <c r="E179">
        <v>8067261094.4099998</v>
      </c>
    </row>
    <row r="180" spans="1:5" x14ac:dyDescent="0.2">
      <c r="A180">
        <v>680348</v>
      </c>
      <c r="B180" t="s">
        <v>14</v>
      </c>
      <c r="C180" t="s">
        <v>56</v>
      </c>
      <c r="D180" t="s">
        <v>10</v>
      </c>
      <c r="E180">
        <v>8533760644.4700003</v>
      </c>
    </row>
    <row r="181" spans="1:5" x14ac:dyDescent="0.2">
      <c r="A181">
        <v>680348</v>
      </c>
      <c r="B181" t="s">
        <v>14</v>
      </c>
      <c r="C181" t="s">
        <v>56</v>
      </c>
      <c r="D181" t="s">
        <v>12</v>
      </c>
      <c r="E181">
        <v>11434008439.459999</v>
      </c>
    </row>
    <row r="182" spans="1:5" x14ac:dyDescent="0.2">
      <c r="A182">
        <v>680348</v>
      </c>
      <c r="B182" t="s">
        <v>14</v>
      </c>
      <c r="C182" t="s">
        <v>56</v>
      </c>
      <c r="D182" t="s">
        <v>13</v>
      </c>
      <c r="E182">
        <v>37004119518.010002</v>
      </c>
    </row>
    <row r="183" spans="1:5" x14ac:dyDescent="0.2">
      <c r="A183">
        <v>680348</v>
      </c>
      <c r="B183" t="s">
        <v>14</v>
      </c>
      <c r="C183" t="s">
        <v>57</v>
      </c>
      <c r="D183" t="s">
        <v>6</v>
      </c>
      <c r="E183">
        <v>159940500</v>
      </c>
    </row>
    <row r="184" spans="1:5" x14ac:dyDescent="0.2">
      <c r="A184">
        <v>680348</v>
      </c>
      <c r="B184" t="s">
        <v>14</v>
      </c>
      <c r="C184" t="s">
        <v>57</v>
      </c>
      <c r="D184" t="s">
        <v>4</v>
      </c>
      <c r="E184">
        <v>323476885</v>
      </c>
    </row>
    <row r="185" spans="1:5" x14ac:dyDescent="0.2">
      <c r="A185">
        <v>680348</v>
      </c>
      <c r="B185" t="s">
        <v>14</v>
      </c>
      <c r="C185" t="s">
        <v>57</v>
      </c>
      <c r="D185" t="s">
        <v>7</v>
      </c>
      <c r="E185">
        <v>349137822</v>
      </c>
    </row>
    <row r="186" spans="1:5" x14ac:dyDescent="0.2">
      <c r="A186">
        <v>680348</v>
      </c>
      <c r="B186" t="s">
        <v>14</v>
      </c>
      <c r="C186" t="s">
        <v>57</v>
      </c>
      <c r="D186" t="s">
        <v>9</v>
      </c>
      <c r="E186">
        <v>843926840</v>
      </c>
    </row>
    <row r="187" spans="1:5" x14ac:dyDescent="0.2">
      <c r="A187">
        <v>680348</v>
      </c>
      <c r="B187" t="s">
        <v>14</v>
      </c>
      <c r="C187" t="s">
        <v>57</v>
      </c>
      <c r="D187" t="s">
        <v>8</v>
      </c>
      <c r="E187">
        <v>1095211756</v>
      </c>
    </row>
    <row r="188" spans="1:5" x14ac:dyDescent="0.2">
      <c r="A188">
        <v>680348</v>
      </c>
      <c r="B188" t="s">
        <v>14</v>
      </c>
      <c r="C188" t="s">
        <v>57</v>
      </c>
      <c r="D188" t="s">
        <v>11</v>
      </c>
      <c r="E188">
        <v>1932422930</v>
      </c>
    </row>
    <row r="189" spans="1:5" x14ac:dyDescent="0.2">
      <c r="A189">
        <v>680348</v>
      </c>
      <c r="B189" t="s">
        <v>14</v>
      </c>
      <c r="C189" t="s">
        <v>57</v>
      </c>
      <c r="D189" t="s">
        <v>10</v>
      </c>
      <c r="E189">
        <v>2405953180</v>
      </c>
    </row>
    <row r="190" spans="1:5" x14ac:dyDescent="0.2">
      <c r="A190">
        <v>680348</v>
      </c>
      <c r="B190" t="s">
        <v>14</v>
      </c>
      <c r="C190" t="s">
        <v>57</v>
      </c>
      <c r="D190" t="s">
        <v>12</v>
      </c>
      <c r="E190">
        <v>2449015845.4000001</v>
      </c>
    </row>
    <row r="191" spans="1:5" x14ac:dyDescent="0.2">
      <c r="A191">
        <v>680348</v>
      </c>
      <c r="B191" t="s">
        <v>14</v>
      </c>
      <c r="C191" t="s">
        <v>57</v>
      </c>
      <c r="D191" t="s">
        <v>13</v>
      </c>
      <c r="E191">
        <v>9559085758.3999996</v>
      </c>
    </row>
    <row r="192" spans="1:5" x14ac:dyDescent="0.2">
      <c r="A192">
        <v>680348</v>
      </c>
      <c r="B192" t="s">
        <v>15</v>
      </c>
      <c r="C192" t="s">
        <v>52</v>
      </c>
      <c r="D192" t="s">
        <v>6</v>
      </c>
      <c r="E192">
        <v>0</v>
      </c>
    </row>
    <row r="193" spans="1:5" x14ac:dyDescent="0.2">
      <c r="A193">
        <v>680348</v>
      </c>
      <c r="B193" t="s">
        <v>15</v>
      </c>
      <c r="C193" t="s">
        <v>52</v>
      </c>
      <c r="D193" t="s">
        <v>12</v>
      </c>
      <c r="E193">
        <v>0</v>
      </c>
    </row>
    <row r="194" spans="1:5" x14ac:dyDescent="0.2">
      <c r="A194">
        <v>680348</v>
      </c>
      <c r="B194" t="s">
        <v>15</v>
      </c>
      <c r="C194" t="s">
        <v>52</v>
      </c>
      <c r="D194" t="s">
        <v>10</v>
      </c>
      <c r="E194">
        <v>0</v>
      </c>
    </row>
    <row r="195" spans="1:5" x14ac:dyDescent="0.2">
      <c r="A195">
        <v>680348</v>
      </c>
      <c r="B195" t="s">
        <v>15</v>
      </c>
      <c r="C195" t="s">
        <v>52</v>
      </c>
      <c r="D195" t="s">
        <v>8</v>
      </c>
      <c r="E195">
        <v>0</v>
      </c>
    </row>
    <row r="196" spans="1:5" x14ac:dyDescent="0.2">
      <c r="A196">
        <v>680348</v>
      </c>
      <c r="B196" t="s">
        <v>15</v>
      </c>
      <c r="C196" t="s">
        <v>52</v>
      </c>
      <c r="D196" t="s">
        <v>7</v>
      </c>
      <c r="E196">
        <v>0</v>
      </c>
    </row>
    <row r="197" spans="1:5" x14ac:dyDescent="0.2">
      <c r="A197">
        <v>680348</v>
      </c>
      <c r="B197" t="s">
        <v>15</v>
      </c>
      <c r="C197" t="s">
        <v>52</v>
      </c>
      <c r="D197" t="s">
        <v>11</v>
      </c>
      <c r="E197">
        <v>0</v>
      </c>
    </row>
    <row r="198" spans="1:5" x14ac:dyDescent="0.2">
      <c r="A198">
        <v>680348</v>
      </c>
      <c r="B198" t="s">
        <v>15</v>
      </c>
      <c r="C198" t="s">
        <v>52</v>
      </c>
      <c r="D198" t="s">
        <v>4</v>
      </c>
      <c r="E198">
        <v>2659000</v>
      </c>
    </row>
    <row r="199" spans="1:5" x14ac:dyDescent="0.2">
      <c r="A199">
        <v>680348</v>
      </c>
      <c r="B199" t="s">
        <v>15</v>
      </c>
      <c r="C199" t="s">
        <v>52</v>
      </c>
      <c r="D199" t="s">
        <v>9</v>
      </c>
      <c r="E199">
        <v>682784000</v>
      </c>
    </row>
    <row r="200" spans="1:5" x14ac:dyDescent="0.2">
      <c r="A200">
        <v>680348</v>
      </c>
      <c r="B200" t="s">
        <v>15</v>
      </c>
      <c r="C200" t="s">
        <v>52</v>
      </c>
      <c r="D200" t="s">
        <v>13</v>
      </c>
      <c r="E200">
        <v>685443000</v>
      </c>
    </row>
    <row r="201" spans="1:5" x14ac:dyDescent="0.2">
      <c r="A201">
        <v>680348</v>
      </c>
      <c r="B201" t="s">
        <v>15</v>
      </c>
      <c r="C201" t="s">
        <v>53</v>
      </c>
      <c r="D201" t="s">
        <v>6</v>
      </c>
      <c r="E201">
        <v>1250629000</v>
      </c>
    </row>
    <row r="202" spans="1:5" x14ac:dyDescent="0.2">
      <c r="A202">
        <v>680348</v>
      </c>
      <c r="B202" t="s">
        <v>15</v>
      </c>
      <c r="C202" t="s">
        <v>53</v>
      </c>
      <c r="D202" t="s">
        <v>7</v>
      </c>
      <c r="E202">
        <v>2229189000</v>
      </c>
    </row>
    <row r="203" spans="1:5" x14ac:dyDescent="0.2">
      <c r="A203">
        <v>680348</v>
      </c>
      <c r="B203" t="s">
        <v>15</v>
      </c>
      <c r="C203" t="s">
        <v>53</v>
      </c>
      <c r="D203" t="s">
        <v>4</v>
      </c>
      <c r="E203">
        <v>2469439000</v>
      </c>
    </row>
    <row r="204" spans="1:5" x14ac:dyDescent="0.2">
      <c r="A204">
        <v>680348</v>
      </c>
      <c r="B204" t="s">
        <v>15</v>
      </c>
      <c r="C204" t="s">
        <v>53</v>
      </c>
      <c r="D204" t="s">
        <v>9</v>
      </c>
      <c r="E204">
        <v>3234686000</v>
      </c>
    </row>
    <row r="205" spans="1:5" x14ac:dyDescent="0.2">
      <c r="A205">
        <v>680348</v>
      </c>
      <c r="B205" t="s">
        <v>15</v>
      </c>
      <c r="C205" t="s">
        <v>53</v>
      </c>
      <c r="D205" t="s">
        <v>8</v>
      </c>
      <c r="E205">
        <v>6095381000</v>
      </c>
    </row>
    <row r="206" spans="1:5" x14ac:dyDescent="0.2">
      <c r="A206">
        <v>680348</v>
      </c>
      <c r="B206" t="s">
        <v>15</v>
      </c>
      <c r="C206" t="s">
        <v>53</v>
      </c>
      <c r="D206" t="s">
        <v>10</v>
      </c>
      <c r="E206">
        <v>12780029000</v>
      </c>
    </row>
    <row r="207" spans="1:5" x14ac:dyDescent="0.2">
      <c r="A207">
        <v>680348</v>
      </c>
      <c r="B207" t="s">
        <v>15</v>
      </c>
      <c r="C207" t="s">
        <v>53</v>
      </c>
      <c r="D207" t="s">
        <v>11</v>
      </c>
      <c r="E207">
        <v>15453392000</v>
      </c>
    </row>
    <row r="208" spans="1:5" x14ac:dyDescent="0.2">
      <c r="A208">
        <v>680348</v>
      </c>
      <c r="B208" t="s">
        <v>15</v>
      </c>
      <c r="C208" t="s">
        <v>53</v>
      </c>
      <c r="D208" t="s">
        <v>12</v>
      </c>
      <c r="E208">
        <v>16723155000</v>
      </c>
    </row>
    <row r="209" spans="1:5" x14ac:dyDescent="0.2">
      <c r="A209">
        <v>680348</v>
      </c>
      <c r="B209" t="s">
        <v>15</v>
      </c>
      <c r="C209" t="s">
        <v>53</v>
      </c>
      <c r="D209" t="s">
        <v>13</v>
      </c>
      <c r="E209">
        <v>60235900000</v>
      </c>
    </row>
    <row r="210" spans="1:5" x14ac:dyDescent="0.2">
      <c r="A210">
        <v>680348</v>
      </c>
      <c r="B210" t="s">
        <v>15</v>
      </c>
      <c r="C210" t="s">
        <v>54</v>
      </c>
      <c r="D210" t="s">
        <v>12</v>
      </c>
      <c r="E210">
        <v>-44011111.540000901</v>
      </c>
    </row>
    <row r="211" spans="1:5" x14ac:dyDescent="0.2">
      <c r="A211">
        <v>680348</v>
      </c>
      <c r="B211" t="s">
        <v>15</v>
      </c>
      <c r="C211" t="s">
        <v>54</v>
      </c>
      <c r="D211" t="s">
        <v>7</v>
      </c>
      <c r="E211">
        <v>-10327065.8899999</v>
      </c>
    </row>
    <row r="212" spans="1:5" x14ac:dyDescent="0.2">
      <c r="A212">
        <v>680348</v>
      </c>
      <c r="B212" t="s">
        <v>15</v>
      </c>
      <c r="C212" t="s">
        <v>54</v>
      </c>
      <c r="D212" t="s">
        <v>6</v>
      </c>
      <c r="E212">
        <v>86599465.070000201</v>
      </c>
    </row>
    <row r="213" spans="1:5" x14ac:dyDescent="0.2">
      <c r="A213">
        <v>680348</v>
      </c>
      <c r="B213" t="s">
        <v>15</v>
      </c>
      <c r="C213" t="s">
        <v>54</v>
      </c>
      <c r="D213" t="s">
        <v>10</v>
      </c>
      <c r="E213">
        <v>169183717.349998</v>
      </c>
    </row>
    <row r="214" spans="1:5" x14ac:dyDescent="0.2">
      <c r="A214">
        <v>680348</v>
      </c>
      <c r="B214" t="s">
        <v>15</v>
      </c>
      <c r="C214" t="s">
        <v>54</v>
      </c>
      <c r="D214" t="s">
        <v>4</v>
      </c>
      <c r="E214">
        <v>214327920.96000001</v>
      </c>
    </row>
    <row r="215" spans="1:5" x14ac:dyDescent="0.2">
      <c r="A215">
        <v>680348</v>
      </c>
      <c r="B215" t="s">
        <v>15</v>
      </c>
      <c r="C215" t="s">
        <v>54</v>
      </c>
      <c r="D215" t="s">
        <v>8</v>
      </c>
      <c r="E215">
        <v>221041163.5</v>
      </c>
    </row>
    <row r="216" spans="1:5" x14ac:dyDescent="0.2">
      <c r="A216">
        <v>680348</v>
      </c>
      <c r="B216" t="s">
        <v>15</v>
      </c>
      <c r="C216" t="s">
        <v>54</v>
      </c>
      <c r="D216" t="s">
        <v>11</v>
      </c>
      <c r="E216">
        <v>413568007.51000202</v>
      </c>
    </row>
    <row r="217" spans="1:5" x14ac:dyDescent="0.2">
      <c r="A217">
        <v>680348</v>
      </c>
      <c r="B217" t="s">
        <v>15</v>
      </c>
      <c r="C217" t="s">
        <v>54</v>
      </c>
      <c r="D217" t="s">
        <v>9</v>
      </c>
      <c r="E217">
        <v>1130294764.77</v>
      </c>
    </row>
    <row r="218" spans="1:5" x14ac:dyDescent="0.2">
      <c r="A218">
        <v>680348</v>
      </c>
      <c r="B218" t="s">
        <v>15</v>
      </c>
      <c r="C218" t="s">
        <v>54</v>
      </c>
      <c r="D218" t="s">
        <v>13</v>
      </c>
      <c r="E218">
        <v>2180676861.73</v>
      </c>
    </row>
    <row r="219" spans="1:5" x14ac:dyDescent="0.2">
      <c r="A219">
        <v>680348</v>
      </c>
      <c r="B219" t="s">
        <v>15</v>
      </c>
      <c r="C219" t="s">
        <v>55</v>
      </c>
      <c r="D219" t="s">
        <v>6</v>
      </c>
      <c r="E219">
        <v>2110518000</v>
      </c>
    </row>
    <row r="220" spans="1:5" x14ac:dyDescent="0.2">
      <c r="A220">
        <v>680348</v>
      </c>
      <c r="B220" t="s">
        <v>15</v>
      </c>
      <c r="C220" t="s">
        <v>55</v>
      </c>
      <c r="D220" t="s">
        <v>7</v>
      </c>
      <c r="E220">
        <v>3289220000</v>
      </c>
    </row>
    <row r="221" spans="1:5" x14ac:dyDescent="0.2">
      <c r="A221">
        <v>680348</v>
      </c>
      <c r="B221" t="s">
        <v>15</v>
      </c>
      <c r="C221" t="s">
        <v>55</v>
      </c>
      <c r="D221" t="s">
        <v>4</v>
      </c>
      <c r="E221">
        <v>3799132000</v>
      </c>
    </row>
    <row r="222" spans="1:5" x14ac:dyDescent="0.2">
      <c r="A222">
        <v>680348</v>
      </c>
      <c r="B222" t="s">
        <v>15</v>
      </c>
      <c r="C222" t="s">
        <v>55</v>
      </c>
      <c r="D222" t="s">
        <v>8</v>
      </c>
      <c r="E222">
        <v>9370049000</v>
      </c>
    </row>
    <row r="223" spans="1:5" x14ac:dyDescent="0.2">
      <c r="A223">
        <v>680348</v>
      </c>
      <c r="B223" t="s">
        <v>15</v>
      </c>
      <c r="C223" t="s">
        <v>55</v>
      </c>
      <c r="D223" t="s">
        <v>9</v>
      </c>
      <c r="E223">
        <v>9985180000</v>
      </c>
    </row>
    <row r="224" spans="1:5" x14ac:dyDescent="0.2">
      <c r="A224">
        <v>680348</v>
      </c>
      <c r="B224" t="s">
        <v>15</v>
      </c>
      <c r="C224" t="s">
        <v>55</v>
      </c>
      <c r="D224" t="s">
        <v>10</v>
      </c>
      <c r="E224">
        <v>23278105000</v>
      </c>
    </row>
    <row r="225" spans="1:5" x14ac:dyDescent="0.2">
      <c r="A225">
        <v>680348</v>
      </c>
      <c r="B225" t="s">
        <v>15</v>
      </c>
      <c r="C225" t="s">
        <v>55</v>
      </c>
      <c r="D225" t="s">
        <v>11</v>
      </c>
      <c r="E225">
        <v>27238246000</v>
      </c>
    </row>
    <row r="226" spans="1:5" x14ac:dyDescent="0.2">
      <c r="A226">
        <v>680348</v>
      </c>
      <c r="B226" t="s">
        <v>15</v>
      </c>
      <c r="C226" t="s">
        <v>55</v>
      </c>
      <c r="D226" t="s">
        <v>12</v>
      </c>
      <c r="E226">
        <v>32951659000</v>
      </c>
    </row>
    <row r="227" spans="1:5" x14ac:dyDescent="0.2">
      <c r="A227">
        <v>680348</v>
      </c>
      <c r="B227" t="s">
        <v>15</v>
      </c>
      <c r="C227" t="s">
        <v>55</v>
      </c>
      <c r="D227" t="s">
        <v>13</v>
      </c>
      <c r="E227">
        <v>112022109000</v>
      </c>
    </row>
    <row r="228" spans="1:5" x14ac:dyDescent="0.2">
      <c r="A228">
        <v>680348</v>
      </c>
      <c r="B228" t="s">
        <v>15</v>
      </c>
      <c r="C228" t="s">
        <v>56</v>
      </c>
      <c r="D228" t="s">
        <v>6</v>
      </c>
      <c r="E228">
        <v>562478081.08410299</v>
      </c>
    </row>
    <row r="229" spans="1:5" x14ac:dyDescent="0.2">
      <c r="A229">
        <v>680348</v>
      </c>
      <c r="B229" t="s">
        <v>15</v>
      </c>
      <c r="C229" t="s">
        <v>56</v>
      </c>
      <c r="D229" t="s">
        <v>4</v>
      </c>
      <c r="E229">
        <v>773999099.57485497</v>
      </c>
    </row>
    <row r="230" spans="1:5" x14ac:dyDescent="0.2">
      <c r="A230">
        <v>680348</v>
      </c>
      <c r="B230" t="s">
        <v>15</v>
      </c>
      <c r="C230" t="s">
        <v>56</v>
      </c>
      <c r="D230" t="s">
        <v>7</v>
      </c>
      <c r="E230">
        <v>863789143.37128198</v>
      </c>
    </row>
    <row r="231" spans="1:5" x14ac:dyDescent="0.2">
      <c r="A231">
        <v>680348</v>
      </c>
      <c r="B231" t="s">
        <v>15</v>
      </c>
      <c r="C231" t="s">
        <v>56</v>
      </c>
      <c r="D231" t="s">
        <v>8</v>
      </c>
      <c r="E231">
        <v>2516551585.15734</v>
      </c>
    </row>
    <row r="232" spans="1:5" x14ac:dyDescent="0.2">
      <c r="A232">
        <v>680348</v>
      </c>
      <c r="B232" t="s">
        <v>15</v>
      </c>
      <c r="C232" t="s">
        <v>56</v>
      </c>
      <c r="D232" t="s">
        <v>9</v>
      </c>
      <c r="E232">
        <v>4001233457.9421</v>
      </c>
    </row>
    <row r="233" spans="1:5" x14ac:dyDescent="0.2">
      <c r="A233">
        <v>680348</v>
      </c>
      <c r="B233" t="s">
        <v>15</v>
      </c>
      <c r="C233" t="s">
        <v>56</v>
      </c>
      <c r="D233" t="s">
        <v>10</v>
      </c>
      <c r="E233">
        <v>8457365850.0061903</v>
      </c>
    </row>
    <row r="234" spans="1:5" x14ac:dyDescent="0.2">
      <c r="A234">
        <v>680348</v>
      </c>
      <c r="B234" t="s">
        <v>15</v>
      </c>
      <c r="C234" t="s">
        <v>56</v>
      </c>
      <c r="D234" t="s">
        <v>11</v>
      </c>
      <c r="E234">
        <v>9051602948.9008198</v>
      </c>
    </row>
    <row r="235" spans="1:5" x14ac:dyDescent="0.2">
      <c r="A235">
        <v>680348</v>
      </c>
      <c r="B235" t="s">
        <v>15</v>
      </c>
      <c r="C235" t="s">
        <v>56</v>
      </c>
      <c r="D235" t="s">
        <v>12</v>
      </c>
      <c r="E235">
        <v>11780575455.326099</v>
      </c>
    </row>
    <row r="236" spans="1:5" x14ac:dyDescent="0.2">
      <c r="A236">
        <v>680348</v>
      </c>
      <c r="B236" t="s">
        <v>15</v>
      </c>
      <c r="C236" t="s">
        <v>56</v>
      </c>
      <c r="D236" t="s">
        <v>13</v>
      </c>
      <c r="E236">
        <v>38007595621.362801</v>
      </c>
    </row>
    <row r="237" spans="1:5" x14ac:dyDescent="0.2">
      <c r="A237">
        <v>680348</v>
      </c>
      <c r="B237" t="s">
        <v>15</v>
      </c>
      <c r="C237" t="s">
        <v>57</v>
      </c>
      <c r="D237" t="s">
        <v>7</v>
      </c>
      <c r="E237">
        <v>206568922.518718</v>
      </c>
    </row>
    <row r="238" spans="1:5" x14ac:dyDescent="0.2">
      <c r="A238">
        <v>680348</v>
      </c>
      <c r="B238" t="s">
        <v>15</v>
      </c>
      <c r="C238" t="s">
        <v>57</v>
      </c>
      <c r="D238" t="s">
        <v>6</v>
      </c>
      <c r="E238">
        <v>210811453.84589699</v>
      </c>
    </row>
    <row r="239" spans="1:5" x14ac:dyDescent="0.2">
      <c r="A239">
        <v>680348</v>
      </c>
      <c r="B239" t="s">
        <v>15</v>
      </c>
      <c r="C239" t="s">
        <v>57</v>
      </c>
      <c r="D239" t="s">
        <v>4</v>
      </c>
      <c r="E239">
        <v>338706979.46514499</v>
      </c>
    </row>
    <row r="240" spans="1:5" x14ac:dyDescent="0.2">
      <c r="A240">
        <v>680348</v>
      </c>
      <c r="B240" t="s">
        <v>15</v>
      </c>
      <c r="C240" t="s">
        <v>57</v>
      </c>
      <c r="D240" t="s">
        <v>8</v>
      </c>
      <c r="E240">
        <v>537075251.34265602</v>
      </c>
    </row>
    <row r="241" spans="1:5" x14ac:dyDescent="0.2">
      <c r="A241">
        <v>680348</v>
      </c>
      <c r="B241" t="s">
        <v>15</v>
      </c>
      <c r="C241" t="s">
        <v>57</v>
      </c>
      <c r="D241" t="s">
        <v>9</v>
      </c>
      <c r="E241">
        <v>936181777.287902</v>
      </c>
    </row>
    <row r="242" spans="1:5" x14ac:dyDescent="0.2">
      <c r="A242">
        <v>680348</v>
      </c>
      <c r="B242" t="s">
        <v>15</v>
      </c>
      <c r="C242" t="s">
        <v>57</v>
      </c>
      <c r="D242" t="s">
        <v>10</v>
      </c>
      <c r="E242">
        <v>1871526432.64381</v>
      </c>
    </row>
    <row r="243" spans="1:5" x14ac:dyDescent="0.2">
      <c r="A243">
        <v>680348</v>
      </c>
      <c r="B243" t="s">
        <v>15</v>
      </c>
      <c r="C243" t="s">
        <v>57</v>
      </c>
      <c r="D243" t="s">
        <v>11</v>
      </c>
      <c r="E243">
        <v>2319683043.58917</v>
      </c>
    </row>
    <row r="244" spans="1:5" x14ac:dyDescent="0.2">
      <c r="A244">
        <v>680348</v>
      </c>
      <c r="B244" t="s">
        <v>15</v>
      </c>
      <c r="C244" t="s">
        <v>57</v>
      </c>
      <c r="D244" t="s">
        <v>12</v>
      </c>
      <c r="E244">
        <v>4491939656.2139196</v>
      </c>
    </row>
    <row r="245" spans="1:5" x14ac:dyDescent="0.2">
      <c r="A245">
        <v>680348</v>
      </c>
      <c r="B245" t="s">
        <v>15</v>
      </c>
      <c r="C245" t="s">
        <v>57</v>
      </c>
      <c r="D245" t="s">
        <v>13</v>
      </c>
      <c r="E245">
        <v>10912493516.9072</v>
      </c>
    </row>
    <row r="246" spans="1:5" x14ac:dyDescent="0.2">
      <c r="A246">
        <v>680348</v>
      </c>
      <c r="B246" t="s">
        <v>16</v>
      </c>
      <c r="C246" t="s">
        <v>52</v>
      </c>
      <c r="D246" t="s">
        <v>6</v>
      </c>
      <c r="E246">
        <v>0</v>
      </c>
    </row>
    <row r="247" spans="1:5" x14ac:dyDescent="0.2">
      <c r="A247">
        <v>680348</v>
      </c>
      <c r="B247" t="s">
        <v>16</v>
      </c>
      <c r="C247" t="s">
        <v>52</v>
      </c>
      <c r="D247" t="s">
        <v>12</v>
      </c>
      <c r="E247">
        <v>0</v>
      </c>
    </row>
    <row r="248" spans="1:5" x14ac:dyDescent="0.2">
      <c r="A248">
        <v>680348</v>
      </c>
      <c r="B248" t="s">
        <v>16</v>
      </c>
      <c r="C248" t="s">
        <v>52</v>
      </c>
      <c r="D248" t="s">
        <v>10</v>
      </c>
      <c r="E248">
        <v>0</v>
      </c>
    </row>
    <row r="249" spans="1:5" x14ac:dyDescent="0.2">
      <c r="A249">
        <v>680348</v>
      </c>
      <c r="B249" t="s">
        <v>16</v>
      </c>
      <c r="C249" t="s">
        <v>52</v>
      </c>
      <c r="D249" t="s">
        <v>8</v>
      </c>
      <c r="E249">
        <v>0</v>
      </c>
    </row>
    <row r="250" spans="1:5" x14ac:dyDescent="0.2">
      <c r="A250">
        <v>680348</v>
      </c>
      <c r="B250" t="s">
        <v>16</v>
      </c>
      <c r="C250" t="s">
        <v>52</v>
      </c>
      <c r="D250" t="s">
        <v>7</v>
      </c>
      <c r="E250">
        <v>0</v>
      </c>
    </row>
    <row r="251" spans="1:5" x14ac:dyDescent="0.2">
      <c r="A251">
        <v>680348</v>
      </c>
      <c r="B251" t="s">
        <v>16</v>
      </c>
      <c r="C251" t="s">
        <v>52</v>
      </c>
      <c r="D251" t="s">
        <v>11</v>
      </c>
      <c r="E251">
        <v>0</v>
      </c>
    </row>
    <row r="252" spans="1:5" x14ac:dyDescent="0.2">
      <c r="A252">
        <v>680348</v>
      </c>
      <c r="B252" t="s">
        <v>16</v>
      </c>
      <c r="C252" t="s">
        <v>52</v>
      </c>
      <c r="D252" t="s">
        <v>4</v>
      </c>
      <c r="E252">
        <v>1509000</v>
      </c>
    </row>
    <row r="253" spans="1:5" x14ac:dyDescent="0.2">
      <c r="A253">
        <v>680348</v>
      </c>
      <c r="B253" t="s">
        <v>16</v>
      </c>
      <c r="C253" t="s">
        <v>52</v>
      </c>
      <c r="D253" t="s">
        <v>9</v>
      </c>
      <c r="E253">
        <v>435106000</v>
      </c>
    </row>
    <row r="254" spans="1:5" x14ac:dyDescent="0.2">
      <c r="A254">
        <v>680348</v>
      </c>
      <c r="B254" t="s">
        <v>16</v>
      </c>
      <c r="C254" t="s">
        <v>52</v>
      </c>
      <c r="D254" t="s">
        <v>13</v>
      </c>
      <c r="E254">
        <v>436615000</v>
      </c>
    </row>
    <row r="255" spans="1:5" x14ac:dyDescent="0.2">
      <c r="A255">
        <v>680348</v>
      </c>
      <c r="B255" t="s">
        <v>16</v>
      </c>
      <c r="C255" t="s">
        <v>53</v>
      </c>
      <c r="D255" t="s">
        <v>6</v>
      </c>
      <c r="E255">
        <v>1414860000</v>
      </c>
    </row>
    <row r="256" spans="1:5" x14ac:dyDescent="0.2">
      <c r="A256">
        <v>680348</v>
      </c>
      <c r="B256" t="s">
        <v>16</v>
      </c>
      <c r="C256" t="s">
        <v>53</v>
      </c>
      <c r="D256" t="s">
        <v>7</v>
      </c>
      <c r="E256">
        <v>2926812000</v>
      </c>
    </row>
    <row r="257" spans="1:5" x14ac:dyDescent="0.2">
      <c r="A257">
        <v>680348</v>
      </c>
      <c r="B257" t="s">
        <v>16</v>
      </c>
      <c r="C257" t="s">
        <v>53</v>
      </c>
      <c r="D257" t="s">
        <v>4</v>
      </c>
      <c r="E257">
        <v>3349449000</v>
      </c>
    </row>
    <row r="258" spans="1:5" x14ac:dyDescent="0.2">
      <c r="A258">
        <v>680348</v>
      </c>
      <c r="B258" t="s">
        <v>16</v>
      </c>
      <c r="C258" t="s">
        <v>53</v>
      </c>
      <c r="D258" t="s">
        <v>9</v>
      </c>
      <c r="E258">
        <v>3420593000</v>
      </c>
    </row>
    <row r="259" spans="1:5" x14ac:dyDescent="0.2">
      <c r="A259">
        <v>680348</v>
      </c>
      <c r="B259" t="s">
        <v>16</v>
      </c>
      <c r="C259" t="s">
        <v>53</v>
      </c>
      <c r="D259" t="s">
        <v>8</v>
      </c>
      <c r="E259">
        <v>6848303000</v>
      </c>
    </row>
    <row r="260" spans="1:5" x14ac:dyDescent="0.2">
      <c r="A260">
        <v>680348</v>
      </c>
      <c r="B260" t="s">
        <v>16</v>
      </c>
      <c r="C260" t="s">
        <v>53</v>
      </c>
      <c r="D260" t="s">
        <v>10</v>
      </c>
      <c r="E260">
        <v>15524155000</v>
      </c>
    </row>
    <row r="261" spans="1:5" x14ac:dyDescent="0.2">
      <c r="A261">
        <v>680348</v>
      </c>
      <c r="B261" t="s">
        <v>16</v>
      </c>
      <c r="C261" t="s">
        <v>53</v>
      </c>
      <c r="D261" t="s">
        <v>11</v>
      </c>
      <c r="E261">
        <v>18215895000</v>
      </c>
    </row>
    <row r="262" spans="1:5" x14ac:dyDescent="0.2">
      <c r="A262">
        <v>680348</v>
      </c>
      <c r="B262" t="s">
        <v>16</v>
      </c>
      <c r="C262" t="s">
        <v>53</v>
      </c>
      <c r="D262" t="s">
        <v>12</v>
      </c>
      <c r="E262">
        <v>21372916000</v>
      </c>
    </row>
    <row r="263" spans="1:5" x14ac:dyDescent="0.2">
      <c r="A263">
        <v>680348</v>
      </c>
      <c r="B263" t="s">
        <v>16</v>
      </c>
      <c r="C263" t="s">
        <v>53</v>
      </c>
      <c r="D263" t="s">
        <v>13</v>
      </c>
      <c r="E263">
        <v>73072983000</v>
      </c>
    </row>
    <row r="264" spans="1:5" x14ac:dyDescent="0.2">
      <c r="A264">
        <v>680348</v>
      </c>
      <c r="B264" t="s">
        <v>16</v>
      </c>
      <c r="C264" t="s">
        <v>54</v>
      </c>
      <c r="D264" t="s">
        <v>12</v>
      </c>
      <c r="E264">
        <v>-1690586471.35796</v>
      </c>
    </row>
    <row r="265" spans="1:5" x14ac:dyDescent="0.2">
      <c r="A265">
        <v>680348</v>
      </c>
      <c r="B265" t="s">
        <v>16</v>
      </c>
      <c r="C265" t="s">
        <v>54</v>
      </c>
      <c r="D265" t="s">
        <v>8</v>
      </c>
      <c r="E265">
        <v>-181010014.31347799</v>
      </c>
    </row>
    <row r="266" spans="1:5" x14ac:dyDescent="0.2">
      <c r="A266">
        <v>680348</v>
      </c>
      <c r="B266" t="s">
        <v>16</v>
      </c>
      <c r="C266" t="s">
        <v>54</v>
      </c>
      <c r="D266" t="s">
        <v>4</v>
      </c>
      <c r="E266">
        <v>-113484829.19105799</v>
      </c>
    </row>
    <row r="267" spans="1:5" x14ac:dyDescent="0.2">
      <c r="A267">
        <v>680348</v>
      </c>
      <c r="B267" t="s">
        <v>16</v>
      </c>
      <c r="C267" t="s">
        <v>54</v>
      </c>
      <c r="D267" t="s">
        <v>13</v>
      </c>
      <c r="E267">
        <v>-48605109.339999698</v>
      </c>
    </row>
    <row r="268" spans="1:5" x14ac:dyDescent="0.2">
      <c r="A268">
        <v>680348</v>
      </c>
      <c r="B268" t="s">
        <v>16</v>
      </c>
      <c r="C268" t="s">
        <v>54</v>
      </c>
      <c r="D268" t="s">
        <v>10</v>
      </c>
      <c r="E268">
        <v>-40034203.489154801</v>
      </c>
    </row>
    <row r="269" spans="1:5" x14ac:dyDescent="0.2">
      <c r="A269">
        <v>680348</v>
      </c>
      <c r="B269" t="s">
        <v>16</v>
      </c>
      <c r="C269" t="s">
        <v>54</v>
      </c>
      <c r="D269" t="s">
        <v>7</v>
      </c>
      <c r="E269">
        <v>-11275910.6224766</v>
      </c>
    </row>
    <row r="270" spans="1:5" x14ac:dyDescent="0.2">
      <c r="A270">
        <v>680348</v>
      </c>
      <c r="B270" t="s">
        <v>16</v>
      </c>
      <c r="C270" t="s">
        <v>54</v>
      </c>
      <c r="D270" t="s">
        <v>6</v>
      </c>
      <c r="E270">
        <v>99761409.088307902</v>
      </c>
    </row>
    <row r="271" spans="1:5" x14ac:dyDescent="0.2">
      <c r="A271">
        <v>680348</v>
      </c>
      <c r="B271" t="s">
        <v>16</v>
      </c>
      <c r="C271" t="s">
        <v>54</v>
      </c>
      <c r="D271" t="s">
        <v>11</v>
      </c>
      <c r="E271">
        <v>492622669.42051703</v>
      </c>
    </row>
    <row r="272" spans="1:5" x14ac:dyDescent="0.2">
      <c r="A272">
        <v>680348</v>
      </c>
      <c r="B272" t="s">
        <v>16</v>
      </c>
      <c r="C272" t="s">
        <v>54</v>
      </c>
      <c r="D272" t="s">
        <v>9</v>
      </c>
      <c r="E272">
        <v>1395402241.1253099</v>
      </c>
    </row>
    <row r="273" spans="1:5" x14ac:dyDescent="0.2">
      <c r="A273">
        <v>680348</v>
      </c>
      <c r="B273" t="s">
        <v>16</v>
      </c>
      <c r="C273" t="s">
        <v>55</v>
      </c>
      <c r="D273" t="s">
        <v>6</v>
      </c>
      <c r="E273">
        <v>2302994000</v>
      </c>
    </row>
    <row r="274" spans="1:5" x14ac:dyDescent="0.2">
      <c r="A274">
        <v>680348</v>
      </c>
      <c r="B274" t="s">
        <v>16</v>
      </c>
      <c r="C274" t="s">
        <v>55</v>
      </c>
      <c r="D274" t="s">
        <v>7</v>
      </c>
      <c r="E274">
        <v>4147658000</v>
      </c>
    </row>
    <row r="275" spans="1:5" x14ac:dyDescent="0.2">
      <c r="A275">
        <v>680348</v>
      </c>
      <c r="B275" t="s">
        <v>16</v>
      </c>
      <c r="C275" t="s">
        <v>55</v>
      </c>
      <c r="D275" t="s">
        <v>4</v>
      </c>
      <c r="E275">
        <v>4479043000</v>
      </c>
    </row>
    <row r="276" spans="1:5" x14ac:dyDescent="0.2">
      <c r="A276">
        <v>680348</v>
      </c>
      <c r="B276" t="s">
        <v>16</v>
      </c>
      <c r="C276" t="s">
        <v>55</v>
      </c>
      <c r="D276" t="s">
        <v>8</v>
      </c>
      <c r="E276">
        <v>10196688000</v>
      </c>
    </row>
    <row r="277" spans="1:5" x14ac:dyDescent="0.2">
      <c r="A277">
        <v>680348</v>
      </c>
      <c r="B277" t="s">
        <v>16</v>
      </c>
      <c r="C277" t="s">
        <v>55</v>
      </c>
      <c r="D277" t="s">
        <v>9</v>
      </c>
      <c r="E277">
        <v>10697576000</v>
      </c>
    </row>
    <row r="278" spans="1:5" x14ac:dyDescent="0.2">
      <c r="A278">
        <v>680348</v>
      </c>
      <c r="B278" t="s">
        <v>16</v>
      </c>
      <c r="C278" t="s">
        <v>55</v>
      </c>
      <c r="D278" t="s">
        <v>10</v>
      </c>
      <c r="E278">
        <v>28562260000</v>
      </c>
    </row>
    <row r="279" spans="1:5" x14ac:dyDescent="0.2">
      <c r="A279">
        <v>680348</v>
      </c>
      <c r="B279" t="s">
        <v>16</v>
      </c>
      <c r="C279" t="s">
        <v>55</v>
      </c>
      <c r="D279" t="s">
        <v>11</v>
      </c>
      <c r="E279">
        <v>31022164000</v>
      </c>
    </row>
    <row r="280" spans="1:5" x14ac:dyDescent="0.2">
      <c r="A280">
        <v>680348</v>
      </c>
      <c r="B280" t="s">
        <v>16</v>
      </c>
      <c r="C280" t="s">
        <v>55</v>
      </c>
      <c r="D280" t="s">
        <v>12</v>
      </c>
      <c r="E280">
        <v>35974060000</v>
      </c>
    </row>
    <row r="281" spans="1:5" x14ac:dyDescent="0.2">
      <c r="A281">
        <v>680348</v>
      </c>
      <c r="B281" t="s">
        <v>16</v>
      </c>
      <c r="C281" t="s">
        <v>55</v>
      </c>
      <c r="D281" t="s">
        <v>13</v>
      </c>
      <c r="E281">
        <v>127382443000</v>
      </c>
    </row>
    <row r="282" spans="1:5" x14ac:dyDescent="0.2">
      <c r="A282">
        <v>680348</v>
      </c>
      <c r="B282" t="s">
        <v>16</v>
      </c>
      <c r="C282" t="s">
        <v>56</v>
      </c>
      <c r="D282" t="s">
        <v>6</v>
      </c>
      <c r="E282">
        <v>597131090.91169202</v>
      </c>
    </row>
    <row r="283" spans="1:5" x14ac:dyDescent="0.2">
      <c r="A283">
        <v>680348</v>
      </c>
      <c r="B283" t="s">
        <v>16</v>
      </c>
      <c r="C283" t="s">
        <v>56</v>
      </c>
      <c r="D283" t="s">
        <v>4</v>
      </c>
      <c r="E283">
        <v>820211579.91105795</v>
      </c>
    </row>
    <row r="284" spans="1:5" x14ac:dyDescent="0.2">
      <c r="A284">
        <v>680348</v>
      </c>
      <c r="B284" t="s">
        <v>16</v>
      </c>
      <c r="C284" t="s">
        <v>56</v>
      </c>
      <c r="D284" t="s">
        <v>7</v>
      </c>
      <c r="E284">
        <v>965325026.45247602</v>
      </c>
    </row>
    <row r="285" spans="1:5" x14ac:dyDescent="0.2">
      <c r="A285">
        <v>680348</v>
      </c>
      <c r="B285" t="s">
        <v>16</v>
      </c>
      <c r="C285" t="s">
        <v>56</v>
      </c>
      <c r="D285" t="s">
        <v>8</v>
      </c>
      <c r="E285">
        <v>2903936765.82336</v>
      </c>
    </row>
    <row r="286" spans="1:5" x14ac:dyDescent="0.2">
      <c r="A286">
        <v>680348</v>
      </c>
      <c r="B286" t="s">
        <v>16</v>
      </c>
      <c r="C286" t="s">
        <v>56</v>
      </c>
      <c r="D286" t="s">
        <v>9</v>
      </c>
      <c r="E286">
        <v>4529754438.7321701</v>
      </c>
    </row>
    <row r="287" spans="1:5" x14ac:dyDescent="0.2">
      <c r="A287">
        <v>680348</v>
      </c>
      <c r="B287" t="s">
        <v>16</v>
      </c>
      <c r="C287" t="s">
        <v>56</v>
      </c>
      <c r="D287" t="s">
        <v>10</v>
      </c>
      <c r="E287">
        <v>9753492133.7198105</v>
      </c>
    </row>
    <row r="288" spans="1:5" x14ac:dyDescent="0.2">
      <c r="A288">
        <v>680348</v>
      </c>
      <c r="B288" t="s">
        <v>16</v>
      </c>
      <c r="C288" t="s">
        <v>56</v>
      </c>
      <c r="D288" t="s">
        <v>11</v>
      </c>
      <c r="E288">
        <v>9791238830.5794792</v>
      </c>
    </row>
    <row r="289" spans="1:5" x14ac:dyDescent="0.2">
      <c r="A289">
        <v>680348</v>
      </c>
      <c r="B289" t="s">
        <v>16</v>
      </c>
      <c r="C289" t="s">
        <v>56</v>
      </c>
      <c r="D289" t="s">
        <v>12</v>
      </c>
      <c r="E289">
        <v>12425563399.2297</v>
      </c>
    </row>
    <row r="290" spans="1:5" x14ac:dyDescent="0.2">
      <c r="A290">
        <v>680348</v>
      </c>
      <c r="B290" t="s">
        <v>16</v>
      </c>
      <c r="C290" t="s">
        <v>56</v>
      </c>
      <c r="D290" t="s">
        <v>13</v>
      </c>
      <c r="E290">
        <v>41786653265.359703</v>
      </c>
    </row>
    <row r="291" spans="1:5" x14ac:dyDescent="0.2">
      <c r="A291">
        <v>680348</v>
      </c>
      <c r="B291" t="s">
        <v>16</v>
      </c>
      <c r="C291" t="s">
        <v>57</v>
      </c>
      <c r="D291" t="s">
        <v>6</v>
      </c>
      <c r="E291">
        <v>191241500</v>
      </c>
    </row>
    <row r="292" spans="1:5" x14ac:dyDescent="0.2">
      <c r="A292">
        <v>680348</v>
      </c>
      <c r="B292" t="s">
        <v>16</v>
      </c>
      <c r="C292" t="s">
        <v>57</v>
      </c>
      <c r="D292" t="s">
        <v>7</v>
      </c>
      <c r="E292">
        <v>266796884.16999999</v>
      </c>
    </row>
    <row r="293" spans="1:5" x14ac:dyDescent="0.2">
      <c r="A293">
        <v>680348</v>
      </c>
      <c r="B293" t="s">
        <v>16</v>
      </c>
      <c r="C293" t="s">
        <v>57</v>
      </c>
      <c r="D293" t="s">
        <v>4</v>
      </c>
      <c r="E293">
        <v>421358249.27999997</v>
      </c>
    </row>
    <row r="294" spans="1:5" x14ac:dyDescent="0.2">
      <c r="A294">
        <v>680348</v>
      </c>
      <c r="B294" t="s">
        <v>16</v>
      </c>
      <c r="C294" t="s">
        <v>57</v>
      </c>
      <c r="D294" t="s">
        <v>8</v>
      </c>
      <c r="E294">
        <v>625458248.49012005</v>
      </c>
    </row>
    <row r="295" spans="1:5" x14ac:dyDescent="0.2">
      <c r="A295">
        <v>680348</v>
      </c>
      <c r="B295" t="s">
        <v>16</v>
      </c>
      <c r="C295" t="s">
        <v>57</v>
      </c>
      <c r="D295" t="s">
        <v>9</v>
      </c>
      <c r="E295">
        <v>916720320.14252198</v>
      </c>
    </row>
    <row r="296" spans="1:5" x14ac:dyDescent="0.2">
      <c r="A296">
        <v>680348</v>
      </c>
      <c r="B296" t="s">
        <v>16</v>
      </c>
      <c r="C296" t="s">
        <v>57</v>
      </c>
      <c r="D296" t="s">
        <v>11</v>
      </c>
      <c r="E296">
        <v>2522407500</v>
      </c>
    </row>
    <row r="297" spans="1:5" x14ac:dyDescent="0.2">
      <c r="A297">
        <v>680348</v>
      </c>
      <c r="B297" t="s">
        <v>16</v>
      </c>
      <c r="C297" t="s">
        <v>57</v>
      </c>
      <c r="D297" t="s">
        <v>10</v>
      </c>
      <c r="E297">
        <v>3324647069.76934</v>
      </c>
    </row>
    <row r="298" spans="1:5" x14ac:dyDescent="0.2">
      <c r="A298">
        <v>680348</v>
      </c>
      <c r="B298" t="s">
        <v>16</v>
      </c>
      <c r="C298" t="s">
        <v>57</v>
      </c>
      <c r="D298" t="s">
        <v>12</v>
      </c>
      <c r="E298">
        <v>3866167072.1282701</v>
      </c>
    </row>
    <row r="299" spans="1:5" x14ac:dyDescent="0.2">
      <c r="A299">
        <v>680348</v>
      </c>
      <c r="B299" t="s">
        <v>16</v>
      </c>
      <c r="C299" t="s">
        <v>57</v>
      </c>
      <c r="D299" t="s">
        <v>13</v>
      </c>
      <c r="E299">
        <v>12134796843.980301</v>
      </c>
    </row>
    <row r="300" spans="1:5" x14ac:dyDescent="0.2">
      <c r="A300">
        <v>680348</v>
      </c>
      <c r="B300" t="s">
        <v>17</v>
      </c>
      <c r="C300" t="s">
        <v>52</v>
      </c>
      <c r="D300" t="s">
        <v>6</v>
      </c>
      <c r="E300">
        <v>0</v>
      </c>
    </row>
    <row r="301" spans="1:5" x14ac:dyDescent="0.2">
      <c r="A301">
        <v>680348</v>
      </c>
      <c r="B301" t="s">
        <v>17</v>
      </c>
      <c r="C301" t="s">
        <v>52</v>
      </c>
      <c r="D301" t="s">
        <v>12</v>
      </c>
      <c r="E301">
        <v>0</v>
      </c>
    </row>
    <row r="302" spans="1:5" x14ac:dyDescent="0.2">
      <c r="A302">
        <v>680348</v>
      </c>
      <c r="B302" t="s">
        <v>17</v>
      </c>
      <c r="C302" t="s">
        <v>52</v>
      </c>
      <c r="D302" t="s">
        <v>10</v>
      </c>
      <c r="E302">
        <v>0</v>
      </c>
    </row>
    <row r="303" spans="1:5" x14ac:dyDescent="0.2">
      <c r="A303">
        <v>680348</v>
      </c>
      <c r="B303" t="s">
        <v>17</v>
      </c>
      <c r="C303" t="s">
        <v>52</v>
      </c>
      <c r="D303" t="s">
        <v>8</v>
      </c>
      <c r="E303">
        <v>0</v>
      </c>
    </row>
    <row r="304" spans="1:5" x14ac:dyDescent="0.2">
      <c r="A304">
        <v>680348</v>
      </c>
      <c r="B304" t="s">
        <v>17</v>
      </c>
      <c r="C304" t="s">
        <v>52</v>
      </c>
      <c r="D304" t="s">
        <v>7</v>
      </c>
      <c r="E304">
        <v>0</v>
      </c>
    </row>
    <row r="305" spans="1:5" x14ac:dyDescent="0.2">
      <c r="A305">
        <v>680348</v>
      </c>
      <c r="B305" t="s">
        <v>17</v>
      </c>
      <c r="C305" t="s">
        <v>52</v>
      </c>
      <c r="D305" t="s">
        <v>11</v>
      </c>
      <c r="E305">
        <v>0</v>
      </c>
    </row>
    <row r="306" spans="1:5" x14ac:dyDescent="0.2">
      <c r="A306">
        <v>680348</v>
      </c>
      <c r="B306" t="s">
        <v>17</v>
      </c>
      <c r="C306" t="s">
        <v>52</v>
      </c>
      <c r="D306" t="s">
        <v>4</v>
      </c>
      <c r="E306">
        <v>2054000</v>
      </c>
    </row>
    <row r="307" spans="1:5" x14ac:dyDescent="0.2">
      <c r="A307">
        <v>680348</v>
      </c>
      <c r="B307" t="s">
        <v>17</v>
      </c>
      <c r="C307" t="s">
        <v>52</v>
      </c>
      <c r="D307" t="s">
        <v>9</v>
      </c>
      <c r="E307">
        <v>1033161000</v>
      </c>
    </row>
    <row r="308" spans="1:5" x14ac:dyDescent="0.2">
      <c r="A308">
        <v>680348</v>
      </c>
      <c r="B308" t="s">
        <v>17</v>
      </c>
      <c r="C308" t="s">
        <v>52</v>
      </c>
      <c r="D308" t="s">
        <v>13</v>
      </c>
      <c r="E308">
        <v>1035215000</v>
      </c>
    </row>
    <row r="309" spans="1:5" x14ac:dyDescent="0.2">
      <c r="A309">
        <v>680348</v>
      </c>
      <c r="B309" t="s">
        <v>17</v>
      </c>
      <c r="C309" t="s">
        <v>53</v>
      </c>
      <c r="D309" t="s">
        <v>6</v>
      </c>
      <c r="E309">
        <v>1514920000</v>
      </c>
    </row>
    <row r="310" spans="1:5" x14ac:dyDescent="0.2">
      <c r="A310">
        <v>680348</v>
      </c>
      <c r="B310" t="s">
        <v>17</v>
      </c>
      <c r="C310" t="s">
        <v>53</v>
      </c>
      <c r="D310" t="s">
        <v>7</v>
      </c>
      <c r="E310">
        <v>3211263000</v>
      </c>
    </row>
    <row r="311" spans="1:5" x14ac:dyDescent="0.2">
      <c r="A311">
        <v>680348</v>
      </c>
      <c r="B311" t="s">
        <v>17</v>
      </c>
      <c r="C311" t="s">
        <v>53</v>
      </c>
      <c r="D311" t="s">
        <v>9</v>
      </c>
      <c r="E311">
        <v>3331937000</v>
      </c>
    </row>
    <row r="312" spans="1:5" x14ac:dyDescent="0.2">
      <c r="A312">
        <v>680348</v>
      </c>
      <c r="B312" t="s">
        <v>17</v>
      </c>
      <c r="C312" t="s">
        <v>53</v>
      </c>
      <c r="D312" t="s">
        <v>4</v>
      </c>
      <c r="E312">
        <v>3439986000</v>
      </c>
    </row>
    <row r="313" spans="1:5" x14ac:dyDescent="0.2">
      <c r="A313">
        <v>680348</v>
      </c>
      <c r="B313" t="s">
        <v>17</v>
      </c>
      <c r="C313" t="s">
        <v>53</v>
      </c>
      <c r="D313" t="s">
        <v>8</v>
      </c>
      <c r="E313">
        <v>6995503000</v>
      </c>
    </row>
    <row r="314" spans="1:5" x14ac:dyDescent="0.2">
      <c r="A314">
        <v>680348</v>
      </c>
      <c r="B314" t="s">
        <v>17</v>
      </c>
      <c r="C314" t="s">
        <v>53</v>
      </c>
      <c r="D314" t="s">
        <v>10</v>
      </c>
      <c r="E314">
        <v>16028764000</v>
      </c>
    </row>
    <row r="315" spans="1:5" x14ac:dyDescent="0.2">
      <c r="A315">
        <v>680348</v>
      </c>
      <c r="B315" t="s">
        <v>17</v>
      </c>
      <c r="C315" t="s">
        <v>53</v>
      </c>
      <c r="D315" t="s">
        <v>11</v>
      </c>
      <c r="E315">
        <v>17409833000</v>
      </c>
    </row>
    <row r="316" spans="1:5" x14ac:dyDescent="0.2">
      <c r="A316">
        <v>680348</v>
      </c>
      <c r="B316" t="s">
        <v>17</v>
      </c>
      <c r="C316" t="s">
        <v>53</v>
      </c>
      <c r="D316" t="s">
        <v>12</v>
      </c>
      <c r="E316">
        <v>22248635000</v>
      </c>
    </row>
    <row r="317" spans="1:5" x14ac:dyDescent="0.2">
      <c r="A317">
        <v>680348</v>
      </c>
      <c r="B317" t="s">
        <v>17</v>
      </c>
      <c r="C317" t="s">
        <v>53</v>
      </c>
      <c r="D317" t="s">
        <v>13</v>
      </c>
      <c r="E317">
        <v>74180841000</v>
      </c>
    </row>
    <row r="318" spans="1:5" x14ac:dyDescent="0.2">
      <c r="A318">
        <v>680348</v>
      </c>
      <c r="B318" t="s">
        <v>17</v>
      </c>
      <c r="C318" t="s">
        <v>54</v>
      </c>
      <c r="D318" t="s">
        <v>10</v>
      </c>
      <c r="E318">
        <v>-1124454003.05762</v>
      </c>
    </row>
    <row r="319" spans="1:5" x14ac:dyDescent="0.2">
      <c r="A319">
        <v>680348</v>
      </c>
      <c r="B319" t="s">
        <v>17</v>
      </c>
      <c r="C319" t="s">
        <v>54</v>
      </c>
      <c r="D319" t="s">
        <v>7</v>
      </c>
      <c r="E319">
        <v>-534603793.663818</v>
      </c>
    </row>
    <row r="320" spans="1:5" x14ac:dyDescent="0.2">
      <c r="A320">
        <v>680348</v>
      </c>
      <c r="B320" t="s">
        <v>17</v>
      </c>
      <c r="C320" t="s">
        <v>54</v>
      </c>
      <c r="D320" t="s">
        <v>12</v>
      </c>
      <c r="E320">
        <v>45483009.347152703</v>
      </c>
    </row>
    <row r="321" spans="1:5" x14ac:dyDescent="0.2">
      <c r="A321">
        <v>680348</v>
      </c>
      <c r="B321" t="s">
        <v>17</v>
      </c>
      <c r="C321" t="s">
        <v>54</v>
      </c>
      <c r="D321" t="s">
        <v>6</v>
      </c>
      <c r="E321">
        <v>61101354.326251499</v>
      </c>
    </row>
    <row r="322" spans="1:5" x14ac:dyDescent="0.2">
      <c r="A322">
        <v>680348</v>
      </c>
      <c r="B322" t="s">
        <v>17</v>
      </c>
      <c r="C322" t="s">
        <v>54</v>
      </c>
      <c r="D322" t="s">
        <v>4</v>
      </c>
      <c r="E322">
        <v>183949666.362288</v>
      </c>
    </row>
    <row r="323" spans="1:5" x14ac:dyDescent="0.2">
      <c r="A323">
        <v>680348</v>
      </c>
      <c r="B323" t="s">
        <v>17</v>
      </c>
      <c r="C323" t="s">
        <v>54</v>
      </c>
      <c r="D323" t="s">
        <v>8</v>
      </c>
      <c r="E323">
        <v>362255306.46336901</v>
      </c>
    </row>
    <row r="324" spans="1:5" x14ac:dyDescent="0.2">
      <c r="A324">
        <v>680348</v>
      </c>
      <c r="B324" t="s">
        <v>17</v>
      </c>
      <c r="C324" t="s">
        <v>54</v>
      </c>
      <c r="D324" t="s">
        <v>9</v>
      </c>
      <c r="E324">
        <v>2340270622.12677</v>
      </c>
    </row>
    <row r="325" spans="1:5" x14ac:dyDescent="0.2">
      <c r="A325">
        <v>680348</v>
      </c>
      <c r="B325" t="s">
        <v>17</v>
      </c>
      <c r="C325" t="s">
        <v>54</v>
      </c>
      <c r="D325" t="s">
        <v>11</v>
      </c>
      <c r="E325">
        <v>2580038429.94561</v>
      </c>
    </row>
    <row r="326" spans="1:5" x14ac:dyDescent="0.2">
      <c r="A326">
        <v>680348</v>
      </c>
      <c r="B326" t="s">
        <v>17</v>
      </c>
      <c r="C326" t="s">
        <v>54</v>
      </c>
      <c r="D326" t="s">
        <v>13</v>
      </c>
      <c r="E326">
        <v>3914040591.8500099</v>
      </c>
    </row>
    <row r="327" spans="1:5" x14ac:dyDescent="0.2">
      <c r="A327">
        <v>680348</v>
      </c>
      <c r="B327" t="s">
        <v>17</v>
      </c>
      <c r="C327" t="s">
        <v>55</v>
      </c>
      <c r="D327" t="s">
        <v>6</v>
      </c>
      <c r="E327">
        <v>2675447800</v>
      </c>
    </row>
    <row r="328" spans="1:5" x14ac:dyDescent="0.2">
      <c r="A328">
        <v>680348</v>
      </c>
      <c r="B328" t="s">
        <v>17</v>
      </c>
      <c r="C328" t="s">
        <v>55</v>
      </c>
      <c r="D328" t="s">
        <v>7</v>
      </c>
      <c r="E328">
        <v>4180436389</v>
      </c>
    </row>
    <row r="329" spans="1:5" x14ac:dyDescent="0.2">
      <c r="A329">
        <v>680348</v>
      </c>
      <c r="B329" t="s">
        <v>17</v>
      </c>
      <c r="C329" t="s">
        <v>55</v>
      </c>
      <c r="D329" t="s">
        <v>4</v>
      </c>
      <c r="E329">
        <v>5077514132</v>
      </c>
    </row>
    <row r="330" spans="1:5" x14ac:dyDescent="0.2">
      <c r="A330">
        <v>680348</v>
      </c>
      <c r="B330" t="s">
        <v>17</v>
      </c>
      <c r="C330" t="s">
        <v>55</v>
      </c>
      <c r="D330" t="s">
        <v>8</v>
      </c>
      <c r="E330">
        <v>11455930300</v>
      </c>
    </row>
    <row r="331" spans="1:5" x14ac:dyDescent="0.2">
      <c r="A331">
        <v>680348</v>
      </c>
      <c r="B331" t="s">
        <v>17</v>
      </c>
      <c r="C331" t="s">
        <v>55</v>
      </c>
      <c r="D331" t="s">
        <v>9</v>
      </c>
      <c r="E331">
        <v>13876137800</v>
      </c>
    </row>
    <row r="332" spans="1:5" x14ac:dyDescent="0.2">
      <c r="A332">
        <v>680348</v>
      </c>
      <c r="B332" t="s">
        <v>17</v>
      </c>
      <c r="C332" t="s">
        <v>55</v>
      </c>
      <c r="D332" t="s">
        <v>10</v>
      </c>
      <c r="E332">
        <v>30143160200</v>
      </c>
    </row>
    <row r="333" spans="1:5" x14ac:dyDescent="0.2">
      <c r="A333">
        <v>680348</v>
      </c>
      <c r="B333" t="s">
        <v>17</v>
      </c>
      <c r="C333" t="s">
        <v>55</v>
      </c>
      <c r="D333" t="s">
        <v>11</v>
      </c>
      <c r="E333">
        <v>36902185047.080002</v>
      </c>
    </row>
    <row r="334" spans="1:5" x14ac:dyDescent="0.2">
      <c r="A334">
        <v>680348</v>
      </c>
      <c r="B334" t="s">
        <v>17</v>
      </c>
      <c r="C334" t="s">
        <v>55</v>
      </c>
      <c r="D334" t="s">
        <v>12</v>
      </c>
      <c r="E334">
        <v>45181962500</v>
      </c>
    </row>
    <row r="335" spans="1:5" x14ac:dyDescent="0.2">
      <c r="A335">
        <v>680348</v>
      </c>
      <c r="B335" t="s">
        <v>17</v>
      </c>
      <c r="C335" t="s">
        <v>55</v>
      </c>
      <c r="D335" t="s">
        <v>13</v>
      </c>
      <c r="E335">
        <v>149492774168.07999</v>
      </c>
    </row>
    <row r="336" spans="1:5" x14ac:dyDescent="0.2">
      <c r="A336">
        <v>680348</v>
      </c>
      <c r="B336" t="s">
        <v>17</v>
      </c>
      <c r="C336" t="s">
        <v>56</v>
      </c>
      <c r="D336" t="s">
        <v>6</v>
      </c>
      <c r="E336">
        <v>670981739.67374802</v>
      </c>
    </row>
    <row r="337" spans="1:5" x14ac:dyDescent="0.2">
      <c r="A337">
        <v>680348</v>
      </c>
      <c r="B337" t="s">
        <v>17</v>
      </c>
      <c r="C337" t="s">
        <v>56</v>
      </c>
      <c r="D337" t="s">
        <v>4</v>
      </c>
      <c r="E337">
        <v>873251277.63771296</v>
      </c>
    </row>
    <row r="338" spans="1:5" x14ac:dyDescent="0.2">
      <c r="A338">
        <v>680348</v>
      </c>
      <c r="B338" t="s">
        <v>17</v>
      </c>
      <c r="C338" t="s">
        <v>56</v>
      </c>
      <c r="D338" t="s">
        <v>7</v>
      </c>
      <c r="E338">
        <v>1040887804.2538199</v>
      </c>
    </row>
    <row r="339" spans="1:5" x14ac:dyDescent="0.2">
      <c r="A339">
        <v>680348</v>
      </c>
      <c r="B339" t="s">
        <v>17</v>
      </c>
      <c r="C339" t="s">
        <v>56</v>
      </c>
      <c r="D339" t="s">
        <v>8</v>
      </c>
      <c r="E339">
        <v>3112370227.8266301</v>
      </c>
    </row>
    <row r="340" spans="1:5" x14ac:dyDescent="0.2">
      <c r="A340">
        <v>680348</v>
      </c>
      <c r="B340" t="s">
        <v>17</v>
      </c>
      <c r="C340" t="s">
        <v>56</v>
      </c>
      <c r="D340" t="s">
        <v>9</v>
      </c>
      <c r="E340">
        <v>5167970045.87323</v>
      </c>
    </row>
    <row r="341" spans="1:5" x14ac:dyDescent="0.2">
      <c r="A341">
        <v>680348</v>
      </c>
      <c r="B341" t="s">
        <v>17</v>
      </c>
      <c r="C341" t="s">
        <v>56</v>
      </c>
      <c r="D341" t="s">
        <v>11</v>
      </c>
      <c r="E341">
        <v>9906226394.1322098</v>
      </c>
    </row>
    <row r="342" spans="1:5" x14ac:dyDescent="0.2">
      <c r="A342">
        <v>680348</v>
      </c>
      <c r="B342" t="s">
        <v>17</v>
      </c>
      <c r="C342" t="s">
        <v>56</v>
      </c>
      <c r="D342" t="s">
        <v>10</v>
      </c>
      <c r="E342">
        <v>10230071122.5172</v>
      </c>
    </row>
    <row r="343" spans="1:5" x14ac:dyDescent="0.2">
      <c r="A343">
        <v>680348</v>
      </c>
      <c r="B343" t="s">
        <v>17</v>
      </c>
      <c r="C343" t="s">
        <v>56</v>
      </c>
      <c r="D343" t="s">
        <v>12</v>
      </c>
      <c r="E343">
        <v>13485323658.601999</v>
      </c>
    </row>
    <row r="344" spans="1:5" x14ac:dyDescent="0.2">
      <c r="A344">
        <v>680348</v>
      </c>
      <c r="B344" t="s">
        <v>17</v>
      </c>
      <c r="C344" t="s">
        <v>56</v>
      </c>
      <c r="D344" t="s">
        <v>13</v>
      </c>
      <c r="E344">
        <v>44487082270.516602</v>
      </c>
    </row>
    <row r="345" spans="1:5" x14ac:dyDescent="0.2">
      <c r="A345">
        <v>680348</v>
      </c>
      <c r="B345" t="s">
        <v>17</v>
      </c>
      <c r="C345" t="s">
        <v>57</v>
      </c>
      <c r="D345" t="s">
        <v>6</v>
      </c>
      <c r="E345">
        <v>428444706</v>
      </c>
    </row>
    <row r="346" spans="1:5" x14ac:dyDescent="0.2">
      <c r="A346">
        <v>680348</v>
      </c>
      <c r="B346" t="s">
        <v>17</v>
      </c>
      <c r="C346" t="s">
        <v>57</v>
      </c>
      <c r="D346" t="s">
        <v>7</v>
      </c>
      <c r="E346">
        <v>462889378.41000003</v>
      </c>
    </row>
    <row r="347" spans="1:5" x14ac:dyDescent="0.2">
      <c r="A347">
        <v>680348</v>
      </c>
      <c r="B347" t="s">
        <v>17</v>
      </c>
      <c r="C347" t="s">
        <v>57</v>
      </c>
      <c r="D347" t="s">
        <v>4</v>
      </c>
      <c r="E347">
        <v>578273188</v>
      </c>
    </row>
    <row r="348" spans="1:5" x14ac:dyDescent="0.2">
      <c r="A348">
        <v>680348</v>
      </c>
      <c r="B348" t="s">
        <v>17</v>
      </c>
      <c r="C348" t="s">
        <v>57</v>
      </c>
      <c r="D348" t="s">
        <v>8</v>
      </c>
      <c r="E348">
        <v>985801765.71000004</v>
      </c>
    </row>
    <row r="349" spans="1:5" x14ac:dyDescent="0.2">
      <c r="A349">
        <v>680348</v>
      </c>
      <c r="B349" t="s">
        <v>17</v>
      </c>
      <c r="C349" t="s">
        <v>57</v>
      </c>
      <c r="D349" t="s">
        <v>9</v>
      </c>
      <c r="E349">
        <v>2002799132</v>
      </c>
    </row>
    <row r="350" spans="1:5" x14ac:dyDescent="0.2">
      <c r="A350">
        <v>680348</v>
      </c>
      <c r="B350" t="s">
        <v>17</v>
      </c>
      <c r="C350" t="s">
        <v>57</v>
      </c>
      <c r="D350" t="s">
        <v>10</v>
      </c>
      <c r="E350">
        <v>5008779080.5404196</v>
      </c>
    </row>
    <row r="351" spans="1:5" x14ac:dyDescent="0.2">
      <c r="A351">
        <v>680348</v>
      </c>
      <c r="B351" t="s">
        <v>17</v>
      </c>
      <c r="C351" t="s">
        <v>57</v>
      </c>
      <c r="D351" t="s">
        <v>11</v>
      </c>
      <c r="E351">
        <v>7006087223.0021801</v>
      </c>
    </row>
    <row r="352" spans="1:5" x14ac:dyDescent="0.2">
      <c r="A352">
        <v>680348</v>
      </c>
      <c r="B352" t="s">
        <v>17</v>
      </c>
      <c r="C352" t="s">
        <v>57</v>
      </c>
      <c r="D352" t="s">
        <v>12</v>
      </c>
      <c r="E352">
        <v>9402520832.0508308</v>
      </c>
    </row>
    <row r="353" spans="1:5" x14ac:dyDescent="0.2">
      <c r="A353">
        <v>680348</v>
      </c>
      <c r="B353" t="s">
        <v>17</v>
      </c>
      <c r="C353" t="s">
        <v>57</v>
      </c>
      <c r="D353" t="s">
        <v>13</v>
      </c>
      <c r="E353">
        <v>25875595305.713402</v>
      </c>
    </row>
    <row r="356" spans="1:5" x14ac:dyDescent="0.2">
      <c r="A356" s="2" t="s">
        <v>0</v>
      </c>
      <c r="B356" s="2" t="s">
        <v>51</v>
      </c>
      <c r="C356" s="2" t="s">
        <v>18</v>
      </c>
      <c r="D356" s="2" t="s">
        <v>1</v>
      </c>
      <c r="E356" s="2" t="s">
        <v>3</v>
      </c>
    </row>
    <row r="357" spans="1:5" x14ac:dyDescent="0.2">
      <c r="A357">
        <v>678635</v>
      </c>
      <c r="B357" t="s">
        <v>5</v>
      </c>
      <c r="C357" t="s">
        <v>58</v>
      </c>
      <c r="D357" t="s">
        <v>6</v>
      </c>
      <c r="E357">
        <v>1266942000</v>
      </c>
    </row>
    <row r="358" spans="1:5" x14ac:dyDescent="0.2">
      <c r="A358">
        <v>678635</v>
      </c>
      <c r="B358" t="s">
        <v>5</v>
      </c>
      <c r="C358" t="s">
        <v>58</v>
      </c>
      <c r="D358" t="s">
        <v>9</v>
      </c>
      <c r="E358">
        <v>2268855000</v>
      </c>
    </row>
    <row r="359" spans="1:5" x14ac:dyDescent="0.2">
      <c r="A359">
        <v>678635</v>
      </c>
      <c r="B359" t="s">
        <v>5</v>
      </c>
      <c r="C359" t="s">
        <v>58</v>
      </c>
      <c r="D359" t="s">
        <v>7</v>
      </c>
      <c r="E359">
        <v>2413858000</v>
      </c>
    </row>
    <row r="360" spans="1:5" x14ac:dyDescent="0.2">
      <c r="A360">
        <v>678635</v>
      </c>
      <c r="B360" t="s">
        <v>5</v>
      </c>
      <c r="C360" t="s">
        <v>58</v>
      </c>
      <c r="D360" t="s">
        <v>4</v>
      </c>
      <c r="E360">
        <v>2931035000</v>
      </c>
    </row>
    <row r="361" spans="1:5" x14ac:dyDescent="0.2">
      <c r="A361">
        <v>678635</v>
      </c>
      <c r="B361" t="s">
        <v>5</v>
      </c>
      <c r="C361" t="s">
        <v>58</v>
      </c>
      <c r="D361" t="s">
        <v>8</v>
      </c>
      <c r="E361">
        <v>6343198000</v>
      </c>
    </row>
    <row r="362" spans="1:5" x14ac:dyDescent="0.2">
      <c r="A362">
        <v>678635</v>
      </c>
      <c r="B362" t="s">
        <v>5</v>
      </c>
      <c r="C362" t="s">
        <v>58</v>
      </c>
      <c r="D362" t="s">
        <v>10</v>
      </c>
      <c r="E362">
        <v>15032216000</v>
      </c>
    </row>
    <row r="363" spans="1:5" x14ac:dyDescent="0.2">
      <c r="A363">
        <v>678635</v>
      </c>
      <c r="B363" t="s">
        <v>5</v>
      </c>
      <c r="C363" t="s">
        <v>58</v>
      </c>
      <c r="D363" t="s">
        <v>11</v>
      </c>
      <c r="E363">
        <v>15177982000</v>
      </c>
    </row>
    <row r="364" spans="1:5" x14ac:dyDescent="0.2">
      <c r="A364">
        <v>678635</v>
      </c>
      <c r="B364" t="s">
        <v>5</v>
      </c>
      <c r="C364" t="s">
        <v>58</v>
      </c>
      <c r="D364" t="s">
        <v>12</v>
      </c>
      <c r="E364">
        <v>17689413000</v>
      </c>
    </row>
    <row r="365" spans="1:5" x14ac:dyDescent="0.2">
      <c r="A365">
        <v>678635</v>
      </c>
      <c r="B365" t="s">
        <v>5</v>
      </c>
      <c r="C365" t="s">
        <v>58</v>
      </c>
      <c r="D365" t="s">
        <v>13</v>
      </c>
      <c r="E365">
        <v>63123499000</v>
      </c>
    </row>
    <row r="366" spans="1:5" x14ac:dyDescent="0.2">
      <c r="A366">
        <v>678635</v>
      </c>
      <c r="B366" t="s">
        <v>5</v>
      </c>
      <c r="C366" t="s">
        <v>59</v>
      </c>
      <c r="D366" t="s">
        <v>4</v>
      </c>
      <c r="E366">
        <v>14898000</v>
      </c>
    </row>
    <row r="367" spans="1:5" x14ac:dyDescent="0.2">
      <c r="A367">
        <v>678635</v>
      </c>
      <c r="B367" t="s">
        <v>5</v>
      </c>
      <c r="C367" t="s">
        <v>59</v>
      </c>
      <c r="D367" t="s">
        <v>6</v>
      </c>
      <c r="E367">
        <v>25115000</v>
      </c>
    </row>
    <row r="368" spans="1:5" x14ac:dyDescent="0.2">
      <c r="A368">
        <v>678635</v>
      </c>
      <c r="B368" t="s">
        <v>5</v>
      </c>
      <c r="C368" t="s">
        <v>59</v>
      </c>
      <c r="D368" t="s">
        <v>7</v>
      </c>
      <c r="E368">
        <v>31682000</v>
      </c>
    </row>
    <row r="369" spans="1:5" x14ac:dyDescent="0.2">
      <c r="A369">
        <v>678635</v>
      </c>
      <c r="B369" t="s">
        <v>5</v>
      </c>
      <c r="C369" t="s">
        <v>59</v>
      </c>
      <c r="D369" t="s">
        <v>8</v>
      </c>
      <c r="E369">
        <v>104348000</v>
      </c>
    </row>
    <row r="370" spans="1:5" x14ac:dyDescent="0.2">
      <c r="A370">
        <v>678635</v>
      </c>
      <c r="B370" t="s">
        <v>5</v>
      </c>
      <c r="C370" t="s">
        <v>59</v>
      </c>
      <c r="D370" t="s">
        <v>9</v>
      </c>
      <c r="E370">
        <v>156080000</v>
      </c>
    </row>
    <row r="371" spans="1:5" x14ac:dyDescent="0.2">
      <c r="A371">
        <v>678635</v>
      </c>
      <c r="B371" t="s">
        <v>5</v>
      </c>
      <c r="C371" t="s">
        <v>59</v>
      </c>
      <c r="D371" t="s">
        <v>10</v>
      </c>
      <c r="E371">
        <v>299811000</v>
      </c>
    </row>
    <row r="372" spans="1:5" x14ac:dyDescent="0.2">
      <c r="A372">
        <v>678635</v>
      </c>
      <c r="B372" t="s">
        <v>5</v>
      </c>
      <c r="C372" t="s">
        <v>59</v>
      </c>
      <c r="D372" t="s">
        <v>11</v>
      </c>
      <c r="E372">
        <v>385607000</v>
      </c>
    </row>
    <row r="373" spans="1:5" x14ac:dyDescent="0.2">
      <c r="A373">
        <v>678635</v>
      </c>
      <c r="B373" t="s">
        <v>5</v>
      </c>
      <c r="C373" t="s">
        <v>59</v>
      </c>
      <c r="D373" t="s">
        <v>12</v>
      </c>
      <c r="E373">
        <v>477948000</v>
      </c>
    </row>
    <row r="374" spans="1:5" x14ac:dyDescent="0.2">
      <c r="A374">
        <v>678635</v>
      </c>
      <c r="B374" t="s">
        <v>5</v>
      </c>
      <c r="C374" t="s">
        <v>59</v>
      </c>
      <c r="D374" t="s">
        <v>13</v>
      </c>
      <c r="E374">
        <v>1495489000</v>
      </c>
    </row>
    <row r="375" spans="1:5" x14ac:dyDescent="0.2">
      <c r="A375">
        <v>678635</v>
      </c>
      <c r="B375" t="s">
        <v>5</v>
      </c>
      <c r="C375" t="s">
        <v>60</v>
      </c>
      <c r="D375" t="s">
        <v>6</v>
      </c>
      <c r="E375">
        <v>95914000</v>
      </c>
    </row>
    <row r="376" spans="1:5" x14ac:dyDescent="0.2">
      <c r="A376">
        <v>678635</v>
      </c>
      <c r="B376" t="s">
        <v>5</v>
      </c>
      <c r="C376" t="s">
        <v>60</v>
      </c>
      <c r="D376" t="s">
        <v>7</v>
      </c>
      <c r="E376">
        <v>187228000</v>
      </c>
    </row>
    <row r="377" spans="1:5" x14ac:dyDescent="0.2">
      <c r="A377">
        <v>678635</v>
      </c>
      <c r="B377" t="s">
        <v>5</v>
      </c>
      <c r="C377" t="s">
        <v>60</v>
      </c>
      <c r="D377" t="s">
        <v>4</v>
      </c>
      <c r="E377">
        <v>199657000</v>
      </c>
    </row>
    <row r="378" spans="1:5" x14ac:dyDescent="0.2">
      <c r="A378">
        <v>678635</v>
      </c>
      <c r="B378" t="s">
        <v>5</v>
      </c>
      <c r="C378" t="s">
        <v>60</v>
      </c>
      <c r="D378" t="s">
        <v>8</v>
      </c>
      <c r="E378">
        <v>464995000</v>
      </c>
    </row>
    <row r="379" spans="1:5" x14ac:dyDescent="0.2">
      <c r="A379">
        <v>678635</v>
      </c>
      <c r="B379" t="s">
        <v>5</v>
      </c>
      <c r="C379" t="s">
        <v>60</v>
      </c>
      <c r="D379" t="s">
        <v>9</v>
      </c>
      <c r="E379">
        <v>660130000</v>
      </c>
    </row>
    <row r="380" spans="1:5" x14ac:dyDescent="0.2">
      <c r="A380">
        <v>678635</v>
      </c>
      <c r="B380" t="s">
        <v>5</v>
      </c>
      <c r="C380" t="s">
        <v>60</v>
      </c>
      <c r="D380" t="s">
        <v>10</v>
      </c>
      <c r="E380">
        <v>1615281000</v>
      </c>
    </row>
    <row r="381" spans="1:5" x14ac:dyDescent="0.2">
      <c r="A381">
        <v>678635</v>
      </c>
      <c r="B381" t="s">
        <v>5</v>
      </c>
      <c r="C381" t="s">
        <v>60</v>
      </c>
      <c r="D381" t="s">
        <v>11</v>
      </c>
      <c r="E381">
        <v>1617847000</v>
      </c>
    </row>
    <row r="382" spans="1:5" x14ac:dyDescent="0.2">
      <c r="A382">
        <v>678635</v>
      </c>
      <c r="B382" t="s">
        <v>5</v>
      </c>
      <c r="C382" t="s">
        <v>60</v>
      </c>
      <c r="D382" t="s">
        <v>12</v>
      </c>
      <c r="E382">
        <v>2270363000</v>
      </c>
    </row>
    <row r="383" spans="1:5" x14ac:dyDescent="0.2">
      <c r="A383">
        <v>678635</v>
      </c>
      <c r="B383" t="s">
        <v>5</v>
      </c>
      <c r="C383" t="s">
        <v>60</v>
      </c>
      <c r="D383" t="s">
        <v>13</v>
      </c>
      <c r="E383">
        <v>7111415000</v>
      </c>
    </row>
    <row r="384" spans="1:5" x14ac:dyDescent="0.2">
      <c r="A384">
        <v>678635</v>
      </c>
      <c r="B384" t="s">
        <v>5</v>
      </c>
      <c r="C384" t="s">
        <v>61</v>
      </c>
      <c r="D384" t="s">
        <v>4</v>
      </c>
      <c r="E384">
        <v>5065000</v>
      </c>
    </row>
    <row r="385" spans="1:5" x14ac:dyDescent="0.2">
      <c r="A385">
        <v>678635</v>
      </c>
      <c r="B385" t="s">
        <v>5</v>
      </c>
      <c r="C385" t="s">
        <v>61</v>
      </c>
      <c r="D385" t="s">
        <v>6</v>
      </c>
      <c r="E385">
        <v>7797000</v>
      </c>
    </row>
    <row r="386" spans="1:5" x14ac:dyDescent="0.2">
      <c r="A386">
        <v>678635</v>
      </c>
      <c r="B386" t="s">
        <v>5</v>
      </c>
      <c r="C386" t="s">
        <v>61</v>
      </c>
      <c r="D386" t="s">
        <v>7</v>
      </c>
      <c r="E386">
        <v>8892000</v>
      </c>
    </row>
    <row r="387" spans="1:5" x14ac:dyDescent="0.2">
      <c r="A387">
        <v>678635</v>
      </c>
      <c r="B387" t="s">
        <v>5</v>
      </c>
      <c r="C387" t="s">
        <v>61</v>
      </c>
      <c r="D387" t="s">
        <v>8</v>
      </c>
      <c r="E387">
        <v>28044000</v>
      </c>
    </row>
    <row r="388" spans="1:5" x14ac:dyDescent="0.2">
      <c r="A388">
        <v>678635</v>
      </c>
      <c r="B388" t="s">
        <v>5</v>
      </c>
      <c r="C388" t="s">
        <v>61</v>
      </c>
      <c r="D388" t="s">
        <v>9</v>
      </c>
      <c r="E388">
        <v>46987000</v>
      </c>
    </row>
    <row r="389" spans="1:5" x14ac:dyDescent="0.2">
      <c r="A389">
        <v>678635</v>
      </c>
      <c r="B389" t="s">
        <v>5</v>
      </c>
      <c r="C389" t="s">
        <v>61</v>
      </c>
      <c r="D389" t="s">
        <v>10</v>
      </c>
      <c r="E389">
        <v>86547000</v>
      </c>
    </row>
    <row r="390" spans="1:5" x14ac:dyDescent="0.2">
      <c r="A390">
        <v>678635</v>
      </c>
      <c r="B390" t="s">
        <v>5</v>
      </c>
      <c r="C390" t="s">
        <v>61</v>
      </c>
      <c r="D390" t="s">
        <v>11</v>
      </c>
      <c r="E390">
        <v>108204000</v>
      </c>
    </row>
    <row r="391" spans="1:5" x14ac:dyDescent="0.2">
      <c r="A391">
        <v>678635</v>
      </c>
      <c r="B391" t="s">
        <v>5</v>
      </c>
      <c r="C391" t="s">
        <v>61</v>
      </c>
      <c r="D391" t="s">
        <v>12</v>
      </c>
      <c r="E391">
        <v>125882000</v>
      </c>
    </row>
    <row r="392" spans="1:5" x14ac:dyDescent="0.2">
      <c r="A392">
        <v>678635</v>
      </c>
      <c r="B392" t="s">
        <v>5</v>
      </c>
      <c r="C392" t="s">
        <v>61</v>
      </c>
      <c r="D392" t="s">
        <v>13</v>
      </c>
      <c r="E392">
        <v>417418000</v>
      </c>
    </row>
    <row r="393" spans="1:5" x14ac:dyDescent="0.2">
      <c r="A393">
        <v>678635</v>
      </c>
      <c r="B393" t="s">
        <v>5</v>
      </c>
      <c r="C393" t="s">
        <v>62</v>
      </c>
      <c r="D393" t="s">
        <v>6</v>
      </c>
      <c r="E393">
        <v>0</v>
      </c>
    </row>
    <row r="394" spans="1:5" x14ac:dyDescent="0.2">
      <c r="A394">
        <v>678635</v>
      </c>
      <c r="B394" t="s">
        <v>5</v>
      </c>
      <c r="C394" t="s">
        <v>62</v>
      </c>
      <c r="D394" t="s">
        <v>12</v>
      </c>
      <c r="E394">
        <v>0</v>
      </c>
    </row>
    <row r="395" spans="1:5" x14ac:dyDescent="0.2">
      <c r="A395">
        <v>678635</v>
      </c>
      <c r="B395" t="s">
        <v>5</v>
      </c>
      <c r="C395" t="s">
        <v>62</v>
      </c>
      <c r="D395" t="s">
        <v>4</v>
      </c>
      <c r="E395">
        <v>0</v>
      </c>
    </row>
    <row r="396" spans="1:5" x14ac:dyDescent="0.2">
      <c r="A396">
        <v>678635</v>
      </c>
      <c r="B396" t="s">
        <v>5</v>
      </c>
      <c r="C396" t="s">
        <v>62</v>
      </c>
      <c r="D396" t="s">
        <v>10</v>
      </c>
      <c r="E396">
        <v>0</v>
      </c>
    </row>
    <row r="397" spans="1:5" x14ac:dyDescent="0.2">
      <c r="A397">
        <v>678635</v>
      </c>
      <c r="B397" t="s">
        <v>5</v>
      </c>
      <c r="C397" t="s">
        <v>62</v>
      </c>
      <c r="D397" t="s">
        <v>8</v>
      </c>
      <c r="E397">
        <v>0</v>
      </c>
    </row>
    <row r="398" spans="1:5" x14ac:dyDescent="0.2">
      <c r="A398">
        <v>678635</v>
      </c>
      <c r="B398" t="s">
        <v>5</v>
      </c>
      <c r="C398" t="s">
        <v>62</v>
      </c>
      <c r="D398" t="s">
        <v>7</v>
      </c>
      <c r="E398">
        <v>0</v>
      </c>
    </row>
    <row r="399" spans="1:5" x14ac:dyDescent="0.2">
      <c r="A399">
        <v>678635</v>
      </c>
      <c r="B399" t="s">
        <v>5</v>
      </c>
      <c r="C399" t="s">
        <v>62</v>
      </c>
      <c r="D399" t="s">
        <v>13</v>
      </c>
      <c r="E399">
        <v>0</v>
      </c>
    </row>
    <row r="400" spans="1:5" x14ac:dyDescent="0.2">
      <c r="A400">
        <v>678635</v>
      </c>
      <c r="B400" t="s">
        <v>5</v>
      </c>
      <c r="C400" t="s">
        <v>62</v>
      </c>
      <c r="D400" t="s">
        <v>11</v>
      </c>
      <c r="E400">
        <v>0</v>
      </c>
    </row>
    <row r="401" spans="1:5" x14ac:dyDescent="0.2">
      <c r="A401">
        <v>678635</v>
      </c>
      <c r="B401" t="s">
        <v>5</v>
      </c>
      <c r="C401" t="s">
        <v>62</v>
      </c>
      <c r="D401" t="s">
        <v>9</v>
      </c>
      <c r="E401">
        <v>0</v>
      </c>
    </row>
    <row r="402" spans="1:5" x14ac:dyDescent="0.2">
      <c r="A402">
        <v>678635</v>
      </c>
      <c r="B402" t="s">
        <v>5</v>
      </c>
      <c r="C402" t="s">
        <v>63</v>
      </c>
      <c r="D402" t="s">
        <v>12</v>
      </c>
      <c r="E402">
        <v>0</v>
      </c>
    </row>
    <row r="403" spans="1:5" x14ac:dyDescent="0.2">
      <c r="A403">
        <v>678635</v>
      </c>
      <c r="B403" t="s">
        <v>5</v>
      </c>
      <c r="C403" t="s">
        <v>63</v>
      </c>
      <c r="D403" t="s">
        <v>4</v>
      </c>
      <c r="E403">
        <v>0</v>
      </c>
    </row>
    <row r="404" spans="1:5" x14ac:dyDescent="0.2">
      <c r="A404">
        <v>678635</v>
      </c>
      <c r="B404" t="s">
        <v>5</v>
      </c>
      <c r="C404" t="s">
        <v>63</v>
      </c>
      <c r="D404" t="s">
        <v>10</v>
      </c>
      <c r="E404">
        <v>0</v>
      </c>
    </row>
    <row r="405" spans="1:5" x14ac:dyDescent="0.2">
      <c r="A405">
        <v>678635</v>
      </c>
      <c r="B405" t="s">
        <v>5</v>
      </c>
      <c r="C405" t="s">
        <v>63</v>
      </c>
      <c r="D405" t="s">
        <v>8</v>
      </c>
      <c r="E405">
        <v>0</v>
      </c>
    </row>
    <row r="406" spans="1:5" x14ac:dyDescent="0.2">
      <c r="A406">
        <v>678635</v>
      </c>
      <c r="B406" t="s">
        <v>5</v>
      </c>
      <c r="C406" t="s">
        <v>63</v>
      </c>
      <c r="D406" t="s">
        <v>7</v>
      </c>
      <c r="E406">
        <v>0</v>
      </c>
    </row>
    <row r="407" spans="1:5" x14ac:dyDescent="0.2">
      <c r="A407">
        <v>678635</v>
      </c>
      <c r="B407" t="s">
        <v>5</v>
      </c>
      <c r="C407" t="s">
        <v>63</v>
      </c>
      <c r="D407" t="s">
        <v>11</v>
      </c>
      <c r="E407">
        <v>0</v>
      </c>
    </row>
    <row r="408" spans="1:5" x14ac:dyDescent="0.2">
      <c r="A408">
        <v>678635</v>
      </c>
      <c r="B408" t="s">
        <v>5</v>
      </c>
      <c r="C408" t="s">
        <v>63</v>
      </c>
      <c r="D408" t="s">
        <v>9</v>
      </c>
      <c r="E408">
        <v>0</v>
      </c>
    </row>
    <row r="409" spans="1:5" x14ac:dyDescent="0.2">
      <c r="A409">
        <v>678635</v>
      </c>
      <c r="B409" t="s">
        <v>5</v>
      </c>
      <c r="C409" t="s">
        <v>63</v>
      </c>
      <c r="D409" t="s">
        <v>6</v>
      </c>
      <c r="E409">
        <v>140000</v>
      </c>
    </row>
    <row r="410" spans="1:5" x14ac:dyDescent="0.2">
      <c r="A410">
        <v>678635</v>
      </c>
      <c r="B410" t="s">
        <v>5</v>
      </c>
      <c r="C410" t="s">
        <v>63</v>
      </c>
      <c r="D410" t="s">
        <v>13</v>
      </c>
      <c r="E410">
        <v>140000</v>
      </c>
    </row>
    <row r="411" spans="1:5" x14ac:dyDescent="0.2">
      <c r="A411">
        <v>678635</v>
      </c>
      <c r="B411" t="s">
        <v>5</v>
      </c>
      <c r="C411" t="s">
        <v>64</v>
      </c>
      <c r="D411" t="s">
        <v>6</v>
      </c>
      <c r="E411">
        <v>0</v>
      </c>
    </row>
    <row r="412" spans="1:5" x14ac:dyDescent="0.2">
      <c r="A412">
        <v>678635</v>
      </c>
      <c r="B412" t="s">
        <v>5</v>
      </c>
      <c r="C412" t="s">
        <v>64</v>
      </c>
      <c r="D412" t="s">
        <v>12</v>
      </c>
      <c r="E412">
        <v>0</v>
      </c>
    </row>
    <row r="413" spans="1:5" x14ac:dyDescent="0.2">
      <c r="A413">
        <v>678635</v>
      </c>
      <c r="B413" t="s">
        <v>5</v>
      </c>
      <c r="C413" t="s">
        <v>64</v>
      </c>
      <c r="D413" t="s">
        <v>4</v>
      </c>
      <c r="E413">
        <v>0</v>
      </c>
    </row>
    <row r="414" spans="1:5" x14ac:dyDescent="0.2">
      <c r="A414">
        <v>678635</v>
      </c>
      <c r="B414" t="s">
        <v>5</v>
      </c>
      <c r="C414" t="s">
        <v>64</v>
      </c>
      <c r="D414" t="s">
        <v>10</v>
      </c>
      <c r="E414">
        <v>0</v>
      </c>
    </row>
    <row r="415" spans="1:5" x14ac:dyDescent="0.2">
      <c r="A415">
        <v>678635</v>
      </c>
      <c r="B415" t="s">
        <v>5</v>
      </c>
      <c r="C415" t="s">
        <v>64</v>
      </c>
      <c r="D415" t="s">
        <v>8</v>
      </c>
      <c r="E415">
        <v>0</v>
      </c>
    </row>
    <row r="416" spans="1:5" x14ac:dyDescent="0.2">
      <c r="A416">
        <v>678635</v>
      </c>
      <c r="B416" t="s">
        <v>5</v>
      </c>
      <c r="C416" t="s">
        <v>64</v>
      </c>
      <c r="D416" t="s">
        <v>7</v>
      </c>
      <c r="E416">
        <v>0</v>
      </c>
    </row>
    <row r="417" spans="1:5" x14ac:dyDescent="0.2">
      <c r="A417">
        <v>678635</v>
      </c>
      <c r="B417" t="s">
        <v>5</v>
      </c>
      <c r="C417" t="s">
        <v>64</v>
      </c>
      <c r="D417" t="s">
        <v>13</v>
      </c>
      <c r="E417">
        <v>0</v>
      </c>
    </row>
    <row r="418" spans="1:5" x14ac:dyDescent="0.2">
      <c r="A418">
        <v>678635</v>
      </c>
      <c r="B418" t="s">
        <v>5</v>
      </c>
      <c r="C418" t="s">
        <v>64</v>
      </c>
      <c r="D418" t="s">
        <v>11</v>
      </c>
      <c r="E418">
        <v>0</v>
      </c>
    </row>
    <row r="419" spans="1:5" x14ac:dyDescent="0.2">
      <c r="A419">
        <v>678635</v>
      </c>
      <c r="B419" t="s">
        <v>5</v>
      </c>
      <c r="C419" t="s">
        <v>64</v>
      </c>
      <c r="D419" t="s">
        <v>9</v>
      </c>
      <c r="E419">
        <v>0</v>
      </c>
    </row>
    <row r="420" spans="1:5" x14ac:dyDescent="0.2">
      <c r="A420">
        <v>678635</v>
      </c>
      <c r="B420" t="s">
        <v>5</v>
      </c>
      <c r="C420" t="s">
        <v>65</v>
      </c>
      <c r="D420" t="s">
        <v>6</v>
      </c>
      <c r="E420">
        <v>0</v>
      </c>
    </row>
    <row r="421" spans="1:5" x14ac:dyDescent="0.2">
      <c r="A421">
        <v>678635</v>
      </c>
      <c r="B421" t="s">
        <v>5</v>
      </c>
      <c r="C421" t="s">
        <v>65</v>
      </c>
      <c r="D421" t="s">
        <v>12</v>
      </c>
      <c r="E421">
        <v>0</v>
      </c>
    </row>
    <row r="422" spans="1:5" x14ac:dyDescent="0.2">
      <c r="A422">
        <v>678635</v>
      </c>
      <c r="B422" t="s">
        <v>5</v>
      </c>
      <c r="C422" t="s">
        <v>65</v>
      </c>
      <c r="D422" t="s">
        <v>4</v>
      </c>
      <c r="E422">
        <v>0</v>
      </c>
    </row>
    <row r="423" spans="1:5" x14ac:dyDescent="0.2">
      <c r="A423">
        <v>678635</v>
      </c>
      <c r="B423" t="s">
        <v>5</v>
      </c>
      <c r="C423" t="s">
        <v>65</v>
      </c>
      <c r="D423" t="s">
        <v>10</v>
      </c>
      <c r="E423">
        <v>0</v>
      </c>
    </row>
    <row r="424" spans="1:5" x14ac:dyDescent="0.2">
      <c r="A424">
        <v>678635</v>
      </c>
      <c r="B424" t="s">
        <v>5</v>
      </c>
      <c r="C424" t="s">
        <v>65</v>
      </c>
      <c r="D424" t="s">
        <v>8</v>
      </c>
      <c r="E424">
        <v>0</v>
      </c>
    </row>
    <row r="425" spans="1:5" x14ac:dyDescent="0.2">
      <c r="A425">
        <v>678635</v>
      </c>
      <c r="B425" t="s">
        <v>5</v>
      </c>
      <c r="C425" t="s">
        <v>65</v>
      </c>
      <c r="D425" t="s">
        <v>7</v>
      </c>
      <c r="E425">
        <v>0</v>
      </c>
    </row>
    <row r="426" spans="1:5" x14ac:dyDescent="0.2">
      <c r="A426">
        <v>678635</v>
      </c>
      <c r="B426" t="s">
        <v>5</v>
      </c>
      <c r="C426" t="s">
        <v>65</v>
      </c>
      <c r="D426" t="s">
        <v>13</v>
      </c>
      <c r="E426">
        <v>0</v>
      </c>
    </row>
    <row r="427" spans="1:5" x14ac:dyDescent="0.2">
      <c r="A427">
        <v>678635</v>
      </c>
      <c r="B427" t="s">
        <v>5</v>
      </c>
      <c r="C427" t="s">
        <v>65</v>
      </c>
      <c r="D427" t="s">
        <v>11</v>
      </c>
      <c r="E427">
        <v>0</v>
      </c>
    </row>
    <row r="428" spans="1:5" x14ac:dyDescent="0.2">
      <c r="A428">
        <v>678635</v>
      </c>
      <c r="B428" t="s">
        <v>5</v>
      </c>
      <c r="C428" t="s">
        <v>65</v>
      </c>
      <c r="D428" t="s">
        <v>9</v>
      </c>
      <c r="E428">
        <v>0</v>
      </c>
    </row>
    <row r="429" spans="1:5" x14ac:dyDescent="0.2">
      <c r="A429">
        <v>678635</v>
      </c>
      <c r="B429" t="s">
        <v>5</v>
      </c>
      <c r="C429" t="s">
        <v>66</v>
      </c>
      <c r="D429" t="s">
        <v>4</v>
      </c>
      <c r="E429">
        <v>483000</v>
      </c>
    </row>
    <row r="430" spans="1:5" x14ac:dyDescent="0.2">
      <c r="A430">
        <v>678635</v>
      </c>
      <c r="B430" t="s">
        <v>5</v>
      </c>
      <c r="C430" t="s">
        <v>66</v>
      </c>
      <c r="D430" t="s">
        <v>6</v>
      </c>
      <c r="E430">
        <v>770000</v>
      </c>
    </row>
    <row r="431" spans="1:5" x14ac:dyDescent="0.2">
      <c r="A431">
        <v>678635</v>
      </c>
      <c r="B431" t="s">
        <v>5</v>
      </c>
      <c r="C431" t="s">
        <v>66</v>
      </c>
      <c r="D431" t="s">
        <v>7</v>
      </c>
      <c r="E431">
        <v>2192000</v>
      </c>
    </row>
    <row r="432" spans="1:5" x14ac:dyDescent="0.2">
      <c r="A432">
        <v>678635</v>
      </c>
      <c r="B432" t="s">
        <v>5</v>
      </c>
      <c r="C432" t="s">
        <v>66</v>
      </c>
      <c r="D432" t="s">
        <v>8</v>
      </c>
      <c r="E432">
        <v>7489000</v>
      </c>
    </row>
    <row r="433" spans="1:5" x14ac:dyDescent="0.2">
      <c r="A433">
        <v>678635</v>
      </c>
      <c r="B433" t="s">
        <v>5</v>
      </c>
      <c r="C433" t="s">
        <v>66</v>
      </c>
      <c r="D433" t="s">
        <v>9</v>
      </c>
      <c r="E433">
        <v>7607000</v>
      </c>
    </row>
    <row r="434" spans="1:5" x14ac:dyDescent="0.2">
      <c r="A434">
        <v>678635</v>
      </c>
      <c r="B434" t="s">
        <v>5</v>
      </c>
      <c r="C434" t="s">
        <v>66</v>
      </c>
      <c r="D434" t="s">
        <v>12</v>
      </c>
      <c r="E434">
        <v>11113000</v>
      </c>
    </row>
    <row r="435" spans="1:5" x14ac:dyDescent="0.2">
      <c r="A435">
        <v>678635</v>
      </c>
      <c r="B435" t="s">
        <v>5</v>
      </c>
      <c r="C435" t="s">
        <v>66</v>
      </c>
      <c r="D435" t="s">
        <v>11</v>
      </c>
      <c r="E435">
        <v>12614000</v>
      </c>
    </row>
    <row r="436" spans="1:5" x14ac:dyDescent="0.2">
      <c r="A436">
        <v>678635</v>
      </c>
      <c r="B436" t="s">
        <v>5</v>
      </c>
      <c r="C436" t="s">
        <v>66</v>
      </c>
      <c r="D436" t="s">
        <v>10</v>
      </c>
      <c r="E436">
        <v>18102000</v>
      </c>
    </row>
    <row r="437" spans="1:5" x14ac:dyDescent="0.2">
      <c r="A437">
        <v>678635</v>
      </c>
      <c r="B437" t="s">
        <v>5</v>
      </c>
      <c r="C437" t="s">
        <v>66</v>
      </c>
      <c r="D437" t="s">
        <v>13</v>
      </c>
      <c r="E437">
        <v>60370000</v>
      </c>
    </row>
    <row r="438" spans="1:5" x14ac:dyDescent="0.2">
      <c r="A438">
        <v>678635</v>
      </c>
      <c r="B438" t="s">
        <v>5</v>
      </c>
      <c r="C438" t="s">
        <v>67</v>
      </c>
      <c r="D438" t="s">
        <v>6</v>
      </c>
      <c r="E438">
        <v>0</v>
      </c>
    </row>
    <row r="439" spans="1:5" x14ac:dyDescent="0.2">
      <c r="A439">
        <v>678635</v>
      </c>
      <c r="B439" t="s">
        <v>5</v>
      </c>
      <c r="C439" t="s">
        <v>67</v>
      </c>
      <c r="D439" t="s">
        <v>12</v>
      </c>
      <c r="E439">
        <v>0</v>
      </c>
    </row>
    <row r="440" spans="1:5" x14ac:dyDescent="0.2">
      <c r="A440">
        <v>678635</v>
      </c>
      <c r="B440" t="s">
        <v>5</v>
      </c>
      <c r="C440" t="s">
        <v>67</v>
      </c>
      <c r="D440" t="s">
        <v>9</v>
      </c>
      <c r="E440">
        <v>250000</v>
      </c>
    </row>
    <row r="441" spans="1:5" x14ac:dyDescent="0.2">
      <c r="A441">
        <v>678635</v>
      </c>
      <c r="B441" t="s">
        <v>5</v>
      </c>
      <c r="C441" t="s">
        <v>67</v>
      </c>
      <c r="D441" t="s">
        <v>7</v>
      </c>
      <c r="E441">
        <v>750000</v>
      </c>
    </row>
    <row r="442" spans="1:5" x14ac:dyDescent="0.2">
      <c r="A442">
        <v>678635</v>
      </c>
      <c r="B442" t="s">
        <v>5</v>
      </c>
      <c r="C442" t="s">
        <v>67</v>
      </c>
      <c r="D442" t="s">
        <v>4</v>
      </c>
      <c r="E442">
        <v>3163000</v>
      </c>
    </row>
    <row r="443" spans="1:5" x14ac:dyDescent="0.2">
      <c r="A443">
        <v>678635</v>
      </c>
      <c r="B443" t="s">
        <v>5</v>
      </c>
      <c r="C443" t="s">
        <v>67</v>
      </c>
      <c r="D443" t="s">
        <v>11</v>
      </c>
      <c r="E443">
        <v>4010000</v>
      </c>
    </row>
    <row r="444" spans="1:5" x14ac:dyDescent="0.2">
      <c r="A444">
        <v>678635</v>
      </c>
      <c r="B444" t="s">
        <v>5</v>
      </c>
      <c r="C444" t="s">
        <v>67</v>
      </c>
      <c r="D444" t="s">
        <v>8</v>
      </c>
      <c r="E444">
        <v>67425000</v>
      </c>
    </row>
    <row r="445" spans="1:5" x14ac:dyDescent="0.2">
      <c r="A445">
        <v>678635</v>
      </c>
      <c r="B445" t="s">
        <v>5</v>
      </c>
      <c r="C445" t="s">
        <v>67</v>
      </c>
      <c r="D445" t="s">
        <v>10</v>
      </c>
      <c r="E445">
        <v>124022000</v>
      </c>
    </row>
    <row r="446" spans="1:5" x14ac:dyDescent="0.2">
      <c r="A446">
        <v>678635</v>
      </c>
      <c r="B446" t="s">
        <v>5</v>
      </c>
      <c r="C446" t="s">
        <v>67</v>
      </c>
      <c r="D446" t="s">
        <v>13</v>
      </c>
      <c r="E446">
        <v>199620000</v>
      </c>
    </row>
    <row r="447" spans="1:5" x14ac:dyDescent="0.2">
      <c r="A447">
        <v>678635</v>
      </c>
      <c r="B447" t="s">
        <v>5</v>
      </c>
      <c r="C447" t="s">
        <v>68</v>
      </c>
      <c r="D447" t="s">
        <v>6</v>
      </c>
      <c r="E447">
        <v>0</v>
      </c>
    </row>
    <row r="448" spans="1:5" x14ac:dyDescent="0.2">
      <c r="A448">
        <v>678635</v>
      </c>
      <c r="B448" t="s">
        <v>5</v>
      </c>
      <c r="C448" t="s">
        <v>68</v>
      </c>
      <c r="D448" t="s">
        <v>4</v>
      </c>
      <c r="E448">
        <v>0</v>
      </c>
    </row>
    <row r="449" spans="1:5" x14ac:dyDescent="0.2">
      <c r="A449">
        <v>678635</v>
      </c>
      <c r="B449" t="s">
        <v>5</v>
      </c>
      <c r="C449" t="s">
        <v>68</v>
      </c>
      <c r="D449" t="s">
        <v>10</v>
      </c>
      <c r="E449">
        <v>0</v>
      </c>
    </row>
    <row r="450" spans="1:5" x14ac:dyDescent="0.2">
      <c r="A450">
        <v>678635</v>
      </c>
      <c r="B450" t="s">
        <v>5</v>
      </c>
      <c r="C450" t="s">
        <v>68</v>
      </c>
      <c r="D450" t="s">
        <v>8</v>
      </c>
      <c r="E450">
        <v>0</v>
      </c>
    </row>
    <row r="451" spans="1:5" x14ac:dyDescent="0.2">
      <c r="A451">
        <v>678635</v>
      </c>
      <c r="B451" t="s">
        <v>5</v>
      </c>
      <c r="C451" t="s">
        <v>68</v>
      </c>
      <c r="D451" t="s">
        <v>7</v>
      </c>
      <c r="E451">
        <v>0</v>
      </c>
    </row>
    <row r="452" spans="1:5" x14ac:dyDescent="0.2">
      <c r="A452">
        <v>678635</v>
      </c>
      <c r="B452" t="s">
        <v>5</v>
      </c>
      <c r="C452" t="s">
        <v>68</v>
      </c>
      <c r="D452" t="s">
        <v>11</v>
      </c>
      <c r="E452">
        <v>0</v>
      </c>
    </row>
    <row r="453" spans="1:5" x14ac:dyDescent="0.2">
      <c r="A453">
        <v>678635</v>
      </c>
      <c r="B453" t="s">
        <v>5</v>
      </c>
      <c r="C453" t="s">
        <v>68</v>
      </c>
      <c r="D453" t="s">
        <v>9</v>
      </c>
      <c r="E453">
        <v>0</v>
      </c>
    </row>
    <row r="454" spans="1:5" x14ac:dyDescent="0.2">
      <c r="A454">
        <v>678635</v>
      </c>
      <c r="B454" t="s">
        <v>5</v>
      </c>
      <c r="C454" t="s">
        <v>68</v>
      </c>
      <c r="D454" t="s">
        <v>12</v>
      </c>
      <c r="E454">
        <v>154984000</v>
      </c>
    </row>
    <row r="455" spans="1:5" x14ac:dyDescent="0.2">
      <c r="A455">
        <v>678635</v>
      </c>
      <c r="B455" t="s">
        <v>5</v>
      </c>
      <c r="C455" t="s">
        <v>68</v>
      </c>
      <c r="D455" t="s">
        <v>13</v>
      </c>
      <c r="E455">
        <v>154984000</v>
      </c>
    </row>
    <row r="456" spans="1:5" x14ac:dyDescent="0.2">
      <c r="A456">
        <v>678635</v>
      </c>
      <c r="B456" t="s">
        <v>5</v>
      </c>
      <c r="C456" t="s">
        <v>69</v>
      </c>
      <c r="D456" t="s">
        <v>4</v>
      </c>
      <c r="E456">
        <v>775000</v>
      </c>
    </row>
    <row r="457" spans="1:5" x14ac:dyDescent="0.2">
      <c r="A457">
        <v>678635</v>
      </c>
      <c r="B457" t="s">
        <v>5</v>
      </c>
      <c r="C457" t="s">
        <v>69</v>
      </c>
      <c r="D457" t="s">
        <v>6</v>
      </c>
      <c r="E457">
        <v>948000</v>
      </c>
    </row>
    <row r="458" spans="1:5" x14ac:dyDescent="0.2">
      <c r="A458">
        <v>678635</v>
      </c>
      <c r="B458" t="s">
        <v>5</v>
      </c>
      <c r="C458" t="s">
        <v>69</v>
      </c>
      <c r="D458" t="s">
        <v>8</v>
      </c>
      <c r="E458">
        <v>989000</v>
      </c>
    </row>
    <row r="459" spans="1:5" x14ac:dyDescent="0.2">
      <c r="A459">
        <v>678635</v>
      </c>
      <c r="B459" t="s">
        <v>5</v>
      </c>
      <c r="C459" t="s">
        <v>69</v>
      </c>
      <c r="D459" t="s">
        <v>7</v>
      </c>
      <c r="E459">
        <v>1419000</v>
      </c>
    </row>
    <row r="460" spans="1:5" x14ac:dyDescent="0.2">
      <c r="A460">
        <v>678635</v>
      </c>
      <c r="B460" t="s">
        <v>5</v>
      </c>
      <c r="C460" t="s">
        <v>69</v>
      </c>
      <c r="D460" t="s">
        <v>9</v>
      </c>
      <c r="E460">
        <v>1757000</v>
      </c>
    </row>
    <row r="461" spans="1:5" x14ac:dyDescent="0.2">
      <c r="A461">
        <v>678635</v>
      </c>
      <c r="B461" t="s">
        <v>5</v>
      </c>
      <c r="C461" t="s">
        <v>69</v>
      </c>
      <c r="D461" t="s">
        <v>10</v>
      </c>
      <c r="E461">
        <v>2018000</v>
      </c>
    </row>
    <row r="462" spans="1:5" x14ac:dyDescent="0.2">
      <c r="A462">
        <v>678635</v>
      </c>
      <c r="B462" t="s">
        <v>5</v>
      </c>
      <c r="C462" t="s">
        <v>69</v>
      </c>
      <c r="D462" t="s">
        <v>11</v>
      </c>
      <c r="E462">
        <v>3575000</v>
      </c>
    </row>
    <row r="463" spans="1:5" x14ac:dyDescent="0.2">
      <c r="A463">
        <v>678635</v>
      </c>
      <c r="B463" t="s">
        <v>5</v>
      </c>
      <c r="C463" t="s">
        <v>69</v>
      </c>
      <c r="D463" t="s">
        <v>12</v>
      </c>
      <c r="E463">
        <v>7341000</v>
      </c>
    </row>
    <row r="464" spans="1:5" x14ac:dyDescent="0.2">
      <c r="A464">
        <v>678635</v>
      </c>
      <c r="B464" t="s">
        <v>5</v>
      </c>
      <c r="C464" t="s">
        <v>69</v>
      </c>
      <c r="D464" t="s">
        <v>13</v>
      </c>
      <c r="E464">
        <v>18822000</v>
      </c>
    </row>
    <row r="465" spans="1:5" x14ac:dyDescent="0.2">
      <c r="A465">
        <v>678635</v>
      </c>
      <c r="B465" t="s">
        <v>5</v>
      </c>
      <c r="C465" t="s">
        <v>70</v>
      </c>
      <c r="D465" t="s">
        <v>9</v>
      </c>
      <c r="E465">
        <v>0</v>
      </c>
    </row>
    <row r="466" spans="1:5" x14ac:dyDescent="0.2">
      <c r="A466">
        <v>678635</v>
      </c>
      <c r="B466" t="s">
        <v>5</v>
      </c>
      <c r="C466" t="s">
        <v>70</v>
      </c>
      <c r="D466" t="s">
        <v>6</v>
      </c>
      <c r="E466">
        <v>35000</v>
      </c>
    </row>
    <row r="467" spans="1:5" x14ac:dyDescent="0.2">
      <c r="A467">
        <v>678635</v>
      </c>
      <c r="B467" t="s">
        <v>5</v>
      </c>
      <c r="C467" t="s">
        <v>70</v>
      </c>
      <c r="D467" t="s">
        <v>11</v>
      </c>
      <c r="E467">
        <v>58200</v>
      </c>
    </row>
    <row r="468" spans="1:5" x14ac:dyDescent="0.2">
      <c r="A468">
        <v>678635</v>
      </c>
      <c r="B468" t="s">
        <v>5</v>
      </c>
      <c r="C468" t="s">
        <v>70</v>
      </c>
      <c r="D468" t="s">
        <v>7</v>
      </c>
      <c r="E468">
        <v>96000</v>
      </c>
    </row>
    <row r="469" spans="1:5" x14ac:dyDescent="0.2">
      <c r="A469">
        <v>678635</v>
      </c>
      <c r="B469" t="s">
        <v>5</v>
      </c>
      <c r="C469" t="s">
        <v>70</v>
      </c>
      <c r="D469" t="s">
        <v>8</v>
      </c>
      <c r="E469">
        <v>1414640</v>
      </c>
    </row>
    <row r="470" spans="1:5" x14ac:dyDescent="0.2">
      <c r="A470">
        <v>678635</v>
      </c>
      <c r="B470" t="s">
        <v>5</v>
      </c>
      <c r="C470" t="s">
        <v>70</v>
      </c>
      <c r="D470" t="s">
        <v>10</v>
      </c>
      <c r="E470">
        <v>2560762</v>
      </c>
    </row>
    <row r="471" spans="1:5" x14ac:dyDescent="0.2">
      <c r="A471">
        <v>678635</v>
      </c>
      <c r="B471" t="s">
        <v>5</v>
      </c>
      <c r="C471" t="s">
        <v>70</v>
      </c>
      <c r="D471" t="s">
        <v>12</v>
      </c>
      <c r="E471">
        <v>4677060</v>
      </c>
    </row>
    <row r="472" spans="1:5" x14ac:dyDescent="0.2">
      <c r="A472">
        <v>678635</v>
      </c>
      <c r="B472" t="s">
        <v>5</v>
      </c>
      <c r="C472" t="s">
        <v>70</v>
      </c>
      <c r="D472" t="s">
        <v>4</v>
      </c>
      <c r="E472">
        <v>9051749</v>
      </c>
    </row>
    <row r="473" spans="1:5" x14ac:dyDescent="0.2">
      <c r="A473">
        <v>678635</v>
      </c>
      <c r="B473" t="s">
        <v>5</v>
      </c>
      <c r="C473" t="s">
        <v>70</v>
      </c>
      <c r="D473" t="s">
        <v>13</v>
      </c>
      <c r="E473">
        <v>17893411</v>
      </c>
    </row>
    <row r="474" spans="1:5" x14ac:dyDescent="0.2">
      <c r="A474">
        <v>678635</v>
      </c>
      <c r="B474" t="s">
        <v>5</v>
      </c>
      <c r="C474" t="s">
        <v>71</v>
      </c>
      <c r="D474" t="s">
        <v>6</v>
      </c>
      <c r="E474">
        <v>0</v>
      </c>
    </row>
    <row r="475" spans="1:5" x14ac:dyDescent="0.2">
      <c r="A475">
        <v>678635</v>
      </c>
      <c r="B475" t="s">
        <v>5</v>
      </c>
      <c r="C475" t="s">
        <v>71</v>
      </c>
      <c r="D475" t="s">
        <v>4</v>
      </c>
      <c r="E475">
        <v>0</v>
      </c>
    </row>
    <row r="476" spans="1:5" x14ac:dyDescent="0.2">
      <c r="A476">
        <v>678635</v>
      </c>
      <c r="B476" t="s">
        <v>5</v>
      </c>
      <c r="C476" t="s">
        <v>71</v>
      </c>
      <c r="D476" t="s">
        <v>8</v>
      </c>
      <c r="E476">
        <v>0</v>
      </c>
    </row>
    <row r="477" spans="1:5" x14ac:dyDescent="0.2">
      <c r="A477">
        <v>678635</v>
      </c>
      <c r="B477" t="s">
        <v>5</v>
      </c>
      <c r="C477" t="s">
        <v>71</v>
      </c>
      <c r="D477" t="s">
        <v>7</v>
      </c>
      <c r="E477">
        <v>0</v>
      </c>
    </row>
    <row r="478" spans="1:5" x14ac:dyDescent="0.2">
      <c r="A478">
        <v>678635</v>
      </c>
      <c r="B478" t="s">
        <v>5</v>
      </c>
      <c r="C478" t="s">
        <v>71</v>
      </c>
      <c r="D478" t="s">
        <v>11</v>
      </c>
      <c r="E478">
        <v>0</v>
      </c>
    </row>
    <row r="479" spans="1:5" x14ac:dyDescent="0.2">
      <c r="A479">
        <v>678635</v>
      </c>
      <c r="B479" t="s">
        <v>5</v>
      </c>
      <c r="C479" t="s">
        <v>71</v>
      </c>
      <c r="D479" t="s">
        <v>9</v>
      </c>
      <c r="E479">
        <v>0</v>
      </c>
    </row>
    <row r="480" spans="1:5" x14ac:dyDescent="0.2">
      <c r="A480">
        <v>678635</v>
      </c>
      <c r="B480" t="s">
        <v>5</v>
      </c>
      <c r="C480" t="s">
        <v>71</v>
      </c>
      <c r="D480" t="s">
        <v>10</v>
      </c>
      <c r="E480">
        <v>2129775</v>
      </c>
    </row>
    <row r="481" spans="1:5" x14ac:dyDescent="0.2">
      <c r="A481">
        <v>678635</v>
      </c>
      <c r="B481" t="s">
        <v>5</v>
      </c>
      <c r="C481" t="s">
        <v>71</v>
      </c>
      <c r="D481" t="s">
        <v>12</v>
      </c>
      <c r="E481">
        <v>5452896</v>
      </c>
    </row>
    <row r="482" spans="1:5" x14ac:dyDescent="0.2">
      <c r="A482">
        <v>678635</v>
      </c>
      <c r="B482" t="s">
        <v>5</v>
      </c>
      <c r="C482" t="s">
        <v>71</v>
      </c>
      <c r="D482" t="s">
        <v>13</v>
      </c>
      <c r="E482">
        <v>7582671</v>
      </c>
    </row>
    <row r="483" spans="1:5" x14ac:dyDescent="0.2">
      <c r="A483">
        <v>678635</v>
      </c>
      <c r="B483" t="s">
        <v>5</v>
      </c>
      <c r="C483" t="s">
        <v>72</v>
      </c>
      <c r="D483" t="s">
        <v>6</v>
      </c>
      <c r="E483">
        <v>0</v>
      </c>
    </row>
    <row r="484" spans="1:5" x14ac:dyDescent="0.2">
      <c r="A484">
        <v>678635</v>
      </c>
      <c r="B484" t="s">
        <v>5</v>
      </c>
      <c r="C484" t="s">
        <v>72</v>
      </c>
      <c r="D484" t="s">
        <v>12</v>
      </c>
      <c r="E484">
        <v>0</v>
      </c>
    </row>
    <row r="485" spans="1:5" x14ac:dyDescent="0.2">
      <c r="A485">
        <v>678635</v>
      </c>
      <c r="B485" t="s">
        <v>5</v>
      </c>
      <c r="C485" t="s">
        <v>72</v>
      </c>
      <c r="D485" t="s">
        <v>4</v>
      </c>
      <c r="E485">
        <v>0</v>
      </c>
    </row>
    <row r="486" spans="1:5" x14ac:dyDescent="0.2">
      <c r="A486">
        <v>678635</v>
      </c>
      <c r="B486" t="s">
        <v>5</v>
      </c>
      <c r="C486" t="s">
        <v>72</v>
      </c>
      <c r="D486" t="s">
        <v>10</v>
      </c>
      <c r="E486">
        <v>0</v>
      </c>
    </row>
    <row r="487" spans="1:5" x14ac:dyDescent="0.2">
      <c r="A487">
        <v>678635</v>
      </c>
      <c r="B487" t="s">
        <v>5</v>
      </c>
      <c r="C487" t="s">
        <v>72</v>
      </c>
      <c r="D487" t="s">
        <v>8</v>
      </c>
      <c r="E487">
        <v>0</v>
      </c>
    </row>
    <row r="488" spans="1:5" x14ac:dyDescent="0.2">
      <c r="A488">
        <v>678635</v>
      </c>
      <c r="B488" t="s">
        <v>5</v>
      </c>
      <c r="C488" t="s">
        <v>72</v>
      </c>
      <c r="D488" t="s">
        <v>7</v>
      </c>
      <c r="E488">
        <v>0</v>
      </c>
    </row>
    <row r="489" spans="1:5" x14ac:dyDescent="0.2">
      <c r="A489">
        <v>678635</v>
      </c>
      <c r="B489" t="s">
        <v>5</v>
      </c>
      <c r="C489" t="s">
        <v>72</v>
      </c>
      <c r="D489" t="s">
        <v>13</v>
      </c>
      <c r="E489">
        <v>0</v>
      </c>
    </row>
    <row r="490" spans="1:5" x14ac:dyDescent="0.2">
      <c r="A490">
        <v>678635</v>
      </c>
      <c r="B490" t="s">
        <v>5</v>
      </c>
      <c r="C490" t="s">
        <v>72</v>
      </c>
      <c r="D490" t="s">
        <v>11</v>
      </c>
      <c r="E490">
        <v>0</v>
      </c>
    </row>
    <row r="491" spans="1:5" x14ac:dyDescent="0.2">
      <c r="A491">
        <v>678635</v>
      </c>
      <c r="B491" t="s">
        <v>5</v>
      </c>
      <c r="C491" t="s">
        <v>72</v>
      </c>
      <c r="D491" t="s">
        <v>9</v>
      </c>
      <c r="E491">
        <v>0</v>
      </c>
    </row>
    <row r="492" spans="1:5" x14ac:dyDescent="0.2">
      <c r="A492">
        <v>678635</v>
      </c>
      <c r="B492" t="s">
        <v>5</v>
      </c>
      <c r="C492" t="s">
        <v>73</v>
      </c>
      <c r="D492" t="s">
        <v>4</v>
      </c>
      <c r="E492">
        <v>3058000</v>
      </c>
    </row>
    <row r="493" spans="1:5" x14ac:dyDescent="0.2">
      <c r="A493">
        <v>678635</v>
      </c>
      <c r="B493" t="s">
        <v>5</v>
      </c>
      <c r="C493" t="s">
        <v>73</v>
      </c>
      <c r="D493" t="s">
        <v>6</v>
      </c>
      <c r="E493">
        <v>6084000</v>
      </c>
    </row>
    <row r="494" spans="1:5" x14ac:dyDescent="0.2">
      <c r="A494">
        <v>678635</v>
      </c>
      <c r="B494" t="s">
        <v>5</v>
      </c>
      <c r="C494" t="s">
        <v>73</v>
      </c>
      <c r="D494" t="s">
        <v>7</v>
      </c>
      <c r="E494">
        <v>7689000</v>
      </c>
    </row>
    <row r="495" spans="1:5" x14ac:dyDescent="0.2">
      <c r="A495">
        <v>678635</v>
      </c>
      <c r="B495" t="s">
        <v>5</v>
      </c>
      <c r="C495" t="s">
        <v>73</v>
      </c>
      <c r="D495" t="s">
        <v>9</v>
      </c>
      <c r="E495">
        <v>9827000</v>
      </c>
    </row>
    <row r="496" spans="1:5" x14ac:dyDescent="0.2">
      <c r="A496">
        <v>678635</v>
      </c>
      <c r="B496" t="s">
        <v>5</v>
      </c>
      <c r="C496" t="s">
        <v>73</v>
      </c>
      <c r="D496" t="s">
        <v>8</v>
      </c>
      <c r="E496">
        <v>19141000</v>
      </c>
    </row>
    <row r="497" spans="1:5" x14ac:dyDescent="0.2">
      <c r="A497">
        <v>678635</v>
      </c>
      <c r="B497" t="s">
        <v>5</v>
      </c>
      <c r="C497" t="s">
        <v>73</v>
      </c>
      <c r="D497" t="s">
        <v>10</v>
      </c>
      <c r="E497">
        <v>39400000</v>
      </c>
    </row>
    <row r="498" spans="1:5" x14ac:dyDescent="0.2">
      <c r="A498">
        <v>678635</v>
      </c>
      <c r="B498" t="s">
        <v>5</v>
      </c>
      <c r="C498" t="s">
        <v>73</v>
      </c>
      <c r="D498" t="s">
        <v>11</v>
      </c>
      <c r="E498">
        <v>52206000</v>
      </c>
    </row>
    <row r="499" spans="1:5" x14ac:dyDescent="0.2">
      <c r="A499">
        <v>678635</v>
      </c>
      <c r="B499" t="s">
        <v>5</v>
      </c>
      <c r="C499" t="s">
        <v>73</v>
      </c>
      <c r="D499" t="s">
        <v>12</v>
      </c>
      <c r="E499">
        <v>99925000</v>
      </c>
    </row>
    <row r="500" spans="1:5" x14ac:dyDescent="0.2">
      <c r="A500">
        <v>678635</v>
      </c>
      <c r="B500" t="s">
        <v>5</v>
      </c>
      <c r="C500" t="s">
        <v>73</v>
      </c>
      <c r="D500" t="s">
        <v>13</v>
      </c>
      <c r="E500">
        <v>237330000</v>
      </c>
    </row>
    <row r="501" spans="1:5" x14ac:dyDescent="0.2">
      <c r="A501">
        <v>678635</v>
      </c>
      <c r="B501" t="s">
        <v>5</v>
      </c>
      <c r="C501" t="s">
        <v>74</v>
      </c>
      <c r="D501" t="s">
        <v>6</v>
      </c>
      <c r="E501">
        <v>0</v>
      </c>
    </row>
    <row r="502" spans="1:5" x14ac:dyDescent="0.2">
      <c r="A502">
        <v>678635</v>
      </c>
      <c r="B502" t="s">
        <v>5</v>
      </c>
      <c r="C502" t="s">
        <v>74</v>
      </c>
      <c r="D502" t="s">
        <v>12</v>
      </c>
      <c r="E502">
        <v>0</v>
      </c>
    </row>
    <row r="503" spans="1:5" x14ac:dyDescent="0.2">
      <c r="A503">
        <v>678635</v>
      </c>
      <c r="B503" t="s">
        <v>5</v>
      </c>
      <c r="C503" t="s">
        <v>74</v>
      </c>
      <c r="D503" t="s">
        <v>4</v>
      </c>
      <c r="E503">
        <v>0</v>
      </c>
    </row>
    <row r="504" spans="1:5" x14ac:dyDescent="0.2">
      <c r="A504">
        <v>678635</v>
      </c>
      <c r="B504" t="s">
        <v>5</v>
      </c>
      <c r="C504" t="s">
        <v>74</v>
      </c>
      <c r="D504" t="s">
        <v>10</v>
      </c>
      <c r="E504">
        <v>0</v>
      </c>
    </row>
    <row r="505" spans="1:5" x14ac:dyDescent="0.2">
      <c r="A505">
        <v>678635</v>
      </c>
      <c r="B505" t="s">
        <v>5</v>
      </c>
      <c r="C505" t="s">
        <v>74</v>
      </c>
      <c r="D505" t="s">
        <v>8</v>
      </c>
      <c r="E505">
        <v>0</v>
      </c>
    </row>
    <row r="506" spans="1:5" x14ac:dyDescent="0.2">
      <c r="A506">
        <v>678635</v>
      </c>
      <c r="B506" t="s">
        <v>5</v>
      </c>
      <c r="C506" t="s">
        <v>74</v>
      </c>
      <c r="D506" t="s">
        <v>7</v>
      </c>
      <c r="E506">
        <v>0</v>
      </c>
    </row>
    <row r="507" spans="1:5" x14ac:dyDescent="0.2">
      <c r="A507">
        <v>678635</v>
      </c>
      <c r="B507" t="s">
        <v>5</v>
      </c>
      <c r="C507" t="s">
        <v>74</v>
      </c>
      <c r="D507" t="s">
        <v>13</v>
      </c>
      <c r="E507">
        <v>0</v>
      </c>
    </row>
    <row r="508" spans="1:5" x14ac:dyDescent="0.2">
      <c r="A508">
        <v>678635</v>
      </c>
      <c r="B508" t="s">
        <v>5</v>
      </c>
      <c r="C508" t="s">
        <v>74</v>
      </c>
      <c r="D508" t="s">
        <v>11</v>
      </c>
      <c r="E508">
        <v>0</v>
      </c>
    </row>
    <row r="509" spans="1:5" x14ac:dyDescent="0.2">
      <c r="A509">
        <v>678635</v>
      </c>
      <c r="B509" t="s">
        <v>5</v>
      </c>
      <c r="C509" t="s">
        <v>74</v>
      </c>
      <c r="D509" t="s">
        <v>9</v>
      </c>
      <c r="E509">
        <v>0</v>
      </c>
    </row>
    <row r="510" spans="1:5" x14ac:dyDescent="0.2">
      <c r="A510">
        <v>678635</v>
      </c>
      <c r="B510" t="s">
        <v>5</v>
      </c>
      <c r="C510" t="s">
        <v>75</v>
      </c>
      <c r="D510" t="s">
        <v>6</v>
      </c>
      <c r="E510">
        <v>0</v>
      </c>
    </row>
    <row r="511" spans="1:5" x14ac:dyDescent="0.2">
      <c r="A511">
        <v>678635</v>
      </c>
      <c r="B511" t="s">
        <v>5</v>
      </c>
      <c r="C511" t="s">
        <v>75</v>
      </c>
      <c r="D511" t="s">
        <v>12</v>
      </c>
      <c r="E511">
        <v>0</v>
      </c>
    </row>
    <row r="512" spans="1:5" x14ac:dyDescent="0.2">
      <c r="A512">
        <v>678635</v>
      </c>
      <c r="B512" t="s">
        <v>5</v>
      </c>
      <c r="C512" t="s">
        <v>75</v>
      </c>
      <c r="D512" t="s">
        <v>4</v>
      </c>
      <c r="E512">
        <v>0</v>
      </c>
    </row>
    <row r="513" spans="1:5" x14ac:dyDescent="0.2">
      <c r="A513">
        <v>678635</v>
      </c>
      <c r="B513" t="s">
        <v>5</v>
      </c>
      <c r="C513" t="s">
        <v>75</v>
      </c>
      <c r="D513" t="s">
        <v>10</v>
      </c>
      <c r="E513">
        <v>0</v>
      </c>
    </row>
    <row r="514" spans="1:5" x14ac:dyDescent="0.2">
      <c r="A514">
        <v>678635</v>
      </c>
      <c r="B514" t="s">
        <v>5</v>
      </c>
      <c r="C514" t="s">
        <v>75</v>
      </c>
      <c r="D514" t="s">
        <v>8</v>
      </c>
      <c r="E514">
        <v>0</v>
      </c>
    </row>
    <row r="515" spans="1:5" x14ac:dyDescent="0.2">
      <c r="A515">
        <v>678635</v>
      </c>
      <c r="B515" t="s">
        <v>5</v>
      </c>
      <c r="C515" t="s">
        <v>75</v>
      </c>
      <c r="D515" t="s">
        <v>7</v>
      </c>
      <c r="E515">
        <v>0</v>
      </c>
    </row>
    <row r="516" spans="1:5" x14ac:dyDescent="0.2">
      <c r="A516">
        <v>678635</v>
      </c>
      <c r="B516" t="s">
        <v>5</v>
      </c>
      <c r="C516" t="s">
        <v>75</v>
      </c>
      <c r="D516" t="s">
        <v>13</v>
      </c>
      <c r="E516">
        <v>0</v>
      </c>
    </row>
    <row r="517" spans="1:5" x14ac:dyDescent="0.2">
      <c r="A517">
        <v>678635</v>
      </c>
      <c r="B517" t="s">
        <v>5</v>
      </c>
      <c r="C517" t="s">
        <v>75</v>
      </c>
      <c r="D517" t="s">
        <v>11</v>
      </c>
      <c r="E517">
        <v>0</v>
      </c>
    </row>
    <row r="518" spans="1:5" x14ac:dyDescent="0.2">
      <c r="A518">
        <v>678635</v>
      </c>
      <c r="B518" t="s">
        <v>5</v>
      </c>
      <c r="C518" t="s">
        <v>75</v>
      </c>
      <c r="D518" t="s">
        <v>9</v>
      </c>
      <c r="E518">
        <v>0</v>
      </c>
    </row>
    <row r="519" spans="1:5" x14ac:dyDescent="0.2">
      <c r="A519">
        <v>678635</v>
      </c>
      <c r="B519" t="s">
        <v>5</v>
      </c>
      <c r="C519" t="s">
        <v>76</v>
      </c>
      <c r="D519" t="s">
        <v>6</v>
      </c>
      <c r="E519">
        <v>0</v>
      </c>
    </row>
    <row r="520" spans="1:5" x14ac:dyDescent="0.2">
      <c r="A520">
        <v>678635</v>
      </c>
      <c r="B520" t="s">
        <v>5</v>
      </c>
      <c r="C520" t="s">
        <v>76</v>
      </c>
      <c r="D520" t="s">
        <v>12</v>
      </c>
      <c r="E520">
        <v>0</v>
      </c>
    </row>
    <row r="521" spans="1:5" x14ac:dyDescent="0.2">
      <c r="A521">
        <v>678635</v>
      </c>
      <c r="B521" t="s">
        <v>5</v>
      </c>
      <c r="C521" t="s">
        <v>76</v>
      </c>
      <c r="D521" t="s">
        <v>4</v>
      </c>
      <c r="E521">
        <v>0</v>
      </c>
    </row>
    <row r="522" spans="1:5" x14ac:dyDescent="0.2">
      <c r="A522">
        <v>678635</v>
      </c>
      <c r="B522" t="s">
        <v>5</v>
      </c>
      <c r="C522" t="s">
        <v>76</v>
      </c>
      <c r="D522" t="s">
        <v>10</v>
      </c>
      <c r="E522">
        <v>0</v>
      </c>
    </row>
    <row r="523" spans="1:5" x14ac:dyDescent="0.2">
      <c r="A523">
        <v>678635</v>
      </c>
      <c r="B523" t="s">
        <v>5</v>
      </c>
      <c r="C523" t="s">
        <v>76</v>
      </c>
      <c r="D523" t="s">
        <v>8</v>
      </c>
      <c r="E523">
        <v>0</v>
      </c>
    </row>
    <row r="524" spans="1:5" x14ac:dyDescent="0.2">
      <c r="A524">
        <v>678635</v>
      </c>
      <c r="B524" t="s">
        <v>5</v>
      </c>
      <c r="C524" t="s">
        <v>76</v>
      </c>
      <c r="D524" t="s">
        <v>7</v>
      </c>
      <c r="E524">
        <v>0</v>
      </c>
    </row>
    <row r="525" spans="1:5" x14ac:dyDescent="0.2">
      <c r="A525">
        <v>678635</v>
      </c>
      <c r="B525" t="s">
        <v>5</v>
      </c>
      <c r="C525" t="s">
        <v>76</v>
      </c>
      <c r="D525" t="s">
        <v>13</v>
      </c>
      <c r="E525">
        <v>0</v>
      </c>
    </row>
    <row r="526" spans="1:5" x14ac:dyDescent="0.2">
      <c r="A526">
        <v>678635</v>
      </c>
      <c r="B526" t="s">
        <v>5</v>
      </c>
      <c r="C526" t="s">
        <v>76</v>
      </c>
      <c r="D526" t="s">
        <v>11</v>
      </c>
      <c r="E526">
        <v>0</v>
      </c>
    </row>
    <row r="527" spans="1:5" x14ac:dyDescent="0.2">
      <c r="A527">
        <v>678635</v>
      </c>
      <c r="B527" t="s">
        <v>5</v>
      </c>
      <c r="C527" t="s">
        <v>76</v>
      </c>
      <c r="D527" t="s">
        <v>9</v>
      </c>
      <c r="E527">
        <v>0</v>
      </c>
    </row>
    <row r="528" spans="1:5" x14ac:dyDescent="0.2">
      <c r="A528">
        <v>678635</v>
      </c>
      <c r="B528" t="s">
        <v>5</v>
      </c>
      <c r="C528" t="s">
        <v>77</v>
      </c>
      <c r="D528" t="s">
        <v>6</v>
      </c>
      <c r="E528">
        <v>0</v>
      </c>
    </row>
    <row r="529" spans="1:5" x14ac:dyDescent="0.2">
      <c r="A529">
        <v>678635</v>
      </c>
      <c r="B529" t="s">
        <v>5</v>
      </c>
      <c r="C529" t="s">
        <v>77</v>
      </c>
      <c r="D529" t="s">
        <v>12</v>
      </c>
      <c r="E529">
        <v>0</v>
      </c>
    </row>
    <row r="530" spans="1:5" x14ac:dyDescent="0.2">
      <c r="A530">
        <v>678635</v>
      </c>
      <c r="B530" t="s">
        <v>5</v>
      </c>
      <c r="C530" t="s">
        <v>77</v>
      </c>
      <c r="D530" t="s">
        <v>4</v>
      </c>
      <c r="E530">
        <v>0</v>
      </c>
    </row>
    <row r="531" spans="1:5" x14ac:dyDescent="0.2">
      <c r="A531">
        <v>678635</v>
      </c>
      <c r="B531" t="s">
        <v>5</v>
      </c>
      <c r="C531" t="s">
        <v>77</v>
      </c>
      <c r="D531" t="s">
        <v>10</v>
      </c>
      <c r="E531">
        <v>0</v>
      </c>
    </row>
    <row r="532" spans="1:5" x14ac:dyDescent="0.2">
      <c r="A532">
        <v>678635</v>
      </c>
      <c r="B532" t="s">
        <v>5</v>
      </c>
      <c r="C532" t="s">
        <v>77</v>
      </c>
      <c r="D532" t="s">
        <v>8</v>
      </c>
      <c r="E532">
        <v>0</v>
      </c>
    </row>
    <row r="533" spans="1:5" x14ac:dyDescent="0.2">
      <c r="A533">
        <v>678635</v>
      </c>
      <c r="B533" t="s">
        <v>5</v>
      </c>
      <c r="C533" t="s">
        <v>77</v>
      </c>
      <c r="D533" t="s">
        <v>7</v>
      </c>
      <c r="E533">
        <v>0</v>
      </c>
    </row>
    <row r="534" spans="1:5" x14ac:dyDescent="0.2">
      <c r="A534">
        <v>678635</v>
      </c>
      <c r="B534" t="s">
        <v>5</v>
      </c>
      <c r="C534" t="s">
        <v>77</v>
      </c>
      <c r="D534" t="s">
        <v>13</v>
      </c>
      <c r="E534">
        <v>0</v>
      </c>
    </row>
    <row r="535" spans="1:5" x14ac:dyDescent="0.2">
      <c r="A535">
        <v>678635</v>
      </c>
      <c r="B535" t="s">
        <v>5</v>
      </c>
      <c r="C535" t="s">
        <v>77</v>
      </c>
      <c r="D535" t="s">
        <v>11</v>
      </c>
      <c r="E535">
        <v>0</v>
      </c>
    </row>
    <row r="536" spans="1:5" x14ac:dyDescent="0.2">
      <c r="A536">
        <v>678635</v>
      </c>
      <c r="B536" t="s">
        <v>5</v>
      </c>
      <c r="C536" t="s">
        <v>77</v>
      </c>
      <c r="D536" t="s">
        <v>9</v>
      </c>
      <c r="E536">
        <v>0</v>
      </c>
    </row>
    <row r="537" spans="1:5" x14ac:dyDescent="0.2">
      <c r="A537">
        <v>678635</v>
      </c>
      <c r="B537" t="s">
        <v>5</v>
      </c>
      <c r="C537" t="s">
        <v>78</v>
      </c>
      <c r="D537" t="s">
        <v>6</v>
      </c>
      <c r="E537">
        <v>0</v>
      </c>
    </row>
    <row r="538" spans="1:5" x14ac:dyDescent="0.2">
      <c r="A538">
        <v>678635</v>
      </c>
      <c r="B538" t="s">
        <v>5</v>
      </c>
      <c r="C538" t="s">
        <v>78</v>
      </c>
      <c r="D538" t="s">
        <v>12</v>
      </c>
      <c r="E538">
        <v>0</v>
      </c>
    </row>
    <row r="539" spans="1:5" x14ac:dyDescent="0.2">
      <c r="A539">
        <v>678635</v>
      </c>
      <c r="B539" t="s">
        <v>5</v>
      </c>
      <c r="C539" t="s">
        <v>78</v>
      </c>
      <c r="D539" t="s">
        <v>4</v>
      </c>
      <c r="E539">
        <v>0</v>
      </c>
    </row>
    <row r="540" spans="1:5" x14ac:dyDescent="0.2">
      <c r="A540">
        <v>678635</v>
      </c>
      <c r="B540" t="s">
        <v>5</v>
      </c>
      <c r="C540" t="s">
        <v>78</v>
      </c>
      <c r="D540" t="s">
        <v>10</v>
      </c>
      <c r="E540">
        <v>0</v>
      </c>
    </row>
    <row r="541" spans="1:5" x14ac:dyDescent="0.2">
      <c r="A541">
        <v>678635</v>
      </c>
      <c r="B541" t="s">
        <v>5</v>
      </c>
      <c r="C541" t="s">
        <v>78</v>
      </c>
      <c r="D541" t="s">
        <v>8</v>
      </c>
      <c r="E541">
        <v>0</v>
      </c>
    </row>
    <row r="542" spans="1:5" x14ac:dyDescent="0.2">
      <c r="A542">
        <v>678635</v>
      </c>
      <c r="B542" t="s">
        <v>5</v>
      </c>
      <c r="C542" t="s">
        <v>78</v>
      </c>
      <c r="D542" t="s">
        <v>7</v>
      </c>
      <c r="E542">
        <v>0</v>
      </c>
    </row>
    <row r="543" spans="1:5" x14ac:dyDescent="0.2">
      <c r="A543">
        <v>678635</v>
      </c>
      <c r="B543" t="s">
        <v>5</v>
      </c>
      <c r="C543" t="s">
        <v>78</v>
      </c>
      <c r="D543" t="s">
        <v>13</v>
      </c>
      <c r="E543">
        <v>0</v>
      </c>
    </row>
    <row r="544" spans="1:5" x14ac:dyDescent="0.2">
      <c r="A544">
        <v>678635</v>
      </c>
      <c r="B544" t="s">
        <v>5</v>
      </c>
      <c r="C544" t="s">
        <v>78</v>
      </c>
      <c r="D544" t="s">
        <v>11</v>
      </c>
      <c r="E544">
        <v>0</v>
      </c>
    </row>
    <row r="545" spans="1:5" x14ac:dyDescent="0.2">
      <c r="A545">
        <v>678635</v>
      </c>
      <c r="B545" t="s">
        <v>5</v>
      </c>
      <c r="C545" t="s">
        <v>78</v>
      </c>
      <c r="D545" t="s">
        <v>9</v>
      </c>
      <c r="E545">
        <v>0</v>
      </c>
    </row>
    <row r="546" spans="1:5" x14ac:dyDescent="0.2">
      <c r="A546">
        <v>678635</v>
      </c>
      <c r="B546" t="s">
        <v>5</v>
      </c>
      <c r="C546" t="s">
        <v>79</v>
      </c>
      <c r="D546" t="s">
        <v>6</v>
      </c>
      <c r="E546">
        <v>362000</v>
      </c>
    </row>
    <row r="547" spans="1:5" x14ac:dyDescent="0.2">
      <c r="A547">
        <v>678635</v>
      </c>
      <c r="B547" t="s">
        <v>5</v>
      </c>
      <c r="C547" t="s">
        <v>79</v>
      </c>
      <c r="D547" t="s">
        <v>7</v>
      </c>
      <c r="E547">
        <v>470000</v>
      </c>
    </row>
    <row r="548" spans="1:5" x14ac:dyDescent="0.2">
      <c r="A548">
        <v>678635</v>
      </c>
      <c r="B548" t="s">
        <v>5</v>
      </c>
      <c r="C548" t="s">
        <v>79</v>
      </c>
      <c r="D548" t="s">
        <v>8</v>
      </c>
      <c r="E548">
        <v>718000</v>
      </c>
    </row>
    <row r="549" spans="1:5" x14ac:dyDescent="0.2">
      <c r="A549">
        <v>678635</v>
      </c>
      <c r="B549" t="s">
        <v>5</v>
      </c>
      <c r="C549" t="s">
        <v>79</v>
      </c>
      <c r="D549" t="s">
        <v>9</v>
      </c>
      <c r="E549">
        <v>906000</v>
      </c>
    </row>
    <row r="550" spans="1:5" x14ac:dyDescent="0.2">
      <c r="A550">
        <v>678635</v>
      </c>
      <c r="B550" t="s">
        <v>5</v>
      </c>
      <c r="C550" t="s">
        <v>79</v>
      </c>
      <c r="D550" t="s">
        <v>4</v>
      </c>
      <c r="E550">
        <v>1229000</v>
      </c>
    </row>
    <row r="551" spans="1:5" x14ac:dyDescent="0.2">
      <c r="A551">
        <v>678635</v>
      </c>
      <c r="B551" t="s">
        <v>5</v>
      </c>
      <c r="C551" t="s">
        <v>79</v>
      </c>
      <c r="D551" t="s">
        <v>10</v>
      </c>
      <c r="E551">
        <v>1661000</v>
      </c>
    </row>
    <row r="552" spans="1:5" x14ac:dyDescent="0.2">
      <c r="A552">
        <v>678635</v>
      </c>
      <c r="B552" t="s">
        <v>5</v>
      </c>
      <c r="C552" t="s">
        <v>79</v>
      </c>
      <c r="D552" t="s">
        <v>11</v>
      </c>
      <c r="E552">
        <v>1935000</v>
      </c>
    </row>
    <row r="553" spans="1:5" x14ac:dyDescent="0.2">
      <c r="A553">
        <v>678635</v>
      </c>
      <c r="B553" t="s">
        <v>5</v>
      </c>
      <c r="C553" t="s">
        <v>79</v>
      </c>
      <c r="D553" t="s">
        <v>12</v>
      </c>
      <c r="E553">
        <v>2599000</v>
      </c>
    </row>
    <row r="554" spans="1:5" x14ac:dyDescent="0.2">
      <c r="A554">
        <v>678635</v>
      </c>
      <c r="B554" t="s">
        <v>5</v>
      </c>
      <c r="C554" t="s">
        <v>79</v>
      </c>
      <c r="D554" t="s">
        <v>13</v>
      </c>
      <c r="E554">
        <v>9880000</v>
      </c>
    </row>
    <row r="555" spans="1:5" x14ac:dyDescent="0.2">
      <c r="A555">
        <v>678635</v>
      </c>
      <c r="B555" t="s">
        <v>5</v>
      </c>
      <c r="C555" t="s">
        <v>80</v>
      </c>
      <c r="D555" t="s">
        <v>6</v>
      </c>
      <c r="E555">
        <v>0</v>
      </c>
    </row>
    <row r="556" spans="1:5" x14ac:dyDescent="0.2">
      <c r="A556">
        <v>678635</v>
      </c>
      <c r="B556" t="s">
        <v>5</v>
      </c>
      <c r="C556" t="s">
        <v>80</v>
      </c>
      <c r="D556" t="s">
        <v>8</v>
      </c>
      <c r="E556">
        <v>0</v>
      </c>
    </row>
    <row r="557" spans="1:5" x14ac:dyDescent="0.2">
      <c r="A557">
        <v>678635</v>
      </c>
      <c r="B557" t="s">
        <v>5</v>
      </c>
      <c r="C557" t="s">
        <v>80</v>
      </c>
      <c r="D557" t="s">
        <v>11</v>
      </c>
      <c r="E557">
        <v>500000</v>
      </c>
    </row>
    <row r="558" spans="1:5" x14ac:dyDescent="0.2">
      <c r="A558">
        <v>678635</v>
      </c>
      <c r="B558" t="s">
        <v>5</v>
      </c>
      <c r="C558" t="s">
        <v>80</v>
      </c>
      <c r="D558" t="s">
        <v>10</v>
      </c>
      <c r="E558">
        <v>810000</v>
      </c>
    </row>
    <row r="559" spans="1:5" x14ac:dyDescent="0.2">
      <c r="A559">
        <v>678635</v>
      </c>
      <c r="B559" t="s">
        <v>5</v>
      </c>
      <c r="C559" t="s">
        <v>80</v>
      </c>
      <c r="D559" t="s">
        <v>12</v>
      </c>
      <c r="E559">
        <v>13850000</v>
      </c>
    </row>
    <row r="560" spans="1:5" x14ac:dyDescent="0.2">
      <c r="A560">
        <v>678635</v>
      </c>
      <c r="B560" t="s">
        <v>5</v>
      </c>
      <c r="C560" t="s">
        <v>80</v>
      </c>
      <c r="D560" t="s">
        <v>9</v>
      </c>
      <c r="E560">
        <v>14480000</v>
      </c>
    </row>
    <row r="561" spans="1:5" x14ac:dyDescent="0.2">
      <c r="A561">
        <v>678635</v>
      </c>
      <c r="B561" t="s">
        <v>5</v>
      </c>
      <c r="C561" t="s">
        <v>80</v>
      </c>
      <c r="D561" t="s">
        <v>4</v>
      </c>
      <c r="E561">
        <v>14900000</v>
      </c>
    </row>
    <row r="562" spans="1:5" x14ac:dyDescent="0.2">
      <c r="A562">
        <v>678635</v>
      </c>
      <c r="B562" t="s">
        <v>5</v>
      </c>
      <c r="C562" t="s">
        <v>80</v>
      </c>
      <c r="D562" t="s">
        <v>7</v>
      </c>
      <c r="E562">
        <v>18000000</v>
      </c>
    </row>
    <row r="563" spans="1:5" x14ac:dyDescent="0.2">
      <c r="A563">
        <v>678635</v>
      </c>
      <c r="B563" t="s">
        <v>5</v>
      </c>
      <c r="C563" t="s">
        <v>80</v>
      </c>
      <c r="D563" t="s">
        <v>13</v>
      </c>
      <c r="E563">
        <v>62540000</v>
      </c>
    </row>
    <row r="564" spans="1:5" x14ac:dyDescent="0.2">
      <c r="A564">
        <v>678635</v>
      </c>
      <c r="B564" t="s">
        <v>5</v>
      </c>
      <c r="C564" t="s">
        <v>81</v>
      </c>
      <c r="D564" t="s">
        <v>6</v>
      </c>
      <c r="E564">
        <v>0</v>
      </c>
    </row>
    <row r="565" spans="1:5" x14ac:dyDescent="0.2">
      <c r="A565">
        <v>678635</v>
      </c>
      <c r="B565" t="s">
        <v>5</v>
      </c>
      <c r="C565" t="s">
        <v>81</v>
      </c>
      <c r="D565" t="s">
        <v>7</v>
      </c>
      <c r="E565">
        <v>0</v>
      </c>
    </row>
    <row r="566" spans="1:5" x14ac:dyDescent="0.2">
      <c r="A566">
        <v>678635</v>
      </c>
      <c r="B566" t="s">
        <v>5</v>
      </c>
      <c r="C566" t="s">
        <v>81</v>
      </c>
      <c r="D566" t="s">
        <v>11</v>
      </c>
      <c r="E566">
        <v>110803</v>
      </c>
    </row>
    <row r="567" spans="1:5" x14ac:dyDescent="0.2">
      <c r="A567">
        <v>678635</v>
      </c>
      <c r="B567" t="s">
        <v>5</v>
      </c>
      <c r="C567" t="s">
        <v>81</v>
      </c>
      <c r="D567" t="s">
        <v>12</v>
      </c>
      <c r="E567">
        <v>160000</v>
      </c>
    </row>
    <row r="568" spans="1:5" x14ac:dyDescent="0.2">
      <c r="A568">
        <v>678635</v>
      </c>
      <c r="B568" t="s">
        <v>5</v>
      </c>
      <c r="C568" t="s">
        <v>81</v>
      </c>
      <c r="D568" t="s">
        <v>8</v>
      </c>
      <c r="E568">
        <v>1520612</v>
      </c>
    </row>
    <row r="569" spans="1:5" x14ac:dyDescent="0.2">
      <c r="A569">
        <v>678635</v>
      </c>
      <c r="B569" t="s">
        <v>5</v>
      </c>
      <c r="C569" t="s">
        <v>81</v>
      </c>
      <c r="D569" t="s">
        <v>4</v>
      </c>
      <c r="E569">
        <v>1750000</v>
      </c>
    </row>
    <row r="570" spans="1:5" x14ac:dyDescent="0.2">
      <c r="A570">
        <v>678635</v>
      </c>
      <c r="B570" t="s">
        <v>5</v>
      </c>
      <c r="C570" t="s">
        <v>81</v>
      </c>
      <c r="D570" t="s">
        <v>9</v>
      </c>
      <c r="E570">
        <v>2645000</v>
      </c>
    </row>
    <row r="571" spans="1:5" x14ac:dyDescent="0.2">
      <c r="A571">
        <v>678635</v>
      </c>
      <c r="B571" t="s">
        <v>5</v>
      </c>
      <c r="C571" t="s">
        <v>81</v>
      </c>
      <c r="D571" t="s">
        <v>10</v>
      </c>
      <c r="E571">
        <v>2700000</v>
      </c>
    </row>
    <row r="572" spans="1:5" x14ac:dyDescent="0.2">
      <c r="A572">
        <v>678635</v>
      </c>
      <c r="B572" t="s">
        <v>5</v>
      </c>
      <c r="C572" t="s">
        <v>81</v>
      </c>
      <c r="D572" t="s">
        <v>13</v>
      </c>
      <c r="E572">
        <v>8886415</v>
      </c>
    </row>
    <row r="573" spans="1:5" x14ac:dyDescent="0.2">
      <c r="A573">
        <v>678635</v>
      </c>
      <c r="B573" t="s">
        <v>5</v>
      </c>
      <c r="C573" t="s">
        <v>82</v>
      </c>
      <c r="D573" t="s">
        <v>6</v>
      </c>
      <c r="E573">
        <v>0</v>
      </c>
    </row>
    <row r="574" spans="1:5" x14ac:dyDescent="0.2">
      <c r="A574">
        <v>678635</v>
      </c>
      <c r="B574" t="s">
        <v>5</v>
      </c>
      <c r="C574" t="s">
        <v>82</v>
      </c>
      <c r="D574" t="s">
        <v>12</v>
      </c>
      <c r="E574">
        <v>0</v>
      </c>
    </row>
    <row r="575" spans="1:5" x14ac:dyDescent="0.2">
      <c r="A575">
        <v>678635</v>
      </c>
      <c r="B575" t="s">
        <v>5</v>
      </c>
      <c r="C575" t="s">
        <v>82</v>
      </c>
      <c r="D575" t="s">
        <v>4</v>
      </c>
      <c r="E575">
        <v>0</v>
      </c>
    </row>
    <row r="576" spans="1:5" x14ac:dyDescent="0.2">
      <c r="A576">
        <v>678635</v>
      </c>
      <c r="B576" t="s">
        <v>5</v>
      </c>
      <c r="C576" t="s">
        <v>82</v>
      </c>
      <c r="D576" t="s">
        <v>10</v>
      </c>
      <c r="E576">
        <v>0</v>
      </c>
    </row>
    <row r="577" spans="1:5" x14ac:dyDescent="0.2">
      <c r="A577">
        <v>678635</v>
      </c>
      <c r="B577" t="s">
        <v>5</v>
      </c>
      <c r="C577" t="s">
        <v>82</v>
      </c>
      <c r="D577" t="s">
        <v>8</v>
      </c>
      <c r="E577">
        <v>0</v>
      </c>
    </row>
    <row r="578" spans="1:5" x14ac:dyDescent="0.2">
      <c r="A578">
        <v>678635</v>
      </c>
      <c r="B578" t="s">
        <v>5</v>
      </c>
      <c r="C578" t="s">
        <v>82</v>
      </c>
      <c r="D578" t="s">
        <v>7</v>
      </c>
      <c r="E578">
        <v>0</v>
      </c>
    </row>
    <row r="579" spans="1:5" x14ac:dyDescent="0.2">
      <c r="A579">
        <v>678635</v>
      </c>
      <c r="B579" t="s">
        <v>5</v>
      </c>
      <c r="C579" t="s">
        <v>82</v>
      </c>
      <c r="D579" t="s">
        <v>13</v>
      </c>
      <c r="E579">
        <v>0</v>
      </c>
    </row>
    <row r="580" spans="1:5" x14ac:dyDescent="0.2">
      <c r="A580">
        <v>678635</v>
      </c>
      <c r="B580" t="s">
        <v>5</v>
      </c>
      <c r="C580" t="s">
        <v>82</v>
      </c>
      <c r="D580" t="s">
        <v>11</v>
      </c>
      <c r="E580">
        <v>0</v>
      </c>
    </row>
    <row r="581" spans="1:5" x14ac:dyDescent="0.2">
      <c r="A581">
        <v>678635</v>
      </c>
      <c r="B581" t="s">
        <v>5</v>
      </c>
      <c r="C581" t="s">
        <v>82</v>
      </c>
      <c r="D581" t="s">
        <v>9</v>
      </c>
      <c r="E581">
        <v>0</v>
      </c>
    </row>
    <row r="582" spans="1:5" x14ac:dyDescent="0.2">
      <c r="A582">
        <v>678635</v>
      </c>
      <c r="B582" t="s">
        <v>5</v>
      </c>
      <c r="C582" t="s">
        <v>83</v>
      </c>
      <c r="D582" t="s">
        <v>4</v>
      </c>
      <c r="E582">
        <v>276818972</v>
      </c>
    </row>
    <row r="583" spans="1:5" x14ac:dyDescent="0.2">
      <c r="A583">
        <v>678635</v>
      </c>
      <c r="B583" t="s">
        <v>5</v>
      </c>
      <c r="C583" t="s">
        <v>83</v>
      </c>
      <c r="D583" t="s">
        <v>6</v>
      </c>
      <c r="E583">
        <v>318483592</v>
      </c>
    </row>
    <row r="584" spans="1:5" x14ac:dyDescent="0.2">
      <c r="A584">
        <v>678635</v>
      </c>
      <c r="B584" t="s">
        <v>5</v>
      </c>
      <c r="C584" t="s">
        <v>83</v>
      </c>
      <c r="D584" t="s">
        <v>7</v>
      </c>
      <c r="E584">
        <v>435877138</v>
      </c>
    </row>
    <row r="585" spans="1:5" x14ac:dyDescent="0.2">
      <c r="A585">
        <v>678635</v>
      </c>
      <c r="B585" t="s">
        <v>5</v>
      </c>
      <c r="C585" t="s">
        <v>83</v>
      </c>
      <c r="D585" t="s">
        <v>8</v>
      </c>
      <c r="E585">
        <v>1345771632</v>
      </c>
    </row>
    <row r="586" spans="1:5" x14ac:dyDescent="0.2">
      <c r="A586">
        <v>678635</v>
      </c>
      <c r="B586" t="s">
        <v>5</v>
      </c>
      <c r="C586" t="s">
        <v>83</v>
      </c>
      <c r="D586" t="s">
        <v>9</v>
      </c>
      <c r="E586">
        <v>2177654667</v>
      </c>
    </row>
    <row r="587" spans="1:5" x14ac:dyDescent="0.2">
      <c r="A587">
        <v>678635</v>
      </c>
      <c r="B587" t="s">
        <v>5</v>
      </c>
      <c r="C587" t="s">
        <v>83</v>
      </c>
      <c r="D587" t="s">
        <v>10</v>
      </c>
      <c r="E587">
        <v>4256509969</v>
      </c>
    </row>
    <row r="588" spans="1:5" x14ac:dyDescent="0.2">
      <c r="A588">
        <v>678635</v>
      </c>
      <c r="B588" t="s">
        <v>5</v>
      </c>
      <c r="C588" t="s">
        <v>83</v>
      </c>
      <c r="D588" t="s">
        <v>11</v>
      </c>
      <c r="E588">
        <v>4976920902</v>
      </c>
    </row>
    <row r="589" spans="1:5" x14ac:dyDescent="0.2">
      <c r="A589">
        <v>678635</v>
      </c>
      <c r="B589" t="s">
        <v>5</v>
      </c>
      <c r="C589" t="s">
        <v>83</v>
      </c>
      <c r="D589" t="s">
        <v>12</v>
      </c>
      <c r="E589">
        <v>6148394128</v>
      </c>
    </row>
    <row r="590" spans="1:5" x14ac:dyDescent="0.2">
      <c r="A590">
        <v>678635</v>
      </c>
      <c r="B590" t="s">
        <v>5</v>
      </c>
      <c r="C590" t="s">
        <v>83</v>
      </c>
      <c r="D590" t="s">
        <v>13</v>
      </c>
      <c r="E590">
        <v>19936431000</v>
      </c>
    </row>
    <row r="591" spans="1:5" x14ac:dyDescent="0.2">
      <c r="A591">
        <v>678635</v>
      </c>
      <c r="B591" t="s">
        <v>5</v>
      </c>
      <c r="C591" t="s">
        <v>84</v>
      </c>
      <c r="D591" t="s">
        <v>6</v>
      </c>
      <c r="E591">
        <v>0</v>
      </c>
    </row>
    <row r="592" spans="1:5" x14ac:dyDescent="0.2">
      <c r="A592">
        <v>678635</v>
      </c>
      <c r="B592" t="s">
        <v>5</v>
      </c>
      <c r="C592" t="s">
        <v>84</v>
      </c>
      <c r="D592" t="s">
        <v>10</v>
      </c>
      <c r="E592">
        <v>0</v>
      </c>
    </row>
    <row r="593" spans="1:5" x14ac:dyDescent="0.2">
      <c r="A593">
        <v>678635</v>
      </c>
      <c r="B593" t="s">
        <v>5</v>
      </c>
      <c r="C593" t="s">
        <v>84</v>
      </c>
      <c r="D593" t="s">
        <v>4</v>
      </c>
      <c r="E593">
        <v>1772000</v>
      </c>
    </row>
    <row r="594" spans="1:5" x14ac:dyDescent="0.2">
      <c r="A594">
        <v>678635</v>
      </c>
      <c r="B594" t="s">
        <v>5</v>
      </c>
      <c r="C594" t="s">
        <v>84</v>
      </c>
      <c r="D594" t="s">
        <v>7</v>
      </c>
      <c r="E594">
        <v>4237000</v>
      </c>
    </row>
    <row r="595" spans="1:5" x14ac:dyDescent="0.2">
      <c r="A595">
        <v>678635</v>
      </c>
      <c r="B595" t="s">
        <v>5</v>
      </c>
      <c r="C595" t="s">
        <v>84</v>
      </c>
      <c r="D595" t="s">
        <v>8</v>
      </c>
      <c r="E595">
        <v>11732000</v>
      </c>
    </row>
    <row r="596" spans="1:5" x14ac:dyDescent="0.2">
      <c r="A596">
        <v>678635</v>
      </c>
      <c r="B596" t="s">
        <v>5</v>
      </c>
      <c r="C596" t="s">
        <v>84</v>
      </c>
      <c r="D596" t="s">
        <v>9</v>
      </c>
      <c r="E596">
        <v>12113000</v>
      </c>
    </row>
    <row r="597" spans="1:5" x14ac:dyDescent="0.2">
      <c r="A597">
        <v>678635</v>
      </c>
      <c r="B597" t="s">
        <v>5</v>
      </c>
      <c r="C597" t="s">
        <v>84</v>
      </c>
      <c r="D597" t="s">
        <v>11</v>
      </c>
      <c r="E597">
        <v>33618000</v>
      </c>
    </row>
    <row r="598" spans="1:5" x14ac:dyDescent="0.2">
      <c r="A598">
        <v>678635</v>
      </c>
      <c r="B598" t="s">
        <v>5</v>
      </c>
      <c r="C598" t="s">
        <v>84</v>
      </c>
      <c r="D598" t="s">
        <v>12</v>
      </c>
      <c r="E598">
        <v>42976000</v>
      </c>
    </row>
    <row r="599" spans="1:5" x14ac:dyDescent="0.2">
      <c r="A599">
        <v>678635</v>
      </c>
      <c r="B599" t="s">
        <v>5</v>
      </c>
      <c r="C599" t="s">
        <v>84</v>
      </c>
      <c r="D599" t="s">
        <v>13</v>
      </c>
      <c r="E599">
        <v>106448000</v>
      </c>
    </row>
    <row r="600" spans="1:5" x14ac:dyDescent="0.2">
      <c r="A600">
        <v>678635</v>
      </c>
      <c r="B600" t="s">
        <v>5</v>
      </c>
      <c r="C600" t="s">
        <v>85</v>
      </c>
      <c r="D600" t="s">
        <v>4</v>
      </c>
      <c r="E600">
        <v>150000</v>
      </c>
    </row>
    <row r="601" spans="1:5" x14ac:dyDescent="0.2">
      <c r="A601">
        <v>678635</v>
      </c>
      <c r="B601" t="s">
        <v>5</v>
      </c>
      <c r="C601" t="s">
        <v>85</v>
      </c>
      <c r="D601" t="s">
        <v>6</v>
      </c>
      <c r="E601">
        <v>241000</v>
      </c>
    </row>
    <row r="602" spans="1:5" x14ac:dyDescent="0.2">
      <c r="A602">
        <v>678635</v>
      </c>
      <c r="B602" t="s">
        <v>5</v>
      </c>
      <c r="C602" t="s">
        <v>85</v>
      </c>
      <c r="D602" t="s">
        <v>7</v>
      </c>
      <c r="E602">
        <v>318000</v>
      </c>
    </row>
    <row r="603" spans="1:5" x14ac:dyDescent="0.2">
      <c r="A603">
        <v>678635</v>
      </c>
      <c r="B603" t="s">
        <v>5</v>
      </c>
      <c r="C603" t="s">
        <v>85</v>
      </c>
      <c r="D603" t="s">
        <v>8</v>
      </c>
      <c r="E603">
        <v>1042000</v>
      </c>
    </row>
    <row r="604" spans="1:5" x14ac:dyDescent="0.2">
      <c r="A604">
        <v>678635</v>
      </c>
      <c r="B604" t="s">
        <v>5</v>
      </c>
      <c r="C604" t="s">
        <v>85</v>
      </c>
      <c r="D604" t="s">
        <v>9</v>
      </c>
      <c r="E604">
        <v>1596000</v>
      </c>
    </row>
    <row r="605" spans="1:5" x14ac:dyDescent="0.2">
      <c r="A605">
        <v>678635</v>
      </c>
      <c r="B605" t="s">
        <v>5</v>
      </c>
      <c r="C605" t="s">
        <v>85</v>
      </c>
      <c r="D605" t="s">
        <v>10</v>
      </c>
      <c r="E605">
        <v>2956000</v>
      </c>
    </row>
    <row r="606" spans="1:5" x14ac:dyDescent="0.2">
      <c r="A606">
        <v>678635</v>
      </c>
      <c r="B606" t="s">
        <v>5</v>
      </c>
      <c r="C606" t="s">
        <v>85</v>
      </c>
      <c r="D606" t="s">
        <v>11</v>
      </c>
      <c r="E606">
        <v>3704000</v>
      </c>
    </row>
    <row r="607" spans="1:5" x14ac:dyDescent="0.2">
      <c r="A607">
        <v>678635</v>
      </c>
      <c r="B607" t="s">
        <v>5</v>
      </c>
      <c r="C607" t="s">
        <v>85</v>
      </c>
      <c r="D607" t="s">
        <v>12</v>
      </c>
      <c r="E607">
        <v>4714000</v>
      </c>
    </row>
    <row r="608" spans="1:5" x14ac:dyDescent="0.2">
      <c r="A608">
        <v>678635</v>
      </c>
      <c r="B608" t="s">
        <v>5</v>
      </c>
      <c r="C608" t="s">
        <v>85</v>
      </c>
      <c r="D608" t="s">
        <v>13</v>
      </c>
      <c r="E608">
        <v>14721000</v>
      </c>
    </row>
    <row r="609" spans="1:5" x14ac:dyDescent="0.2">
      <c r="A609">
        <v>678635</v>
      </c>
      <c r="B609" t="s">
        <v>5</v>
      </c>
      <c r="C609" t="s">
        <v>86</v>
      </c>
      <c r="D609" t="s">
        <v>6</v>
      </c>
      <c r="E609">
        <v>0</v>
      </c>
    </row>
    <row r="610" spans="1:5" x14ac:dyDescent="0.2">
      <c r="A610">
        <v>678635</v>
      </c>
      <c r="B610" t="s">
        <v>5</v>
      </c>
      <c r="C610" t="s">
        <v>86</v>
      </c>
      <c r="D610" t="s">
        <v>12</v>
      </c>
      <c r="E610">
        <v>0</v>
      </c>
    </row>
    <row r="611" spans="1:5" x14ac:dyDescent="0.2">
      <c r="A611">
        <v>678635</v>
      </c>
      <c r="B611" t="s">
        <v>5</v>
      </c>
      <c r="C611" t="s">
        <v>86</v>
      </c>
      <c r="D611" t="s">
        <v>4</v>
      </c>
      <c r="E611">
        <v>0</v>
      </c>
    </row>
    <row r="612" spans="1:5" x14ac:dyDescent="0.2">
      <c r="A612">
        <v>678635</v>
      </c>
      <c r="B612" t="s">
        <v>5</v>
      </c>
      <c r="C612" t="s">
        <v>86</v>
      </c>
      <c r="D612" t="s">
        <v>8</v>
      </c>
      <c r="E612">
        <v>0</v>
      </c>
    </row>
    <row r="613" spans="1:5" x14ac:dyDescent="0.2">
      <c r="A613">
        <v>678635</v>
      </c>
      <c r="B613" t="s">
        <v>5</v>
      </c>
      <c r="C613" t="s">
        <v>86</v>
      </c>
      <c r="D613" t="s">
        <v>7</v>
      </c>
      <c r="E613">
        <v>0</v>
      </c>
    </row>
    <row r="614" spans="1:5" x14ac:dyDescent="0.2">
      <c r="A614">
        <v>678635</v>
      </c>
      <c r="B614" t="s">
        <v>5</v>
      </c>
      <c r="C614" t="s">
        <v>86</v>
      </c>
      <c r="D614" t="s">
        <v>11</v>
      </c>
      <c r="E614">
        <v>0</v>
      </c>
    </row>
    <row r="615" spans="1:5" x14ac:dyDescent="0.2">
      <c r="A615">
        <v>678635</v>
      </c>
      <c r="B615" t="s">
        <v>5</v>
      </c>
      <c r="C615" t="s">
        <v>86</v>
      </c>
      <c r="D615" t="s">
        <v>9</v>
      </c>
      <c r="E615">
        <v>0</v>
      </c>
    </row>
    <row r="616" spans="1:5" x14ac:dyDescent="0.2">
      <c r="A616">
        <v>678635</v>
      </c>
      <c r="B616" t="s">
        <v>5</v>
      </c>
      <c r="C616" t="s">
        <v>86</v>
      </c>
      <c r="D616" t="s">
        <v>10</v>
      </c>
      <c r="E616">
        <v>400000</v>
      </c>
    </row>
    <row r="617" spans="1:5" x14ac:dyDescent="0.2">
      <c r="A617">
        <v>678635</v>
      </c>
      <c r="B617" t="s">
        <v>5</v>
      </c>
      <c r="C617" t="s">
        <v>86</v>
      </c>
      <c r="D617" t="s">
        <v>13</v>
      </c>
      <c r="E617">
        <v>400000</v>
      </c>
    </row>
    <row r="618" spans="1:5" x14ac:dyDescent="0.2">
      <c r="A618">
        <v>678635</v>
      </c>
      <c r="B618" t="s">
        <v>5</v>
      </c>
      <c r="C618" t="s">
        <v>87</v>
      </c>
      <c r="D618" t="s">
        <v>6</v>
      </c>
      <c r="E618">
        <v>0</v>
      </c>
    </row>
    <row r="619" spans="1:5" x14ac:dyDescent="0.2">
      <c r="A619">
        <v>678635</v>
      </c>
      <c r="B619" t="s">
        <v>5</v>
      </c>
      <c r="C619" t="s">
        <v>87</v>
      </c>
      <c r="D619" t="s">
        <v>12</v>
      </c>
      <c r="E619">
        <v>0</v>
      </c>
    </row>
    <row r="620" spans="1:5" x14ac:dyDescent="0.2">
      <c r="A620">
        <v>678635</v>
      </c>
      <c r="B620" t="s">
        <v>5</v>
      </c>
      <c r="C620" t="s">
        <v>87</v>
      </c>
      <c r="D620" t="s">
        <v>4</v>
      </c>
      <c r="E620">
        <v>0</v>
      </c>
    </row>
    <row r="621" spans="1:5" x14ac:dyDescent="0.2">
      <c r="A621">
        <v>678635</v>
      </c>
      <c r="B621" t="s">
        <v>5</v>
      </c>
      <c r="C621" t="s">
        <v>87</v>
      </c>
      <c r="D621" t="s">
        <v>10</v>
      </c>
      <c r="E621">
        <v>0</v>
      </c>
    </row>
    <row r="622" spans="1:5" x14ac:dyDescent="0.2">
      <c r="A622">
        <v>678635</v>
      </c>
      <c r="B622" t="s">
        <v>5</v>
      </c>
      <c r="C622" t="s">
        <v>87</v>
      </c>
      <c r="D622" t="s">
        <v>8</v>
      </c>
      <c r="E622">
        <v>0</v>
      </c>
    </row>
    <row r="623" spans="1:5" x14ac:dyDescent="0.2">
      <c r="A623">
        <v>678635</v>
      </c>
      <c r="B623" t="s">
        <v>5</v>
      </c>
      <c r="C623" t="s">
        <v>87</v>
      </c>
      <c r="D623" t="s">
        <v>7</v>
      </c>
      <c r="E623">
        <v>0</v>
      </c>
    </row>
    <row r="624" spans="1:5" x14ac:dyDescent="0.2">
      <c r="A624">
        <v>678635</v>
      </c>
      <c r="B624" t="s">
        <v>5</v>
      </c>
      <c r="C624" t="s">
        <v>87</v>
      </c>
      <c r="D624" t="s">
        <v>13</v>
      </c>
      <c r="E624">
        <v>0</v>
      </c>
    </row>
    <row r="625" spans="1:5" x14ac:dyDescent="0.2">
      <c r="A625">
        <v>678635</v>
      </c>
      <c r="B625" t="s">
        <v>5</v>
      </c>
      <c r="C625" t="s">
        <v>87</v>
      </c>
      <c r="D625" t="s">
        <v>11</v>
      </c>
      <c r="E625">
        <v>0</v>
      </c>
    </row>
    <row r="626" spans="1:5" x14ac:dyDescent="0.2">
      <c r="A626">
        <v>678635</v>
      </c>
      <c r="B626" t="s">
        <v>5</v>
      </c>
      <c r="C626" t="s">
        <v>87</v>
      </c>
      <c r="D626" t="s">
        <v>9</v>
      </c>
      <c r="E626">
        <v>0</v>
      </c>
    </row>
    <row r="627" spans="1:5" x14ac:dyDescent="0.2">
      <c r="A627">
        <v>678635</v>
      </c>
      <c r="B627" t="s">
        <v>5</v>
      </c>
      <c r="C627" t="s">
        <v>88</v>
      </c>
      <c r="D627" t="s">
        <v>6</v>
      </c>
      <c r="E627">
        <v>0</v>
      </c>
    </row>
    <row r="628" spans="1:5" x14ac:dyDescent="0.2">
      <c r="A628">
        <v>678635</v>
      </c>
      <c r="B628" t="s">
        <v>5</v>
      </c>
      <c r="C628" t="s">
        <v>88</v>
      </c>
      <c r="D628" t="s">
        <v>4</v>
      </c>
      <c r="E628">
        <v>0</v>
      </c>
    </row>
    <row r="629" spans="1:5" x14ac:dyDescent="0.2">
      <c r="A629">
        <v>678635</v>
      </c>
      <c r="B629" t="s">
        <v>5</v>
      </c>
      <c r="C629" t="s">
        <v>88</v>
      </c>
      <c r="D629" t="s">
        <v>10</v>
      </c>
      <c r="E629">
        <v>0</v>
      </c>
    </row>
    <row r="630" spans="1:5" x14ac:dyDescent="0.2">
      <c r="A630">
        <v>678635</v>
      </c>
      <c r="B630" t="s">
        <v>5</v>
      </c>
      <c r="C630" t="s">
        <v>88</v>
      </c>
      <c r="D630" t="s">
        <v>8</v>
      </c>
      <c r="E630">
        <v>0</v>
      </c>
    </row>
    <row r="631" spans="1:5" x14ac:dyDescent="0.2">
      <c r="A631">
        <v>678635</v>
      </c>
      <c r="B631" t="s">
        <v>5</v>
      </c>
      <c r="C631" t="s">
        <v>88</v>
      </c>
      <c r="D631" t="s">
        <v>11</v>
      </c>
      <c r="E631">
        <v>0</v>
      </c>
    </row>
    <row r="632" spans="1:5" x14ac:dyDescent="0.2">
      <c r="A632">
        <v>678635</v>
      </c>
      <c r="B632" t="s">
        <v>5</v>
      </c>
      <c r="C632" t="s">
        <v>88</v>
      </c>
      <c r="D632" t="s">
        <v>9</v>
      </c>
      <c r="E632">
        <v>0</v>
      </c>
    </row>
    <row r="633" spans="1:5" x14ac:dyDescent="0.2">
      <c r="A633">
        <v>678635</v>
      </c>
      <c r="B633" t="s">
        <v>5</v>
      </c>
      <c r="C633" t="s">
        <v>88</v>
      </c>
      <c r="D633" t="s">
        <v>7</v>
      </c>
      <c r="E633">
        <v>300000</v>
      </c>
    </row>
    <row r="634" spans="1:5" x14ac:dyDescent="0.2">
      <c r="A634">
        <v>678635</v>
      </c>
      <c r="B634" t="s">
        <v>5</v>
      </c>
      <c r="C634" t="s">
        <v>88</v>
      </c>
      <c r="D634" t="s">
        <v>12</v>
      </c>
      <c r="E634">
        <v>500000</v>
      </c>
    </row>
    <row r="635" spans="1:5" x14ac:dyDescent="0.2">
      <c r="A635">
        <v>678635</v>
      </c>
      <c r="B635" t="s">
        <v>5</v>
      </c>
      <c r="C635" t="s">
        <v>88</v>
      </c>
      <c r="D635" t="s">
        <v>13</v>
      </c>
      <c r="E635">
        <v>800000</v>
      </c>
    </row>
    <row r="636" spans="1:5" x14ac:dyDescent="0.2">
      <c r="A636">
        <v>678635</v>
      </c>
      <c r="B636" t="s">
        <v>5</v>
      </c>
      <c r="C636" t="s">
        <v>89</v>
      </c>
      <c r="D636" t="s">
        <v>7</v>
      </c>
      <c r="E636">
        <v>120000</v>
      </c>
    </row>
    <row r="637" spans="1:5" x14ac:dyDescent="0.2">
      <c r="A637">
        <v>678635</v>
      </c>
      <c r="B637" t="s">
        <v>5</v>
      </c>
      <c r="C637" t="s">
        <v>89</v>
      </c>
      <c r="D637" t="s">
        <v>4</v>
      </c>
      <c r="E637">
        <v>241000</v>
      </c>
    </row>
    <row r="638" spans="1:5" x14ac:dyDescent="0.2">
      <c r="A638">
        <v>678635</v>
      </c>
      <c r="B638" t="s">
        <v>5</v>
      </c>
      <c r="C638" t="s">
        <v>89</v>
      </c>
      <c r="D638" t="s">
        <v>8</v>
      </c>
      <c r="E638">
        <v>241000</v>
      </c>
    </row>
    <row r="639" spans="1:5" x14ac:dyDescent="0.2">
      <c r="A639">
        <v>678635</v>
      </c>
      <c r="B639" t="s">
        <v>5</v>
      </c>
      <c r="C639" t="s">
        <v>89</v>
      </c>
      <c r="D639" t="s">
        <v>6</v>
      </c>
      <c r="E639">
        <v>255000</v>
      </c>
    </row>
    <row r="640" spans="1:5" x14ac:dyDescent="0.2">
      <c r="A640">
        <v>678635</v>
      </c>
      <c r="B640" t="s">
        <v>5</v>
      </c>
      <c r="C640" t="s">
        <v>89</v>
      </c>
      <c r="D640" t="s">
        <v>11</v>
      </c>
      <c r="E640">
        <v>357000</v>
      </c>
    </row>
    <row r="641" spans="1:5" x14ac:dyDescent="0.2">
      <c r="A641">
        <v>678635</v>
      </c>
      <c r="B641" t="s">
        <v>5</v>
      </c>
      <c r="C641" t="s">
        <v>89</v>
      </c>
      <c r="D641" t="s">
        <v>9</v>
      </c>
      <c r="E641">
        <v>357000</v>
      </c>
    </row>
    <row r="642" spans="1:5" x14ac:dyDescent="0.2">
      <c r="A642">
        <v>678635</v>
      </c>
      <c r="B642" t="s">
        <v>5</v>
      </c>
      <c r="C642" t="s">
        <v>89</v>
      </c>
      <c r="D642" t="s">
        <v>10</v>
      </c>
      <c r="E642">
        <v>429000</v>
      </c>
    </row>
    <row r="643" spans="1:5" x14ac:dyDescent="0.2">
      <c r="A643">
        <v>678635</v>
      </c>
      <c r="B643" t="s">
        <v>5</v>
      </c>
      <c r="C643" t="s">
        <v>89</v>
      </c>
      <c r="D643" t="s">
        <v>12</v>
      </c>
      <c r="E643">
        <v>500000</v>
      </c>
    </row>
    <row r="644" spans="1:5" x14ac:dyDescent="0.2">
      <c r="A644">
        <v>678635</v>
      </c>
      <c r="B644" t="s">
        <v>5</v>
      </c>
      <c r="C644" t="s">
        <v>89</v>
      </c>
      <c r="D644" t="s">
        <v>13</v>
      </c>
      <c r="E644">
        <v>2500000</v>
      </c>
    </row>
    <row r="645" spans="1:5" x14ac:dyDescent="0.2">
      <c r="A645">
        <v>678635</v>
      </c>
      <c r="B645" t="s">
        <v>5</v>
      </c>
      <c r="C645" t="s">
        <v>90</v>
      </c>
      <c r="D645" t="s">
        <v>6</v>
      </c>
      <c r="E645">
        <v>0</v>
      </c>
    </row>
    <row r="646" spans="1:5" x14ac:dyDescent="0.2">
      <c r="A646">
        <v>678635</v>
      </c>
      <c r="B646" t="s">
        <v>5</v>
      </c>
      <c r="C646" t="s">
        <v>90</v>
      </c>
      <c r="D646" t="s">
        <v>12</v>
      </c>
      <c r="E646">
        <v>0</v>
      </c>
    </row>
    <row r="647" spans="1:5" x14ac:dyDescent="0.2">
      <c r="A647">
        <v>678635</v>
      </c>
      <c r="B647" t="s">
        <v>5</v>
      </c>
      <c r="C647" t="s">
        <v>90</v>
      </c>
      <c r="D647" t="s">
        <v>4</v>
      </c>
      <c r="E647">
        <v>0</v>
      </c>
    </row>
    <row r="648" spans="1:5" x14ac:dyDescent="0.2">
      <c r="A648">
        <v>678635</v>
      </c>
      <c r="B648" t="s">
        <v>5</v>
      </c>
      <c r="C648" t="s">
        <v>90</v>
      </c>
      <c r="D648" t="s">
        <v>10</v>
      </c>
      <c r="E648">
        <v>0</v>
      </c>
    </row>
    <row r="649" spans="1:5" x14ac:dyDescent="0.2">
      <c r="A649">
        <v>678635</v>
      </c>
      <c r="B649" t="s">
        <v>5</v>
      </c>
      <c r="C649" t="s">
        <v>90</v>
      </c>
      <c r="D649" t="s">
        <v>8</v>
      </c>
      <c r="E649">
        <v>0</v>
      </c>
    </row>
    <row r="650" spans="1:5" x14ac:dyDescent="0.2">
      <c r="A650">
        <v>678635</v>
      </c>
      <c r="B650" t="s">
        <v>5</v>
      </c>
      <c r="C650" t="s">
        <v>90</v>
      </c>
      <c r="D650" t="s">
        <v>7</v>
      </c>
      <c r="E650">
        <v>0</v>
      </c>
    </row>
    <row r="651" spans="1:5" x14ac:dyDescent="0.2">
      <c r="A651">
        <v>678635</v>
      </c>
      <c r="B651" t="s">
        <v>5</v>
      </c>
      <c r="C651" t="s">
        <v>90</v>
      </c>
      <c r="D651" t="s">
        <v>13</v>
      </c>
      <c r="E651">
        <v>0</v>
      </c>
    </row>
    <row r="652" spans="1:5" x14ac:dyDescent="0.2">
      <c r="A652">
        <v>678635</v>
      </c>
      <c r="B652" t="s">
        <v>5</v>
      </c>
      <c r="C652" t="s">
        <v>90</v>
      </c>
      <c r="D652" t="s">
        <v>11</v>
      </c>
      <c r="E652">
        <v>0</v>
      </c>
    </row>
    <row r="653" spans="1:5" x14ac:dyDescent="0.2">
      <c r="A653">
        <v>678635</v>
      </c>
      <c r="B653" t="s">
        <v>5</v>
      </c>
      <c r="C653" t="s">
        <v>90</v>
      </c>
      <c r="D653" t="s">
        <v>9</v>
      </c>
      <c r="E653">
        <v>0</v>
      </c>
    </row>
    <row r="654" spans="1:5" x14ac:dyDescent="0.2">
      <c r="A654">
        <v>678635</v>
      </c>
      <c r="B654" t="s">
        <v>5</v>
      </c>
      <c r="C654" t="s">
        <v>91</v>
      </c>
      <c r="D654" t="s">
        <v>6</v>
      </c>
      <c r="E654">
        <v>0</v>
      </c>
    </row>
    <row r="655" spans="1:5" x14ac:dyDescent="0.2">
      <c r="A655">
        <v>678635</v>
      </c>
      <c r="B655" t="s">
        <v>5</v>
      </c>
      <c r="C655" t="s">
        <v>91</v>
      </c>
      <c r="D655" t="s">
        <v>12</v>
      </c>
      <c r="E655">
        <v>0</v>
      </c>
    </row>
    <row r="656" spans="1:5" x14ac:dyDescent="0.2">
      <c r="A656">
        <v>678635</v>
      </c>
      <c r="B656" t="s">
        <v>5</v>
      </c>
      <c r="C656" t="s">
        <v>91</v>
      </c>
      <c r="D656" t="s">
        <v>4</v>
      </c>
      <c r="E656">
        <v>0</v>
      </c>
    </row>
    <row r="657" spans="1:5" x14ac:dyDescent="0.2">
      <c r="A657">
        <v>678635</v>
      </c>
      <c r="B657" t="s">
        <v>5</v>
      </c>
      <c r="C657" t="s">
        <v>91</v>
      </c>
      <c r="D657" t="s">
        <v>10</v>
      </c>
      <c r="E657">
        <v>0</v>
      </c>
    </row>
    <row r="658" spans="1:5" x14ac:dyDescent="0.2">
      <c r="A658">
        <v>678635</v>
      </c>
      <c r="B658" t="s">
        <v>5</v>
      </c>
      <c r="C658" t="s">
        <v>91</v>
      </c>
      <c r="D658" t="s">
        <v>8</v>
      </c>
      <c r="E658">
        <v>0</v>
      </c>
    </row>
    <row r="659" spans="1:5" x14ac:dyDescent="0.2">
      <c r="A659">
        <v>678635</v>
      </c>
      <c r="B659" t="s">
        <v>5</v>
      </c>
      <c r="C659" t="s">
        <v>91</v>
      </c>
      <c r="D659" t="s">
        <v>7</v>
      </c>
      <c r="E659">
        <v>0</v>
      </c>
    </row>
    <row r="660" spans="1:5" x14ac:dyDescent="0.2">
      <c r="A660">
        <v>678635</v>
      </c>
      <c r="B660" t="s">
        <v>5</v>
      </c>
      <c r="C660" t="s">
        <v>91</v>
      </c>
      <c r="D660" t="s">
        <v>13</v>
      </c>
      <c r="E660">
        <v>0</v>
      </c>
    </row>
    <row r="661" spans="1:5" x14ac:dyDescent="0.2">
      <c r="A661">
        <v>678635</v>
      </c>
      <c r="B661" t="s">
        <v>5</v>
      </c>
      <c r="C661" t="s">
        <v>91</v>
      </c>
      <c r="D661" t="s">
        <v>11</v>
      </c>
      <c r="E661">
        <v>0</v>
      </c>
    </row>
    <row r="662" spans="1:5" x14ac:dyDescent="0.2">
      <c r="A662">
        <v>678635</v>
      </c>
      <c r="B662" t="s">
        <v>5</v>
      </c>
      <c r="C662" t="s">
        <v>91</v>
      </c>
      <c r="D662" t="s">
        <v>9</v>
      </c>
      <c r="E662">
        <v>0</v>
      </c>
    </row>
    <row r="663" spans="1:5" x14ac:dyDescent="0.2">
      <c r="A663">
        <v>678635</v>
      </c>
      <c r="B663" t="s">
        <v>5</v>
      </c>
      <c r="C663" t="s">
        <v>92</v>
      </c>
      <c r="D663" t="s">
        <v>6</v>
      </c>
      <c r="E663">
        <v>0</v>
      </c>
    </row>
    <row r="664" spans="1:5" x14ac:dyDescent="0.2">
      <c r="A664">
        <v>678635</v>
      </c>
      <c r="B664" t="s">
        <v>5</v>
      </c>
      <c r="C664" t="s">
        <v>92</v>
      </c>
      <c r="D664" t="s">
        <v>12</v>
      </c>
      <c r="E664">
        <v>0</v>
      </c>
    </row>
    <row r="665" spans="1:5" x14ac:dyDescent="0.2">
      <c r="A665">
        <v>678635</v>
      </c>
      <c r="B665" t="s">
        <v>5</v>
      </c>
      <c r="C665" t="s">
        <v>92</v>
      </c>
      <c r="D665" t="s">
        <v>4</v>
      </c>
      <c r="E665">
        <v>0</v>
      </c>
    </row>
    <row r="666" spans="1:5" x14ac:dyDescent="0.2">
      <c r="A666">
        <v>678635</v>
      </c>
      <c r="B666" t="s">
        <v>5</v>
      </c>
      <c r="C666" t="s">
        <v>92</v>
      </c>
      <c r="D666" t="s">
        <v>10</v>
      </c>
      <c r="E666">
        <v>0</v>
      </c>
    </row>
    <row r="667" spans="1:5" x14ac:dyDescent="0.2">
      <c r="A667">
        <v>678635</v>
      </c>
      <c r="B667" t="s">
        <v>5</v>
      </c>
      <c r="C667" t="s">
        <v>92</v>
      </c>
      <c r="D667" t="s">
        <v>8</v>
      </c>
      <c r="E667">
        <v>0</v>
      </c>
    </row>
    <row r="668" spans="1:5" x14ac:dyDescent="0.2">
      <c r="A668">
        <v>678635</v>
      </c>
      <c r="B668" t="s">
        <v>5</v>
      </c>
      <c r="C668" t="s">
        <v>92</v>
      </c>
      <c r="D668" t="s">
        <v>7</v>
      </c>
      <c r="E668">
        <v>0</v>
      </c>
    </row>
    <row r="669" spans="1:5" x14ac:dyDescent="0.2">
      <c r="A669">
        <v>678635</v>
      </c>
      <c r="B669" t="s">
        <v>5</v>
      </c>
      <c r="C669" t="s">
        <v>92</v>
      </c>
      <c r="D669" t="s">
        <v>13</v>
      </c>
      <c r="E669">
        <v>0</v>
      </c>
    </row>
    <row r="670" spans="1:5" x14ac:dyDescent="0.2">
      <c r="A670">
        <v>678635</v>
      </c>
      <c r="B670" t="s">
        <v>5</v>
      </c>
      <c r="C670" t="s">
        <v>92</v>
      </c>
      <c r="D670" t="s">
        <v>11</v>
      </c>
      <c r="E670">
        <v>0</v>
      </c>
    </row>
    <row r="671" spans="1:5" x14ac:dyDescent="0.2">
      <c r="A671">
        <v>678635</v>
      </c>
      <c r="B671" t="s">
        <v>5</v>
      </c>
      <c r="C671" t="s">
        <v>92</v>
      </c>
      <c r="D671" t="s">
        <v>9</v>
      </c>
      <c r="E671">
        <v>0</v>
      </c>
    </row>
    <row r="672" spans="1:5" x14ac:dyDescent="0.2">
      <c r="A672">
        <v>678635</v>
      </c>
      <c r="B672" t="s">
        <v>5</v>
      </c>
      <c r="C672" t="s">
        <v>93</v>
      </c>
      <c r="D672" t="s">
        <v>6</v>
      </c>
      <c r="E672">
        <v>0</v>
      </c>
    </row>
    <row r="673" spans="1:5" x14ac:dyDescent="0.2">
      <c r="A673">
        <v>678635</v>
      </c>
      <c r="B673" t="s">
        <v>5</v>
      </c>
      <c r="C673" t="s">
        <v>93</v>
      </c>
      <c r="D673" t="s">
        <v>12</v>
      </c>
      <c r="E673">
        <v>0</v>
      </c>
    </row>
    <row r="674" spans="1:5" x14ac:dyDescent="0.2">
      <c r="A674">
        <v>678635</v>
      </c>
      <c r="B674" t="s">
        <v>5</v>
      </c>
      <c r="C674" t="s">
        <v>93</v>
      </c>
      <c r="D674" t="s">
        <v>4</v>
      </c>
      <c r="E674">
        <v>0</v>
      </c>
    </row>
    <row r="675" spans="1:5" x14ac:dyDescent="0.2">
      <c r="A675">
        <v>678635</v>
      </c>
      <c r="B675" t="s">
        <v>5</v>
      </c>
      <c r="C675" t="s">
        <v>93</v>
      </c>
      <c r="D675" t="s">
        <v>10</v>
      </c>
      <c r="E675">
        <v>0</v>
      </c>
    </row>
    <row r="676" spans="1:5" x14ac:dyDescent="0.2">
      <c r="A676">
        <v>678635</v>
      </c>
      <c r="B676" t="s">
        <v>5</v>
      </c>
      <c r="C676" t="s">
        <v>93</v>
      </c>
      <c r="D676" t="s">
        <v>8</v>
      </c>
      <c r="E676">
        <v>0</v>
      </c>
    </row>
    <row r="677" spans="1:5" x14ac:dyDescent="0.2">
      <c r="A677">
        <v>678635</v>
      </c>
      <c r="B677" t="s">
        <v>5</v>
      </c>
      <c r="C677" t="s">
        <v>93</v>
      </c>
      <c r="D677" t="s">
        <v>7</v>
      </c>
      <c r="E677">
        <v>0</v>
      </c>
    </row>
    <row r="678" spans="1:5" x14ac:dyDescent="0.2">
      <c r="A678">
        <v>678635</v>
      </c>
      <c r="B678" t="s">
        <v>5</v>
      </c>
      <c r="C678" t="s">
        <v>93</v>
      </c>
      <c r="D678" t="s">
        <v>13</v>
      </c>
      <c r="E678">
        <v>0</v>
      </c>
    </row>
    <row r="679" spans="1:5" x14ac:dyDescent="0.2">
      <c r="A679">
        <v>678635</v>
      </c>
      <c r="B679" t="s">
        <v>5</v>
      </c>
      <c r="C679" t="s">
        <v>93</v>
      </c>
      <c r="D679" t="s">
        <v>11</v>
      </c>
      <c r="E679">
        <v>0</v>
      </c>
    </row>
    <row r="680" spans="1:5" x14ac:dyDescent="0.2">
      <c r="A680">
        <v>678635</v>
      </c>
      <c r="B680" t="s">
        <v>5</v>
      </c>
      <c r="C680" t="s">
        <v>93</v>
      </c>
      <c r="D680" t="s">
        <v>9</v>
      </c>
      <c r="E680">
        <v>0</v>
      </c>
    </row>
    <row r="681" spans="1:5" x14ac:dyDescent="0.2">
      <c r="A681">
        <v>678635</v>
      </c>
      <c r="B681" t="s">
        <v>5</v>
      </c>
      <c r="C681" t="s">
        <v>94</v>
      </c>
      <c r="D681" t="s">
        <v>6</v>
      </c>
      <c r="E681">
        <v>0</v>
      </c>
    </row>
    <row r="682" spans="1:5" x14ac:dyDescent="0.2">
      <c r="A682">
        <v>678635</v>
      </c>
      <c r="B682" t="s">
        <v>5</v>
      </c>
      <c r="C682" t="s">
        <v>94</v>
      </c>
      <c r="D682" t="s">
        <v>12</v>
      </c>
      <c r="E682">
        <v>0</v>
      </c>
    </row>
    <row r="683" spans="1:5" x14ac:dyDescent="0.2">
      <c r="A683">
        <v>678635</v>
      </c>
      <c r="B683" t="s">
        <v>5</v>
      </c>
      <c r="C683" t="s">
        <v>94</v>
      </c>
      <c r="D683" t="s">
        <v>4</v>
      </c>
      <c r="E683">
        <v>0</v>
      </c>
    </row>
    <row r="684" spans="1:5" x14ac:dyDescent="0.2">
      <c r="A684">
        <v>678635</v>
      </c>
      <c r="B684" t="s">
        <v>5</v>
      </c>
      <c r="C684" t="s">
        <v>94</v>
      </c>
      <c r="D684" t="s">
        <v>10</v>
      </c>
      <c r="E684">
        <v>0</v>
      </c>
    </row>
    <row r="685" spans="1:5" x14ac:dyDescent="0.2">
      <c r="A685">
        <v>678635</v>
      </c>
      <c r="B685" t="s">
        <v>5</v>
      </c>
      <c r="C685" t="s">
        <v>94</v>
      </c>
      <c r="D685" t="s">
        <v>8</v>
      </c>
      <c r="E685">
        <v>0</v>
      </c>
    </row>
    <row r="686" spans="1:5" x14ac:dyDescent="0.2">
      <c r="A686">
        <v>678635</v>
      </c>
      <c r="B686" t="s">
        <v>5</v>
      </c>
      <c r="C686" t="s">
        <v>94</v>
      </c>
      <c r="D686" t="s">
        <v>7</v>
      </c>
      <c r="E686">
        <v>0</v>
      </c>
    </row>
    <row r="687" spans="1:5" x14ac:dyDescent="0.2">
      <c r="A687">
        <v>678635</v>
      </c>
      <c r="B687" t="s">
        <v>5</v>
      </c>
      <c r="C687" t="s">
        <v>94</v>
      </c>
      <c r="D687" t="s">
        <v>13</v>
      </c>
      <c r="E687">
        <v>0</v>
      </c>
    </row>
    <row r="688" spans="1:5" x14ac:dyDescent="0.2">
      <c r="A688">
        <v>678635</v>
      </c>
      <c r="B688" t="s">
        <v>5</v>
      </c>
      <c r="C688" t="s">
        <v>94</v>
      </c>
      <c r="D688" t="s">
        <v>11</v>
      </c>
      <c r="E688">
        <v>0</v>
      </c>
    </row>
    <row r="689" spans="1:5" x14ac:dyDescent="0.2">
      <c r="A689">
        <v>678635</v>
      </c>
      <c r="B689" t="s">
        <v>5</v>
      </c>
      <c r="C689" t="s">
        <v>94</v>
      </c>
      <c r="D689" t="s">
        <v>9</v>
      </c>
      <c r="E689">
        <v>0</v>
      </c>
    </row>
    <row r="690" spans="1:5" x14ac:dyDescent="0.2">
      <c r="A690">
        <v>678635</v>
      </c>
      <c r="B690" t="s">
        <v>5</v>
      </c>
      <c r="C690" t="s">
        <v>95</v>
      </c>
      <c r="D690" t="s">
        <v>6</v>
      </c>
      <c r="E690">
        <v>0</v>
      </c>
    </row>
    <row r="691" spans="1:5" x14ac:dyDescent="0.2">
      <c r="A691">
        <v>678635</v>
      </c>
      <c r="B691" t="s">
        <v>5</v>
      </c>
      <c r="C691" t="s">
        <v>95</v>
      </c>
      <c r="D691" t="s">
        <v>12</v>
      </c>
      <c r="E691">
        <v>0</v>
      </c>
    </row>
    <row r="692" spans="1:5" x14ac:dyDescent="0.2">
      <c r="A692">
        <v>678635</v>
      </c>
      <c r="B692" t="s">
        <v>5</v>
      </c>
      <c r="C692" t="s">
        <v>95</v>
      </c>
      <c r="D692" t="s">
        <v>4</v>
      </c>
      <c r="E692">
        <v>0</v>
      </c>
    </row>
    <row r="693" spans="1:5" x14ac:dyDescent="0.2">
      <c r="A693">
        <v>678635</v>
      </c>
      <c r="B693" t="s">
        <v>5</v>
      </c>
      <c r="C693" t="s">
        <v>95</v>
      </c>
      <c r="D693" t="s">
        <v>10</v>
      </c>
      <c r="E693">
        <v>0</v>
      </c>
    </row>
    <row r="694" spans="1:5" x14ac:dyDescent="0.2">
      <c r="A694">
        <v>678635</v>
      </c>
      <c r="B694" t="s">
        <v>5</v>
      </c>
      <c r="C694" t="s">
        <v>95</v>
      </c>
      <c r="D694" t="s">
        <v>8</v>
      </c>
      <c r="E694">
        <v>0</v>
      </c>
    </row>
    <row r="695" spans="1:5" x14ac:dyDescent="0.2">
      <c r="A695">
        <v>678635</v>
      </c>
      <c r="B695" t="s">
        <v>5</v>
      </c>
      <c r="C695" t="s">
        <v>95</v>
      </c>
      <c r="D695" t="s">
        <v>7</v>
      </c>
      <c r="E695">
        <v>0</v>
      </c>
    </row>
    <row r="696" spans="1:5" x14ac:dyDescent="0.2">
      <c r="A696">
        <v>678635</v>
      </c>
      <c r="B696" t="s">
        <v>5</v>
      </c>
      <c r="C696" t="s">
        <v>95</v>
      </c>
      <c r="D696" t="s">
        <v>13</v>
      </c>
      <c r="E696">
        <v>0</v>
      </c>
    </row>
    <row r="697" spans="1:5" x14ac:dyDescent="0.2">
      <c r="A697">
        <v>678635</v>
      </c>
      <c r="B697" t="s">
        <v>5</v>
      </c>
      <c r="C697" t="s">
        <v>95</v>
      </c>
      <c r="D697" t="s">
        <v>11</v>
      </c>
      <c r="E697">
        <v>0</v>
      </c>
    </row>
    <row r="698" spans="1:5" x14ac:dyDescent="0.2">
      <c r="A698">
        <v>678635</v>
      </c>
      <c r="B698" t="s">
        <v>5</v>
      </c>
      <c r="C698" t="s">
        <v>95</v>
      </c>
      <c r="D698" t="s">
        <v>9</v>
      </c>
      <c r="E698">
        <v>0</v>
      </c>
    </row>
    <row r="699" spans="1:5" x14ac:dyDescent="0.2">
      <c r="A699">
        <v>678635</v>
      </c>
      <c r="B699" t="s">
        <v>5</v>
      </c>
      <c r="C699" t="s">
        <v>96</v>
      </c>
      <c r="D699" t="s">
        <v>6</v>
      </c>
      <c r="E699">
        <v>0</v>
      </c>
    </row>
    <row r="700" spans="1:5" x14ac:dyDescent="0.2">
      <c r="A700">
        <v>678635</v>
      </c>
      <c r="B700" t="s">
        <v>5</v>
      </c>
      <c r="C700" t="s">
        <v>96</v>
      </c>
      <c r="D700" t="s">
        <v>12</v>
      </c>
      <c r="E700">
        <v>0</v>
      </c>
    </row>
    <row r="701" spans="1:5" x14ac:dyDescent="0.2">
      <c r="A701">
        <v>678635</v>
      </c>
      <c r="B701" t="s">
        <v>5</v>
      </c>
      <c r="C701" t="s">
        <v>96</v>
      </c>
      <c r="D701" t="s">
        <v>4</v>
      </c>
      <c r="E701">
        <v>0</v>
      </c>
    </row>
    <row r="702" spans="1:5" x14ac:dyDescent="0.2">
      <c r="A702">
        <v>678635</v>
      </c>
      <c r="B702" t="s">
        <v>5</v>
      </c>
      <c r="C702" t="s">
        <v>96</v>
      </c>
      <c r="D702" t="s">
        <v>10</v>
      </c>
      <c r="E702">
        <v>0</v>
      </c>
    </row>
    <row r="703" spans="1:5" x14ac:dyDescent="0.2">
      <c r="A703">
        <v>678635</v>
      </c>
      <c r="B703" t="s">
        <v>5</v>
      </c>
      <c r="C703" t="s">
        <v>96</v>
      </c>
      <c r="D703" t="s">
        <v>8</v>
      </c>
      <c r="E703">
        <v>0</v>
      </c>
    </row>
    <row r="704" spans="1:5" x14ac:dyDescent="0.2">
      <c r="A704">
        <v>678635</v>
      </c>
      <c r="B704" t="s">
        <v>5</v>
      </c>
      <c r="C704" t="s">
        <v>96</v>
      </c>
      <c r="D704" t="s">
        <v>7</v>
      </c>
      <c r="E704">
        <v>0</v>
      </c>
    </row>
    <row r="705" spans="1:5" x14ac:dyDescent="0.2">
      <c r="A705">
        <v>678635</v>
      </c>
      <c r="B705" t="s">
        <v>5</v>
      </c>
      <c r="C705" t="s">
        <v>96</v>
      </c>
      <c r="D705" t="s">
        <v>13</v>
      </c>
      <c r="E705">
        <v>0</v>
      </c>
    </row>
    <row r="706" spans="1:5" x14ac:dyDescent="0.2">
      <c r="A706">
        <v>678635</v>
      </c>
      <c r="B706" t="s">
        <v>5</v>
      </c>
      <c r="C706" t="s">
        <v>96</v>
      </c>
      <c r="D706" t="s">
        <v>11</v>
      </c>
      <c r="E706">
        <v>0</v>
      </c>
    </row>
    <row r="707" spans="1:5" x14ac:dyDescent="0.2">
      <c r="A707">
        <v>678635</v>
      </c>
      <c r="B707" t="s">
        <v>5</v>
      </c>
      <c r="C707" t="s">
        <v>96</v>
      </c>
      <c r="D707" t="s">
        <v>9</v>
      </c>
      <c r="E707">
        <v>0</v>
      </c>
    </row>
    <row r="708" spans="1:5" x14ac:dyDescent="0.2">
      <c r="A708">
        <v>678635</v>
      </c>
      <c r="B708" t="s">
        <v>5</v>
      </c>
      <c r="C708" t="s">
        <v>97</v>
      </c>
      <c r="D708" t="s">
        <v>6</v>
      </c>
      <c r="E708">
        <v>0</v>
      </c>
    </row>
    <row r="709" spans="1:5" x14ac:dyDescent="0.2">
      <c r="A709">
        <v>678635</v>
      </c>
      <c r="B709" t="s">
        <v>5</v>
      </c>
      <c r="C709" t="s">
        <v>97</v>
      </c>
      <c r="D709" t="s">
        <v>12</v>
      </c>
      <c r="E709">
        <v>0</v>
      </c>
    </row>
    <row r="710" spans="1:5" x14ac:dyDescent="0.2">
      <c r="A710">
        <v>678635</v>
      </c>
      <c r="B710" t="s">
        <v>5</v>
      </c>
      <c r="C710" t="s">
        <v>97</v>
      </c>
      <c r="D710" t="s">
        <v>4</v>
      </c>
      <c r="E710">
        <v>0</v>
      </c>
    </row>
    <row r="711" spans="1:5" x14ac:dyDescent="0.2">
      <c r="A711">
        <v>678635</v>
      </c>
      <c r="B711" t="s">
        <v>5</v>
      </c>
      <c r="C711" t="s">
        <v>97</v>
      </c>
      <c r="D711" t="s">
        <v>10</v>
      </c>
      <c r="E711">
        <v>0</v>
      </c>
    </row>
    <row r="712" spans="1:5" x14ac:dyDescent="0.2">
      <c r="A712">
        <v>678635</v>
      </c>
      <c r="B712" t="s">
        <v>5</v>
      </c>
      <c r="C712" t="s">
        <v>97</v>
      </c>
      <c r="D712" t="s">
        <v>8</v>
      </c>
      <c r="E712">
        <v>0</v>
      </c>
    </row>
    <row r="713" spans="1:5" x14ac:dyDescent="0.2">
      <c r="A713">
        <v>678635</v>
      </c>
      <c r="B713" t="s">
        <v>5</v>
      </c>
      <c r="C713" t="s">
        <v>97</v>
      </c>
      <c r="D713" t="s">
        <v>7</v>
      </c>
      <c r="E713">
        <v>0</v>
      </c>
    </row>
    <row r="714" spans="1:5" x14ac:dyDescent="0.2">
      <c r="A714">
        <v>678635</v>
      </c>
      <c r="B714" t="s">
        <v>5</v>
      </c>
      <c r="C714" t="s">
        <v>97</v>
      </c>
      <c r="D714" t="s">
        <v>13</v>
      </c>
      <c r="E714">
        <v>0</v>
      </c>
    </row>
    <row r="715" spans="1:5" x14ac:dyDescent="0.2">
      <c r="A715">
        <v>678635</v>
      </c>
      <c r="B715" t="s">
        <v>5</v>
      </c>
      <c r="C715" t="s">
        <v>97</v>
      </c>
      <c r="D715" t="s">
        <v>11</v>
      </c>
      <c r="E715">
        <v>0</v>
      </c>
    </row>
    <row r="716" spans="1:5" x14ac:dyDescent="0.2">
      <c r="A716">
        <v>678635</v>
      </c>
      <c r="B716" t="s">
        <v>5</v>
      </c>
      <c r="C716" t="s">
        <v>97</v>
      </c>
      <c r="D716" t="s">
        <v>9</v>
      </c>
      <c r="E716">
        <v>0</v>
      </c>
    </row>
    <row r="717" spans="1:5" x14ac:dyDescent="0.2">
      <c r="A717">
        <v>678635</v>
      </c>
      <c r="B717" t="s">
        <v>5</v>
      </c>
      <c r="C717" t="s">
        <v>98</v>
      </c>
      <c r="D717" t="s">
        <v>6</v>
      </c>
      <c r="E717">
        <v>0</v>
      </c>
    </row>
    <row r="718" spans="1:5" x14ac:dyDescent="0.2">
      <c r="A718">
        <v>678635</v>
      </c>
      <c r="B718" t="s">
        <v>5</v>
      </c>
      <c r="C718" t="s">
        <v>98</v>
      </c>
      <c r="D718" t="s">
        <v>12</v>
      </c>
      <c r="E718">
        <v>0</v>
      </c>
    </row>
    <row r="719" spans="1:5" x14ac:dyDescent="0.2">
      <c r="A719">
        <v>678635</v>
      </c>
      <c r="B719" t="s">
        <v>5</v>
      </c>
      <c r="C719" t="s">
        <v>98</v>
      </c>
      <c r="D719" t="s">
        <v>4</v>
      </c>
      <c r="E719">
        <v>0</v>
      </c>
    </row>
    <row r="720" spans="1:5" x14ac:dyDescent="0.2">
      <c r="A720">
        <v>678635</v>
      </c>
      <c r="B720" t="s">
        <v>5</v>
      </c>
      <c r="C720" t="s">
        <v>98</v>
      </c>
      <c r="D720" t="s">
        <v>10</v>
      </c>
      <c r="E720">
        <v>0</v>
      </c>
    </row>
    <row r="721" spans="1:5" x14ac:dyDescent="0.2">
      <c r="A721">
        <v>678635</v>
      </c>
      <c r="B721" t="s">
        <v>5</v>
      </c>
      <c r="C721" t="s">
        <v>98</v>
      </c>
      <c r="D721" t="s">
        <v>8</v>
      </c>
      <c r="E721">
        <v>0</v>
      </c>
    </row>
    <row r="722" spans="1:5" x14ac:dyDescent="0.2">
      <c r="A722">
        <v>678635</v>
      </c>
      <c r="B722" t="s">
        <v>5</v>
      </c>
      <c r="C722" t="s">
        <v>98</v>
      </c>
      <c r="D722" t="s">
        <v>7</v>
      </c>
      <c r="E722">
        <v>0</v>
      </c>
    </row>
    <row r="723" spans="1:5" x14ac:dyDescent="0.2">
      <c r="A723">
        <v>678635</v>
      </c>
      <c r="B723" t="s">
        <v>5</v>
      </c>
      <c r="C723" t="s">
        <v>98</v>
      </c>
      <c r="D723" t="s">
        <v>13</v>
      </c>
      <c r="E723">
        <v>0</v>
      </c>
    </row>
    <row r="724" spans="1:5" x14ac:dyDescent="0.2">
      <c r="A724">
        <v>678635</v>
      </c>
      <c r="B724" t="s">
        <v>5</v>
      </c>
      <c r="C724" t="s">
        <v>98</v>
      </c>
      <c r="D724" t="s">
        <v>11</v>
      </c>
      <c r="E724">
        <v>0</v>
      </c>
    </row>
    <row r="725" spans="1:5" x14ac:dyDescent="0.2">
      <c r="A725">
        <v>678635</v>
      </c>
      <c r="B725" t="s">
        <v>5</v>
      </c>
      <c r="C725" t="s">
        <v>98</v>
      </c>
      <c r="D725" t="s">
        <v>9</v>
      </c>
      <c r="E725">
        <v>0</v>
      </c>
    </row>
    <row r="726" spans="1:5" x14ac:dyDescent="0.2">
      <c r="A726">
        <v>678635</v>
      </c>
      <c r="B726" t="s">
        <v>5</v>
      </c>
      <c r="C726" t="s">
        <v>99</v>
      </c>
      <c r="D726" t="s">
        <v>4</v>
      </c>
      <c r="E726">
        <v>296000</v>
      </c>
    </row>
    <row r="727" spans="1:5" x14ac:dyDescent="0.2">
      <c r="A727">
        <v>678635</v>
      </c>
      <c r="B727" t="s">
        <v>5</v>
      </c>
      <c r="C727" t="s">
        <v>99</v>
      </c>
      <c r="D727" t="s">
        <v>7</v>
      </c>
      <c r="E727">
        <v>304000</v>
      </c>
    </row>
    <row r="728" spans="1:5" x14ac:dyDescent="0.2">
      <c r="A728">
        <v>678635</v>
      </c>
      <c r="B728" t="s">
        <v>5</v>
      </c>
      <c r="C728" t="s">
        <v>99</v>
      </c>
      <c r="D728" t="s">
        <v>6</v>
      </c>
      <c r="E728">
        <v>459000</v>
      </c>
    </row>
    <row r="729" spans="1:5" x14ac:dyDescent="0.2">
      <c r="A729">
        <v>678635</v>
      </c>
      <c r="B729" t="s">
        <v>5</v>
      </c>
      <c r="C729" t="s">
        <v>99</v>
      </c>
      <c r="D729" t="s">
        <v>9</v>
      </c>
      <c r="E729">
        <v>1518000</v>
      </c>
    </row>
    <row r="730" spans="1:5" x14ac:dyDescent="0.2">
      <c r="A730">
        <v>678635</v>
      </c>
      <c r="B730" t="s">
        <v>5</v>
      </c>
      <c r="C730" t="s">
        <v>99</v>
      </c>
      <c r="D730" t="s">
        <v>8</v>
      </c>
      <c r="E730">
        <v>1581000</v>
      </c>
    </row>
    <row r="731" spans="1:5" x14ac:dyDescent="0.2">
      <c r="A731">
        <v>678635</v>
      </c>
      <c r="B731" t="s">
        <v>5</v>
      </c>
      <c r="C731" t="s">
        <v>99</v>
      </c>
      <c r="D731" t="s">
        <v>10</v>
      </c>
      <c r="E731">
        <v>3793000</v>
      </c>
    </row>
    <row r="732" spans="1:5" x14ac:dyDescent="0.2">
      <c r="A732">
        <v>678635</v>
      </c>
      <c r="B732" t="s">
        <v>5</v>
      </c>
      <c r="C732" t="s">
        <v>99</v>
      </c>
      <c r="D732" t="s">
        <v>11</v>
      </c>
      <c r="E732">
        <v>5439000</v>
      </c>
    </row>
    <row r="733" spans="1:5" x14ac:dyDescent="0.2">
      <c r="A733">
        <v>678635</v>
      </c>
      <c r="B733" t="s">
        <v>5</v>
      </c>
      <c r="C733" t="s">
        <v>99</v>
      </c>
      <c r="D733" t="s">
        <v>12</v>
      </c>
      <c r="E733">
        <v>6939000</v>
      </c>
    </row>
    <row r="734" spans="1:5" x14ac:dyDescent="0.2">
      <c r="A734">
        <v>678635</v>
      </c>
      <c r="B734" t="s">
        <v>5</v>
      </c>
      <c r="C734" t="s">
        <v>99</v>
      </c>
      <c r="D734" t="s">
        <v>13</v>
      </c>
      <c r="E734">
        <v>20329000</v>
      </c>
    </row>
    <row r="735" spans="1:5" x14ac:dyDescent="0.2">
      <c r="A735">
        <v>678635</v>
      </c>
      <c r="B735" t="s">
        <v>5</v>
      </c>
      <c r="C735" t="s">
        <v>100</v>
      </c>
      <c r="D735" t="s">
        <v>4</v>
      </c>
      <c r="E735">
        <v>13549000</v>
      </c>
    </row>
    <row r="736" spans="1:5" x14ac:dyDescent="0.2">
      <c r="A736">
        <v>678635</v>
      </c>
      <c r="B736" t="s">
        <v>5</v>
      </c>
      <c r="C736" t="s">
        <v>100</v>
      </c>
      <c r="D736" t="s">
        <v>6</v>
      </c>
      <c r="E736">
        <v>22840000</v>
      </c>
    </row>
    <row r="737" spans="1:5" x14ac:dyDescent="0.2">
      <c r="A737">
        <v>678635</v>
      </c>
      <c r="B737" t="s">
        <v>5</v>
      </c>
      <c r="C737" t="s">
        <v>100</v>
      </c>
      <c r="D737" t="s">
        <v>7</v>
      </c>
      <c r="E737">
        <v>28813000</v>
      </c>
    </row>
    <row r="738" spans="1:5" x14ac:dyDescent="0.2">
      <c r="A738">
        <v>678635</v>
      </c>
      <c r="B738" t="s">
        <v>5</v>
      </c>
      <c r="C738" t="s">
        <v>100</v>
      </c>
      <c r="D738" t="s">
        <v>8</v>
      </c>
      <c r="E738">
        <v>94897000</v>
      </c>
    </row>
    <row r="739" spans="1:5" x14ac:dyDescent="0.2">
      <c r="A739">
        <v>678635</v>
      </c>
      <c r="B739" t="s">
        <v>5</v>
      </c>
      <c r="C739" t="s">
        <v>100</v>
      </c>
      <c r="D739" t="s">
        <v>9</v>
      </c>
      <c r="E739">
        <v>141944000</v>
      </c>
    </row>
    <row r="740" spans="1:5" x14ac:dyDescent="0.2">
      <c r="A740">
        <v>678635</v>
      </c>
      <c r="B740" t="s">
        <v>5</v>
      </c>
      <c r="C740" t="s">
        <v>100</v>
      </c>
      <c r="D740" t="s">
        <v>10</v>
      </c>
      <c r="E740">
        <v>272657000</v>
      </c>
    </row>
    <row r="741" spans="1:5" x14ac:dyDescent="0.2">
      <c r="A741">
        <v>678635</v>
      </c>
      <c r="B741" t="s">
        <v>5</v>
      </c>
      <c r="C741" t="s">
        <v>100</v>
      </c>
      <c r="D741" t="s">
        <v>11</v>
      </c>
      <c r="E741">
        <v>350682000</v>
      </c>
    </row>
    <row r="742" spans="1:5" x14ac:dyDescent="0.2">
      <c r="A742">
        <v>678635</v>
      </c>
      <c r="B742" t="s">
        <v>5</v>
      </c>
      <c r="C742" t="s">
        <v>100</v>
      </c>
      <c r="D742" t="s">
        <v>12</v>
      </c>
      <c r="E742">
        <v>434660000</v>
      </c>
    </row>
    <row r="743" spans="1:5" x14ac:dyDescent="0.2">
      <c r="A743">
        <v>678635</v>
      </c>
      <c r="B743" t="s">
        <v>5</v>
      </c>
      <c r="C743" t="s">
        <v>100</v>
      </c>
      <c r="D743" t="s">
        <v>13</v>
      </c>
      <c r="E743">
        <v>1360042000</v>
      </c>
    </row>
    <row r="744" spans="1:5" x14ac:dyDescent="0.2">
      <c r="A744">
        <v>678635</v>
      </c>
      <c r="B744" t="s">
        <v>5</v>
      </c>
      <c r="C744" t="s">
        <v>101</v>
      </c>
      <c r="D744" t="s">
        <v>6</v>
      </c>
      <c r="E744">
        <v>0</v>
      </c>
    </row>
    <row r="745" spans="1:5" x14ac:dyDescent="0.2">
      <c r="A745">
        <v>678635</v>
      </c>
      <c r="B745" t="s">
        <v>5</v>
      </c>
      <c r="C745" t="s">
        <v>101</v>
      </c>
      <c r="D745" t="s">
        <v>12</v>
      </c>
      <c r="E745">
        <v>0</v>
      </c>
    </row>
    <row r="746" spans="1:5" x14ac:dyDescent="0.2">
      <c r="A746">
        <v>678635</v>
      </c>
      <c r="B746" t="s">
        <v>5</v>
      </c>
      <c r="C746" t="s">
        <v>101</v>
      </c>
      <c r="D746" t="s">
        <v>7</v>
      </c>
      <c r="E746">
        <v>0</v>
      </c>
    </row>
    <row r="747" spans="1:5" x14ac:dyDescent="0.2">
      <c r="A747">
        <v>678635</v>
      </c>
      <c r="B747" t="s">
        <v>5</v>
      </c>
      <c r="C747" t="s">
        <v>101</v>
      </c>
      <c r="D747" t="s">
        <v>11</v>
      </c>
      <c r="E747">
        <v>0</v>
      </c>
    </row>
    <row r="748" spans="1:5" x14ac:dyDescent="0.2">
      <c r="A748">
        <v>678635</v>
      </c>
      <c r="B748" t="s">
        <v>5</v>
      </c>
      <c r="C748" t="s">
        <v>101</v>
      </c>
      <c r="D748" t="s">
        <v>8</v>
      </c>
      <c r="E748">
        <v>12943500</v>
      </c>
    </row>
    <row r="749" spans="1:5" x14ac:dyDescent="0.2">
      <c r="A749">
        <v>678635</v>
      </c>
      <c r="B749" t="s">
        <v>5</v>
      </c>
      <c r="C749" t="s">
        <v>101</v>
      </c>
      <c r="D749" t="s">
        <v>4</v>
      </c>
      <c r="E749">
        <v>108351000</v>
      </c>
    </row>
    <row r="750" spans="1:5" x14ac:dyDescent="0.2">
      <c r="A750">
        <v>678635</v>
      </c>
      <c r="B750" t="s">
        <v>5</v>
      </c>
      <c r="C750" t="s">
        <v>101</v>
      </c>
      <c r="D750" t="s">
        <v>9</v>
      </c>
      <c r="E750">
        <v>134043000</v>
      </c>
    </row>
    <row r="751" spans="1:5" x14ac:dyDescent="0.2">
      <c r="A751">
        <v>678635</v>
      </c>
      <c r="B751" t="s">
        <v>5</v>
      </c>
      <c r="C751" t="s">
        <v>101</v>
      </c>
      <c r="D751" t="s">
        <v>10</v>
      </c>
      <c r="E751">
        <v>139622250</v>
      </c>
    </row>
    <row r="752" spans="1:5" x14ac:dyDescent="0.2">
      <c r="A752">
        <v>678635</v>
      </c>
      <c r="B752" t="s">
        <v>5</v>
      </c>
      <c r="C752" t="s">
        <v>101</v>
      </c>
      <c r="D752" t="s">
        <v>13</v>
      </c>
      <c r="E752">
        <v>394959750</v>
      </c>
    </row>
    <row r="753" spans="1:5" x14ac:dyDescent="0.2">
      <c r="A753">
        <v>678635</v>
      </c>
      <c r="B753" t="s">
        <v>5</v>
      </c>
      <c r="C753" t="s">
        <v>102</v>
      </c>
      <c r="D753" t="s">
        <v>6</v>
      </c>
      <c r="E753">
        <v>0</v>
      </c>
    </row>
    <row r="754" spans="1:5" x14ac:dyDescent="0.2">
      <c r="A754">
        <v>678635</v>
      </c>
      <c r="B754" t="s">
        <v>5</v>
      </c>
      <c r="C754" t="s">
        <v>102</v>
      </c>
      <c r="D754" t="s">
        <v>12</v>
      </c>
      <c r="E754">
        <v>0</v>
      </c>
    </row>
    <row r="755" spans="1:5" x14ac:dyDescent="0.2">
      <c r="A755">
        <v>678635</v>
      </c>
      <c r="B755" t="s">
        <v>5</v>
      </c>
      <c r="C755" t="s">
        <v>102</v>
      </c>
      <c r="D755" t="s">
        <v>4</v>
      </c>
      <c r="E755">
        <v>0</v>
      </c>
    </row>
    <row r="756" spans="1:5" x14ac:dyDescent="0.2">
      <c r="A756">
        <v>678635</v>
      </c>
      <c r="B756" t="s">
        <v>5</v>
      </c>
      <c r="C756" t="s">
        <v>102</v>
      </c>
      <c r="D756" t="s">
        <v>10</v>
      </c>
      <c r="E756">
        <v>0</v>
      </c>
    </row>
    <row r="757" spans="1:5" x14ac:dyDescent="0.2">
      <c r="A757">
        <v>678635</v>
      </c>
      <c r="B757" t="s">
        <v>5</v>
      </c>
      <c r="C757" t="s">
        <v>102</v>
      </c>
      <c r="D757" t="s">
        <v>7</v>
      </c>
      <c r="E757">
        <v>0</v>
      </c>
    </row>
    <row r="758" spans="1:5" x14ac:dyDescent="0.2">
      <c r="A758">
        <v>678635</v>
      </c>
      <c r="B758" t="s">
        <v>5</v>
      </c>
      <c r="C758" t="s">
        <v>102</v>
      </c>
      <c r="D758" t="s">
        <v>11</v>
      </c>
      <c r="E758">
        <v>0</v>
      </c>
    </row>
    <row r="759" spans="1:5" x14ac:dyDescent="0.2">
      <c r="A759">
        <v>678635</v>
      </c>
      <c r="B759" t="s">
        <v>5</v>
      </c>
      <c r="C759" t="s">
        <v>102</v>
      </c>
      <c r="D759" t="s">
        <v>9</v>
      </c>
      <c r="E759">
        <v>0</v>
      </c>
    </row>
    <row r="760" spans="1:5" x14ac:dyDescent="0.2">
      <c r="A760">
        <v>678635</v>
      </c>
      <c r="B760" t="s">
        <v>5</v>
      </c>
      <c r="C760" t="s">
        <v>102</v>
      </c>
      <c r="D760" t="s">
        <v>8</v>
      </c>
      <c r="E760">
        <v>507382</v>
      </c>
    </row>
    <row r="761" spans="1:5" x14ac:dyDescent="0.2">
      <c r="A761">
        <v>678635</v>
      </c>
      <c r="B761" t="s">
        <v>5</v>
      </c>
      <c r="C761" t="s">
        <v>102</v>
      </c>
      <c r="D761" t="s">
        <v>13</v>
      </c>
      <c r="E761">
        <v>507382</v>
      </c>
    </row>
    <row r="762" spans="1:5" x14ac:dyDescent="0.2">
      <c r="A762">
        <v>678635</v>
      </c>
      <c r="B762" t="s">
        <v>5</v>
      </c>
      <c r="C762" t="s">
        <v>103</v>
      </c>
      <c r="D762" t="s">
        <v>7</v>
      </c>
      <c r="E762">
        <v>0</v>
      </c>
    </row>
    <row r="763" spans="1:5" x14ac:dyDescent="0.2">
      <c r="A763">
        <v>678635</v>
      </c>
      <c r="B763" t="s">
        <v>5</v>
      </c>
      <c r="C763" t="s">
        <v>103</v>
      </c>
      <c r="D763" t="s">
        <v>11</v>
      </c>
      <c r="E763">
        <v>0</v>
      </c>
    </row>
    <row r="764" spans="1:5" x14ac:dyDescent="0.2">
      <c r="A764">
        <v>678635</v>
      </c>
      <c r="B764" t="s">
        <v>5</v>
      </c>
      <c r="C764" t="s">
        <v>103</v>
      </c>
      <c r="D764" t="s">
        <v>12</v>
      </c>
      <c r="E764">
        <v>10348</v>
      </c>
    </row>
    <row r="765" spans="1:5" x14ac:dyDescent="0.2">
      <c r="A765">
        <v>678635</v>
      </c>
      <c r="B765" t="s">
        <v>5</v>
      </c>
      <c r="C765" t="s">
        <v>103</v>
      </c>
      <c r="D765" t="s">
        <v>6</v>
      </c>
      <c r="E765">
        <v>177142</v>
      </c>
    </row>
    <row r="766" spans="1:5" x14ac:dyDescent="0.2">
      <c r="A766">
        <v>678635</v>
      </c>
      <c r="B766" t="s">
        <v>5</v>
      </c>
      <c r="C766" t="s">
        <v>103</v>
      </c>
      <c r="D766" t="s">
        <v>10</v>
      </c>
      <c r="E766">
        <v>1800000</v>
      </c>
    </row>
    <row r="767" spans="1:5" x14ac:dyDescent="0.2">
      <c r="A767">
        <v>678635</v>
      </c>
      <c r="B767" t="s">
        <v>5</v>
      </c>
      <c r="C767" t="s">
        <v>103</v>
      </c>
      <c r="D767" t="s">
        <v>9</v>
      </c>
      <c r="E767">
        <v>3754000</v>
      </c>
    </row>
    <row r="768" spans="1:5" x14ac:dyDescent="0.2">
      <c r="A768">
        <v>678635</v>
      </c>
      <c r="B768" t="s">
        <v>5</v>
      </c>
      <c r="C768" t="s">
        <v>103</v>
      </c>
      <c r="D768" t="s">
        <v>8</v>
      </c>
      <c r="E768">
        <v>4343000</v>
      </c>
    </row>
    <row r="769" spans="1:5" x14ac:dyDescent="0.2">
      <c r="A769">
        <v>678635</v>
      </c>
      <c r="B769" t="s">
        <v>5</v>
      </c>
      <c r="C769" t="s">
        <v>103</v>
      </c>
      <c r="D769" t="s">
        <v>4</v>
      </c>
      <c r="E769">
        <v>12020753</v>
      </c>
    </row>
    <row r="770" spans="1:5" x14ac:dyDescent="0.2">
      <c r="A770">
        <v>678635</v>
      </c>
      <c r="B770" t="s">
        <v>5</v>
      </c>
      <c r="C770" t="s">
        <v>103</v>
      </c>
      <c r="D770" t="s">
        <v>13</v>
      </c>
      <c r="E770">
        <v>22105243</v>
      </c>
    </row>
    <row r="771" spans="1:5" x14ac:dyDescent="0.2">
      <c r="A771">
        <v>678635</v>
      </c>
      <c r="B771" t="s">
        <v>5</v>
      </c>
      <c r="C771" t="s">
        <v>104</v>
      </c>
      <c r="D771" t="s">
        <v>6</v>
      </c>
      <c r="E771">
        <v>0</v>
      </c>
    </row>
    <row r="772" spans="1:5" x14ac:dyDescent="0.2">
      <c r="A772">
        <v>678635</v>
      </c>
      <c r="B772" t="s">
        <v>5</v>
      </c>
      <c r="C772" t="s">
        <v>104</v>
      </c>
      <c r="D772" t="s">
        <v>11</v>
      </c>
      <c r="E772">
        <v>975000</v>
      </c>
    </row>
    <row r="773" spans="1:5" x14ac:dyDescent="0.2">
      <c r="A773">
        <v>678635</v>
      </c>
      <c r="B773" t="s">
        <v>5</v>
      </c>
      <c r="C773" t="s">
        <v>104</v>
      </c>
      <c r="D773" t="s">
        <v>7</v>
      </c>
      <c r="E773">
        <v>1453000</v>
      </c>
    </row>
    <row r="774" spans="1:5" x14ac:dyDescent="0.2">
      <c r="A774">
        <v>678635</v>
      </c>
      <c r="B774" t="s">
        <v>5</v>
      </c>
      <c r="C774" t="s">
        <v>104</v>
      </c>
      <c r="D774" t="s">
        <v>8</v>
      </c>
      <c r="E774">
        <v>3803000</v>
      </c>
    </row>
    <row r="775" spans="1:5" x14ac:dyDescent="0.2">
      <c r="A775">
        <v>678635</v>
      </c>
      <c r="B775" t="s">
        <v>5</v>
      </c>
      <c r="C775" t="s">
        <v>104</v>
      </c>
      <c r="D775" t="s">
        <v>12</v>
      </c>
      <c r="E775">
        <v>4815000</v>
      </c>
    </row>
    <row r="776" spans="1:5" x14ac:dyDescent="0.2">
      <c r="A776">
        <v>678635</v>
      </c>
      <c r="B776" t="s">
        <v>5</v>
      </c>
      <c r="C776" t="s">
        <v>104</v>
      </c>
      <c r="D776" t="s">
        <v>10</v>
      </c>
      <c r="E776">
        <v>4871000</v>
      </c>
    </row>
    <row r="777" spans="1:5" x14ac:dyDescent="0.2">
      <c r="A777">
        <v>678635</v>
      </c>
      <c r="B777" t="s">
        <v>5</v>
      </c>
      <c r="C777" t="s">
        <v>104</v>
      </c>
      <c r="D777" t="s">
        <v>9</v>
      </c>
      <c r="E777">
        <v>7643000</v>
      </c>
    </row>
    <row r="778" spans="1:5" x14ac:dyDescent="0.2">
      <c r="A778">
        <v>678635</v>
      </c>
      <c r="B778" t="s">
        <v>5</v>
      </c>
      <c r="C778" t="s">
        <v>104</v>
      </c>
      <c r="D778" t="s">
        <v>4</v>
      </c>
      <c r="E778">
        <v>42339000</v>
      </c>
    </row>
    <row r="779" spans="1:5" x14ac:dyDescent="0.2">
      <c r="A779">
        <v>678635</v>
      </c>
      <c r="B779" t="s">
        <v>5</v>
      </c>
      <c r="C779" t="s">
        <v>104</v>
      </c>
      <c r="D779" t="s">
        <v>13</v>
      </c>
      <c r="E779">
        <v>65899000</v>
      </c>
    </row>
    <row r="780" spans="1:5" x14ac:dyDescent="0.2">
      <c r="A780">
        <v>678635</v>
      </c>
      <c r="B780" t="s">
        <v>5</v>
      </c>
      <c r="C780" t="s">
        <v>105</v>
      </c>
      <c r="D780" t="s">
        <v>6</v>
      </c>
      <c r="E780">
        <v>1554000</v>
      </c>
    </row>
    <row r="781" spans="1:5" x14ac:dyDescent="0.2">
      <c r="A781">
        <v>678635</v>
      </c>
      <c r="B781" t="s">
        <v>5</v>
      </c>
      <c r="C781" t="s">
        <v>105</v>
      </c>
      <c r="D781" t="s">
        <v>7</v>
      </c>
      <c r="E781">
        <v>2855000</v>
      </c>
    </row>
    <row r="782" spans="1:5" x14ac:dyDescent="0.2">
      <c r="A782">
        <v>678635</v>
      </c>
      <c r="B782" t="s">
        <v>5</v>
      </c>
      <c r="C782" t="s">
        <v>105</v>
      </c>
      <c r="D782" t="s">
        <v>4</v>
      </c>
      <c r="E782">
        <v>5420000</v>
      </c>
    </row>
    <row r="783" spans="1:5" x14ac:dyDescent="0.2">
      <c r="A783">
        <v>678635</v>
      </c>
      <c r="B783" t="s">
        <v>5</v>
      </c>
      <c r="C783" t="s">
        <v>105</v>
      </c>
      <c r="D783" t="s">
        <v>8</v>
      </c>
      <c r="E783">
        <v>9045000</v>
      </c>
    </row>
    <row r="784" spans="1:5" x14ac:dyDescent="0.2">
      <c r="A784">
        <v>678635</v>
      </c>
      <c r="B784" t="s">
        <v>5</v>
      </c>
      <c r="C784" t="s">
        <v>105</v>
      </c>
      <c r="D784" t="s">
        <v>9</v>
      </c>
      <c r="E784">
        <v>15415000</v>
      </c>
    </row>
    <row r="785" spans="1:5" x14ac:dyDescent="0.2">
      <c r="A785">
        <v>678635</v>
      </c>
      <c r="B785" t="s">
        <v>5</v>
      </c>
      <c r="C785" t="s">
        <v>105</v>
      </c>
      <c r="D785" t="s">
        <v>11</v>
      </c>
      <c r="E785">
        <v>23206000</v>
      </c>
    </row>
    <row r="786" spans="1:5" x14ac:dyDescent="0.2">
      <c r="A786">
        <v>678635</v>
      </c>
      <c r="B786" t="s">
        <v>5</v>
      </c>
      <c r="C786" t="s">
        <v>105</v>
      </c>
      <c r="D786" t="s">
        <v>10</v>
      </c>
      <c r="E786">
        <v>29424000</v>
      </c>
    </row>
    <row r="787" spans="1:5" x14ac:dyDescent="0.2">
      <c r="A787">
        <v>678635</v>
      </c>
      <c r="B787" t="s">
        <v>5</v>
      </c>
      <c r="C787" t="s">
        <v>105</v>
      </c>
      <c r="D787" t="s">
        <v>12</v>
      </c>
      <c r="E787">
        <v>30302000</v>
      </c>
    </row>
    <row r="788" spans="1:5" x14ac:dyDescent="0.2">
      <c r="A788">
        <v>678635</v>
      </c>
      <c r="B788" t="s">
        <v>5</v>
      </c>
      <c r="C788" t="s">
        <v>105</v>
      </c>
      <c r="D788" t="s">
        <v>13</v>
      </c>
      <c r="E788">
        <v>117221000</v>
      </c>
    </row>
    <row r="789" spans="1:5" x14ac:dyDescent="0.2">
      <c r="A789">
        <v>678635</v>
      </c>
      <c r="B789" t="s">
        <v>5</v>
      </c>
      <c r="C789" t="s">
        <v>106</v>
      </c>
      <c r="D789" t="s">
        <v>4</v>
      </c>
      <c r="E789">
        <v>2115000</v>
      </c>
    </row>
    <row r="790" spans="1:5" x14ac:dyDescent="0.2">
      <c r="A790">
        <v>678635</v>
      </c>
      <c r="B790" t="s">
        <v>5</v>
      </c>
      <c r="C790" t="s">
        <v>106</v>
      </c>
      <c r="D790" t="s">
        <v>6</v>
      </c>
      <c r="E790">
        <v>2493000</v>
      </c>
    </row>
    <row r="791" spans="1:5" x14ac:dyDescent="0.2">
      <c r="A791">
        <v>678635</v>
      </c>
      <c r="B791" t="s">
        <v>5</v>
      </c>
      <c r="C791" t="s">
        <v>106</v>
      </c>
      <c r="D791" t="s">
        <v>7</v>
      </c>
      <c r="E791">
        <v>10321000</v>
      </c>
    </row>
    <row r="792" spans="1:5" x14ac:dyDescent="0.2">
      <c r="A792">
        <v>678635</v>
      </c>
      <c r="B792" t="s">
        <v>5</v>
      </c>
      <c r="C792" t="s">
        <v>106</v>
      </c>
      <c r="D792" t="s">
        <v>8</v>
      </c>
      <c r="E792">
        <v>24211000</v>
      </c>
    </row>
    <row r="793" spans="1:5" x14ac:dyDescent="0.2">
      <c r="A793">
        <v>678635</v>
      </c>
      <c r="B793" t="s">
        <v>5</v>
      </c>
      <c r="C793" t="s">
        <v>106</v>
      </c>
      <c r="D793" t="s">
        <v>12</v>
      </c>
      <c r="E793">
        <v>27887000</v>
      </c>
    </row>
    <row r="794" spans="1:5" x14ac:dyDescent="0.2">
      <c r="A794">
        <v>678635</v>
      </c>
      <c r="B794" t="s">
        <v>5</v>
      </c>
      <c r="C794" t="s">
        <v>106</v>
      </c>
      <c r="D794" t="s">
        <v>9</v>
      </c>
      <c r="E794">
        <v>28652000</v>
      </c>
    </row>
    <row r="795" spans="1:5" x14ac:dyDescent="0.2">
      <c r="A795">
        <v>678635</v>
      </c>
      <c r="B795" t="s">
        <v>5</v>
      </c>
      <c r="C795" t="s">
        <v>106</v>
      </c>
      <c r="D795" t="s">
        <v>10</v>
      </c>
      <c r="E795">
        <v>91998000</v>
      </c>
    </row>
    <row r="796" spans="1:5" x14ac:dyDescent="0.2">
      <c r="A796">
        <v>678635</v>
      </c>
      <c r="B796" t="s">
        <v>5</v>
      </c>
      <c r="C796" t="s">
        <v>106</v>
      </c>
      <c r="D796" t="s">
        <v>11</v>
      </c>
      <c r="E796">
        <v>92460000</v>
      </c>
    </row>
    <row r="797" spans="1:5" x14ac:dyDescent="0.2">
      <c r="A797">
        <v>678635</v>
      </c>
      <c r="B797" t="s">
        <v>5</v>
      </c>
      <c r="C797" t="s">
        <v>106</v>
      </c>
      <c r="D797" t="s">
        <v>13</v>
      </c>
      <c r="E797">
        <v>280137000</v>
      </c>
    </row>
    <row r="798" spans="1:5" x14ac:dyDescent="0.2">
      <c r="A798">
        <v>678635</v>
      </c>
      <c r="B798" t="s">
        <v>5</v>
      </c>
      <c r="C798" t="s">
        <v>107</v>
      </c>
      <c r="D798" t="s">
        <v>6</v>
      </c>
      <c r="E798">
        <v>0</v>
      </c>
    </row>
    <row r="799" spans="1:5" x14ac:dyDescent="0.2">
      <c r="A799">
        <v>678635</v>
      </c>
      <c r="B799" t="s">
        <v>5</v>
      </c>
      <c r="C799" t="s">
        <v>107</v>
      </c>
      <c r="D799" t="s">
        <v>12</v>
      </c>
      <c r="E799">
        <v>0</v>
      </c>
    </row>
    <row r="800" spans="1:5" x14ac:dyDescent="0.2">
      <c r="A800">
        <v>678635</v>
      </c>
      <c r="B800" t="s">
        <v>5</v>
      </c>
      <c r="C800" t="s">
        <v>107</v>
      </c>
      <c r="D800" t="s">
        <v>9</v>
      </c>
      <c r="E800">
        <v>0</v>
      </c>
    </row>
    <row r="801" spans="1:5" x14ac:dyDescent="0.2">
      <c r="A801">
        <v>678635</v>
      </c>
      <c r="B801" t="s">
        <v>5</v>
      </c>
      <c r="C801" t="s">
        <v>107</v>
      </c>
      <c r="D801" t="s">
        <v>8</v>
      </c>
      <c r="E801">
        <v>100000</v>
      </c>
    </row>
    <row r="802" spans="1:5" x14ac:dyDescent="0.2">
      <c r="A802">
        <v>678635</v>
      </c>
      <c r="B802" t="s">
        <v>5</v>
      </c>
      <c r="C802" t="s">
        <v>107</v>
      </c>
      <c r="D802" t="s">
        <v>10</v>
      </c>
      <c r="E802">
        <v>170000</v>
      </c>
    </row>
    <row r="803" spans="1:5" x14ac:dyDescent="0.2">
      <c r="A803">
        <v>678635</v>
      </c>
      <c r="B803" t="s">
        <v>5</v>
      </c>
      <c r="C803" t="s">
        <v>107</v>
      </c>
      <c r="D803" t="s">
        <v>4</v>
      </c>
      <c r="E803">
        <v>175000</v>
      </c>
    </row>
    <row r="804" spans="1:5" x14ac:dyDescent="0.2">
      <c r="A804">
        <v>678635</v>
      </c>
      <c r="B804" t="s">
        <v>5</v>
      </c>
      <c r="C804" t="s">
        <v>107</v>
      </c>
      <c r="D804" t="s">
        <v>7</v>
      </c>
      <c r="E804">
        <v>337000</v>
      </c>
    </row>
    <row r="805" spans="1:5" x14ac:dyDescent="0.2">
      <c r="A805">
        <v>678635</v>
      </c>
      <c r="B805" t="s">
        <v>5</v>
      </c>
      <c r="C805" t="s">
        <v>107</v>
      </c>
      <c r="D805" t="s">
        <v>11</v>
      </c>
      <c r="E805">
        <v>779000</v>
      </c>
    </row>
    <row r="806" spans="1:5" x14ac:dyDescent="0.2">
      <c r="A806">
        <v>678635</v>
      </c>
      <c r="B806" t="s">
        <v>5</v>
      </c>
      <c r="C806" t="s">
        <v>107</v>
      </c>
      <c r="D806" t="s">
        <v>13</v>
      </c>
      <c r="E806">
        <v>1561000</v>
      </c>
    </row>
    <row r="807" spans="1:5" x14ac:dyDescent="0.2">
      <c r="A807">
        <v>678635</v>
      </c>
      <c r="B807" t="s">
        <v>5</v>
      </c>
      <c r="C807" t="s">
        <v>108</v>
      </c>
      <c r="D807" t="s">
        <v>6</v>
      </c>
      <c r="E807">
        <v>0</v>
      </c>
    </row>
    <row r="808" spans="1:5" x14ac:dyDescent="0.2">
      <c r="A808">
        <v>678635</v>
      </c>
      <c r="B808" t="s">
        <v>5</v>
      </c>
      <c r="C808" t="s">
        <v>108</v>
      </c>
      <c r="D808" t="s">
        <v>12</v>
      </c>
      <c r="E808">
        <v>0</v>
      </c>
    </row>
    <row r="809" spans="1:5" x14ac:dyDescent="0.2">
      <c r="A809">
        <v>678635</v>
      </c>
      <c r="B809" t="s">
        <v>5</v>
      </c>
      <c r="C809" t="s">
        <v>108</v>
      </c>
      <c r="D809" t="s">
        <v>4</v>
      </c>
      <c r="E809">
        <v>0</v>
      </c>
    </row>
    <row r="810" spans="1:5" x14ac:dyDescent="0.2">
      <c r="A810">
        <v>678635</v>
      </c>
      <c r="B810" t="s">
        <v>5</v>
      </c>
      <c r="C810" t="s">
        <v>108</v>
      </c>
      <c r="D810" t="s">
        <v>8</v>
      </c>
      <c r="E810">
        <v>0</v>
      </c>
    </row>
    <row r="811" spans="1:5" x14ac:dyDescent="0.2">
      <c r="A811">
        <v>678635</v>
      </c>
      <c r="B811" t="s">
        <v>5</v>
      </c>
      <c r="C811" t="s">
        <v>108</v>
      </c>
      <c r="D811" t="s">
        <v>7</v>
      </c>
      <c r="E811">
        <v>0</v>
      </c>
    </row>
    <row r="812" spans="1:5" x14ac:dyDescent="0.2">
      <c r="A812">
        <v>678635</v>
      </c>
      <c r="B812" t="s">
        <v>5</v>
      </c>
      <c r="C812" t="s">
        <v>108</v>
      </c>
      <c r="D812" t="s">
        <v>11</v>
      </c>
      <c r="E812">
        <v>0</v>
      </c>
    </row>
    <row r="813" spans="1:5" x14ac:dyDescent="0.2">
      <c r="A813">
        <v>678635</v>
      </c>
      <c r="B813" t="s">
        <v>5</v>
      </c>
      <c r="C813" t="s">
        <v>108</v>
      </c>
      <c r="D813" t="s">
        <v>9</v>
      </c>
      <c r="E813">
        <v>0</v>
      </c>
    </row>
    <row r="814" spans="1:5" x14ac:dyDescent="0.2">
      <c r="A814">
        <v>678635</v>
      </c>
      <c r="B814" t="s">
        <v>5</v>
      </c>
      <c r="C814" t="s">
        <v>108</v>
      </c>
      <c r="D814" t="s">
        <v>10</v>
      </c>
      <c r="E814">
        <v>421000</v>
      </c>
    </row>
    <row r="815" spans="1:5" x14ac:dyDescent="0.2">
      <c r="A815">
        <v>678635</v>
      </c>
      <c r="B815" t="s">
        <v>5</v>
      </c>
      <c r="C815" t="s">
        <v>108</v>
      </c>
      <c r="D815" t="s">
        <v>13</v>
      </c>
      <c r="E815">
        <v>421000</v>
      </c>
    </row>
    <row r="816" spans="1:5" x14ac:dyDescent="0.2">
      <c r="A816">
        <v>678635</v>
      </c>
      <c r="B816" t="s">
        <v>5</v>
      </c>
      <c r="C816" t="s">
        <v>109</v>
      </c>
      <c r="D816" t="s">
        <v>6</v>
      </c>
      <c r="E816">
        <v>0</v>
      </c>
    </row>
    <row r="817" spans="1:5" x14ac:dyDescent="0.2">
      <c r="A817">
        <v>678635</v>
      </c>
      <c r="B817" t="s">
        <v>5</v>
      </c>
      <c r="C817" t="s">
        <v>109</v>
      </c>
      <c r="D817" t="s">
        <v>12</v>
      </c>
      <c r="E817">
        <v>0</v>
      </c>
    </row>
    <row r="818" spans="1:5" x14ac:dyDescent="0.2">
      <c r="A818">
        <v>678635</v>
      </c>
      <c r="B818" t="s">
        <v>5</v>
      </c>
      <c r="C818" t="s">
        <v>109</v>
      </c>
      <c r="D818" t="s">
        <v>4</v>
      </c>
      <c r="E818">
        <v>0</v>
      </c>
    </row>
    <row r="819" spans="1:5" x14ac:dyDescent="0.2">
      <c r="A819">
        <v>678635</v>
      </c>
      <c r="B819" t="s">
        <v>5</v>
      </c>
      <c r="C819" t="s">
        <v>109</v>
      </c>
      <c r="D819" t="s">
        <v>7</v>
      </c>
      <c r="E819">
        <v>0</v>
      </c>
    </row>
    <row r="820" spans="1:5" x14ac:dyDescent="0.2">
      <c r="A820">
        <v>678635</v>
      </c>
      <c r="B820" t="s">
        <v>5</v>
      </c>
      <c r="C820" t="s">
        <v>109</v>
      </c>
      <c r="D820" t="s">
        <v>11</v>
      </c>
      <c r="E820">
        <v>0</v>
      </c>
    </row>
    <row r="821" spans="1:5" x14ac:dyDescent="0.2">
      <c r="A821">
        <v>678635</v>
      </c>
      <c r="B821" t="s">
        <v>5</v>
      </c>
      <c r="C821" t="s">
        <v>109</v>
      </c>
      <c r="D821" t="s">
        <v>9</v>
      </c>
      <c r="E821">
        <v>0</v>
      </c>
    </row>
    <row r="822" spans="1:5" x14ac:dyDescent="0.2">
      <c r="A822">
        <v>678635</v>
      </c>
      <c r="B822" t="s">
        <v>5</v>
      </c>
      <c r="C822" t="s">
        <v>109</v>
      </c>
      <c r="D822" t="s">
        <v>8</v>
      </c>
      <c r="E822">
        <v>912318</v>
      </c>
    </row>
    <row r="823" spans="1:5" x14ac:dyDescent="0.2">
      <c r="A823">
        <v>678635</v>
      </c>
      <c r="B823" t="s">
        <v>5</v>
      </c>
      <c r="C823" t="s">
        <v>109</v>
      </c>
      <c r="D823" t="s">
        <v>10</v>
      </c>
      <c r="E823">
        <v>14240000</v>
      </c>
    </row>
    <row r="824" spans="1:5" x14ac:dyDescent="0.2">
      <c r="A824">
        <v>678635</v>
      </c>
      <c r="B824" t="s">
        <v>5</v>
      </c>
      <c r="C824" t="s">
        <v>109</v>
      </c>
      <c r="D824" t="s">
        <v>13</v>
      </c>
      <c r="E824">
        <v>15152318</v>
      </c>
    </row>
    <row r="825" spans="1:5" x14ac:dyDescent="0.2">
      <c r="A825">
        <v>678635</v>
      </c>
      <c r="B825" t="s">
        <v>5</v>
      </c>
      <c r="C825" t="s">
        <v>110</v>
      </c>
      <c r="D825" t="s">
        <v>4</v>
      </c>
      <c r="E825">
        <v>0</v>
      </c>
    </row>
    <row r="826" spans="1:5" x14ac:dyDescent="0.2">
      <c r="A826">
        <v>678635</v>
      </c>
      <c r="B826" t="s">
        <v>5</v>
      </c>
      <c r="C826" t="s">
        <v>110</v>
      </c>
      <c r="D826" t="s">
        <v>9</v>
      </c>
      <c r="E826">
        <v>0</v>
      </c>
    </row>
    <row r="827" spans="1:5" x14ac:dyDescent="0.2">
      <c r="A827">
        <v>678635</v>
      </c>
      <c r="B827" t="s">
        <v>5</v>
      </c>
      <c r="C827" t="s">
        <v>110</v>
      </c>
      <c r="D827" t="s">
        <v>10</v>
      </c>
      <c r="E827">
        <v>11276000</v>
      </c>
    </row>
    <row r="828" spans="1:5" x14ac:dyDescent="0.2">
      <c r="A828">
        <v>678635</v>
      </c>
      <c r="B828" t="s">
        <v>5</v>
      </c>
      <c r="C828" t="s">
        <v>110</v>
      </c>
      <c r="D828" t="s">
        <v>12</v>
      </c>
      <c r="E828">
        <v>16568000</v>
      </c>
    </row>
    <row r="829" spans="1:5" x14ac:dyDescent="0.2">
      <c r="A829">
        <v>678635</v>
      </c>
      <c r="B829" t="s">
        <v>5</v>
      </c>
      <c r="C829" t="s">
        <v>110</v>
      </c>
      <c r="D829" t="s">
        <v>7</v>
      </c>
      <c r="E829">
        <v>21168000</v>
      </c>
    </row>
    <row r="830" spans="1:5" x14ac:dyDescent="0.2">
      <c r="A830">
        <v>678635</v>
      </c>
      <c r="B830" t="s">
        <v>5</v>
      </c>
      <c r="C830" t="s">
        <v>110</v>
      </c>
      <c r="D830" t="s">
        <v>6</v>
      </c>
      <c r="E830">
        <v>37000000</v>
      </c>
    </row>
    <row r="831" spans="1:5" x14ac:dyDescent="0.2">
      <c r="A831">
        <v>678635</v>
      </c>
      <c r="B831" t="s">
        <v>5</v>
      </c>
      <c r="C831" t="s">
        <v>110</v>
      </c>
      <c r="D831" t="s">
        <v>8</v>
      </c>
      <c r="E831">
        <v>40826000</v>
      </c>
    </row>
    <row r="832" spans="1:5" x14ac:dyDescent="0.2">
      <c r="A832">
        <v>678635</v>
      </c>
      <c r="B832" t="s">
        <v>5</v>
      </c>
      <c r="C832" t="s">
        <v>110</v>
      </c>
      <c r="D832" t="s">
        <v>11</v>
      </c>
      <c r="E832">
        <v>162540000</v>
      </c>
    </row>
    <row r="833" spans="1:5" x14ac:dyDescent="0.2">
      <c r="A833">
        <v>678635</v>
      </c>
      <c r="B833" t="s">
        <v>5</v>
      </c>
      <c r="C833" t="s">
        <v>110</v>
      </c>
      <c r="D833" t="s">
        <v>13</v>
      </c>
      <c r="E833">
        <v>289378000</v>
      </c>
    </row>
    <row r="834" spans="1:5" x14ac:dyDescent="0.2">
      <c r="A834">
        <v>678635</v>
      </c>
      <c r="B834" t="s">
        <v>5</v>
      </c>
      <c r="C834" t="s">
        <v>111</v>
      </c>
      <c r="D834" t="s">
        <v>6</v>
      </c>
      <c r="E834">
        <v>0</v>
      </c>
    </row>
    <row r="835" spans="1:5" x14ac:dyDescent="0.2">
      <c r="A835">
        <v>678635</v>
      </c>
      <c r="B835" t="s">
        <v>5</v>
      </c>
      <c r="C835" t="s">
        <v>111</v>
      </c>
      <c r="D835" t="s">
        <v>12</v>
      </c>
      <c r="E835">
        <v>0</v>
      </c>
    </row>
    <row r="836" spans="1:5" x14ac:dyDescent="0.2">
      <c r="A836">
        <v>678635</v>
      </c>
      <c r="B836" t="s">
        <v>5</v>
      </c>
      <c r="C836" t="s">
        <v>111</v>
      </c>
      <c r="D836" t="s">
        <v>4</v>
      </c>
      <c r="E836">
        <v>0</v>
      </c>
    </row>
    <row r="837" spans="1:5" x14ac:dyDescent="0.2">
      <c r="A837">
        <v>678635</v>
      </c>
      <c r="B837" t="s">
        <v>5</v>
      </c>
      <c r="C837" t="s">
        <v>111</v>
      </c>
      <c r="D837" t="s">
        <v>10</v>
      </c>
      <c r="E837">
        <v>0</v>
      </c>
    </row>
    <row r="838" spans="1:5" x14ac:dyDescent="0.2">
      <c r="A838">
        <v>678635</v>
      </c>
      <c r="B838" t="s">
        <v>5</v>
      </c>
      <c r="C838" t="s">
        <v>111</v>
      </c>
      <c r="D838" t="s">
        <v>8</v>
      </c>
      <c r="E838">
        <v>0</v>
      </c>
    </row>
    <row r="839" spans="1:5" x14ac:dyDescent="0.2">
      <c r="A839">
        <v>678635</v>
      </c>
      <c r="B839" t="s">
        <v>5</v>
      </c>
      <c r="C839" t="s">
        <v>111</v>
      </c>
      <c r="D839" t="s">
        <v>7</v>
      </c>
      <c r="E839">
        <v>0</v>
      </c>
    </row>
    <row r="840" spans="1:5" x14ac:dyDescent="0.2">
      <c r="A840">
        <v>678635</v>
      </c>
      <c r="B840" t="s">
        <v>5</v>
      </c>
      <c r="C840" t="s">
        <v>111</v>
      </c>
      <c r="D840" t="s">
        <v>13</v>
      </c>
      <c r="E840">
        <v>0</v>
      </c>
    </row>
    <row r="841" spans="1:5" x14ac:dyDescent="0.2">
      <c r="A841">
        <v>678635</v>
      </c>
      <c r="B841" t="s">
        <v>5</v>
      </c>
      <c r="C841" t="s">
        <v>111</v>
      </c>
      <c r="D841" t="s">
        <v>11</v>
      </c>
      <c r="E841">
        <v>0</v>
      </c>
    </row>
    <row r="842" spans="1:5" x14ac:dyDescent="0.2">
      <c r="A842">
        <v>678635</v>
      </c>
      <c r="B842" t="s">
        <v>5</v>
      </c>
      <c r="C842" t="s">
        <v>111</v>
      </c>
      <c r="D842" t="s">
        <v>9</v>
      </c>
      <c r="E842">
        <v>0</v>
      </c>
    </row>
    <row r="843" spans="1:5" x14ac:dyDescent="0.2">
      <c r="A843">
        <v>678635</v>
      </c>
      <c r="B843" t="s">
        <v>5</v>
      </c>
      <c r="C843" t="s">
        <v>112</v>
      </c>
      <c r="D843" t="s">
        <v>6</v>
      </c>
      <c r="E843">
        <v>0</v>
      </c>
    </row>
    <row r="844" spans="1:5" x14ac:dyDescent="0.2">
      <c r="A844">
        <v>678635</v>
      </c>
      <c r="B844" t="s">
        <v>5</v>
      </c>
      <c r="C844" t="s">
        <v>112</v>
      </c>
      <c r="D844" t="s">
        <v>7</v>
      </c>
      <c r="E844">
        <v>0</v>
      </c>
    </row>
    <row r="845" spans="1:5" x14ac:dyDescent="0.2">
      <c r="A845">
        <v>678635</v>
      </c>
      <c r="B845" t="s">
        <v>5</v>
      </c>
      <c r="C845" t="s">
        <v>112</v>
      </c>
      <c r="D845" t="s">
        <v>8</v>
      </c>
      <c r="E845">
        <v>500000</v>
      </c>
    </row>
    <row r="846" spans="1:5" x14ac:dyDescent="0.2">
      <c r="A846">
        <v>678635</v>
      </c>
      <c r="B846" t="s">
        <v>5</v>
      </c>
      <c r="C846" t="s">
        <v>112</v>
      </c>
      <c r="D846" t="s">
        <v>4</v>
      </c>
      <c r="E846">
        <v>700000</v>
      </c>
    </row>
    <row r="847" spans="1:5" x14ac:dyDescent="0.2">
      <c r="A847">
        <v>678635</v>
      </c>
      <c r="B847" t="s">
        <v>5</v>
      </c>
      <c r="C847" t="s">
        <v>112</v>
      </c>
      <c r="D847" t="s">
        <v>12</v>
      </c>
      <c r="E847">
        <v>1233000</v>
      </c>
    </row>
    <row r="848" spans="1:5" x14ac:dyDescent="0.2">
      <c r="A848">
        <v>678635</v>
      </c>
      <c r="B848" t="s">
        <v>5</v>
      </c>
      <c r="C848" t="s">
        <v>112</v>
      </c>
      <c r="D848" t="s">
        <v>11</v>
      </c>
      <c r="E848">
        <v>1756000</v>
      </c>
    </row>
    <row r="849" spans="1:5" x14ac:dyDescent="0.2">
      <c r="A849">
        <v>678635</v>
      </c>
      <c r="B849" t="s">
        <v>5</v>
      </c>
      <c r="C849" t="s">
        <v>112</v>
      </c>
      <c r="D849" t="s">
        <v>9</v>
      </c>
      <c r="E849">
        <v>2082000</v>
      </c>
    </row>
    <row r="850" spans="1:5" x14ac:dyDescent="0.2">
      <c r="A850">
        <v>678635</v>
      </c>
      <c r="B850" t="s">
        <v>5</v>
      </c>
      <c r="C850" t="s">
        <v>112</v>
      </c>
      <c r="D850" t="s">
        <v>10</v>
      </c>
      <c r="E850">
        <v>2249000</v>
      </c>
    </row>
    <row r="851" spans="1:5" x14ac:dyDescent="0.2">
      <c r="A851">
        <v>678635</v>
      </c>
      <c r="B851" t="s">
        <v>5</v>
      </c>
      <c r="C851" t="s">
        <v>112</v>
      </c>
      <c r="D851" t="s">
        <v>13</v>
      </c>
      <c r="E851">
        <v>8520000</v>
      </c>
    </row>
    <row r="852" spans="1:5" x14ac:dyDescent="0.2">
      <c r="A852">
        <v>678635</v>
      </c>
      <c r="B852" t="s">
        <v>5</v>
      </c>
      <c r="C852" t="s">
        <v>113</v>
      </c>
      <c r="D852" t="s">
        <v>6</v>
      </c>
      <c r="E852">
        <v>0</v>
      </c>
    </row>
    <row r="853" spans="1:5" x14ac:dyDescent="0.2">
      <c r="A853">
        <v>678635</v>
      </c>
      <c r="B853" t="s">
        <v>5</v>
      </c>
      <c r="C853" t="s">
        <v>113</v>
      </c>
      <c r="D853" t="s">
        <v>12</v>
      </c>
      <c r="E853">
        <v>0</v>
      </c>
    </row>
    <row r="854" spans="1:5" x14ac:dyDescent="0.2">
      <c r="A854">
        <v>678635</v>
      </c>
      <c r="B854" t="s">
        <v>5</v>
      </c>
      <c r="C854" t="s">
        <v>113</v>
      </c>
      <c r="D854" t="s">
        <v>4</v>
      </c>
      <c r="E854">
        <v>0</v>
      </c>
    </row>
    <row r="855" spans="1:5" x14ac:dyDescent="0.2">
      <c r="A855">
        <v>678635</v>
      </c>
      <c r="B855" t="s">
        <v>5</v>
      </c>
      <c r="C855" t="s">
        <v>113</v>
      </c>
      <c r="D855" t="s">
        <v>10</v>
      </c>
      <c r="E855">
        <v>0</v>
      </c>
    </row>
    <row r="856" spans="1:5" x14ac:dyDescent="0.2">
      <c r="A856">
        <v>678635</v>
      </c>
      <c r="B856" t="s">
        <v>5</v>
      </c>
      <c r="C856" t="s">
        <v>113</v>
      </c>
      <c r="D856" t="s">
        <v>7</v>
      </c>
      <c r="E856">
        <v>0</v>
      </c>
    </row>
    <row r="857" spans="1:5" x14ac:dyDescent="0.2">
      <c r="A857">
        <v>678635</v>
      </c>
      <c r="B857" t="s">
        <v>5</v>
      </c>
      <c r="C857" t="s">
        <v>113</v>
      </c>
      <c r="D857" t="s">
        <v>9</v>
      </c>
      <c r="E857">
        <v>0</v>
      </c>
    </row>
    <row r="858" spans="1:5" x14ac:dyDescent="0.2">
      <c r="A858">
        <v>678635</v>
      </c>
      <c r="B858" t="s">
        <v>5</v>
      </c>
      <c r="C858" t="s">
        <v>113</v>
      </c>
      <c r="D858" t="s">
        <v>8</v>
      </c>
      <c r="E858">
        <v>11500000</v>
      </c>
    </row>
    <row r="859" spans="1:5" x14ac:dyDescent="0.2">
      <c r="A859">
        <v>678635</v>
      </c>
      <c r="B859" t="s">
        <v>5</v>
      </c>
      <c r="C859" t="s">
        <v>113</v>
      </c>
      <c r="D859" t="s">
        <v>11</v>
      </c>
      <c r="E859">
        <v>15000000</v>
      </c>
    </row>
    <row r="860" spans="1:5" x14ac:dyDescent="0.2">
      <c r="A860">
        <v>678635</v>
      </c>
      <c r="B860" t="s">
        <v>5</v>
      </c>
      <c r="C860" t="s">
        <v>113</v>
      </c>
      <c r="D860" t="s">
        <v>13</v>
      </c>
      <c r="E860">
        <v>26500000</v>
      </c>
    </row>
    <row r="861" spans="1:5" x14ac:dyDescent="0.2">
      <c r="A861">
        <v>678635</v>
      </c>
      <c r="B861" t="s">
        <v>5</v>
      </c>
      <c r="C861" t="s">
        <v>114</v>
      </c>
      <c r="D861" t="s">
        <v>6</v>
      </c>
      <c r="E861">
        <v>0</v>
      </c>
    </row>
    <row r="862" spans="1:5" x14ac:dyDescent="0.2">
      <c r="A862">
        <v>678635</v>
      </c>
      <c r="B862" t="s">
        <v>5</v>
      </c>
      <c r="C862" t="s">
        <v>114</v>
      </c>
      <c r="D862" t="s">
        <v>12</v>
      </c>
      <c r="E862">
        <v>0</v>
      </c>
    </row>
    <row r="863" spans="1:5" x14ac:dyDescent="0.2">
      <c r="A863">
        <v>678635</v>
      </c>
      <c r="B863" t="s">
        <v>5</v>
      </c>
      <c r="C863" t="s">
        <v>114</v>
      </c>
      <c r="D863" t="s">
        <v>4</v>
      </c>
      <c r="E863">
        <v>0</v>
      </c>
    </row>
    <row r="864" spans="1:5" x14ac:dyDescent="0.2">
      <c r="A864">
        <v>678635</v>
      </c>
      <c r="B864" t="s">
        <v>5</v>
      </c>
      <c r="C864" t="s">
        <v>114</v>
      </c>
      <c r="D864" t="s">
        <v>10</v>
      </c>
      <c r="E864">
        <v>0</v>
      </c>
    </row>
    <row r="865" spans="1:5" x14ac:dyDescent="0.2">
      <c r="A865">
        <v>678635</v>
      </c>
      <c r="B865" t="s">
        <v>5</v>
      </c>
      <c r="C865" t="s">
        <v>114</v>
      </c>
      <c r="D865" t="s">
        <v>8</v>
      </c>
      <c r="E865">
        <v>0</v>
      </c>
    </row>
    <row r="866" spans="1:5" x14ac:dyDescent="0.2">
      <c r="A866">
        <v>678635</v>
      </c>
      <c r="B866" t="s">
        <v>5</v>
      </c>
      <c r="C866" t="s">
        <v>114</v>
      </c>
      <c r="D866" t="s">
        <v>7</v>
      </c>
      <c r="E866">
        <v>0</v>
      </c>
    </row>
    <row r="867" spans="1:5" x14ac:dyDescent="0.2">
      <c r="A867">
        <v>678635</v>
      </c>
      <c r="B867" t="s">
        <v>5</v>
      </c>
      <c r="C867" t="s">
        <v>114</v>
      </c>
      <c r="D867" t="s">
        <v>13</v>
      </c>
      <c r="E867">
        <v>0</v>
      </c>
    </row>
    <row r="868" spans="1:5" x14ac:dyDescent="0.2">
      <c r="A868">
        <v>678635</v>
      </c>
      <c r="B868" t="s">
        <v>5</v>
      </c>
      <c r="C868" t="s">
        <v>114</v>
      </c>
      <c r="D868" t="s">
        <v>11</v>
      </c>
      <c r="E868">
        <v>0</v>
      </c>
    </row>
    <row r="869" spans="1:5" x14ac:dyDescent="0.2">
      <c r="A869">
        <v>678635</v>
      </c>
      <c r="B869" t="s">
        <v>5</v>
      </c>
      <c r="C869" t="s">
        <v>114</v>
      </c>
      <c r="D869" t="s">
        <v>9</v>
      </c>
      <c r="E869">
        <v>0</v>
      </c>
    </row>
    <row r="870" spans="1:5" x14ac:dyDescent="0.2">
      <c r="A870">
        <v>678635</v>
      </c>
      <c r="B870" t="s">
        <v>5</v>
      </c>
      <c r="C870" t="s">
        <v>115</v>
      </c>
      <c r="D870" t="s">
        <v>6</v>
      </c>
      <c r="E870">
        <v>0</v>
      </c>
    </row>
    <row r="871" spans="1:5" x14ac:dyDescent="0.2">
      <c r="A871">
        <v>678635</v>
      </c>
      <c r="B871" t="s">
        <v>5</v>
      </c>
      <c r="C871" t="s">
        <v>115</v>
      </c>
      <c r="D871" t="s">
        <v>12</v>
      </c>
      <c r="E871">
        <v>0</v>
      </c>
    </row>
    <row r="872" spans="1:5" x14ac:dyDescent="0.2">
      <c r="A872">
        <v>678635</v>
      </c>
      <c r="B872" t="s">
        <v>5</v>
      </c>
      <c r="C872" t="s">
        <v>115</v>
      </c>
      <c r="D872" t="s">
        <v>4</v>
      </c>
      <c r="E872">
        <v>0</v>
      </c>
    </row>
    <row r="873" spans="1:5" x14ac:dyDescent="0.2">
      <c r="A873">
        <v>678635</v>
      </c>
      <c r="B873" t="s">
        <v>5</v>
      </c>
      <c r="C873" t="s">
        <v>115</v>
      </c>
      <c r="D873" t="s">
        <v>10</v>
      </c>
      <c r="E873">
        <v>0</v>
      </c>
    </row>
    <row r="874" spans="1:5" x14ac:dyDescent="0.2">
      <c r="A874">
        <v>678635</v>
      </c>
      <c r="B874" t="s">
        <v>5</v>
      </c>
      <c r="C874" t="s">
        <v>115</v>
      </c>
      <c r="D874" t="s">
        <v>8</v>
      </c>
      <c r="E874">
        <v>0</v>
      </c>
    </row>
    <row r="875" spans="1:5" x14ac:dyDescent="0.2">
      <c r="A875">
        <v>678635</v>
      </c>
      <c r="B875" t="s">
        <v>5</v>
      </c>
      <c r="C875" t="s">
        <v>115</v>
      </c>
      <c r="D875" t="s">
        <v>7</v>
      </c>
      <c r="E875">
        <v>0</v>
      </c>
    </row>
    <row r="876" spans="1:5" x14ac:dyDescent="0.2">
      <c r="A876">
        <v>678635</v>
      </c>
      <c r="B876" t="s">
        <v>5</v>
      </c>
      <c r="C876" t="s">
        <v>115</v>
      </c>
      <c r="D876" t="s">
        <v>13</v>
      </c>
      <c r="E876">
        <v>0</v>
      </c>
    </row>
    <row r="877" spans="1:5" x14ac:dyDescent="0.2">
      <c r="A877">
        <v>678635</v>
      </c>
      <c r="B877" t="s">
        <v>5</v>
      </c>
      <c r="C877" t="s">
        <v>115</v>
      </c>
      <c r="D877" t="s">
        <v>11</v>
      </c>
      <c r="E877">
        <v>0</v>
      </c>
    </row>
    <row r="878" spans="1:5" x14ac:dyDescent="0.2">
      <c r="A878">
        <v>678635</v>
      </c>
      <c r="B878" t="s">
        <v>5</v>
      </c>
      <c r="C878" t="s">
        <v>115</v>
      </c>
      <c r="D878" t="s">
        <v>9</v>
      </c>
      <c r="E878">
        <v>0</v>
      </c>
    </row>
    <row r="879" spans="1:5" x14ac:dyDescent="0.2">
      <c r="A879">
        <v>678635</v>
      </c>
      <c r="B879" t="s">
        <v>5</v>
      </c>
      <c r="C879" t="s">
        <v>116</v>
      </c>
      <c r="D879" t="s">
        <v>6</v>
      </c>
      <c r="E879">
        <v>0</v>
      </c>
    </row>
    <row r="880" spans="1:5" x14ac:dyDescent="0.2">
      <c r="A880">
        <v>678635</v>
      </c>
      <c r="B880" t="s">
        <v>5</v>
      </c>
      <c r="C880" t="s">
        <v>116</v>
      </c>
      <c r="D880" t="s">
        <v>12</v>
      </c>
      <c r="E880">
        <v>0</v>
      </c>
    </row>
    <row r="881" spans="1:5" x14ac:dyDescent="0.2">
      <c r="A881">
        <v>678635</v>
      </c>
      <c r="B881" t="s">
        <v>5</v>
      </c>
      <c r="C881" t="s">
        <v>116</v>
      </c>
      <c r="D881" t="s">
        <v>4</v>
      </c>
      <c r="E881">
        <v>0</v>
      </c>
    </row>
    <row r="882" spans="1:5" x14ac:dyDescent="0.2">
      <c r="A882">
        <v>678635</v>
      </c>
      <c r="B882" t="s">
        <v>5</v>
      </c>
      <c r="C882" t="s">
        <v>116</v>
      </c>
      <c r="D882" t="s">
        <v>10</v>
      </c>
      <c r="E882">
        <v>0</v>
      </c>
    </row>
    <row r="883" spans="1:5" x14ac:dyDescent="0.2">
      <c r="A883">
        <v>678635</v>
      </c>
      <c r="B883" t="s">
        <v>5</v>
      </c>
      <c r="C883" t="s">
        <v>116</v>
      </c>
      <c r="D883" t="s">
        <v>8</v>
      </c>
      <c r="E883">
        <v>0</v>
      </c>
    </row>
    <row r="884" spans="1:5" x14ac:dyDescent="0.2">
      <c r="A884">
        <v>678635</v>
      </c>
      <c r="B884" t="s">
        <v>5</v>
      </c>
      <c r="C884" t="s">
        <v>116</v>
      </c>
      <c r="D884" t="s">
        <v>7</v>
      </c>
      <c r="E884">
        <v>0</v>
      </c>
    </row>
    <row r="885" spans="1:5" x14ac:dyDescent="0.2">
      <c r="A885">
        <v>678635</v>
      </c>
      <c r="B885" t="s">
        <v>5</v>
      </c>
      <c r="C885" t="s">
        <v>116</v>
      </c>
      <c r="D885" t="s">
        <v>13</v>
      </c>
      <c r="E885">
        <v>0</v>
      </c>
    </row>
    <row r="886" spans="1:5" x14ac:dyDescent="0.2">
      <c r="A886">
        <v>678635</v>
      </c>
      <c r="B886" t="s">
        <v>5</v>
      </c>
      <c r="C886" t="s">
        <v>116</v>
      </c>
      <c r="D886" t="s">
        <v>11</v>
      </c>
      <c r="E886">
        <v>0</v>
      </c>
    </row>
    <row r="887" spans="1:5" x14ac:dyDescent="0.2">
      <c r="A887">
        <v>678635</v>
      </c>
      <c r="B887" t="s">
        <v>5</v>
      </c>
      <c r="C887" t="s">
        <v>116</v>
      </c>
      <c r="D887" t="s">
        <v>9</v>
      </c>
      <c r="E887">
        <v>0</v>
      </c>
    </row>
    <row r="888" spans="1:5" x14ac:dyDescent="0.2">
      <c r="A888">
        <v>678635</v>
      </c>
      <c r="B888" t="s">
        <v>5</v>
      </c>
      <c r="C888" t="s">
        <v>117</v>
      </c>
      <c r="D888" t="s">
        <v>6</v>
      </c>
      <c r="E888">
        <v>0</v>
      </c>
    </row>
    <row r="889" spans="1:5" x14ac:dyDescent="0.2">
      <c r="A889">
        <v>678635</v>
      </c>
      <c r="B889" t="s">
        <v>5</v>
      </c>
      <c r="C889" t="s">
        <v>117</v>
      </c>
      <c r="D889" t="s">
        <v>4</v>
      </c>
      <c r="E889">
        <v>24500</v>
      </c>
    </row>
    <row r="890" spans="1:5" x14ac:dyDescent="0.2">
      <c r="A890">
        <v>678635</v>
      </c>
      <c r="B890" t="s">
        <v>5</v>
      </c>
      <c r="C890" t="s">
        <v>117</v>
      </c>
      <c r="D890" t="s">
        <v>7</v>
      </c>
      <c r="E890">
        <v>42263000</v>
      </c>
    </row>
    <row r="891" spans="1:5" x14ac:dyDescent="0.2">
      <c r="A891">
        <v>678635</v>
      </c>
      <c r="B891" t="s">
        <v>5</v>
      </c>
      <c r="C891" t="s">
        <v>117</v>
      </c>
      <c r="D891" t="s">
        <v>11</v>
      </c>
      <c r="E891">
        <v>113233500</v>
      </c>
    </row>
    <row r="892" spans="1:5" x14ac:dyDescent="0.2">
      <c r="A892">
        <v>678635</v>
      </c>
      <c r="B892" t="s">
        <v>5</v>
      </c>
      <c r="C892" t="s">
        <v>117</v>
      </c>
      <c r="D892" t="s">
        <v>9</v>
      </c>
      <c r="E892">
        <v>153335000</v>
      </c>
    </row>
    <row r="893" spans="1:5" x14ac:dyDescent="0.2">
      <c r="A893">
        <v>678635</v>
      </c>
      <c r="B893" t="s">
        <v>5</v>
      </c>
      <c r="C893" t="s">
        <v>117</v>
      </c>
      <c r="D893" t="s">
        <v>8</v>
      </c>
      <c r="E893">
        <v>167961000</v>
      </c>
    </row>
    <row r="894" spans="1:5" x14ac:dyDescent="0.2">
      <c r="A894">
        <v>678635</v>
      </c>
      <c r="B894" t="s">
        <v>5</v>
      </c>
      <c r="C894" t="s">
        <v>117</v>
      </c>
      <c r="D894" t="s">
        <v>10</v>
      </c>
      <c r="E894">
        <v>474152000</v>
      </c>
    </row>
    <row r="895" spans="1:5" x14ac:dyDescent="0.2">
      <c r="A895">
        <v>678635</v>
      </c>
      <c r="B895" t="s">
        <v>5</v>
      </c>
      <c r="C895" t="s">
        <v>117</v>
      </c>
      <c r="D895" t="s">
        <v>12</v>
      </c>
      <c r="E895">
        <v>494163500</v>
      </c>
    </row>
    <row r="896" spans="1:5" x14ac:dyDescent="0.2">
      <c r="A896">
        <v>678635</v>
      </c>
      <c r="B896" t="s">
        <v>5</v>
      </c>
      <c r="C896" t="s">
        <v>117</v>
      </c>
      <c r="D896" t="s">
        <v>13</v>
      </c>
      <c r="E896">
        <v>1445132500</v>
      </c>
    </row>
    <row r="897" spans="1:5" x14ac:dyDescent="0.2">
      <c r="A897">
        <v>678635</v>
      </c>
      <c r="B897" t="s">
        <v>5</v>
      </c>
      <c r="C897" t="s">
        <v>118</v>
      </c>
      <c r="D897" t="s">
        <v>6</v>
      </c>
      <c r="E897">
        <v>2850000</v>
      </c>
    </row>
    <row r="898" spans="1:5" x14ac:dyDescent="0.2">
      <c r="A898">
        <v>678635</v>
      </c>
      <c r="B898" t="s">
        <v>5</v>
      </c>
      <c r="C898" t="s">
        <v>118</v>
      </c>
      <c r="D898" t="s">
        <v>7</v>
      </c>
      <c r="E898">
        <v>25473000</v>
      </c>
    </row>
    <row r="899" spans="1:5" x14ac:dyDescent="0.2">
      <c r="A899">
        <v>678635</v>
      </c>
      <c r="B899" t="s">
        <v>5</v>
      </c>
      <c r="C899" t="s">
        <v>118</v>
      </c>
      <c r="D899" t="s">
        <v>4</v>
      </c>
      <c r="E899">
        <v>41369000</v>
      </c>
    </row>
    <row r="900" spans="1:5" x14ac:dyDescent="0.2">
      <c r="A900">
        <v>678635</v>
      </c>
      <c r="B900" t="s">
        <v>5</v>
      </c>
      <c r="C900" t="s">
        <v>118</v>
      </c>
      <c r="D900" t="s">
        <v>8</v>
      </c>
      <c r="E900">
        <v>76126000</v>
      </c>
    </row>
    <row r="901" spans="1:5" x14ac:dyDescent="0.2">
      <c r="A901">
        <v>678635</v>
      </c>
      <c r="B901" t="s">
        <v>5</v>
      </c>
      <c r="C901" t="s">
        <v>118</v>
      </c>
      <c r="D901" t="s">
        <v>11</v>
      </c>
      <c r="E901">
        <v>90382000</v>
      </c>
    </row>
    <row r="902" spans="1:5" x14ac:dyDescent="0.2">
      <c r="A902">
        <v>678635</v>
      </c>
      <c r="B902" t="s">
        <v>5</v>
      </c>
      <c r="C902" t="s">
        <v>118</v>
      </c>
      <c r="D902" t="s">
        <v>9</v>
      </c>
      <c r="E902">
        <v>209755000</v>
      </c>
    </row>
    <row r="903" spans="1:5" x14ac:dyDescent="0.2">
      <c r="A903">
        <v>678635</v>
      </c>
      <c r="B903" t="s">
        <v>5</v>
      </c>
      <c r="C903" t="s">
        <v>118</v>
      </c>
      <c r="D903" t="s">
        <v>12</v>
      </c>
      <c r="E903">
        <v>219876000</v>
      </c>
    </row>
    <row r="904" spans="1:5" x14ac:dyDescent="0.2">
      <c r="A904">
        <v>678635</v>
      </c>
      <c r="B904" t="s">
        <v>5</v>
      </c>
      <c r="C904" t="s">
        <v>118</v>
      </c>
      <c r="D904" t="s">
        <v>10</v>
      </c>
      <c r="E904">
        <v>226977000</v>
      </c>
    </row>
    <row r="905" spans="1:5" x14ac:dyDescent="0.2">
      <c r="A905">
        <v>678635</v>
      </c>
      <c r="B905" t="s">
        <v>5</v>
      </c>
      <c r="C905" t="s">
        <v>118</v>
      </c>
      <c r="D905" t="s">
        <v>13</v>
      </c>
      <c r="E905">
        <v>892808000</v>
      </c>
    </row>
    <row r="906" spans="1:5" x14ac:dyDescent="0.2">
      <c r="A906">
        <v>678635</v>
      </c>
      <c r="B906" t="s">
        <v>5</v>
      </c>
      <c r="C906" t="s">
        <v>119</v>
      </c>
      <c r="D906" t="s">
        <v>6</v>
      </c>
      <c r="E906">
        <v>0</v>
      </c>
    </row>
    <row r="907" spans="1:5" x14ac:dyDescent="0.2">
      <c r="A907">
        <v>678635</v>
      </c>
      <c r="B907" t="s">
        <v>5</v>
      </c>
      <c r="C907" t="s">
        <v>119</v>
      </c>
      <c r="D907" t="s">
        <v>12</v>
      </c>
      <c r="E907">
        <v>0</v>
      </c>
    </row>
    <row r="908" spans="1:5" x14ac:dyDescent="0.2">
      <c r="A908">
        <v>678635</v>
      </c>
      <c r="B908" t="s">
        <v>5</v>
      </c>
      <c r="C908" t="s">
        <v>119</v>
      </c>
      <c r="D908" t="s">
        <v>4</v>
      </c>
      <c r="E908">
        <v>0</v>
      </c>
    </row>
    <row r="909" spans="1:5" x14ac:dyDescent="0.2">
      <c r="A909">
        <v>678635</v>
      </c>
      <c r="B909" t="s">
        <v>5</v>
      </c>
      <c r="C909" t="s">
        <v>119</v>
      </c>
      <c r="D909" t="s">
        <v>8</v>
      </c>
      <c r="E909">
        <v>0</v>
      </c>
    </row>
    <row r="910" spans="1:5" x14ac:dyDescent="0.2">
      <c r="A910">
        <v>678635</v>
      </c>
      <c r="B910" t="s">
        <v>5</v>
      </c>
      <c r="C910" t="s">
        <v>119</v>
      </c>
      <c r="D910" t="s">
        <v>11</v>
      </c>
      <c r="E910">
        <v>0</v>
      </c>
    </row>
    <row r="911" spans="1:5" x14ac:dyDescent="0.2">
      <c r="A911">
        <v>678635</v>
      </c>
      <c r="B911" t="s">
        <v>5</v>
      </c>
      <c r="C911" t="s">
        <v>119</v>
      </c>
      <c r="D911" t="s">
        <v>9</v>
      </c>
      <c r="E911">
        <v>0</v>
      </c>
    </row>
    <row r="912" spans="1:5" x14ac:dyDescent="0.2">
      <c r="A912">
        <v>678635</v>
      </c>
      <c r="B912" t="s">
        <v>5</v>
      </c>
      <c r="C912" t="s">
        <v>119</v>
      </c>
      <c r="D912" t="s">
        <v>10</v>
      </c>
      <c r="E912">
        <v>1500000</v>
      </c>
    </row>
    <row r="913" spans="1:5" x14ac:dyDescent="0.2">
      <c r="A913">
        <v>678635</v>
      </c>
      <c r="B913" t="s">
        <v>5</v>
      </c>
      <c r="C913" t="s">
        <v>119</v>
      </c>
      <c r="D913" t="s">
        <v>7</v>
      </c>
      <c r="E913">
        <v>6250000</v>
      </c>
    </row>
    <row r="914" spans="1:5" x14ac:dyDescent="0.2">
      <c r="A914">
        <v>678635</v>
      </c>
      <c r="B914" t="s">
        <v>5</v>
      </c>
      <c r="C914" t="s">
        <v>119</v>
      </c>
      <c r="D914" t="s">
        <v>13</v>
      </c>
      <c r="E914">
        <v>7750000</v>
      </c>
    </row>
    <row r="915" spans="1:5" x14ac:dyDescent="0.2">
      <c r="A915">
        <v>678635</v>
      </c>
      <c r="B915" t="s">
        <v>5</v>
      </c>
      <c r="C915" t="s">
        <v>120</v>
      </c>
      <c r="D915" t="s">
        <v>9</v>
      </c>
      <c r="E915">
        <v>-4312000</v>
      </c>
    </row>
    <row r="916" spans="1:5" x14ac:dyDescent="0.2">
      <c r="A916">
        <v>678635</v>
      </c>
      <c r="B916" t="s">
        <v>5</v>
      </c>
      <c r="C916" t="s">
        <v>120</v>
      </c>
      <c r="D916" t="s">
        <v>6</v>
      </c>
      <c r="E916">
        <v>0</v>
      </c>
    </row>
    <row r="917" spans="1:5" x14ac:dyDescent="0.2">
      <c r="A917">
        <v>678635</v>
      </c>
      <c r="B917" t="s">
        <v>5</v>
      </c>
      <c r="C917" t="s">
        <v>120</v>
      </c>
      <c r="D917" t="s">
        <v>12</v>
      </c>
      <c r="E917">
        <v>0</v>
      </c>
    </row>
    <row r="918" spans="1:5" x14ac:dyDescent="0.2">
      <c r="A918">
        <v>678635</v>
      </c>
      <c r="B918" t="s">
        <v>5</v>
      </c>
      <c r="C918" t="s">
        <v>120</v>
      </c>
      <c r="D918" t="s">
        <v>4</v>
      </c>
      <c r="E918">
        <v>0</v>
      </c>
    </row>
    <row r="919" spans="1:5" x14ac:dyDescent="0.2">
      <c r="A919">
        <v>678635</v>
      </c>
      <c r="B919" t="s">
        <v>5</v>
      </c>
      <c r="C919" t="s">
        <v>120</v>
      </c>
      <c r="D919" t="s">
        <v>11</v>
      </c>
      <c r="E919">
        <v>2180000</v>
      </c>
    </row>
    <row r="920" spans="1:5" x14ac:dyDescent="0.2">
      <c r="A920">
        <v>678635</v>
      </c>
      <c r="B920" t="s">
        <v>5</v>
      </c>
      <c r="C920" t="s">
        <v>120</v>
      </c>
      <c r="D920" t="s">
        <v>7</v>
      </c>
      <c r="E920">
        <v>2500000</v>
      </c>
    </row>
    <row r="921" spans="1:5" x14ac:dyDescent="0.2">
      <c r="A921">
        <v>678635</v>
      </c>
      <c r="B921" t="s">
        <v>5</v>
      </c>
      <c r="C921" t="s">
        <v>120</v>
      </c>
      <c r="D921" t="s">
        <v>10</v>
      </c>
      <c r="E921">
        <v>42500000</v>
      </c>
    </row>
    <row r="922" spans="1:5" x14ac:dyDescent="0.2">
      <c r="A922">
        <v>678635</v>
      </c>
      <c r="B922" t="s">
        <v>5</v>
      </c>
      <c r="C922" t="s">
        <v>120</v>
      </c>
      <c r="D922" t="s">
        <v>8</v>
      </c>
      <c r="E922">
        <v>178135000</v>
      </c>
    </row>
    <row r="923" spans="1:5" x14ac:dyDescent="0.2">
      <c r="A923">
        <v>678635</v>
      </c>
      <c r="B923" t="s">
        <v>5</v>
      </c>
      <c r="C923" t="s">
        <v>120</v>
      </c>
      <c r="D923" t="s">
        <v>13</v>
      </c>
      <c r="E923">
        <v>221003000</v>
      </c>
    </row>
    <row r="924" spans="1:5" x14ac:dyDescent="0.2">
      <c r="A924">
        <v>678635</v>
      </c>
      <c r="B924" t="s">
        <v>5</v>
      </c>
      <c r="C924" t="s">
        <v>121</v>
      </c>
      <c r="D924" t="s">
        <v>6</v>
      </c>
      <c r="E924">
        <v>0</v>
      </c>
    </row>
    <row r="925" spans="1:5" x14ac:dyDescent="0.2">
      <c r="A925">
        <v>678635</v>
      </c>
      <c r="B925" t="s">
        <v>5</v>
      </c>
      <c r="C925" t="s">
        <v>121</v>
      </c>
      <c r="D925" t="s">
        <v>12</v>
      </c>
      <c r="E925">
        <v>0</v>
      </c>
    </row>
    <row r="926" spans="1:5" x14ac:dyDescent="0.2">
      <c r="A926">
        <v>678635</v>
      </c>
      <c r="B926" t="s">
        <v>5</v>
      </c>
      <c r="C926" t="s">
        <v>121</v>
      </c>
      <c r="D926" t="s">
        <v>4</v>
      </c>
      <c r="E926">
        <v>0</v>
      </c>
    </row>
    <row r="927" spans="1:5" x14ac:dyDescent="0.2">
      <c r="A927">
        <v>678635</v>
      </c>
      <c r="B927" t="s">
        <v>5</v>
      </c>
      <c r="C927" t="s">
        <v>121</v>
      </c>
      <c r="D927" t="s">
        <v>8</v>
      </c>
      <c r="E927">
        <v>0</v>
      </c>
    </row>
    <row r="928" spans="1:5" x14ac:dyDescent="0.2">
      <c r="A928">
        <v>678635</v>
      </c>
      <c r="B928" t="s">
        <v>5</v>
      </c>
      <c r="C928" t="s">
        <v>121</v>
      </c>
      <c r="D928" t="s">
        <v>7</v>
      </c>
      <c r="E928">
        <v>0</v>
      </c>
    </row>
    <row r="929" spans="1:5" x14ac:dyDescent="0.2">
      <c r="A929">
        <v>678635</v>
      </c>
      <c r="B929" t="s">
        <v>5</v>
      </c>
      <c r="C929" t="s">
        <v>121</v>
      </c>
      <c r="D929" t="s">
        <v>9</v>
      </c>
      <c r="E929">
        <v>0</v>
      </c>
    </row>
    <row r="930" spans="1:5" x14ac:dyDescent="0.2">
      <c r="A930">
        <v>678635</v>
      </c>
      <c r="B930" t="s">
        <v>5</v>
      </c>
      <c r="C930" t="s">
        <v>121</v>
      </c>
      <c r="D930" t="s">
        <v>10</v>
      </c>
      <c r="E930">
        <v>1901000</v>
      </c>
    </row>
    <row r="931" spans="1:5" x14ac:dyDescent="0.2">
      <c r="A931">
        <v>678635</v>
      </c>
      <c r="B931" t="s">
        <v>5</v>
      </c>
      <c r="C931" t="s">
        <v>121</v>
      </c>
      <c r="D931" t="s">
        <v>11</v>
      </c>
      <c r="E931">
        <v>3165000</v>
      </c>
    </row>
    <row r="932" spans="1:5" x14ac:dyDescent="0.2">
      <c r="A932">
        <v>678635</v>
      </c>
      <c r="B932" t="s">
        <v>5</v>
      </c>
      <c r="C932" t="s">
        <v>121</v>
      </c>
      <c r="D932" t="s">
        <v>13</v>
      </c>
      <c r="E932">
        <v>5066000</v>
      </c>
    </row>
    <row r="933" spans="1:5" x14ac:dyDescent="0.2">
      <c r="A933">
        <v>678635</v>
      </c>
      <c r="B933" t="s">
        <v>5</v>
      </c>
      <c r="C933" t="s">
        <v>122</v>
      </c>
      <c r="D933" t="s">
        <v>6</v>
      </c>
      <c r="E933">
        <v>0</v>
      </c>
    </row>
    <row r="934" spans="1:5" x14ac:dyDescent="0.2">
      <c r="A934">
        <v>678635</v>
      </c>
      <c r="B934" t="s">
        <v>5</v>
      </c>
      <c r="C934" t="s">
        <v>122</v>
      </c>
      <c r="D934" t="s">
        <v>12</v>
      </c>
      <c r="E934">
        <v>0</v>
      </c>
    </row>
    <row r="935" spans="1:5" x14ac:dyDescent="0.2">
      <c r="A935">
        <v>678635</v>
      </c>
      <c r="B935" t="s">
        <v>5</v>
      </c>
      <c r="C935" t="s">
        <v>122</v>
      </c>
      <c r="D935" t="s">
        <v>4</v>
      </c>
      <c r="E935">
        <v>0</v>
      </c>
    </row>
    <row r="936" spans="1:5" x14ac:dyDescent="0.2">
      <c r="A936">
        <v>678635</v>
      </c>
      <c r="B936" t="s">
        <v>5</v>
      </c>
      <c r="C936" t="s">
        <v>122</v>
      </c>
      <c r="D936" t="s">
        <v>10</v>
      </c>
      <c r="E936">
        <v>0</v>
      </c>
    </row>
    <row r="937" spans="1:5" x14ac:dyDescent="0.2">
      <c r="A937">
        <v>678635</v>
      </c>
      <c r="B937" t="s">
        <v>5</v>
      </c>
      <c r="C937" t="s">
        <v>122</v>
      </c>
      <c r="D937" t="s">
        <v>8</v>
      </c>
      <c r="E937">
        <v>0</v>
      </c>
    </row>
    <row r="938" spans="1:5" x14ac:dyDescent="0.2">
      <c r="A938">
        <v>678635</v>
      </c>
      <c r="B938" t="s">
        <v>5</v>
      </c>
      <c r="C938" t="s">
        <v>122</v>
      </c>
      <c r="D938" t="s">
        <v>7</v>
      </c>
      <c r="E938">
        <v>0</v>
      </c>
    </row>
    <row r="939" spans="1:5" x14ac:dyDescent="0.2">
      <c r="A939">
        <v>678635</v>
      </c>
      <c r="B939" t="s">
        <v>5</v>
      </c>
      <c r="C939" t="s">
        <v>122</v>
      </c>
      <c r="D939" t="s">
        <v>13</v>
      </c>
      <c r="E939">
        <v>0</v>
      </c>
    </row>
    <row r="940" spans="1:5" x14ac:dyDescent="0.2">
      <c r="A940">
        <v>678635</v>
      </c>
      <c r="B940" t="s">
        <v>5</v>
      </c>
      <c r="C940" t="s">
        <v>122</v>
      </c>
      <c r="D940" t="s">
        <v>11</v>
      </c>
      <c r="E940">
        <v>0</v>
      </c>
    </row>
    <row r="941" spans="1:5" x14ac:dyDescent="0.2">
      <c r="A941">
        <v>678635</v>
      </c>
      <c r="B941" t="s">
        <v>5</v>
      </c>
      <c r="C941" t="s">
        <v>122</v>
      </c>
      <c r="D941" t="s">
        <v>9</v>
      </c>
      <c r="E941">
        <v>0</v>
      </c>
    </row>
    <row r="942" spans="1:5" x14ac:dyDescent="0.2">
      <c r="A942">
        <v>678635</v>
      </c>
      <c r="B942" t="s">
        <v>5</v>
      </c>
      <c r="C942" t="s">
        <v>123</v>
      </c>
      <c r="D942" t="s">
        <v>6</v>
      </c>
      <c r="E942">
        <v>0</v>
      </c>
    </row>
    <row r="943" spans="1:5" x14ac:dyDescent="0.2">
      <c r="A943">
        <v>678635</v>
      </c>
      <c r="B943" t="s">
        <v>5</v>
      </c>
      <c r="C943" t="s">
        <v>123</v>
      </c>
      <c r="D943" t="s">
        <v>12</v>
      </c>
      <c r="E943">
        <v>0</v>
      </c>
    </row>
    <row r="944" spans="1:5" x14ac:dyDescent="0.2">
      <c r="A944">
        <v>678635</v>
      </c>
      <c r="B944" t="s">
        <v>5</v>
      </c>
      <c r="C944" t="s">
        <v>123</v>
      </c>
      <c r="D944" t="s">
        <v>4</v>
      </c>
      <c r="E944">
        <v>0</v>
      </c>
    </row>
    <row r="945" spans="1:5" x14ac:dyDescent="0.2">
      <c r="A945">
        <v>678635</v>
      </c>
      <c r="B945" t="s">
        <v>5</v>
      </c>
      <c r="C945" t="s">
        <v>123</v>
      </c>
      <c r="D945" t="s">
        <v>10</v>
      </c>
      <c r="E945">
        <v>0</v>
      </c>
    </row>
    <row r="946" spans="1:5" x14ac:dyDescent="0.2">
      <c r="A946">
        <v>678635</v>
      </c>
      <c r="B946" t="s">
        <v>5</v>
      </c>
      <c r="C946" t="s">
        <v>123</v>
      </c>
      <c r="D946" t="s">
        <v>8</v>
      </c>
      <c r="E946">
        <v>0</v>
      </c>
    </row>
    <row r="947" spans="1:5" x14ac:dyDescent="0.2">
      <c r="A947">
        <v>678635</v>
      </c>
      <c r="B947" t="s">
        <v>5</v>
      </c>
      <c r="C947" t="s">
        <v>123</v>
      </c>
      <c r="D947" t="s">
        <v>7</v>
      </c>
      <c r="E947">
        <v>0</v>
      </c>
    </row>
    <row r="948" spans="1:5" x14ac:dyDescent="0.2">
      <c r="A948">
        <v>678635</v>
      </c>
      <c r="B948" t="s">
        <v>5</v>
      </c>
      <c r="C948" t="s">
        <v>123</v>
      </c>
      <c r="D948" t="s">
        <v>13</v>
      </c>
      <c r="E948">
        <v>0</v>
      </c>
    </row>
    <row r="949" spans="1:5" x14ac:dyDescent="0.2">
      <c r="A949">
        <v>678635</v>
      </c>
      <c r="B949" t="s">
        <v>5</v>
      </c>
      <c r="C949" t="s">
        <v>123</v>
      </c>
      <c r="D949" t="s">
        <v>11</v>
      </c>
      <c r="E949">
        <v>0</v>
      </c>
    </row>
    <row r="950" spans="1:5" x14ac:dyDescent="0.2">
      <c r="A950">
        <v>678635</v>
      </c>
      <c r="B950" t="s">
        <v>5</v>
      </c>
      <c r="C950" t="s">
        <v>123</v>
      </c>
      <c r="D950" t="s">
        <v>9</v>
      </c>
      <c r="E950">
        <v>0</v>
      </c>
    </row>
    <row r="951" spans="1:5" x14ac:dyDescent="0.2">
      <c r="A951">
        <v>678635</v>
      </c>
      <c r="B951" t="s">
        <v>5</v>
      </c>
      <c r="C951" t="s">
        <v>124</v>
      </c>
      <c r="D951" t="s">
        <v>6</v>
      </c>
      <c r="E951">
        <v>0</v>
      </c>
    </row>
    <row r="952" spans="1:5" x14ac:dyDescent="0.2">
      <c r="A952">
        <v>678635</v>
      </c>
      <c r="B952" t="s">
        <v>5</v>
      </c>
      <c r="C952" t="s">
        <v>124</v>
      </c>
      <c r="D952" t="s">
        <v>12</v>
      </c>
      <c r="E952">
        <v>0</v>
      </c>
    </row>
    <row r="953" spans="1:5" x14ac:dyDescent="0.2">
      <c r="A953">
        <v>678635</v>
      </c>
      <c r="B953" t="s">
        <v>5</v>
      </c>
      <c r="C953" t="s">
        <v>124</v>
      </c>
      <c r="D953" t="s">
        <v>4</v>
      </c>
      <c r="E953">
        <v>0</v>
      </c>
    </row>
    <row r="954" spans="1:5" x14ac:dyDescent="0.2">
      <c r="A954">
        <v>678635</v>
      </c>
      <c r="B954" t="s">
        <v>5</v>
      </c>
      <c r="C954" t="s">
        <v>124</v>
      </c>
      <c r="D954" t="s">
        <v>10</v>
      </c>
      <c r="E954">
        <v>0</v>
      </c>
    </row>
    <row r="955" spans="1:5" x14ac:dyDescent="0.2">
      <c r="A955">
        <v>678635</v>
      </c>
      <c r="B955" t="s">
        <v>5</v>
      </c>
      <c r="C955" t="s">
        <v>124</v>
      </c>
      <c r="D955" t="s">
        <v>8</v>
      </c>
      <c r="E955">
        <v>0</v>
      </c>
    </row>
    <row r="956" spans="1:5" x14ac:dyDescent="0.2">
      <c r="A956">
        <v>678635</v>
      </c>
      <c r="B956" t="s">
        <v>5</v>
      </c>
      <c r="C956" t="s">
        <v>124</v>
      </c>
      <c r="D956" t="s">
        <v>7</v>
      </c>
      <c r="E956">
        <v>0</v>
      </c>
    </row>
    <row r="957" spans="1:5" x14ac:dyDescent="0.2">
      <c r="A957">
        <v>678635</v>
      </c>
      <c r="B957" t="s">
        <v>5</v>
      </c>
      <c r="C957" t="s">
        <v>124</v>
      </c>
      <c r="D957" t="s">
        <v>9</v>
      </c>
      <c r="E957">
        <v>0</v>
      </c>
    </row>
    <row r="958" spans="1:5" x14ac:dyDescent="0.2">
      <c r="A958">
        <v>678635</v>
      </c>
      <c r="B958" t="s">
        <v>5</v>
      </c>
      <c r="C958" t="s">
        <v>124</v>
      </c>
      <c r="D958" t="s">
        <v>13</v>
      </c>
      <c r="E958">
        <v>500000</v>
      </c>
    </row>
    <row r="959" spans="1:5" x14ac:dyDescent="0.2">
      <c r="A959">
        <v>678635</v>
      </c>
      <c r="B959" t="s">
        <v>5</v>
      </c>
      <c r="C959" t="s">
        <v>124</v>
      </c>
      <c r="D959" t="s">
        <v>11</v>
      </c>
      <c r="E959">
        <v>500000</v>
      </c>
    </row>
    <row r="960" spans="1:5" x14ac:dyDescent="0.2">
      <c r="A960">
        <v>678635</v>
      </c>
      <c r="B960" t="s">
        <v>5</v>
      </c>
      <c r="C960" t="s">
        <v>125</v>
      </c>
      <c r="D960" t="s">
        <v>6</v>
      </c>
      <c r="E960">
        <v>0</v>
      </c>
    </row>
    <row r="961" spans="1:5" x14ac:dyDescent="0.2">
      <c r="A961">
        <v>678635</v>
      </c>
      <c r="B961" t="s">
        <v>5</v>
      </c>
      <c r="C961" t="s">
        <v>125</v>
      </c>
      <c r="D961" t="s">
        <v>12</v>
      </c>
      <c r="E961">
        <v>0</v>
      </c>
    </row>
    <row r="962" spans="1:5" x14ac:dyDescent="0.2">
      <c r="A962">
        <v>678635</v>
      </c>
      <c r="B962" t="s">
        <v>5</v>
      </c>
      <c r="C962" t="s">
        <v>125</v>
      </c>
      <c r="D962" t="s">
        <v>4</v>
      </c>
      <c r="E962">
        <v>0</v>
      </c>
    </row>
    <row r="963" spans="1:5" x14ac:dyDescent="0.2">
      <c r="A963">
        <v>678635</v>
      </c>
      <c r="B963" t="s">
        <v>5</v>
      </c>
      <c r="C963" t="s">
        <v>125</v>
      </c>
      <c r="D963" t="s">
        <v>10</v>
      </c>
      <c r="E963">
        <v>0</v>
      </c>
    </row>
    <row r="964" spans="1:5" x14ac:dyDescent="0.2">
      <c r="A964">
        <v>678635</v>
      </c>
      <c r="B964" t="s">
        <v>5</v>
      </c>
      <c r="C964" t="s">
        <v>125</v>
      </c>
      <c r="D964" t="s">
        <v>8</v>
      </c>
      <c r="E964">
        <v>0</v>
      </c>
    </row>
    <row r="965" spans="1:5" x14ac:dyDescent="0.2">
      <c r="A965">
        <v>678635</v>
      </c>
      <c r="B965" t="s">
        <v>5</v>
      </c>
      <c r="C965" t="s">
        <v>125</v>
      </c>
      <c r="D965" t="s">
        <v>7</v>
      </c>
      <c r="E965">
        <v>0</v>
      </c>
    </row>
    <row r="966" spans="1:5" x14ac:dyDescent="0.2">
      <c r="A966">
        <v>678635</v>
      </c>
      <c r="B966" t="s">
        <v>5</v>
      </c>
      <c r="C966" t="s">
        <v>125</v>
      </c>
      <c r="D966" t="s">
        <v>13</v>
      </c>
      <c r="E966">
        <v>0</v>
      </c>
    </row>
    <row r="967" spans="1:5" x14ac:dyDescent="0.2">
      <c r="A967">
        <v>678635</v>
      </c>
      <c r="B967" t="s">
        <v>5</v>
      </c>
      <c r="C967" t="s">
        <v>125</v>
      </c>
      <c r="D967" t="s">
        <v>11</v>
      </c>
      <c r="E967">
        <v>0</v>
      </c>
    </row>
    <row r="968" spans="1:5" x14ac:dyDescent="0.2">
      <c r="A968">
        <v>678635</v>
      </c>
      <c r="B968" t="s">
        <v>5</v>
      </c>
      <c r="C968" t="s">
        <v>125</v>
      </c>
      <c r="D968" t="s">
        <v>9</v>
      </c>
      <c r="E968">
        <v>0</v>
      </c>
    </row>
    <row r="969" spans="1:5" x14ac:dyDescent="0.2">
      <c r="A969">
        <v>678635</v>
      </c>
      <c r="B969" t="s">
        <v>5</v>
      </c>
      <c r="C969" t="s">
        <v>126</v>
      </c>
      <c r="D969" t="s">
        <v>6</v>
      </c>
      <c r="E969">
        <v>0</v>
      </c>
    </row>
    <row r="970" spans="1:5" x14ac:dyDescent="0.2">
      <c r="A970">
        <v>678635</v>
      </c>
      <c r="B970" t="s">
        <v>5</v>
      </c>
      <c r="C970" t="s">
        <v>126</v>
      </c>
      <c r="D970" t="s">
        <v>8</v>
      </c>
      <c r="E970">
        <v>0</v>
      </c>
    </row>
    <row r="971" spans="1:5" x14ac:dyDescent="0.2">
      <c r="A971">
        <v>678635</v>
      </c>
      <c r="B971" t="s">
        <v>5</v>
      </c>
      <c r="C971" t="s">
        <v>126</v>
      </c>
      <c r="D971" t="s">
        <v>7</v>
      </c>
      <c r="E971">
        <v>0</v>
      </c>
    </row>
    <row r="972" spans="1:5" x14ac:dyDescent="0.2">
      <c r="A972">
        <v>678635</v>
      </c>
      <c r="B972" t="s">
        <v>5</v>
      </c>
      <c r="C972" t="s">
        <v>126</v>
      </c>
      <c r="D972" t="s">
        <v>11</v>
      </c>
      <c r="E972">
        <v>0</v>
      </c>
    </row>
    <row r="973" spans="1:5" x14ac:dyDescent="0.2">
      <c r="A973">
        <v>678635</v>
      </c>
      <c r="B973" t="s">
        <v>5</v>
      </c>
      <c r="C973" t="s">
        <v>126</v>
      </c>
      <c r="D973" t="s">
        <v>4</v>
      </c>
      <c r="E973">
        <v>61000</v>
      </c>
    </row>
    <row r="974" spans="1:5" x14ac:dyDescent="0.2">
      <c r="A974">
        <v>678635</v>
      </c>
      <c r="B974" t="s">
        <v>5</v>
      </c>
      <c r="C974" t="s">
        <v>126</v>
      </c>
      <c r="D974" t="s">
        <v>9</v>
      </c>
      <c r="E974">
        <v>307000</v>
      </c>
    </row>
    <row r="975" spans="1:5" x14ac:dyDescent="0.2">
      <c r="A975">
        <v>678635</v>
      </c>
      <c r="B975" t="s">
        <v>5</v>
      </c>
      <c r="C975" t="s">
        <v>126</v>
      </c>
      <c r="D975" t="s">
        <v>10</v>
      </c>
      <c r="E975">
        <v>494000</v>
      </c>
    </row>
    <row r="976" spans="1:5" x14ac:dyDescent="0.2">
      <c r="A976">
        <v>678635</v>
      </c>
      <c r="B976" t="s">
        <v>5</v>
      </c>
      <c r="C976" t="s">
        <v>126</v>
      </c>
      <c r="D976" t="s">
        <v>12</v>
      </c>
      <c r="E976">
        <v>864000</v>
      </c>
    </row>
    <row r="977" spans="1:5" x14ac:dyDescent="0.2">
      <c r="A977">
        <v>678635</v>
      </c>
      <c r="B977" t="s">
        <v>5</v>
      </c>
      <c r="C977" t="s">
        <v>126</v>
      </c>
      <c r="D977" t="s">
        <v>13</v>
      </c>
      <c r="E977">
        <v>1726000</v>
      </c>
    </row>
    <row r="978" spans="1:5" x14ac:dyDescent="0.2">
      <c r="A978">
        <v>678635</v>
      </c>
      <c r="B978" t="s">
        <v>5</v>
      </c>
      <c r="C978" t="s">
        <v>127</v>
      </c>
      <c r="D978" t="s">
        <v>6</v>
      </c>
      <c r="E978">
        <v>0</v>
      </c>
    </row>
    <row r="979" spans="1:5" x14ac:dyDescent="0.2">
      <c r="A979">
        <v>678635</v>
      </c>
      <c r="B979" t="s">
        <v>5</v>
      </c>
      <c r="C979" t="s">
        <v>127</v>
      </c>
      <c r="D979" t="s">
        <v>12</v>
      </c>
      <c r="E979">
        <v>0</v>
      </c>
    </row>
    <row r="980" spans="1:5" x14ac:dyDescent="0.2">
      <c r="A980">
        <v>678635</v>
      </c>
      <c r="B980" t="s">
        <v>5</v>
      </c>
      <c r="C980" t="s">
        <v>127</v>
      </c>
      <c r="D980" t="s">
        <v>4</v>
      </c>
      <c r="E980">
        <v>0</v>
      </c>
    </row>
    <row r="981" spans="1:5" x14ac:dyDescent="0.2">
      <c r="A981">
        <v>678635</v>
      </c>
      <c r="B981" t="s">
        <v>5</v>
      </c>
      <c r="C981" t="s">
        <v>127</v>
      </c>
      <c r="D981" t="s">
        <v>10</v>
      </c>
      <c r="E981">
        <v>0</v>
      </c>
    </row>
    <row r="982" spans="1:5" x14ac:dyDescent="0.2">
      <c r="A982">
        <v>678635</v>
      </c>
      <c r="B982" t="s">
        <v>5</v>
      </c>
      <c r="C982" t="s">
        <v>127</v>
      </c>
      <c r="D982" t="s">
        <v>8</v>
      </c>
      <c r="E982">
        <v>0</v>
      </c>
    </row>
    <row r="983" spans="1:5" x14ac:dyDescent="0.2">
      <c r="A983">
        <v>678635</v>
      </c>
      <c r="B983" t="s">
        <v>5</v>
      </c>
      <c r="C983" t="s">
        <v>127</v>
      </c>
      <c r="D983" t="s">
        <v>7</v>
      </c>
      <c r="E983">
        <v>0</v>
      </c>
    </row>
    <row r="984" spans="1:5" x14ac:dyDescent="0.2">
      <c r="A984">
        <v>678635</v>
      </c>
      <c r="B984" t="s">
        <v>5</v>
      </c>
      <c r="C984" t="s">
        <v>127</v>
      </c>
      <c r="D984" t="s">
        <v>13</v>
      </c>
      <c r="E984">
        <v>0</v>
      </c>
    </row>
    <row r="985" spans="1:5" x14ac:dyDescent="0.2">
      <c r="A985">
        <v>678635</v>
      </c>
      <c r="B985" t="s">
        <v>5</v>
      </c>
      <c r="C985" t="s">
        <v>127</v>
      </c>
      <c r="D985" t="s">
        <v>11</v>
      </c>
      <c r="E985">
        <v>0</v>
      </c>
    </row>
    <row r="986" spans="1:5" x14ac:dyDescent="0.2">
      <c r="A986">
        <v>678635</v>
      </c>
      <c r="B986" t="s">
        <v>5</v>
      </c>
      <c r="C986" t="s">
        <v>127</v>
      </c>
      <c r="D986" t="s">
        <v>9</v>
      </c>
      <c r="E986">
        <v>0</v>
      </c>
    </row>
    <row r="987" spans="1:5" x14ac:dyDescent="0.2">
      <c r="A987">
        <v>678635</v>
      </c>
      <c r="B987" t="s">
        <v>5</v>
      </c>
      <c r="C987" t="s">
        <v>128</v>
      </c>
      <c r="D987" t="s">
        <v>6</v>
      </c>
      <c r="E987">
        <v>0</v>
      </c>
    </row>
    <row r="988" spans="1:5" x14ac:dyDescent="0.2">
      <c r="A988">
        <v>678635</v>
      </c>
      <c r="B988" t="s">
        <v>5</v>
      </c>
      <c r="C988" t="s">
        <v>128</v>
      </c>
      <c r="D988" t="s">
        <v>12</v>
      </c>
      <c r="E988">
        <v>0</v>
      </c>
    </row>
    <row r="989" spans="1:5" x14ac:dyDescent="0.2">
      <c r="A989">
        <v>678635</v>
      </c>
      <c r="B989" t="s">
        <v>5</v>
      </c>
      <c r="C989" t="s">
        <v>128</v>
      </c>
      <c r="D989" t="s">
        <v>4</v>
      </c>
      <c r="E989">
        <v>0</v>
      </c>
    </row>
    <row r="990" spans="1:5" x14ac:dyDescent="0.2">
      <c r="A990">
        <v>678635</v>
      </c>
      <c r="B990" t="s">
        <v>5</v>
      </c>
      <c r="C990" t="s">
        <v>128</v>
      </c>
      <c r="D990" t="s">
        <v>10</v>
      </c>
      <c r="E990">
        <v>0</v>
      </c>
    </row>
    <row r="991" spans="1:5" x14ac:dyDescent="0.2">
      <c r="A991">
        <v>678635</v>
      </c>
      <c r="B991" t="s">
        <v>5</v>
      </c>
      <c r="C991" t="s">
        <v>128</v>
      </c>
      <c r="D991" t="s">
        <v>7</v>
      </c>
      <c r="E991">
        <v>58000</v>
      </c>
    </row>
    <row r="992" spans="1:5" x14ac:dyDescent="0.2">
      <c r="A992">
        <v>678635</v>
      </c>
      <c r="B992" t="s">
        <v>5</v>
      </c>
      <c r="C992" t="s">
        <v>128</v>
      </c>
      <c r="D992" t="s">
        <v>8</v>
      </c>
      <c r="E992">
        <v>265000</v>
      </c>
    </row>
    <row r="993" spans="1:5" x14ac:dyDescent="0.2">
      <c r="A993">
        <v>678635</v>
      </c>
      <c r="B993" t="s">
        <v>5</v>
      </c>
      <c r="C993" t="s">
        <v>128</v>
      </c>
      <c r="D993" t="s">
        <v>11</v>
      </c>
      <c r="E993">
        <v>300000</v>
      </c>
    </row>
    <row r="994" spans="1:5" x14ac:dyDescent="0.2">
      <c r="A994">
        <v>678635</v>
      </c>
      <c r="B994" t="s">
        <v>5</v>
      </c>
      <c r="C994" t="s">
        <v>128</v>
      </c>
      <c r="D994" t="s">
        <v>9</v>
      </c>
      <c r="E994">
        <v>1012000</v>
      </c>
    </row>
    <row r="995" spans="1:5" x14ac:dyDescent="0.2">
      <c r="A995">
        <v>678635</v>
      </c>
      <c r="B995" t="s">
        <v>5</v>
      </c>
      <c r="C995" t="s">
        <v>128</v>
      </c>
      <c r="D995" t="s">
        <v>13</v>
      </c>
      <c r="E995">
        <v>1635000</v>
      </c>
    </row>
    <row r="996" spans="1:5" x14ac:dyDescent="0.2">
      <c r="A996">
        <v>678635</v>
      </c>
      <c r="B996" t="s">
        <v>5</v>
      </c>
      <c r="C996" t="s">
        <v>129</v>
      </c>
      <c r="D996" t="s">
        <v>6</v>
      </c>
      <c r="E996">
        <v>0</v>
      </c>
    </row>
    <row r="997" spans="1:5" x14ac:dyDescent="0.2">
      <c r="A997">
        <v>678635</v>
      </c>
      <c r="B997" t="s">
        <v>5</v>
      </c>
      <c r="C997" t="s">
        <v>129</v>
      </c>
      <c r="D997" t="s">
        <v>12</v>
      </c>
      <c r="E997">
        <v>0</v>
      </c>
    </row>
    <row r="998" spans="1:5" x14ac:dyDescent="0.2">
      <c r="A998">
        <v>678635</v>
      </c>
      <c r="B998" t="s">
        <v>5</v>
      </c>
      <c r="C998" t="s">
        <v>129</v>
      </c>
      <c r="D998" t="s">
        <v>4</v>
      </c>
      <c r="E998">
        <v>0</v>
      </c>
    </row>
    <row r="999" spans="1:5" x14ac:dyDescent="0.2">
      <c r="A999">
        <v>678635</v>
      </c>
      <c r="B999" t="s">
        <v>5</v>
      </c>
      <c r="C999" t="s">
        <v>129</v>
      </c>
      <c r="D999" t="s">
        <v>8</v>
      </c>
      <c r="E999">
        <v>0</v>
      </c>
    </row>
    <row r="1000" spans="1:5" x14ac:dyDescent="0.2">
      <c r="A1000">
        <v>678635</v>
      </c>
      <c r="B1000" t="s">
        <v>5</v>
      </c>
      <c r="C1000" t="s">
        <v>129</v>
      </c>
      <c r="D1000" t="s">
        <v>7</v>
      </c>
      <c r="E1000">
        <v>0</v>
      </c>
    </row>
    <row r="1001" spans="1:5" x14ac:dyDescent="0.2">
      <c r="A1001">
        <v>678635</v>
      </c>
      <c r="B1001" t="s">
        <v>5</v>
      </c>
      <c r="C1001" t="s">
        <v>129</v>
      </c>
      <c r="D1001" t="s">
        <v>11</v>
      </c>
      <c r="E1001">
        <v>0</v>
      </c>
    </row>
    <row r="1002" spans="1:5" x14ac:dyDescent="0.2">
      <c r="A1002">
        <v>678635</v>
      </c>
      <c r="B1002" t="s">
        <v>5</v>
      </c>
      <c r="C1002" t="s">
        <v>129</v>
      </c>
      <c r="D1002" t="s">
        <v>9</v>
      </c>
      <c r="E1002">
        <v>0</v>
      </c>
    </row>
    <row r="1003" spans="1:5" x14ac:dyDescent="0.2">
      <c r="A1003">
        <v>678635</v>
      </c>
      <c r="B1003" t="s">
        <v>5</v>
      </c>
      <c r="C1003" t="s">
        <v>129</v>
      </c>
      <c r="D1003" t="s">
        <v>10</v>
      </c>
      <c r="E1003">
        <v>20000000</v>
      </c>
    </row>
    <row r="1004" spans="1:5" x14ac:dyDescent="0.2">
      <c r="A1004">
        <v>678635</v>
      </c>
      <c r="B1004" t="s">
        <v>5</v>
      </c>
      <c r="C1004" t="s">
        <v>129</v>
      </c>
      <c r="D1004" t="s">
        <v>13</v>
      </c>
      <c r="E1004">
        <v>20000000</v>
      </c>
    </row>
    <row r="1005" spans="1:5" x14ac:dyDescent="0.2">
      <c r="A1005">
        <v>678635</v>
      </c>
      <c r="B1005" t="s">
        <v>5</v>
      </c>
      <c r="C1005" t="s">
        <v>130</v>
      </c>
      <c r="D1005" t="s">
        <v>6</v>
      </c>
      <c r="E1005">
        <v>0</v>
      </c>
    </row>
    <row r="1006" spans="1:5" x14ac:dyDescent="0.2">
      <c r="A1006">
        <v>678635</v>
      </c>
      <c r="B1006" t="s">
        <v>5</v>
      </c>
      <c r="C1006" t="s">
        <v>130</v>
      </c>
      <c r="D1006" t="s">
        <v>12</v>
      </c>
      <c r="E1006">
        <v>0</v>
      </c>
    </row>
    <row r="1007" spans="1:5" x14ac:dyDescent="0.2">
      <c r="A1007">
        <v>678635</v>
      </c>
      <c r="B1007" t="s">
        <v>5</v>
      </c>
      <c r="C1007" t="s">
        <v>130</v>
      </c>
      <c r="D1007" t="s">
        <v>4</v>
      </c>
      <c r="E1007">
        <v>0</v>
      </c>
    </row>
    <row r="1008" spans="1:5" x14ac:dyDescent="0.2">
      <c r="A1008">
        <v>678635</v>
      </c>
      <c r="B1008" t="s">
        <v>5</v>
      </c>
      <c r="C1008" t="s">
        <v>130</v>
      </c>
      <c r="D1008" t="s">
        <v>10</v>
      </c>
      <c r="E1008">
        <v>0</v>
      </c>
    </row>
    <row r="1009" spans="1:5" x14ac:dyDescent="0.2">
      <c r="A1009">
        <v>678635</v>
      </c>
      <c r="B1009" t="s">
        <v>5</v>
      </c>
      <c r="C1009" t="s">
        <v>130</v>
      </c>
      <c r="D1009" t="s">
        <v>8</v>
      </c>
      <c r="E1009">
        <v>0</v>
      </c>
    </row>
    <row r="1010" spans="1:5" x14ac:dyDescent="0.2">
      <c r="A1010">
        <v>678635</v>
      </c>
      <c r="B1010" t="s">
        <v>5</v>
      </c>
      <c r="C1010" t="s">
        <v>130</v>
      </c>
      <c r="D1010" t="s">
        <v>7</v>
      </c>
      <c r="E1010">
        <v>0</v>
      </c>
    </row>
    <row r="1011" spans="1:5" x14ac:dyDescent="0.2">
      <c r="A1011">
        <v>678635</v>
      </c>
      <c r="B1011" t="s">
        <v>5</v>
      </c>
      <c r="C1011" t="s">
        <v>130</v>
      </c>
      <c r="D1011" t="s">
        <v>13</v>
      </c>
      <c r="E1011">
        <v>0</v>
      </c>
    </row>
    <row r="1012" spans="1:5" x14ac:dyDescent="0.2">
      <c r="A1012">
        <v>678635</v>
      </c>
      <c r="B1012" t="s">
        <v>5</v>
      </c>
      <c r="C1012" t="s">
        <v>130</v>
      </c>
      <c r="D1012" t="s">
        <v>11</v>
      </c>
      <c r="E1012">
        <v>0</v>
      </c>
    </row>
    <row r="1013" spans="1:5" x14ac:dyDescent="0.2">
      <c r="A1013">
        <v>678635</v>
      </c>
      <c r="B1013" t="s">
        <v>5</v>
      </c>
      <c r="C1013" t="s">
        <v>130</v>
      </c>
      <c r="D1013" t="s">
        <v>9</v>
      </c>
      <c r="E1013">
        <v>0</v>
      </c>
    </row>
    <row r="1014" spans="1:5" x14ac:dyDescent="0.2">
      <c r="A1014">
        <v>678635</v>
      </c>
      <c r="B1014" t="s">
        <v>5</v>
      </c>
      <c r="C1014" t="s">
        <v>131</v>
      </c>
      <c r="D1014" t="s">
        <v>6</v>
      </c>
      <c r="E1014">
        <v>0</v>
      </c>
    </row>
    <row r="1015" spans="1:5" x14ac:dyDescent="0.2">
      <c r="A1015">
        <v>678635</v>
      </c>
      <c r="B1015" t="s">
        <v>5</v>
      </c>
      <c r="C1015" t="s">
        <v>131</v>
      </c>
      <c r="D1015" t="s">
        <v>12</v>
      </c>
      <c r="E1015">
        <v>0</v>
      </c>
    </row>
    <row r="1016" spans="1:5" x14ac:dyDescent="0.2">
      <c r="A1016">
        <v>678635</v>
      </c>
      <c r="B1016" t="s">
        <v>5</v>
      </c>
      <c r="C1016" t="s">
        <v>131</v>
      </c>
      <c r="D1016" t="s">
        <v>4</v>
      </c>
      <c r="E1016">
        <v>0</v>
      </c>
    </row>
    <row r="1017" spans="1:5" x14ac:dyDescent="0.2">
      <c r="A1017">
        <v>678635</v>
      </c>
      <c r="B1017" t="s">
        <v>5</v>
      </c>
      <c r="C1017" t="s">
        <v>131</v>
      </c>
      <c r="D1017" t="s">
        <v>10</v>
      </c>
      <c r="E1017">
        <v>0</v>
      </c>
    </row>
    <row r="1018" spans="1:5" x14ac:dyDescent="0.2">
      <c r="A1018">
        <v>678635</v>
      </c>
      <c r="B1018" t="s">
        <v>5</v>
      </c>
      <c r="C1018" t="s">
        <v>131</v>
      </c>
      <c r="D1018" t="s">
        <v>8</v>
      </c>
      <c r="E1018">
        <v>0</v>
      </c>
    </row>
    <row r="1019" spans="1:5" x14ac:dyDescent="0.2">
      <c r="A1019">
        <v>678635</v>
      </c>
      <c r="B1019" t="s">
        <v>5</v>
      </c>
      <c r="C1019" t="s">
        <v>131</v>
      </c>
      <c r="D1019" t="s">
        <v>7</v>
      </c>
      <c r="E1019">
        <v>0</v>
      </c>
    </row>
    <row r="1020" spans="1:5" x14ac:dyDescent="0.2">
      <c r="A1020">
        <v>678635</v>
      </c>
      <c r="B1020" t="s">
        <v>5</v>
      </c>
      <c r="C1020" t="s">
        <v>131</v>
      </c>
      <c r="D1020" t="s">
        <v>13</v>
      </c>
      <c r="E1020">
        <v>0</v>
      </c>
    </row>
    <row r="1021" spans="1:5" x14ac:dyDescent="0.2">
      <c r="A1021">
        <v>678635</v>
      </c>
      <c r="B1021" t="s">
        <v>5</v>
      </c>
      <c r="C1021" t="s">
        <v>131</v>
      </c>
      <c r="D1021" t="s">
        <v>11</v>
      </c>
      <c r="E1021">
        <v>0</v>
      </c>
    </row>
    <row r="1022" spans="1:5" x14ac:dyDescent="0.2">
      <c r="A1022">
        <v>678635</v>
      </c>
      <c r="B1022" t="s">
        <v>5</v>
      </c>
      <c r="C1022" t="s">
        <v>131</v>
      </c>
      <c r="D1022" t="s">
        <v>9</v>
      </c>
      <c r="E1022">
        <v>0</v>
      </c>
    </row>
    <row r="1023" spans="1:5" x14ac:dyDescent="0.2">
      <c r="A1023">
        <v>678635</v>
      </c>
      <c r="B1023" t="s">
        <v>5</v>
      </c>
      <c r="C1023" t="s">
        <v>132</v>
      </c>
      <c r="D1023" t="s">
        <v>6</v>
      </c>
      <c r="E1023">
        <v>0</v>
      </c>
    </row>
    <row r="1024" spans="1:5" x14ac:dyDescent="0.2">
      <c r="A1024">
        <v>678635</v>
      </c>
      <c r="B1024" t="s">
        <v>5</v>
      </c>
      <c r="C1024" t="s">
        <v>132</v>
      </c>
      <c r="D1024" t="s">
        <v>4</v>
      </c>
      <c r="E1024">
        <v>0</v>
      </c>
    </row>
    <row r="1025" spans="1:5" x14ac:dyDescent="0.2">
      <c r="A1025">
        <v>678635</v>
      </c>
      <c r="B1025" t="s">
        <v>5</v>
      </c>
      <c r="C1025" t="s">
        <v>132</v>
      </c>
      <c r="D1025" t="s">
        <v>10</v>
      </c>
      <c r="E1025">
        <v>0</v>
      </c>
    </row>
    <row r="1026" spans="1:5" x14ac:dyDescent="0.2">
      <c r="A1026">
        <v>678635</v>
      </c>
      <c r="B1026" t="s">
        <v>5</v>
      </c>
      <c r="C1026" t="s">
        <v>132</v>
      </c>
      <c r="D1026" t="s">
        <v>8</v>
      </c>
      <c r="E1026">
        <v>0</v>
      </c>
    </row>
    <row r="1027" spans="1:5" x14ac:dyDescent="0.2">
      <c r="A1027">
        <v>678635</v>
      </c>
      <c r="B1027" t="s">
        <v>5</v>
      </c>
      <c r="C1027" t="s">
        <v>132</v>
      </c>
      <c r="D1027" t="s">
        <v>7</v>
      </c>
      <c r="E1027">
        <v>0</v>
      </c>
    </row>
    <row r="1028" spans="1:5" x14ac:dyDescent="0.2">
      <c r="A1028">
        <v>678635</v>
      </c>
      <c r="B1028" t="s">
        <v>5</v>
      </c>
      <c r="C1028" t="s">
        <v>132</v>
      </c>
      <c r="D1028" t="s">
        <v>11</v>
      </c>
      <c r="E1028">
        <v>0</v>
      </c>
    </row>
    <row r="1029" spans="1:5" x14ac:dyDescent="0.2">
      <c r="A1029">
        <v>678635</v>
      </c>
      <c r="B1029" t="s">
        <v>5</v>
      </c>
      <c r="C1029" t="s">
        <v>132</v>
      </c>
      <c r="D1029" t="s">
        <v>9</v>
      </c>
      <c r="E1029">
        <v>0</v>
      </c>
    </row>
    <row r="1030" spans="1:5" x14ac:dyDescent="0.2">
      <c r="A1030">
        <v>678635</v>
      </c>
      <c r="B1030" t="s">
        <v>5</v>
      </c>
      <c r="C1030" t="s">
        <v>132</v>
      </c>
      <c r="D1030" t="s">
        <v>12</v>
      </c>
      <c r="E1030">
        <v>2000000</v>
      </c>
    </row>
    <row r="1031" spans="1:5" x14ac:dyDescent="0.2">
      <c r="A1031">
        <v>678635</v>
      </c>
      <c r="B1031" t="s">
        <v>5</v>
      </c>
      <c r="C1031" t="s">
        <v>132</v>
      </c>
      <c r="D1031" t="s">
        <v>13</v>
      </c>
      <c r="E1031">
        <v>2000000</v>
      </c>
    </row>
    <row r="1032" spans="1:5" x14ac:dyDescent="0.2">
      <c r="A1032">
        <v>678635</v>
      </c>
      <c r="B1032" t="s">
        <v>5</v>
      </c>
      <c r="C1032" t="s">
        <v>133</v>
      </c>
      <c r="D1032" t="s">
        <v>6</v>
      </c>
      <c r="E1032">
        <v>0</v>
      </c>
    </row>
    <row r="1033" spans="1:5" x14ac:dyDescent="0.2">
      <c r="A1033">
        <v>678635</v>
      </c>
      <c r="B1033" t="s">
        <v>5</v>
      </c>
      <c r="C1033" t="s">
        <v>133</v>
      </c>
      <c r="D1033" t="s">
        <v>4</v>
      </c>
      <c r="E1033">
        <v>0</v>
      </c>
    </row>
    <row r="1034" spans="1:5" x14ac:dyDescent="0.2">
      <c r="A1034">
        <v>678635</v>
      </c>
      <c r="B1034" t="s">
        <v>5</v>
      </c>
      <c r="C1034" t="s">
        <v>133</v>
      </c>
      <c r="D1034" t="s">
        <v>10</v>
      </c>
      <c r="E1034">
        <v>0</v>
      </c>
    </row>
    <row r="1035" spans="1:5" x14ac:dyDescent="0.2">
      <c r="A1035">
        <v>678635</v>
      </c>
      <c r="B1035" t="s">
        <v>5</v>
      </c>
      <c r="C1035" t="s">
        <v>133</v>
      </c>
      <c r="D1035" t="s">
        <v>8</v>
      </c>
      <c r="E1035">
        <v>0</v>
      </c>
    </row>
    <row r="1036" spans="1:5" x14ac:dyDescent="0.2">
      <c r="A1036">
        <v>678635</v>
      </c>
      <c r="B1036" t="s">
        <v>5</v>
      </c>
      <c r="C1036" t="s">
        <v>133</v>
      </c>
      <c r="D1036" t="s">
        <v>7</v>
      </c>
      <c r="E1036">
        <v>0</v>
      </c>
    </row>
    <row r="1037" spans="1:5" x14ac:dyDescent="0.2">
      <c r="A1037">
        <v>678635</v>
      </c>
      <c r="B1037" t="s">
        <v>5</v>
      </c>
      <c r="C1037" t="s">
        <v>133</v>
      </c>
      <c r="D1037" t="s">
        <v>11</v>
      </c>
      <c r="E1037">
        <v>0</v>
      </c>
    </row>
    <row r="1038" spans="1:5" x14ac:dyDescent="0.2">
      <c r="A1038">
        <v>678635</v>
      </c>
      <c r="B1038" t="s">
        <v>5</v>
      </c>
      <c r="C1038" t="s">
        <v>133</v>
      </c>
      <c r="D1038" t="s">
        <v>9</v>
      </c>
      <c r="E1038">
        <v>0</v>
      </c>
    </row>
    <row r="1039" spans="1:5" x14ac:dyDescent="0.2">
      <c r="A1039">
        <v>678635</v>
      </c>
      <c r="B1039" t="s">
        <v>5</v>
      </c>
      <c r="C1039" t="s">
        <v>133</v>
      </c>
      <c r="D1039" t="s">
        <v>12</v>
      </c>
      <c r="E1039">
        <v>25000000</v>
      </c>
    </row>
    <row r="1040" spans="1:5" x14ac:dyDescent="0.2">
      <c r="A1040">
        <v>678635</v>
      </c>
      <c r="B1040" t="s">
        <v>5</v>
      </c>
      <c r="C1040" t="s">
        <v>133</v>
      </c>
      <c r="D1040" t="s">
        <v>13</v>
      </c>
      <c r="E1040">
        <v>25000000</v>
      </c>
    </row>
    <row r="1041" spans="1:5" x14ac:dyDescent="0.2">
      <c r="A1041">
        <v>678635</v>
      </c>
      <c r="B1041" t="s">
        <v>5</v>
      </c>
      <c r="C1041" t="s">
        <v>134</v>
      </c>
      <c r="D1041" t="s">
        <v>6</v>
      </c>
      <c r="E1041">
        <v>0</v>
      </c>
    </row>
    <row r="1042" spans="1:5" x14ac:dyDescent="0.2">
      <c r="A1042">
        <v>678635</v>
      </c>
      <c r="B1042" t="s">
        <v>5</v>
      </c>
      <c r="C1042" t="s">
        <v>134</v>
      </c>
      <c r="D1042" t="s">
        <v>4</v>
      </c>
      <c r="E1042">
        <v>0</v>
      </c>
    </row>
    <row r="1043" spans="1:5" x14ac:dyDescent="0.2">
      <c r="A1043">
        <v>678635</v>
      </c>
      <c r="B1043" t="s">
        <v>5</v>
      </c>
      <c r="C1043" t="s">
        <v>134</v>
      </c>
      <c r="D1043" t="s">
        <v>7</v>
      </c>
      <c r="E1043">
        <v>1972000</v>
      </c>
    </row>
    <row r="1044" spans="1:5" x14ac:dyDescent="0.2">
      <c r="A1044">
        <v>678635</v>
      </c>
      <c r="B1044" t="s">
        <v>5</v>
      </c>
      <c r="C1044" t="s">
        <v>134</v>
      </c>
      <c r="D1044" t="s">
        <v>8</v>
      </c>
      <c r="E1044">
        <v>2884000</v>
      </c>
    </row>
    <row r="1045" spans="1:5" x14ac:dyDescent="0.2">
      <c r="A1045">
        <v>678635</v>
      </c>
      <c r="B1045" t="s">
        <v>5</v>
      </c>
      <c r="C1045" t="s">
        <v>134</v>
      </c>
      <c r="D1045" t="s">
        <v>9</v>
      </c>
      <c r="E1045">
        <v>3951000</v>
      </c>
    </row>
    <row r="1046" spans="1:5" x14ac:dyDescent="0.2">
      <c r="A1046">
        <v>678635</v>
      </c>
      <c r="B1046" t="s">
        <v>5</v>
      </c>
      <c r="C1046" t="s">
        <v>134</v>
      </c>
      <c r="D1046" t="s">
        <v>11</v>
      </c>
      <c r="E1046">
        <v>4683000</v>
      </c>
    </row>
    <row r="1047" spans="1:5" x14ac:dyDescent="0.2">
      <c r="A1047">
        <v>678635</v>
      </c>
      <c r="B1047" t="s">
        <v>5</v>
      </c>
      <c r="C1047" t="s">
        <v>134</v>
      </c>
      <c r="D1047" t="s">
        <v>12</v>
      </c>
      <c r="E1047">
        <v>11971000</v>
      </c>
    </row>
    <row r="1048" spans="1:5" x14ac:dyDescent="0.2">
      <c r="A1048">
        <v>678635</v>
      </c>
      <c r="B1048" t="s">
        <v>5</v>
      </c>
      <c r="C1048" t="s">
        <v>134</v>
      </c>
      <c r="D1048" t="s">
        <v>10</v>
      </c>
      <c r="E1048">
        <v>21040000</v>
      </c>
    </row>
    <row r="1049" spans="1:5" x14ac:dyDescent="0.2">
      <c r="A1049">
        <v>678635</v>
      </c>
      <c r="B1049" t="s">
        <v>5</v>
      </c>
      <c r="C1049" t="s">
        <v>134</v>
      </c>
      <c r="D1049" t="s">
        <v>13</v>
      </c>
      <c r="E1049">
        <v>46501000</v>
      </c>
    </row>
    <row r="1050" spans="1:5" x14ac:dyDescent="0.2">
      <c r="A1050">
        <v>678635</v>
      </c>
      <c r="B1050" t="s">
        <v>5</v>
      </c>
      <c r="C1050" t="s">
        <v>135</v>
      </c>
      <c r="D1050" t="s">
        <v>6</v>
      </c>
      <c r="E1050">
        <v>0</v>
      </c>
    </row>
    <row r="1051" spans="1:5" x14ac:dyDescent="0.2">
      <c r="A1051">
        <v>678635</v>
      </c>
      <c r="B1051" t="s">
        <v>5</v>
      </c>
      <c r="C1051" t="s">
        <v>135</v>
      </c>
      <c r="D1051" t="s">
        <v>12</v>
      </c>
      <c r="E1051">
        <v>0</v>
      </c>
    </row>
    <row r="1052" spans="1:5" x14ac:dyDescent="0.2">
      <c r="A1052">
        <v>678635</v>
      </c>
      <c r="B1052" t="s">
        <v>5</v>
      </c>
      <c r="C1052" t="s">
        <v>135</v>
      </c>
      <c r="D1052" t="s">
        <v>4</v>
      </c>
      <c r="E1052">
        <v>0</v>
      </c>
    </row>
    <row r="1053" spans="1:5" x14ac:dyDescent="0.2">
      <c r="A1053">
        <v>678635</v>
      </c>
      <c r="B1053" t="s">
        <v>5</v>
      </c>
      <c r="C1053" t="s">
        <v>135</v>
      </c>
      <c r="D1053" t="s">
        <v>8</v>
      </c>
      <c r="E1053">
        <v>0</v>
      </c>
    </row>
    <row r="1054" spans="1:5" x14ac:dyDescent="0.2">
      <c r="A1054">
        <v>678635</v>
      </c>
      <c r="B1054" t="s">
        <v>5</v>
      </c>
      <c r="C1054" t="s">
        <v>135</v>
      </c>
      <c r="D1054" t="s">
        <v>7</v>
      </c>
      <c r="E1054">
        <v>0</v>
      </c>
    </row>
    <row r="1055" spans="1:5" x14ac:dyDescent="0.2">
      <c r="A1055">
        <v>678635</v>
      </c>
      <c r="B1055" t="s">
        <v>5</v>
      </c>
      <c r="C1055" t="s">
        <v>135</v>
      </c>
      <c r="D1055" t="s">
        <v>11</v>
      </c>
      <c r="E1055">
        <v>0</v>
      </c>
    </row>
    <row r="1056" spans="1:5" x14ac:dyDescent="0.2">
      <c r="A1056">
        <v>678635</v>
      </c>
      <c r="B1056" t="s">
        <v>5</v>
      </c>
      <c r="C1056" t="s">
        <v>135</v>
      </c>
      <c r="D1056" t="s">
        <v>9</v>
      </c>
      <c r="E1056">
        <v>0</v>
      </c>
    </row>
    <row r="1057" spans="1:5" x14ac:dyDescent="0.2">
      <c r="A1057">
        <v>678635</v>
      </c>
      <c r="B1057" t="s">
        <v>5</v>
      </c>
      <c r="C1057" t="s">
        <v>135</v>
      </c>
      <c r="D1057" t="s">
        <v>10</v>
      </c>
      <c r="E1057">
        <v>800000</v>
      </c>
    </row>
    <row r="1058" spans="1:5" x14ac:dyDescent="0.2">
      <c r="A1058">
        <v>678635</v>
      </c>
      <c r="B1058" t="s">
        <v>5</v>
      </c>
      <c r="C1058" t="s">
        <v>135</v>
      </c>
      <c r="D1058" t="s">
        <v>13</v>
      </c>
      <c r="E1058">
        <v>800000</v>
      </c>
    </row>
    <row r="1059" spans="1:5" x14ac:dyDescent="0.2">
      <c r="A1059">
        <v>678635</v>
      </c>
      <c r="B1059" t="s">
        <v>5</v>
      </c>
      <c r="C1059" t="s">
        <v>136</v>
      </c>
      <c r="D1059" t="s">
        <v>6</v>
      </c>
      <c r="E1059">
        <v>0</v>
      </c>
    </row>
    <row r="1060" spans="1:5" x14ac:dyDescent="0.2">
      <c r="A1060">
        <v>678635</v>
      </c>
      <c r="B1060" t="s">
        <v>5</v>
      </c>
      <c r="C1060" t="s">
        <v>136</v>
      </c>
      <c r="D1060" t="s">
        <v>12</v>
      </c>
      <c r="E1060">
        <v>0</v>
      </c>
    </row>
    <row r="1061" spans="1:5" x14ac:dyDescent="0.2">
      <c r="A1061">
        <v>678635</v>
      </c>
      <c r="B1061" t="s">
        <v>5</v>
      </c>
      <c r="C1061" t="s">
        <v>136</v>
      </c>
      <c r="D1061" t="s">
        <v>4</v>
      </c>
      <c r="E1061">
        <v>0</v>
      </c>
    </row>
    <row r="1062" spans="1:5" x14ac:dyDescent="0.2">
      <c r="A1062">
        <v>678635</v>
      </c>
      <c r="B1062" t="s">
        <v>5</v>
      </c>
      <c r="C1062" t="s">
        <v>136</v>
      </c>
      <c r="D1062" t="s">
        <v>10</v>
      </c>
      <c r="E1062">
        <v>0</v>
      </c>
    </row>
    <row r="1063" spans="1:5" x14ac:dyDescent="0.2">
      <c r="A1063">
        <v>678635</v>
      </c>
      <c r="B1063" t="s">
        <v>5</v>
      </c>
      <c r="C1063" t="s">
        <v>136</v>
      </c>
      <c r="D1063" t="s">
        <v>8</v>
      </c>
      <c r="E1063">
        <v>0</v>
      </c>
    </row>
    <row r="1064" spans="1:5" x14ac:dyDescent="0.2">
      <c r="A1064">
        <v>678635</v>
      </c>
      <c r="B1064" t="s">
        <v>5</v>
      </c>
      <c r="C1064" t="s">
        <v>136</v>
      </c>
      <c r="D1064" t="s">
        <v>7</v>
      </c>
      <c r="E1064">
        <v>0</v>
      </c>
    </row>
    <row r="1065" spans="1:5" x14ac:dyDescent="0.2">
      <c r="A1065">
        <v>678635</v>
      </c>
      <c r="B1065" t="s">
        <v>5</v>
      </c>
      <c r="C1065" t="s">
        <v>136</v>
      </c>
      <c r="D1065" t="s">
        <v>13</v>
      </c>
      <c r="E1065">
        <v>0</v>
      </c>
    </row>
    <row r="1066" spans="1:5" x14ac:dyDescent="0.2">
      <c r="A1066">
        <v>678635</v>
      </c>
      <c r="B1066" t="s">
        <v>5</v>
      </c>
      <c r="C1066" t="s">
        <v>136</v>
      </c>
      <c r="D1066" t="s">
        <v>11</v>
      </c>
      <c r="E1066">
        <v>0</v>
      </c>
    </row>
    <row r="1067" spans="1:5" x14ac:dyDescent="0.2">
      <c r="A1067">
        <v>678635</v>
      </c>
      <c r="B1067" t="s">
        <v>5</v>
      </c>
      <c r="C1067" t="s">
        <v>136</v>
      </c>
      <c r="D1067" t="s">
        <v>9</v>
      </c>
      <c r="E1067">
        <v>0</v>
      </c>
    </row>
    <row r="1068" spans="1:5" x14ac:dyDescent="0.2">
      <c r="A1068">
        <v>678635</v>
      </c>
      <c r="B1068" t="s">
        <v>5</v>
      </c>
      <c r="C1068" t="s">
        <v>137</v>
      </c>
      <c r="D1068" t="s">
        <v>6</v>
      </c>
      <c r="E1068">
        <v>0</v>
      </c>
    </row>
    <row r="1069" spans="1:5" x14ac:dyDescent="0.2">
      <c r="A1069">
        <v>678635</v>
      </c>
      <c r="B1069" t="s">
        <v>5</v>
      </c>
      <c r="C1069" t="s">
        <v>137</v>
      </c>
      <c r="D1069" t="s">
        <v>12</v>
      </c>
      <c r="E1069">
        <v>0</v>
      </c>
    </row>
    <row r="1070" spans="1:5" x14ac:dyDescent="0.2">
      <c r="A1070">
        <v>678635</v>
      </c>
      <c r="B1070" t="s">
        <v>5</v>
      </c>
      <c r="C1070" t="s">
        <v>137</v>
      </c>
      <c r="D1070" t="s">
        <v>4</v>
      </c>
      <c r="E1070">
        <v>0</v>
      </c>
    </row>
    <row r="1071" spans="1:5" x14ac:dyDescent="0.2">
      <c r="A1071">
        <v>678635</v>
      </c>
      <c r="B1071" t="s">
        <v>5</v>
      </c>
      <c r="C1071" t="s">
        <v>137</v>
      </c>
      <c r="D1071" t="s">
        <v>10</v>
      </c>
      <c r="E1071">
        <v>0</v>
      </c>
    </row>
    <row r="1072" spans="1:5" x14ac:dyDescent="0.2">
      <c r="A1072">
        <v>678635</v>
      </c>
      <c r="B1072" t="s">
        <v>5</v>
      </c>
      <c r="C1072" t="s">
        <v>137</v>
      </c>
      <c r="D1072" t="s">
        <v>8</v>
      </c>
      <c r="E1072">
        <v>0</v>
      </c>
    </row>
    <row r="1073" spans="1:5" x14ac:dyDescent="0.2">
      <c r="A1073">
        <v>678635</v>
      </c>
      <c r="B1073" t="s">
        <v>5</v>
      </c>
      <c r="C1073" t="s">
        <v>137</v>
      </c>
      <c r="D1073" t="s">
        <v>7</v>
      </c>
      <c r="E1073">
        <v>0</v>
      </c>
    </row>
    <row r="1074" spans="1:5" x14ac:dyDescent="0.2">
      <c r="A1074">
        <v>678635</v>
      </c>
      <c r="B1074" t="s">
        <v>5</v>
      </c>
      <c r="C1074" t="s">
        <v>137</v>
      </c>
      <c r="D1074" t="s">
        <v>13</v>
      </c>
      <c r="E1074">
        <v>0</v>
      </c>
    </row>
    <row r="1075" spans="1:5" x14ac:dyDescent="0.2">
      <c r="A1075">
        <v>678635</v>
      </c>
      <c r="B1075" t="s">
        <v>5</v>
      </c>
      <c r="C1075" t="s">
        <v>137</v>
      </c>
      <c r="D1075" t="s">
        <v>11</v>
      </c>
      <c r="E1075">
        <v>0</v>
      </c>
    </row>
    <row r="1076" spans="1:5" x14ac:dyDescent="0.2">
      <c r="A1076">
        <v>678635</v>
      </c>
      <c r="B1076" t="s">
        <v>5</v>
      </c>
      <c r="C1076" t="s">
        <v>137</v>
      </c>
      <c r="D1076" t="s">
        <v>9</v>
      </c>
      <c r="E1076">
        <v>0</v>
      </c>
    </row>
    <row r="1077" spans="1:5" x14ac:dyDescent="0.2">
      <c r="A1077">
        <v>678635</v>
      </c>
      <c r="B1077" t="s">
        <v>5</v>
      </c>
      <c r="C1077" t="s">
        <v>138</v>
      </c>
      <c r="D1077" t="s">
        <v>6</v>
      </c>
      <c r="E1077">
        <v>0</v>
      </c>
    </row>
    <row r="1078" spans="1:5" x14ac:dyDescent="0.2">
      <c r="A1078">
        <v>678635</v>
      </c>
      <c r="B1078" t="s">
        <v>5</v>
      </c>
      <c r="C1078" t="s">
        <v>138</v>
      </c>
      <c r="D1078" t="s">
        <v>12</v>
      </c>
      <c r="E1078">
        <v>0</v>
      </c>
    </row>
    <row r="1079" spans="1:5" x14ac:dyDescent="0.2">
      <c r="A1079">
        <v>678635</v>
      </c>
      <c r="B1079" t="s">
        <v>5</v>
      </c>
      <c r="C1079" t="s">
        <v>138</v>
      </c>
      <c r="D1079" t="s">
        <v>4</v>
      </c>
      <c r="E1079">
        <v>0</v>
      </c>
    </row>
    <row r="1080" spans="1:5" x14ac:dyDescent="0.2">
      <c r="A1080">
        <v>678635</v>
      </c>
      <c r="B1080" t="s">
        <v>5</v>
      </c>
      <c r="C1080" t="s">
        <v>138</v>
      </c>
      <c r="D1080" t="s">
        <v>10</v>
      </c>
      <c r="E1080">
        <v>0</v>
      </c>
    </row>
    <row r="1081" spans="1:5" x14ac:dyDescent="0.2">
      <c r="A1081">
        <v>678635</v>
      </c>
      <c r="B1081" t="s">
        <v>5</v>
      </c>
      <c r="C1081" t="s">
        <v>138</v>
      </c>
      <c r="D1081" t="s">
        <v>8</v>
      </c>
      <c r="E1081">
        <v>0</v>
      </c>
    </row>
    <row r="1082" spans="1:5" x14ac:dyDescent="0.2">
      <c r="A1082">
        <v>678635</v>
      </c>
      <c r="B1082" t="s">
        <v>5</v>
      </c>
      <c r="C1082" t="s">
        <v>138</v>
      </c>
      <c r="D1082" t="s">
        <v>7</v>
      </c>
      <c r="E1082">
        <v>0</v>
      </c>
    </row>
    <row r="1083" spans="1:5" x14ac:dyDescent="0.2">
      <c r="A1083">
        <v>678635</v>
      </c>
      <c r="B1083" t="s">
        <v>5</v>
      </c>
      <c r="C1083" t="s">
        <v>138</v>
      </c>
      <c r="D1083" t="s">
        <v>13</v>
      </c>
      <c r="E1083">
        <v>0</v>
      </c>
    </row>
    <row r="1084" spans="1:5" x14ac:dyDescent="0.2">
      <c r="A1084">
        <v>678635</v>
      </c>
      <c r="B1084" t="s">
        <v>5</v>
      </c>
      <c r="C1084" t="s">
        <v>138</v>
      </c>
      <c r="D1084" t="s">
        <v>11</v>
      </c>
      <c r="E1084">
        <v>0</v>
      </c>
    </row>
    <row r="1085" spans="1:5" x14ac:dyDescent="0.2">
      <c r="A1085">
        <v>678635</v>
      </c>
      <c r="B1085" t="s">
        <v>5</v>
      </c>
      <c r="C1085" t="s">
        <v>138</v>
      </c>
      <c r="D1085" t="s">
        <v>9</v>
      </c>
      <c r="E1085">
        <v>0</v>
      </c>
    </row>
    <row r="1086" spans="1:5" x14ac:dyDescent="0.2">
      <c r="A1086">
        <v>678635</v>
      </c>
      <c r="B1086" t="s">
        <v>5</v>
      </c>
      <c r="C1086" t="s">
        <v>139</v>
      </c>
      <c r="D1086" t="s">
        <v>6</v>
      </c>
      <c r="E1086">
        <v>0</v>
      </c>
    </row>
    <row r="1087" spans="1:5" x14ac:dyDescent="0.2">
      <c r="A1087">
        <v>678635</v>
      </c>
      <c r="B1087" t="s">
        <v>5</v>
      </c>
      <c r="C1087" t="s">
        <v>139</v>
      </c>
      <c r="D1087" t="s">
        <v>12</v>
      </c>
      <c r="E1087">
        <v>0</v>
      </c>
    </row>
    <row r="1088" spans="1:5" x14ac:dyDescent="0.2">
      <c r="A1088">
        <v>678635</v>
      </c>
      <c r="B1088" t="s">
        <v>5</v>
      </c>
      <c r="C1088" t="s">
        <v>139</v>
      </c>
      <c r="D1088" t="s">
        <v>4</v>
      </c>
      <c r="E1088">
        <v>0</v>
      </c>
    </row>
    <row r="1089" spans="1:5" x14ac:dyDescent="0.2">
      <c r="A1089">
        <v>678635</v>
      </c>
      <c r="B1089" t="s">
        <v>5</v>
      </c>
      <c r="C1089" t="s">
        <v>139</v>
      </c>
      <c r="D1089" t="s">
        <v>10</v>
      </c>
      <c r="E1089">
        <v>0</v>
      </c>
    </row>
    <row r="1090" spans="1:5" x14ac:dyDescent="0.2">
      <c r="A1090">
        <v>678635</v>
      </c>
      <c r="B1090" t="s">
        <v>5</v>
      </c>
      <c r="C1090" t="s">
        <v>139</v>
      </c>
      <c r="D1090" t="s">
        <v>8</v>
      </c>
      <c r="E1090">
        <v>0</v>
      </c>
    </row>
    <row r="1091" spans="1:5" x14ac:dyDescent="0.2">
      <c r="A1091">
        <v>678635</v>
      </c>
      <c r="B1091" t="s">
        <v>5</v>
      </c>
      <c r="C1091" t="s">
        <v>139</v>
      </c>
      <c r="D1091" t="s">
        <v>7</v>
      </c>
      <c r="E1091">
        <v>0</v>
      </c>
    </row>
    <row r="1092" spans="1:5" x14ac:dyDescent="0.2">
      <c r="A1092">
        <v>678635</v>
      </c>
      <c r="B1092" t="s">
        <v>5</v>
      </c>
      <c r="C1092" t="s">
        <v>139</v>
      </c>
      <c r="D1092" t="s">
        <v>13</v>
      </c>
      <c r="E1092">
        <v>0</v>
      </c>
    </row>
    <row r="1093" spans="1:5" x14ac:dyDescent="0.2">
      <c r="A1093">
        <v>678635</v>
      </c>
      <c r="B1093" t="s">
        <v>5</v>
      </c>
      <c r="C1093" t="s">
        <v>139</v>
      </c>
      <c r="D1093" t="s">
        <v>11</v>
      </c>
      <c r="E1093">
        <v>0</v>
      </c>
    </row>
    <row r="1094" spans="1:5" x14ac:dyDescent="0.2">
      <c r="A1094">
        <v>678635</v>
      </c>
      <c r="B1094" t="s">
        <v>5</v>
      </c>
      <c r="C1094" t="s">
        <v>139</v>
      </c>
      <c r="D1094" t="s">
        <v>9</v>
      </c>
      <c r="E1094">
        <v>0</v>
      </c>
    </row>
    <row r="1095" spans="1:5" x14ac:dyDescent="0.2">
      <c r="A1095">
        <v>678635</v>
      </c>
      <c r="B1095" t="s">
        <v>5</v>
      </c>
      <c r="C1095" t="s">
        <v>140</v>
      </c>
      <c r="D1095" t="s">
        <v>6</v>
      </c>
      <c r="E1095">
        <v>0</v>
      </c>
    </row>
    <row r="1096" spans="1:5" x14ac:dyDescent="0.2">
      <c r="A1096">
        <v>678635</v>
      </c>
      <c r="B1096" t="s">
        <v>5</v>
      </c>
      <c r="C1096" t="s">
        <v>140</v>
      </c>
      <c r="D1096" t="s">
        <v>12</v>
      </c>
      <c r="E1096">
        <v>0</v>
      </c>
    </row>
    <row r="1097" spans="1:5" x14ac:dyDescent="0.2">
      <c r="A1097">
        <v>678635</v>
      </c>
      <c r="B1097" t="s">
        <v>5</v>
      </c>
      <c r="C1097" t="s">
        <v>140</v>
      </c>
      <c r="D1097" t="s">
        <v>4</v>
      </c>
      <c r="E1097">
        <v>0</v>
      </c>
    </row>
    <row r="1098" spans="1:5" x14ac:dyDescent="0.2">
      <c r="A1098">
        <v>678635</v>
      </c>
      <c r="B1098" t="s">
        <v>5</v>
      </c>
      <c r="C1098" t="s">
        <v>140</v>
      </c>
      <c r="D1098" t="s">
        <v>10</v>
      </c>
      <c r="E1098">
        <v>0</v>
      </c>
    </row>
    <row r="1099" spans="1:5" x14ac:dyDescent="0.2">
      <c r="A1099">
        <v>678635</v>
      </c>
      <c r="B1099" t="s">
        <v>5</v>
      </c>
      <c r="C1099" t="s">
        <v>140</v>
      </c>
      <c r="D1099" t="s">
        <v>8</v>
      </c>
      <c r="E1099">
        <v>0</v>
      </c>
    </row>
    <row r="1100" spans="1:5" x14ac:dyDescent="0.2">
      <c r="A1100">
        <v>678635</v>
      </c>
      <c r="B1100" t="s">
        <v>5</v>
      </c>
      <c r="C1100" t="s">
        <v>140</v>
      </c>
      <c r="D1100" t="s">
        <v>7</v>
      </c>
      <c r="E1100">
        <v>0</v>
      </c>
    </row>
    <row r="1101" spans="1:5" x14ac:dyDescent="0.2">
      <c r="A1101">
        <v>678635</v>
      </c>
      <c r="B1101" t="s">
        <v>5</v>
      </c>
      <c r="C1101" t="s">
        <v>140</v>
      </c>
      <c r="D1101" t="s">
        <v>13</v>
      </c>
      <c r="E1101">
        <v>0</v>
      </c>
    </row>
    <row r="1102" spans="1:5" x14ac:dyDescent="0.2">
      <c r="A1102">
        <v>678635</v>
      </c>
      <c r="B1102" t="s">
        <v>5</v>
      </c>
      <c r="C1102" t="s">
        <v>140</v>
      </c>
      <c r="D1102" t="s">
        <v>11</v>
      </c>
      <c r="E1102">
        <v>0</v>
      </c>
    </row>
    <row r="1103" spans="1:5" x14ac:dyDescent="0.2">
      <c r="A1103">
        <v>678635</v>
      </c>
      <c r="B1103" t="s">
        <v>5</v>
      </c>
      <c r="C1103" t="s">
        <v>140</v>
      </c>
      <c r="D1103" t="s">
        <v>9</v>
      </c>
      <c r="E1103">
        <v>0</v>
      </c>
    </row>
    <row r="1104" spans="1:5" x14ac:dyDescent="0.2">
      <c r="A1104">
        <v>678635</v>
      </c>
      <c r="B1104" t="s">
        <v>5</v>
      </c>
      <c r="C1104" t="s">
        <v>141</v>
      </c>
      <c r="D1104" t="s">
        <v>6</v>
      </c>
      <c r="E1104">
        <v>0</v>
      </c>
    </row>
    <row r="1105" spans="1:5" x14ac:dyDescent="0.2">
      <c r="A1105">
        <v>678635</v>
      </c>
      <c r="B1105" t="s">
        <v>5</v>
      </c>
      <c r="C1105" t="s">
        <v>141</v>
      </c>
      <c r="D1105" t="s">
        <v>12</v>
      </c>
      <c r="E1105">
        <v>0</v>
      </c>
    </row>
    <row r="1106" spans="1:5" x14ac:dyDescent="0.2">
      <c r="A1106">
        <v>678635</v>
      </c>
      <c r="B1106" t="s">
        <v>5</v>
      </c>
      <c r="C1106" t="s">
        <v>141</v>
      </c>
      <c r="D1106" t="s">
        <v>4</v>
      </c>
      <c r="E1106">
        <v>0</v>
      </c>
    </row>
    <row r="1107" spans="1:5" x14ac:dyDescent="0.2">
      <c r="A1107">
        <v>678635</v>
      </c>
      <c r="B1107" t="s">
        <v>5</v>
      </c>
      <c r="C1107" t="s">
        <v>141</v>
      </c>
      <c r="D1107" t="s">
        <v>10</v>
      </c>
      <c r="E1107">
        <v>0</v>
      </c>
    </row>
    <row r="1108" spans="1:5" x14ac:dyDescent="0.2">
      <c r="A1108">
        <v>678635</v>
      </c>
      <c r="B1108" t="s">
        <v>5</v>
      </c>
      <c r="C1108" t="s">
        <v>141</v>
      </c>
      <c r="D1108" t="s">
        <v>8</v>
      </c>
      <c r="E1108">
        <v>0</v>
      </c>
    </row>
    <row r="1109" spans="1:5" x14ac:dyDescent="0.2">
      <c r="A1109">
        <v>678635</v>
      </c>
      <c r="B1109" t="s">
        <v>5</v>
      </c>
      <c r="C1109" t="s">
        <v>141</v>
      </c>
      <c r="D1109" t="s">
        <v>7</v>
      </c>
      <c r="E1109">
        <v>0</v>
      </c>
    </row>
    <row r="1110" spans="1:5" x14ac:dyDescent="0.2">
      <c r="A1110">
        <v>678635</v>
      </c>
      <c r="B1110" t="s">
        <v>5</v>
      </c>
      <c r="C1110" t="s">
        <v>141</v>
      </c>
      <c r="D1110" t="s">
        <v>13</v>
      </c>
      <c r="E1110">
        <v>0</v>
      </c>
    </row>
    <row r="1111" spans="1:5" x14ac:dyDescent="0.2">
      <c r="A1111">
        <v>678635</v>
      </c>
      <c r="B1111" t="s">
        <v>5</v>
      </c>
      <c r="C1111" t="s">
        <v>141</v>
      </c>
      <c r="D1111" t="s">
        <v>11</v>
      </c>
      <c r="E1111">
        <v>0</v>
      </c>
    </row>
    <row r="1112" spans="1:5" x14ac:dyDescent="0.2">
      <c r="A1112">
        <v>678635</v>
      </c>
      <c r="B1112" t="s">
        <v>5</v>
      </c>
      <c r="C1112" t="s">
        <v>141</v>
      </c>
      <c r="D1112" t="s">
        <v>9</v>
      </c>
      <c r="E1112">
        <v>0</v>
      </c>
    </row>
    <row r="1113" spans="1:5" x14ac:dyDescent="0.2">
      <c r="A1113">
        <v>678635</v>
      </c>
      <c r="B1113" t="s">
        <v>5</v>
      </c>
      <c r="C1113" t="s">
        <v>142</v>
      </c>
      <c r="D1113" t="s">
        <v>6</v>
      </c>
      <c r="E1113">
        <v>0</v>
      </c>
    </row>
    <row r="1114" spans="1:5" x14ac:dyDescent="0.2">
      <c r="A1114">
        <v>678635</v>
      </c>
      <c r="B1114" t="s">
        <v>5</v>
      </c>
      <c r="C1114" t="s">
        <v>142</v>
      </c>
      <c r="D1114" t="s">
        <v>12</v>
      </c>
      <c r="E1114">
        <v>0</v>
      </c>
    </row>
    <row r="1115" spans="1:5" x14ac:dyDescent="0.2">
      <c r="A1115">
        <v>678635</v>
      </c>
      <c r="B1115" t="s">
        <v>5</v>
      </c>
      <c r="C1115" t="s">
        <v>142</v>
      </c>
      <c r="D1115" t="s">
        <v>4</v>
      </c>
      <c r="E1115">
        <v>0</v>
      </c>
    </row>
    <row r="1116" spans="1:5" x14ac:dyDescent="0.2">
      <c r="A1116">
        <v>678635</v>
      </c>
      <c r="B1116" t="s">
        <v>5</v>
      </c>
      <c r="C1116" t="s">
        <v>142</v>
      </c>
      <c r="D1116" t="s">
        <v>10</v>
      </c>
      <c r="E1116">
        <v>0</v>
      </c>
    </row>
    <row r="1117" spans="1:5" x14ac:dyDescent="0.2">
      <c r="A1117">
        <v>678635</v>
      </c>
      <c r="B1117" t="s">
        <v>5</v>
      </c>
      <c r="C1117" t="s">
        <v>142</v>
      </c>
      <c r="D1117" t="s">
        <v>8</v>
      </c>
      <c r="E1117">
        <v>0</v>
      </c>
    </row>
    <row r="1118" spans="1:5" x14ac:dyDescent="0.2">
      <c r="A1118">
        <v>678635</v>
      </c>
      <c r="B1118" t="s">
        <v>5</v>
      </c>
      <c r="C1118" t="s">
        <v>142</v>
      </c>
      <c r="D1118" t="s">
        <v>7</v>
      </c>
      <c r="E1118">
        <v>0</v>
      </c>
    </row>
    <row r="1119" spans="1:5" x14ac:dyDescent="0.2">
      <c r="A1119">
        <v>678635</v>
      </c>
      <c r="B1119" t="s">
        <v>5</v>
      </c>
      <c r="C1119" t="s">
        <v>142</v>
      </c>
      <c r="D1119" t="s">
        <v>13</v>
      </c>
      <c r="E1119">
        <v>0</v>
      </c>
    </row>
    <row r="1120" spans="1:5" x14ac:dyDescent="0.2">
      <c r="A1120">
        <v>678635</v>
      </c>
      <c r="B1120" t="s">
        <v>5</v>
      </c>
      <c r="C1120" t="s">
        <v>142</v>
      </c>
      <c r="D1120" t="s">
        <v>11</v>
      </c>
      <c r="E1120">
        <v>0</v>
      </c>
    </row>
    <row r="1121" spans="1:5" x14ac:dyDescent="0.2">
      <c r="A1121">
        <v>678635</v>
      </c>
      <c r="B1121" t="s">
        <v>5</v>
      </c>
      <c r="C1121" t="s">
        <v>142</v>
      </c>
      <c r="D1121" t="s">
        <v>9</v>
      </c>
      <c r="E1121">
        <v>0</v>
      </c>
    </row>
    <row r="1122" spans="1:5" x14ac:dyDescent="0.2">
      <c r="A1122">
        <v>678635</v>
      </c>
      <c r="B1122" t="s">
        <v>5</v>
      </c>
      <c r="C1122" t="s">
        <v>143</v>
      </c>
      <c r="D1122" t="s">
        <v>6</v>
      </c>
      <c r="E1122">
        <v>0</v>
      </c>
    </row>
    <row r="1123" spans="1:5" x14ac:dyDescent="0.2">
      <c r="A1123">
        <v>678635</v>
      </c>
      <c r="B1123" t="s">
        <v>5</v>
      </c>
      <c r="C1123" t="s">
        <v>143</v>
      </c>
      <c r="D1123" t="s">
        <v>12</v>
      </c>
      <c r="E1123">
        <v>0</v>
      </c>
    </row>
    <row r="1124" spans="1:5" x14ac:dyDescent="0.2">
      <c r="A1124">
        <v>678635</v>
      </c>
      <c r="B1124" t="s">
        <v>5</v>
      </c>
      <c r="C1124" t="s">
        <v>143</v>
      </c>
      <c r="D1124" t="s">
        <v>4</v>
      </c>
      <c r="E1124">
        <v>0</v>
      </c>
    </row>
    <row r="1125" spans="1:5" x14ac:dyDescent="0.2">
      <c r="A1125">
        <v>678635</v>
      </c>
      <c r="B1125" t="s">
        <v>5</v>
      </c>
      <c r="C1125" t="s">
        <v>143</v>
      </c>
      <c r="D1125" t="s">
        <v>10</v>
      </c>
      <c r="E1125">
        <v>0</v>
      </c>
    </row>
    <row r="1126" spans="1:5" x14ac:dyDescent="0.2">
      <c r="A1126">
        <v>678635</v>
      </c>
      <c r="B1126" t="s">
        <v>5</v>
      </c>
      <c r="C1126" t="s">
        <v>143</v>
      </c>
      <c r="D1126" t="s">
        <v>8</v>
      </c>
      <c r="E1126">
        <v>0</v>
      </c>
    </row>
    <row r="1127" spans="1:5" x14ac:dyDescent="0.2">
      <c r="A1127">
        <v>678635</v>
      </c>
      <c r="B1127" t="s">
        <v>5</v>
      </c>
      <c r="C1127" t="s">
        <v>143</v>
      </c>
      <c r="D1127" t="s">
        <v>7</v>
      </c>
      <c r="E1127">
        <v>0</v>
      </c>
    </row>
    <row r="1128" spans="1:5" x14ac:dyDescent="0.2">
      <c r="A1128">
        <v>678635</v>
      </c>
      <c r="B1128" t="s">
        <v>5</v>
      </c>
      <c r="C1128" t="s">
        <v>143</v>
      </c>
      <c r="D1128" t="s">
        <v>13</v>
      </c>
      <c r="E1128">
        <v>0</v>
      </c>
    </row>
    <row r="1129" spans="1:5" x14ac:dyDescent="0.2">
      <c r="A1129">
        <v>678635</v>
      </c>
      <c r="B1129" t="s">
        <v>5</v>
      </c>
      <c r="C1129" t="s">
        <v>143</v>
      </c>
      <c r="D1129" t="s">
        <v>11</v>
      </c>
      <c r="E1129">
        <v>0</v>
      </c>
    </row>
    <row r="1130" spans="1:5" x14ac:dyDescent="0.2">
      <c r="A1130">
        <v>678635</v>
      </c>
      <c r="B1130" t="s">
        <v>5</v>
      </c>
      <c r="C1130" t="s">
        <v>143</v>
      </c>
      <c r="D1130" t="s">
        <v>9</v>
      </c>
      <c r="E1130">
        <v>0</v>
      </c>
    </row>
    <row r="1131" spans="1:5" x14ac:dyDescent="0.2">
      <c r="A1131">
        <v>678635</v>
      </c>
      <c r="B1131" t="s">
        <v>5</v>
      </c>
      <c r="C1131" t="s">
        <v>144</v>
      </c>
      <c r="D1131" t="s">
        <v>6</v>
      </c>
      <c r="E1131">
        <v>0</v>
      </c>
    </row>
    <row r="1132" spans="1:5" x14ac:dyDescent="0.2">
      <c r="A1132">
        <v>678635</v>
      </c>
      <c r="B1132" t="s">
        <v>5</v>
      </c>
      <c r="C1132" t="s">
        <v>144</v>
      </c>
      <c r="D1132" t="s">
        <v>12</v>
      </c>
      <c r="E1132">
        <v>0</v>
      </c>
    </row>
    <row r="1133" spans="1:5" x14ac:dyDescent="0.2">
      <c r="A1133">
        <v>678635</v>
      </c>
      <c r="B1133" t="s">
        <v>5</v>
      </c>
      <c r="C1133" t="s">
        <v>144</v>
      </c>
      <c r="D1133" t="s">
        <v>4</v>
      </c>
      <c r="E1133">
        <v>0</v>
      </c>
    </row>
    <row r="1134" spans="1:5" x14ac:dyDescent="0.2">
      <c r="A1134">
        <v>678635</v>
      </c>
      <c r="B1134" t="s">
        <v>5</v>
      </c>
      <c r="C1134" t="s">
        <v>144</v>
      </c>
      <c r="D1134" t="s">
        <v>10</v>
      </c>
      <c r="E1134">
        <v>0</v>
      </c>
    </row>
    <row r="1135" spans="1:5" x14ac:dyDescent="0.2">
      <c r="A1135">
        <v>678635</v>
      </c>
      <c r="B1135" t="s">
        <v>5</v>
      </c>
      <c r="C1135" t="s">
        <v>144</v>
      </c>
      <c r="D1135" t="s">
        <v>8</v>
      </c>
      <c r="E1135">
        <v>0</v>
      </c>
    </row>
    <row r="1136" spans="1:5" x14ac:dyDescent="0.2">
      <c r="A1136">
        <v>678635</v>
      </c>
      <c r="B1136" t="s">
        <v>5</v>
      </c>
      <c r="C1136" t="s">
        <v>144</v>
      </c>
      <c r="D1136" t="s">
        <v>7</v>
      </c>
      <c r="E1136">
        <v>0</v>
      </c>
    </row>
    <row r="1137" spans="1:5" x14ac:dyDescent="0.2">
      <c r="A1137">
        <v>678635</v>
      </c>
      <c r="B1137" t="s">
        <v>5</v>
      </c>
      <c r="C1137" t="s">
        <v>144</v>
      </c>
      <c r="D1137" t="s">
        <v>13</v>
      </c>
      <c r="E1137">
        <v>0</v>
      </c>
    </row>
    <row r="1138" spans="1:5" x14ac:dyDescent="0.2">
      <c r="A1138">
        <v>678635</v>
      </c>
      <c r="B1138" t="s">
        <v>5</v>
      </c>
      <c r="C1138" t="s">
        <v>144</v>
      </c>
      <c r="D1138" t="s">
        <v>11</v>
      </c>
      <c r="E1138">
        <v>0</v>
      </c>
    </row>
    <row r="1139" spans="1:5" x14ac:dyDescent="0.2">
      <c r="A1139">
        <v>678635</v>
      </c>
      <c r="B1139" t="s">
        <v>5</v>
      </c>
      <c r="C1139" t="s">
        <v>144</v>
      </c>
      <c r="D1139" t="s">
        <v>9</v>
      </c>
      <c r="E1139">
        <v>0</v>
      </c>
    </row>
    <row r="1140" spans="1:5" x14ac:dyDescent="0.2">
      <c r="A1140">
        <v>678635</v>
      </c>
      <c r="B1140" t="s">
        <v>5</v>
      </c>
      <c r="C1140" t="s">
        <v>145</v>
      </c>
      <c r="D1140" t="s">
        <v>6</v>
      </c>
      <c r="E1140">
        <v>0</v>
      </c>
    </row>
    <row r="1141" spans="1:5" x14ac:dyDescent="0.2">
      <c r="A1141">
        <v>678635</v>
      </c>
      <c r="B1141" t="s">
        <v>5</v>
      </c>
      <c r="C1141" t="s">
        <v>145</v>
      </c>
      <c r="D1141" t="s">
        <v>12</v>
      </c>
      <c r="E1141">
        <v>0</v>
      </c>
    </row>
    <row r="1142" spans="1:5" x14ac:dyDescent="0.2">
      <c r="A1142">
        <v>678635</v>
      </c>
      <c r="B1142" t="s">
        <v>5</v>
      </c>
      <c r="C1142" t="s">
        <v>145</v>
      </c>
      <c r="D1142" t="s">
        <v>4</v>
      </c>
      <c r="E1142">
        <v>0</v>
      </c>
    </row>
    <row r="1143" spans="1:5" x14ac:dyDescent="0.2">
      <c r="A1143">
        <v>678635</v>
      </c>
      <c r="B1143" t="s">
        <v>5</v>
      </c>
      <c r="C1143" t="s">
        <v>145</v>
      </c>
      <c r="D1143" t="s">
        <v>10</v>
      </c>
      <c r="E1143">
        <v>0</v>
      </c>
    </row>
    <row r="1144" spans="1:5" x14ac:dyDescent="0.2">
      <c r="A1144">
        <v>678635</v>
      </c>
      <c r="B1144" t="s">
        <v>5</v>
      </c>
      <c r="C1144" t="s">
        <v>145</v>
      </c>
      <c r="D1144" t="s">
        <v>8</v>
      </c>
      <c r="E1144">
        <v>0</v>
      </c>
    </row>
    <row r="1145" spans="1:5" x14ac:dyDescent="0.2">
      <c r="A1145">
        <v>678635</v>
      </c>
      <c r="B1145" t="s">
        <v>5</v>
      </c>
      <c r="C1145" t="s">
        <v>145</v>
      </c>
      <c r="D1145" t="s">
        <v>7</v>
      </c>
      <c r="E1145">
        <v>0</v>
      </c>
    </row>
    <row r="1146" spans="1:5" x14ac:dyDescent="0.2">
      <c r="A1146">
        <v>678635</v>
      </c>
      <c r="B1146" t="s">
        <v>5</v>
      </c>
      <c r="C1146" t="s">
        <v>145</v>
      </c>
      <c r="D1146" t="s">
        <v>13</v>
      </c>
      <c r="E1146">
        <v>0</v>
      </c>
    </row>
    <row r="1147" spans="1:5" x14ac:dyDescent="0.2">
      <c r="A1147">
        <v>678635</v>
      </c>
      <c r="B1147" t="s">
        <v>5</v>
      </c>
      <c r="C1147" t="s">
        <v>145</v>
      </c>
      <c r="D1147" t="s">
        <v>11</v>
      </c>
      <c r="E1147">
        <v>0</v>
      </c>
    </row>
    <row r="1148" spans="1:5" x14ac:dyDescent="0.2">
      <c r="A1148">
        <v>678635</v>
      </c>
      <c r="B1148" t="s">
        <v>5</v>
      </c>
      <c r="C1148" t="s">
        <v>145</v>
      </c>
      <c r="D1148" t="s">
        <v>9</v>
      </c>
      <c r="E1148">
        <v>0</v>
      </c>
    </row>
    <row r="1149" spans="1:5" x14ac:dyDescent="0.2">
      <c r="A1149">
        <v>678635</v>
      </c>
      <c r="B1149" t="s">
        <v>5</v>
      </c>
      <c r="C1149" t="s">
        <v>146</v>
      </c>
      <c r="D1149" t="s">
        <v>6</v>
      </c>
      <c r="E1149">
        <v>0</v>
      </c>
    </row>
    <row r="1150" spans="1:5" x14ac:dyDescent="0.2">
      <c r="A1150">
        <v>678635</v>
      </c>
      <c r="B1150" t="s">
        <v>5</v>
      </c>
      <c r="C1150" t="s">
        <v>146</v>
      </c>
      <c r="D1150" t="s">
        <v>12</v>
      </c>
      <c r="E1150">
        <v>0</v>
      </c>
    </row>
    <row r="1151" spans="1:5" x14ac:dyDescent="0.2">
      <c r="A1151">
        <v>678635</v>
      </c>
      <c r="B1151" t="s">
        <v>5</v>
      </c>
      <c r="C1151" t="s">
        <v>146</v>
      </c>
      <c r="D1151" t="s">
        <v>4</v>
      </c>
      <c r="E1151">
        <v>0</v>
      </c>
    </row>
    <row r="1152" spans="1:5" x14ac:dyDescent="0.2">
      <c r="A1152">
        <v>678635</v>
      </c>
      <c r="B1152" t="s">
        <v>5</v>
      </c>
      <c r="C1152" t="s">
        <v>146</v>
      </c>
      <c r="D1152" t="s">
        <v>10</v>
      </c>
      <c r="E1152">
        <v>0</v>
      </c>
    </row>
    <row r="1153" spans="1:5" x14ac:dyDescent="0.2">
      <c r="A1153">
        <v>678635</v>
      </c>
      <c r="B1153" t="s">
        <v>5</v>
      </c>
      <c r="C1153" t="s">
        <v>146</v>
      </c>
      <c r="D1153" t="s">
        <v>8</v>
      </c>
      <c r="E1153">
        <v>0</v>
      </c>
    </row>
    <row r="1154" spans="1:5" x14ac:dyDescent="0.2">
      <c r="A1154">
        <v>678635</v>
      </c>
      <c r="B1154" t="s">
        <v>5</v>
      </c>
      <c r="C1154" t="s">
        <v>146</v>
      </c>
      <c r="D1154" t="s">
        <v>7</v>
      </c>
      <c r="E1154">
        <v>0</v>
      </c>
    </row>
    <row r="1155" spans="1:5" x14ac:dyDescent="0.2">
      <c r="A1155">
        <v>678635</v>
      </c>
      <c r="B1155" t="s">
        <v>5</v>
      </c>
      <c r="C1155" t="s">
        <v>146</v>
      </c>
      <c r="D1155" t="s">
        <v>13</v>
      </c>
      <c r="E1155">
        <v>0</v>
      </c>
    </row>
    <row r="1156" spans="1:5" x14ac:dyDescent="0.2">
      <c r="A1156">
        <v>678635</v>
      </c>
      <c r="B1156" t="s">
        <v>5</v>
      </c>
      <c r="C1156" t="s">
        <v>146</v>
      </c>
      <c r="D1156" t="s">
        <v>11</v>
      </c>
      <c r="E1156">
        <v>0</v>
      </c>
    </row>
    <row r="1157" spans="1:5" x14ac:dyDescent="0.2">
      <c r="A1157">
        <v>678635</v>
      </c>
      <c r="B1157" t="s">
        <v>5</v>
      </c>
      <c r="C1157" t="s">
        <v>146</v>
      </c>
      <c r="D1157" t="s">
        <v>9</v>
      </c>
      <c r="E1157">
        <v>0</v>
      </c>
    </row>
    <row r="1158" spans="1:5" x14ac:dyDescent="0.2">
      <c r="A1158">
        <v>678635</v>
      </c>
      <c r="B1158" t="s">
        <v>5</v>
      </c>
      <c r="C1158" t="s">
        <v>147</v>
      </c>
      <c r="D1158" t="s">
        <v>6</v>
      </c>
      <c r="E1158">
        <v>0</v>
      </c>
    </row>
    <row r="1159" spans="1:5" x14ac:dyDescent="0.2">
      <c r="A1159">
        <v>678635</v>
      </c>
      <c r="B1159" t="s">
        <v>5</v>
      </c>
      <c r="C1159" t="s">
        <v>147</v>
      </c>
      <c r="D1159" t="s">
        <v>12</v>
      </c>
      <c r="E1159">
        <v>0</v>
      </c>
    </row>
    <row r="1160" spans="1:5" x14ac:dyDescent="0.2">
      <c r="A1160">
        <v>678635</v>
      </c>
      <c r="B1160" t="s">
        <v>5</v>
      </c>
      <c r="C1160" t="s">
        <v>147</v>
      </c>
      <c r="D1160" t="s">
        <v>4</v>
      </c>
      <c r="E1160">
        <v>0</v>
      </c>
    </row>
    <row r="1161" spans="1:5" x14ac:dyDescent="0.2">
      <c r="A1161">
        <v>678635</v>
      </c>
      <c r="B1161" t="s">
        <v>5</v>
      </c>
      <c r="C1161" t="s">
        <v>147</v>
      </c>
      <c r="D1161" t="s">
        <v>10</v>
      </c>
      <c r="E1161">
        <v>0</v>
      </c>
    </row>
    <row r="1162" spans="1:5" x14ac:dyDescent="0.2">
      <c r="A1162">
        <v>678635</v>
      </c>
      <c r="B1162" t="s">
        <v>5</v>
      </c>
      <c r="C1162" t="s">
        <v>147</v>
      </c>
      <c r="D1162" t="s">
        <v>8</v>
      </c>
      <c r="E1162">
        <v>0</v>
      </c>
    </row>
    <row r="1163" spans="1:5" x14ac:dyDescent="0.2">
      <c r="A1163">
        <v>678635</v>
      </c>
      <c r="B1163" t="s">
        <v>5</v>
      </c>
      <c r="C1163" t="s">
        <v>147</v>
      </c>
      <c r="D1163" t="s">
        <v>7</v>
      </c>
      <c r="E1163">
        <v>0</v>
      </c>
    </row>
    <row r="1164" spans="1:5" x14ac:dyDescent="0.2">
      <c r="A1164">
        <v>678635</v>
      </c>
      <c r="B1164" t="s">
        <v>5</v>
      </c>
      <c r="C1164" t="s">
        <v>147</v>
      </c>
      <c r="D1164" t="s">
        <v>13</v>
      </c>
      <c r="E1164">
        <v>0</v>
      </c>
    </row>
    <row r="1165" spans="1:5" x14ac:dyDescent="0.2">
      <c r="A1165">
        <v>678635</v>
      </c>
      <c r="B1165" t="s">
        <v>5</v>
      </c>
      <c r="C1165" t="s">
        <v>147</v>
      </c>
      <c r="D1165" t="s">
        <v>11</v>
      </c>
      <c r="E1165">
        <v>0</v>
      </c>
    </row>
    <row r="1166" spans="1:5" x14ac:dyDescent="0.2">
      <c r="A1166">
        <v>678635</v>
      </c>
      <c r="B1166" t="s">
        <v>5</v>
      </c>
      <c r="C1166" t="s">
        <v>147</v>
      </c>
      <c r="D1166" t="s">
        <v>9</v>
      </c>
      <c r="E1166">
        <v>0</v>
      </c>
    </row>
    <row r="1167" spans="1:5" x14ac:dyDescent="0.2">
      <c r="A1167">
        <v>678635</v>
      </c>
      <c r="B1167" t="s">
        <v>5</v>
      </c>
      <c r="C1167" t="s">
        <v>148</v>
      </c>
      <c r="D1167" t="s">
        <v>6</v>
      </c>
      <c r="E1167">
        <v>0</v>
      </c>
    </row>
    <row r="1168" spans="1:5" x14ac:dyDescent="0.2">
      <c r="A1168">
        <v>678635</v>
      </c>
      <c r="B1168" t="s">
        <v>5</v>
      </c>
      <c r="C1168" t="s">
        <v>148</v>
      </c>
      <c r="D1168" t="s">
        <v>12</v>
      </c>
      <c r="E1168">
        <v>0</v>
      </c>
    </row>
    <row r="1169" spans="1:5" x14ac:dyDescent="0.2">
      <c r="A1169">
        <v>678635</v>
      </c>
      <c r="B1169" t="s">
        <v>5</v>
      </c>
      <c r="C1169" t="s">
        <v>148</v>
      </c>
      <c r="D1169" t="s">
        <v>4</v>
      </c>
      <c r="E1169">
        <v>0</v>
      </c>
    </row>
    <row r="1170" spans="1:5" x14ac:dyDescent="0.2">
      <c r="A1170">
        <v>678635</v>
      </c>
      <c r="B1170" t="s">
        <v>5</v>
      </c>
      <c r="C1170" t="s">
        <v>148</v>
      </c>
      <c r="D1170" t="s">
        <v>10</v>
      </c>
      <c r="E1170">
        <v>0</v>
      </c>
    </row>
    <row r="1171" spans="1:5" x14ac:dyDescent="0.2">
      <c r="A1171">
        <v>678635</v>
      </c>
      <c r="B1171" t="s">
        <v>5</v>
      </c>
      <c r="C1171" t="s">
        <v>148</v>
      </c>
      <c r="D1171" t="s">
        <v>8</v>
      </c>
      <c r="E1171">
        <v>0</v>
      </c>
    </row>
    <row r="1172" spans="1:5" x14ac:dyDescent="0.2">
      <c r="A1172">
        <v>678635</v>
      </c>
      <c r="B1172" t="s">
        <v>5</v>
      </c>
      <c r="C1172" t="s">
        <v>148</v>
      </c>
      <c r="D1172" t="s">
        <v>7</v>
      </c>
      <c r="E1172">
        <v>0</v>
      </c>
    </row>
    <row r="1173" spans="1:5" x14ac:dyDescent="0.2">
      <c r="A1173">
        <v>678635</v>
      </c>
      <c r="B1173" t="s">
        <v>5</v>
      </c>
      <c r="C1173" t="s">
        <v>148</v>
      </c>
      <c r="D1173" t="s">
        <v>13</v>
      </c>
      <c r="E1173">
        <v>0</v>
      </c>
    </row>
    <row r="1174" spans="1:5" x14ac:dyDescent="0.2">
      <c r="A1174">
        <v>678635</v>
      </c>
      <c r="B1174" t="s">
        <v>5</v>
      </c>
      <c r="C1174" t="s">
        <v>148</v>
      </c>
      <c r="D1174" t="s">
        <v>11</v>
      </c>
      <c r="E1174">
        <v>0</v>
      </c>
    </row>
    <row r="1175" spans="1:5" x14ac:dyDescent="0.2">
      <c r="A1175">
        <v>678635</v>
      </c>
      <c r="B1175" t="s">
        <v>5</v>
      </c>
      <c r="C1175" t="s">
        <v>148</v>
      </c>
      <c r="D1175" t="s">
        <v>9</v>
      </c>
      <c r="E1175">
        <v>0</v>
      </c>
    </row>
    <row r="1176" spans="1:5" x14ac:dyDescent="0.2">
      <c r="A1176">
        <v>678635</v>
      </c>
      <c r="B1176" t="s">
        <v>5</v>
      </c>
      <c r="C1176" t="s">
        <v>149</v>
      </c>
      <c r="D1176" t="s">
        <v>6</v>
      </c>
      <c r="E1176">
        <v>0</v>
      </c>
    </row>
    <row r="1177" spans="1:5" x14ac:dyDescent="0.2">
      <c r="A1177">
        <v>678635</v>
      </c>
      <c r="B1177" t="s">
        <v>5</v>
      </c>
      <c r="C1177" t="s">
        <v>149</v>
      </c>
      <c r="D1177" t="s">
        <v>12</v>
      </c>
      <c r="E1177">
        <v>0</v>
      </c>
    </row>
    <row r="1178" spans="1:5" x14ac:dyDescent="0.2">
      <c r="A1178">
        <v>678635</v>
      </c>
      <c r="B1178" t="s">
        <v>5</v>
      </c>
      <c r="C1178" t="s">
        <v>149</v>
      </c>
      <c r="D1178" t="s">
        <v>4</v>
      </c>
      <c r="E1178">
        <v>0</v>
      </c>
    </row>
    <row r="1179" spans="1:5" x14ac:dyDescent="0.2">
      <c r="A1179">
        <v>678635</v>
      </c>
      <c r="B1179" t="s">
        <v>5</v>
      </c>
      <c r="C1179" t="s">
        <v>149</v>
      </c>
      <c r="D1179" t="s">
        <v>10</v>
      </c>
      <c r="E1179">
        <v>0</v>
      </c>
    </row>
    <row r="1180" spans="1:5" x14ac:dyDescent="0.2">
      <c r="A1180">
        <v>678635</v>
      </c>
      <c r="B1180" t="s">
        <v>5</v>
      </c>
      <c r="C1180" t="s">
        <v>149</v>
      </c>
      <c r="D1180" t="s">
        <v>8</v>
      </c>
      <c r="E1180">
        <v>0</v>
      </c>
    </row>
    <row r="1181" spans="1:5" x14ac:dyDescent="0.2">
      <c r="A1181">
        <v>678635</v>
      </c>
      <c r="B1181" t="s">
        <v>5</v>
      </c>
      <c r="C1181" t="s">
        <v>149</v>
      </c>
      <c r="D1181" t="s">
        <v>7</v>
      </c>
      <c r="E1181">
        <v>0</v>
      </c>
    </row>
    <row r="1182" spans="1:5" x14ac:dyDescent="0.2">
      <c r="A1182">
        <v>678635</v>
      </c>
      <c r="B1182" t="s">
        <v>5</v>
      </c>
      <c r="C1182" t="s">
        <v>149</v>
      </c>
      <c r="D1182" t="s">
        <v>13</v>
      </c>
      <c r="E1182">
        <v>0</v>
      </c>
    </row>
    <row r="1183" spans="1:5" x14ac:dyDescent="0.2">
      <c r="A1183">
        <v>678635</v>
      </c>
      <c r="B1183" t="s">
        <v>5</v>
      </c>
      <c r="C1183" t="s">
        <v>149</v>
      </c>
      <c r="D1183" t="s">
        <v>11</v>
      </c>
      <c r="E1183">
        <v>0</v>
      </c>
    </row>
    <row r="1184" spans="1:5" x14ac:dyDescent="0.2">
      <c r="A1184">
        <v>678635</v>
      </c>
      <c r="B1184" t="s">
        <v>5</v>
      </c>
      <c r="C1184" t="s">
        <v>149</v>
      </c>
      <c r="D1184" t="s">
        <v>9</v>
      </c>
      <c r="E1184">
        <v>0</v>
      </c>
    </row>
    <row r="1185" spans="1:5" x14ac:dyDescent="0.2">
      <c r="A1185">
        <v>678635</v>
      </c>
      <c r="B1185" t="s">
        <v>5</v>
      </c>
      <c r="C1185" t="s">
        <v>150</v>
      </c>
      <c r="D1185" t="s">
        <v>6</v>
      </c>
      <c r="E1185">
        <v>0</v>
      </c>
    </row>
    <row r="1186" spans="1:5" x14ac:dyDescent="0.2">
      <c r="A1186">
        <v>678635</v>
      </c>
      <c r="B1186" t="s">
        <v>5</v>
      </c>
      <c r="C1186" t="s">
        <v>150</v>
      </c>
      <c r="D1186" t="s">
        <v>12</v>
      </c>
      <c r="E1186">
        <v>0</v>
      </c>
    </row>
    <row r="1187" spans="1:5" x14ac:dyDescent="0.2">
      <c r="A1187">
        <v>678635</v>
      </c>
      <c r="B1187" t="s">
        <v>5</v>
      </c>
      <c r="C1187" t="s">
        <v>150</v>
      </c>
      <c r="D1187" t="s">
        <v>4</v>
      </c>
      <c r="E1187">
        <v>0</v>
      </c>
    </row>
    <row r="1188" spans="1:5" x14ac:dyDescent="0.2">
      <c r="A1188">
        <v>678635</v>
      </c>
      <c r="B1188" t="s">
        <v>5</v>
      </c>
      <c r="C1188" t="s">
        <v>150</v>
      </c>
      <c r="D1188" t="s">
        <v>10</v>
      </c>
      <c r="E1188">
        <v>0</v>
      </c>
    </row>
    <row r="1189" spans="1:5" x14ac:dyDescent="0.2">
      <c r="A1189">
        <v>678635</v>
      </c>
      <c r="B1189" t="s">
        <v>5</v>
      </c>
      <c r="C1189" t="s">
        <v>150</v>
      </c>
      <c r="D1189" t="s">
        <v>8</v>
      </c>
      <c r="E1189">
        <v>0</v>
      </c>
    </row>
    <row r="1190" spans="1:5" x14ac:dyDescent="0.2">
      <c r="A1190">
        <v>678635</v>
      </c>
      <c r="B1190" t="s">
        <v>5</v>
      </c>
      <c r="C1190" t="s">
        <v>150</v>
      </c>
      <c r="D1190" t="s">
        <v>7</v>
      </c>
      <c r="E1190">
        <v>0</v>
      </c>
    </row>
    <row r="1191" spans="1:5" x14ac:dyDescent="0.2">
      <c r="A1191">
        <v>678635</v>
      </c>
      <c r="B1191" t="s">
        <v>5</v>
      </c>
      <c r="C1191" t="s">
        <v>150</v>
      </c>
      <c r="D1191" t="s">
        <v>13</v>
      </c>
      <c r="E1191">
        <v>0</v>
      </c>
    </row>
    <row r="1192" spans="1:5" x14ac:dyDescent="0.2">
      <c r="A1192">
        <v>678635</v>
      </c>
      <c r="B1192" t="s">
        <v>5</v>
      </c>
      <c r="C1192" t="s">
        <v>150</v>
      </c>
      <c r="D1192" t="s">
        <v>11</v>
      </c>
      <c r="E1192">
        <v>0</v>
      </c>
    </row>
    <row r="1193" spans="1:5" x14ac:dyDescent="0.2">
      <c r="A1193">
        <v>678635</v>
      </c>
      <c r="B1193" t="s">
        <v>5</v>
      </c>
      <c r="C1193" t="s">
        <v>150</v>
      </c>
      <c r="D1193" t="s">
        <v>9</v>
      </c>
      <c r="E1193">
        <v>0</v>
      </c>
    </row>
    <row r="1194" spans="1:5" x14ac:dyDescent="0.2">
      <c r="A1194">
        <v>678635</v>
      </c>
      <c r="B1194" t="s">
        <v>5</v>
      </c>
      <c r="C1194" t="s">
        <v>151</v>
      </c>
      <c r="D1194" t="s">
        <v>6</v>
      </c>
      <c r="E1194">
        <v>0</v>
      </c>
    </row>
    <row r="1195" spans="1:5" x14ac:dyDescent="0.2">
      <c r="A1195">
        <v>678635</v>
      </c>
      <c r="B1195" t="s">
        <v>5</v>
      </c>
      <c r="C1195" t="s">
        <v>151</v>
      </c>
      <c r="D1195" t="s">
        <v>12</v>
      </c>
      <c r="E1195">
        <v>0</v>
      </c>
    </row>
    <row r="1196" spans="1:5" x14ac:dyDescent="0.2">
      <c r="A1196">
        <v>678635</v>
      </c>
      <c r="B1196" t="s">
        <v>5</v>
      </c>
      <c r="C1196" t="s">
        <v>151</v>
      </c>
      <c r="D1196" t="s">
        <v>4</v>
      </c>
      <c r="E1196">
        <v>0</v>
      </c>
    </row>
    <row r="1197" spans="1:5" x14ac:dyDescent="0.2">
      <c r="A1197">
        <v>678635</v>
      </c>
      <c r="B1197" t="s">
        <v>5</v>
      </c>
      <c r="C1197" t="s">
        <v>151</v>
      </c>
      <c r="D1197" t="s">
        <v>10</v>
      </c>
      <c r="E1197">
        <v>0</v>
      </c>
    </row>
    <row r="1198" spans="1:5" x14ac:dyDescent="0.2">
      <c r="A1198">
        <v>678635</v>
      </c>
      <c r="B1198" t="s">
        <v>5</v>
      </c>
      <c r="C1198" t="s">
        <v>151</v>
      </c>
      <c r="D1198" t="s">
        <v>8</v>
      </c>
      <c r="E1198">
        <v>0</v>
      </c>
    </row>
    <row r="1199" spans="1:5" x14ac:dyDescent="0.2">
      <c r="A1199">
        <v>678635</v>
      </c>
      <c r="B1199" t="s">
        <v>5</v>
      </c>
      <c r="C1199" t="s">
        <v>151</v>
      </c>
      <c r="D1199" t="s">
        <v>7</v>
      </c>
      <c r="E1199">
        <v>0</v>
      </c>
    </row>
    <row r="1200" spans="1:5" x14ac:dyDescent="0.2">
      <c r="A1200">
        <v>678635</v>
      </c>
      <c r="B1200" t="s">
        <v>5</v>
      </c>
      <c r="C1200" t="s">
        <v>151</v>
      </c>
      <c r="D1200" t="s">
        <v>13</v>
      </c>
      <c r="E1200">
        <v>0</v>
      </c>
    </row>
    <row r="1201" spans="1:5" x14ac:dyDescent="0.2">
      <c r="A1201">
        <v>678635</v>
      </c>
      <c r="B1201" t="s">
        <v>5</v>
      </c>
      <c r="C1201" t="s">
        <v>151</v>
      </c>
      <c r="D1201" t="s">
        <v>11</v>
      </c>
      <c r="E1201">
        <v>0</v>
      </c>
    </row>
    <row r="1202" spans="1:5" x14ac:dyDescent="0.2">
      <c r="A1202">
        <v>678635</v>
      </c>
      <c r="B1202" t="s">
        <v>5</v>
      </c>
      <c r="C1202" t="s">
        <v>151</v>
      </c>
      <c r="D1202" t="s">
        <v>9</v>
      </c>
      <c r="E1202">
        <v>0</v>
      </c>
    </row>
    <row r="1203" spans="1:5" x14ac:dyDescent="0.2">
      <c r="A1203">
        <v>678635</v>
      </c>
      <c r="B1203" t="s">
        <v>5</v>
      </c>
      <c r="C1203" t="s">
        <v>152</v>
      </c>
      <c r="D1203" t="s">
        <v>6</v>
      </c>
      <c r="E1203">
        <v>0</v>
      </c>
    </row>
    <row r="1204" spans="1:5" x14ac:dyDescent="0.2">
      <c r="A1204">
        <v>678635</v>
      </c>
      <c r="B1204" t="s">
        <v>5</v>
      </c>
      <c r="C1204" t="s">
        <v>152</v>
      </c>
      <c r="D1204" t="s">
        <v>12</v>
      </c>
      <c r="E1204">
        <v>0</v>
      </c>
    </row>
    <row r="1205" spans="1:5" x14ac:dyDescent="0.2">
      <c r="A1205">
        <v>678635</v>
      </c>
      <c r="B1205" t="s">
        <v>5</v>
      </c>
      <c r="C1205" t="s">
        <v>152</v>
      </c>
      <c r="D1205" t="s">
        <v>4</v>
      </c>
      <c r="E1205">
        <v>0</v>
      </c>
    </row>
    <row r="1206" spans="1:5" x14ac:dyDescent="0.2">
      <c r="A1206">
        <v>678635</v>
      </c>
      <c r="B1206" t="s">
        <v>5</v>
      </c>
      <c r="C1206" t="s">
        <v>152</v>
      </c>
      <c r="D1206" t="s">
        <v>10</v>
      </c>
      <c r="E1206">
        <v>0</v>
      </c>
    </row>
    <row r="1207" spans="1:5" x14ac:dyDescent="0.2">
      <c r="A1207">
        <v>678635</v>
      </c>
      <c r="B1207" t="s">
        <v>5</v>
      </c>
      <c r="C1207" t="s">
        <v>152</v>
      </c>
      <c r="D1207" t="s">
        <v>8</v>
      </c>
      <c r="E1207">
        <v>0</v>
      </c>
    </row>
    <row r="1208" spans="1:5" x14ac:dyDescent="0.2">
      <c r="A1208">
        <v>678635</v>
      </c>
      <c r="B1208" t="s">
        <v>5</v>
      </c>
      <c r="C1208" t="s">
        <v>152</v>
      </c>
      <c r="D1208" t="s">
        <v>7</v>
      </c>
      <c r="E1208">
        <v>0</v>
      </c>
    </row>
    <row r="1209" spans="1:5" x14ac:dyDescent="0.2">
      <c r="A1209">
        <v>678635</v>
      </c>
      <c r="B1209" t="s">
        <v>5</v>
      </c>
      <c r="C1209" t="s">
        <v>152</v>
      </c>
      <c r="D1209" t="s">
        <v>13</v>
      </c>
      <c r="E1209">
        <v>0</v>
      </c>
    </row>
    <row r="1210" spans="1:5" x14ac:dyDescent="0.2">
      <c r="A1210">
        <v>678635</v>
      </c>
      <c r="B1210" t="s">
        <v>5</v>
      </c>
      <c r="C1210" t="s">
        <v>152</v>
      </c>
      <c r="D1210" t="s">
        <v>11</v>
      </c>
      <c r="E1210">
        <v>0</v>
      </c>
    </row>
    <row r="1211" spans="1:5" x14ac:dyDescent="0.2">
      <c r="A1211">
        <v>678635</v>
      </c>
      <c r="B1211" t="s">
        <v>5</v>
      </c>
      <c r="C1211" t="s">
        <v>152</v>
      </c>
      <c r="D1211" t="s">
        <v>9</v>
      </c>
      <c r="E1211">
        <v>0</v>
      </c>
    </row>
    <row r="1212" spans="1:5" x14ac:dyDescent="0.2">
      <c r="A1212">
        <v>678635</v>
      </c>
      <c r="B1212" t="s">
        <v>5</v>
      </c>
      <c r="C1212" t="s">
        <v>153</v>
      </c>
      <c r="D1212" t="s">
        <v>6</v>
      </c>
      <c r="E1212">
        <v>0</v>
      </c>
    </row>
    <row r="1213" spans="1:5" x14ac:dyDescent="0.2">
      <c r="A1213">
        <v>678635</v>
      </c>
      <c r="B1213" t="s">
        <v>5</v>
      </c>
      <c r="C1213" t="s">
        <v>153</v>
      </c>
      <c r="D1213" t="s">
        <v>12</v>
      </c>
      <c r="E1213">
        <v>0</v>
      </c>
    </row>
    <row r="1214" spans="1:5" x14ac:dyDescent="0.2">
      <c r="A1214">
        <v>678635</v>
      </c>
      <c r="B1214" t="s">
        <v>5</v>
      </c>
      <c r="C1214" t="s">
        <v>153</v>
      </c>
      <c r="D1214" t="s">
        <v>4</v>
      </c>
      <c r="E1214">
        <v>0</v>
      </c>
    </row>
    <row r="1215" spans="1:5" x14ac:dyDescent="0.2">
      <c r="A1215">
        <v>678635</v>
      </c>
      <c r="B1215" t="s">
        <v>5</v>
      </c>
      <c r="C1215" t="s">
        <v>153</v>
      </c>
      <c r="D1215" t="s">
        <v>10</v>
      </c>
      <c r="E1215">
        <v>0</v>
      </c>
    </row>
    <row r="1216" spans="1:5" x14ac:dyDescent="0.2">
      <c r="A1216">
        <v>678635</v>
      </c>
      <c r="B1216" t="s">
        <v>5</v>
      </c>
      <c r="C1216" t="s">
        <v>153</v>
      </c>
      <c r="D1216" t="s">
        <v>8</v>
      </c>
      <c r="E1216">
        <v>0</v>
      </c>
    </row>
    <row r="1217" spans="1:5" x14ac:dyDescent="0.2">
      <c r="A1217">
        <v>678635</v>
      </c>
      <c r="B1217" t="s">
        <v>5</v>
      </c>
      <c r="C1217" t="s">
        <v>153</v>
      </c>
      <c r="D1217" t="s">
        <v>7</v>
      </c>
      <c r="E1217">
        <v>0</v>
      </c>
    </row>
    <row r="1218" spans="1:5" x14ac:dyDescent="0.2">
      <c r="A1218">
        <v>678635</v>
      </c>
      <c r="B1218" t="s">
        <v>5</v>
      </c>
      <c r="C1218" t="s">
        <v>153</v>
      </c>
      <c r="D1218" t="s">
        <v>13</v>
      </c>
      <c r="E1218">
        <v>0</v>
      </c>
    </row>
    <row r="1219" spans="1:5" x14ac:dyDescent="0.2">
      <c r="A1219">
        <v>678635</v>
      </c>
      <c r="B1219" t="s">
        <v>5</v>
      </c>
      <c r="C1219" t="s">
        <v>153</v>
      </c>
      <c r="D1219" t="s">
        <v>11</v>
      </c>
      <c r="E1219">
        <v>0</v>
      </c>
    </row>
    <row r="1220" spans="1:5" x14ac:dyDescent="0.2">
      <c r="A1220">
        <v>678635</v>
      </c>
      <c r="B1220" t="s">
        <v>5</v>
      </c>
      <c r="C1220" t="s">
        <v>153</v>
      </c>
      <c r="D1220" t="s">
        <v>9</v>
      </c>
      <c r="E1220">
        <v>0</v>
      </c>
    </row>
    <row r="1221" spans="1:5" x14ac:dyDescent="0.2">
      <c r="A1221">
        <v>678635</v>
      </c>
      <c r="B1221" t="s">
        <v>5</v>
      </c>
      <c r="C1221" t="s">
        <v>154</v>
      </c>
      <c r="D1221" t="s">
        <v>6</v>
      </c>
      <c r="E1221">
        <v>0</v>
      </c>
    </row>
    <row r="1222" spans="1:5" x14ac:dyDescent="0.2">
      <c r="A1222">
        <v>678635</v>
      </c>
      <c r="B1222" t="s">
        <v>5</v>
      </c>
      <c r="C1222" t="s">
        <v>154</v>
      </c>
      <c r="D1222" t="s">
        <v>12</v>
      </c>
      <c r="E1222">
        <v>0</v>
      </c>
    </row>
    <row r="1223" spans="1:5" x14ac:dyDescent="0.2">
      <c r="A1223">
        <v>678635</v>
      </c>
      <c r="B1223" t="s">
        <v>5</v>
      </c>
      <c r="C1223" t="s">
        <v>154</v>
      </c>
      <c r="D1223" t="s">
        <v>4</v>
      </c>
      <c r="E1223">
        <v>0</v>
      </c>
    </row>
    <row r="1224" spans="1:5" x14ac:dyDescent="0.2">
      <c r="A1224">
        <v>678635</v>
      </c>
      <c r="B1224" t="s">
        <v>5</v>
      </c>
      <c r="C1224" t="s">
        <v>154</v>
      </c>
      <c r="D1224" t="s">
        <v>10</v>
      </c>
      <c r="E1224">
        <v>0</v>
      </c>
    </row>
    <row r="1225" spans="1:5" x14ac:dyDescent="0.2">
      <c r="A1225">
        <v>678635</v>
      </c>
      <c r="B1225" t="s">
        <v>5</v>
      </c>
      <c r="C1225" t="s">
        <v>154</v>
      </c>
      <c r="D1225" t="s">
        <v>8</v>
      </c>
      <c r="E1225">
        <v>0</v>
      </c>
    </row>
    <row r="1226" spans="1:5" x14ac:dyDescent="0.2">
      <c r="A1226">
        <v>678635</v>
      </c>
      <c r="B1226" t="s">
        <v>5</v>
      </c>
      <c r="C1226" t="s">
        <v>154</v>
      </c>
      <c r="D1226" t="s">
        <v>7</v>
      </c>
      <c r="E1226">
        <v>0</v>
      </c>
    </row>
    <row r="1227" spans="1:5" x14ac:dyDescent="0.2">
      <c r="A1227">
        <v>678635</v>
      </c>
      <c r="B1227" t="s">
        <v>5</v>
      </c>
      <c r="C1227" t="s">
        <v>154</v>
      </c>
      <c r="D1227" t="s">
        <v>13</v>
      </c>
      <c r="E1227">
        <v>0</v>
      </c>
    </row>
    <row r="1228" spans="1:5" x14ac:dyDescent="0.2">
      <c r="A1228">
        <v>678635</v>
      </c>
      <c r="B1228" t="s">
        <v>5</v>
      </c>
      <c r="C1228" t="s">
        <v>154</v>
      </c>
      <c r="D1228" t="s">
        <v>11</v>
      </c>
      <c r="E1228">
        <v>0</v>
      </c>
    </row>
    <row r="1229" spans="1:5" x14ac:dyDescent="0.2">
      <c r="A1229">
        <v>678635</v>
      </c>
      <c r="B1229" t="s">
        <v>5</v>
      </c>
      <c r="C1229" t="s">
        <v>154</v>
      </c>
      <c r="D1229" t="s">
        <v>9</v>
      </c>
      <c r="E1229">
        <v>0</v>
      </c>
    </row>
    <row r="1230" spans="1:5" x14ac:dyDescent="0.2">
      <c r="A1230">
        <v>678635</v>
      </c>
      <c r="B1230" t="s">
        <v>5</v>
      </c>
      <c r="C1230" t="s">
        <v>155</v>
      </c>
      <c r="D1230" t="s">
        <v>6</v>
      </c>
      <c r="E1230">
        <v>0</v>
      </c>
    </row>
    <row r="1231" spans="1:5" x14ac:dyDescent="0.2">
      <c r="A1231">
        <v>678635</v>
      </c>
      <c r="B1231" t="s">
        <v>5</v>
      </c>
      <c r="C1231" t="s">
        <v>155</v>
      </c>
      <c r="D1231" t="s">
        <v>12</v>
      </c>
      <c r="E1231">
        <v>0</v>
      </c>
    </row>
    <row r="1232" spans="1:5" x14ac:dyDescent="0.2">
      <c r="A1232">
        <v>678635</v>
      </c>
      <c r="B1232" t="s">
        <v>5</v>
      </c>
      <c r="C1232" t="s">
        <v>155</v>
      </c>
      <c r="D1232" t="s">
        <v>4</v>
      </c>
      <c r="E1232">
        <v>0</v>
      </c>
    </row>
    <row r="1233" spans="1:5" x14ac:dyDescent="0.2">
      <c r="A1233">
        <v>678635</v>
      </c>
      <c r="B1233" t="s">
        <v>5</v>
      </c>
      <c r="C1233" t="s">
        <v>155</v>
      </c>
      <c r="D1233" t="s">
        <v>10</v>
      </c>
      <c r="E1233">
        <v>0</v>
      </c>
    </row>
    <row r="1234" spans="1:5" x14ac:dyDescent="0.2">
      <c r="A1234">
        <v>678635</v>
      </c>
      <c r="B1234" t="s">
        <v>5</v>
      </c>
      <c r="C1234" t="s">
        <v>155</v>
      </c>
      <c r="D1234" t="s">
        <v>8</v>
      </c>
      <c r="E1234">
        <v>0</v>
      </c>
    </row>
    <row r="1235" spans="1:5" x14ac:dyDescent="0.2">
      <c r="A1235">
        <v>678635</v>
      </c>
      <c r="B1235" t="s">
        <v>5</v>
      </c>
      <c r="C1235" t="s">
        <v>155</v>
      </c>
      <c r="D1235" t="s">
        <v>7</v>
      </c>
      <c r="E1235">
        <v>0</v>
      </c>
    </row>
    <row r="1236" spans="1:5" x14ac:dyDescent="0.2">
      <c r="A1236">
        <v>678635</v>
      </c>
      <c r="B1236" t="s">
        <v>5</v>
      </c>
      <c r="C1236" t="s">
        <v>155</v>
      </c>
      <c r="D1236" t="s">
        <v>13</v>
      </c>
      <c r="E1236">
        <v>0</v>
      </c>
    </row>
    <row r="1237" spans="1:5" x14ac:dyDescent="0.2">
      <c r="A1237">
        <v>678635</v>
      </c>
      <c r="B1237" t="s">
        <v>5</v>
      </c>
      <c r="C1237" t="s">
        <v>155</v>
      </c>
      <c r="D1237" t="s">
        <v>11</v>
      </c>
      <c r="E1237">
        <v>0</v>
      </c>
    </row>
    <row r="1238" spans="1:5" x14ac:dyDescent="0.2">
      <c r="A1238">
        <v>678635</v>
      </c>
      <c r="B1238" t="s">
        <v>5</v>
      </c>
      <c r="C1238" t="s">
        <v>155</v>
      </c>
      <c r="D1238" t="s">
        <v>9</v>
      </c>
      <c r="E1238">
        <v>0</v>
      </c>
    </row>
    <row r="1239" spans="1:5" x14ac:dyDescent="0.2">
      <c r="A1239">
        <v>678635</v>
      </c>
      <c r="B1239" t="s">
        <v>14</v>
      </c>
      <c r="C1239" t="s">
        <v>58</v>
      </c>
      <c r="D1239" t="s">
        <v>6</v>
      </c>
      <c r="E1239">
        <v>1296393000</v>
      </c>
    </row>
    <row r="1240" spans="1:5" x14ac:dyDescent="0.2">
      <c r="A1240">
        <v>678635</v>
      </c>
      <c r="B1240" t="s">
        <v>14</v>
      </c>
      <c r="C1240" t="s">
        <v>58</v>
      </c>
      <c r="D1240" t="s">
        <v>7</v>
      </c>
      <c r="E1240">
        <v>2433342000</v>
      </c>
    </row>
    <row r="1241" spans="1:5" x14ac:dyDescent="0.2">
      <c r="A1241">
        <v>678635</v>
      </c>
      <c r="B1241" t="s">
        <v>14</v>
      </c>
      <c r="C1241" t="s">
        <v>58</v>
      </c>
      <c r="D1241" t="s">
        <v>4</v>
      </c>
      <c r="E1241">
        <v>2712216000</v>
      </c>
    </row>
    <row r="1242" spans="1:5" x14ac:dyDescent="0.2">
      <c r="A1242">
        <v>678635</v>
      </c>
      <c r="B1242" t="s">
        <v>14</v>
      </c>
      <c r="C1242" t="s">
        <v>58</v>
      </c>
      <c r="D1242" t="s">
        <v>9</v>
      </c>
      <c r="E1242">
        <v>3192989000</v>
      </c>
    </row>
    <row r="1243" spans="1:5" x14ac:dyDescent="0.2">
      <c r="A1243">
        <v>678635</v>
      </c>
      <c r="B1243" t="s">
        <v>14</v>
      </c>
      <c r="C1243" t="s">
        <v>58</v>
      </c>
      <c r="D1243" t="s">
        <v>8</v>
      </c>
      <c r="E1243">
        <v>6669887000</v>
      </c>
    </row>
    <row r="1244" spans="1:5" x14ac:dyDescent="0.2">
      <c r="A1244">
        <v>678635</v>
      </c>
      <c r="B1244" t="s">
        <v>14</v>
      </c>
      <c r="C1244" t="s">
        <v>58</v>
      </c>
      <c r="D1244" t="s">
        <v>10</v>
      </c>
      <c r="E1244">
        <v>14345199000</v>
      </c>
    </row>
    <row r="1245" spans="1:5" x14ac:dyDescent="0.2">
      <c r="A1245">
        <v>678635</v>
      </c>
      <c r="B1245" t="s">
        <v>14</v>
      </c>
      <c r="C1245" t="s">
        <v>58</v>
      </c>
      <c r="D1245" t="s">
        <v>11</v>
      </c>
      <c r="E1245">
        <v>16683404000</v>
      </c>
    </row>
    <row r="1246" spans="1:5" x14ac:dyDescent="0.2">
      <c r="A1246">
        <v>678635</v>
      </c>
      <c r="B1246" t="s">
        <v>14</v>
      </c>
      <c r="C1246" t="s">
        <v>58</v>
      </c>
      <c r="D1246" t="s">
        <v>12</v>
      </c>
      <c r="E1246">
        <v>17826302000</v>
      </c>
    </row>
    <row r="1247" spans="1:5" x14ac:dyDescent="0.2">
      <c r="A1247">
        <v>678635</v>
      </c>
      <c r="B1247" t="s">
        <v>14</v>
      </c>
      <c r="C1247" t="s">
        <v>58</v>
      </c>
      <c r="D1247" t="s">
        <v>13</v>
      </c>
      <c r="E1247">
        <v>65159732000</v>
      </c>
    </row>
    <row r="1248" spans="1:5" x14ac:dyDescent="0.2">
      <c r="A1248">
        <v>678635</v>
      </c>
      <c r="B1248" t="s">
        <v>14</v>
      </c>
      <c r="C1248" t="s">
        <v>59</v>
      </c>
      <c r="D1248" t="s">
        <v>4</v>
      </c>
      <c r="E1248">
        <v>14813000</v>
      </c>
    </row>
    <row r="1249" spans="1:5" x14ac:dyDescent="0.2">
      <c r="A1249">
        <v>678635</v>
      </c>
      <c r="B1249" t="s">
        <v>14</v>
      </c>
      <c r="C1249" t="s">
        <v>59</v>
      </c>
      <c r="D1249" t="s">
        <v>6</v>
      </c>
      <c r="E1249">
        <v>25535000</v>
      </c>
    </row>
    <row r="1250" spans="1:5" x14ac:dyDescent="0.2">
      <c r="A1250">
        <v>678635</v>
      </c>
      <c r="B1250" t="s">
        <v>14</v>
      </c>
      <c r="C1250" t="s">
        <v>59</v>
      </c>
      <c r="D1250" t="s">
        <v>7</v>
      </c>
      <c r="E1250">
        <v>32026000</v>
      </c>
    </row>
    <row r="1251" spans="1:5" x14ac:dyDescent="0.2">
      <c r="A1251">
        <v>678635</v>
      </c>
      <c r="B1251" t="s">
        <v>14</v>
      </c>
      <c r="C1251" t="s">
        <v>59</v>
      </c>
      <c r="D1251" t="s">
        <v>8</v>
      </c>
      <c r="E1251">
        <v>105004000</v>
      </c>
    </row>
    <row r="1252" spans="1:5" x14ac:dyDescent="0.2">
      <c r="A1252">
        <v>678635</v>
      </c>
      <c r="B1252" t="s">
        <v>14</v>
      </c>
      <c r="C1252" t="s">
        <v>59</v>
      </c>
      <c r="D1252" t="s">
        <v>9</v>
      </c>
      <c r="E1252">
        <v>157037000</v>
      </c>
    </row>
    <row r="1253" spans="1:5" x14ac:dyDescent="0.2">
      <c r="A1253">
        <v>678635</v>
      </c>
      <c r="B1253" t="s">
        <v>14</v>
      </c>
      <c r="C1253" t="s">
        <v>59</v>
      </c>
      <c r="D1253" t="s">
        <v>10</v>
      </c>
      <c r="E1253">
        <v>304442000</v>
      </c>
    </row>
    <row r="1254" spans="1:5" x14ac:dyDescent="0.2">
      <c r="A1254">
        <v>678635</v>
      </c>
      <c r="B1254" t="s">
        <v>14</v>
      </c>
      <c r="C1254" t="s">
        <v>59</v>
      </c>
      <c r="D1254" t="s">
        <v>11</v>
      </c>
      <c r="E1254">
        <v>393228000</v>
      </c>
    </row>
    <row r="1255" spans="1:5" x14ac:dyDescent="0.2">
      <c r="A1255">
        <v>678635</v>
      </c>
      <c r="B1255" t="s">
        <v>14</v>
      </c>
      <c r="C1255" t="s">
        <v>59</v>
      </c>
      <c r="D1255" t="s">
        <v>12</v>
      </c>
      <c r="E1255">
        <v>484790000</v>
      </c>
    </row>
    <row r="1256" spans="1:5" x14ac:dyDescent="0.2">
      <c r="A1256">
        <v>678635</v>
      </c>
      <c r="B1256" t="s">
        <v>14</v>
      </c>
      <c r="C1256" t="s">
        <v>59</v>
      </c>
      <c r="D1256" t="s">
        <v>13</v>
      </c>
      <c r="E1256">
        <v>1516875000</v>
      </c>
    </row>
    <row r="1257" spans="1:5" x14ac:dyDescent="0.2">
      <c r="A1257">
        <v>678635</v>
      </c>
      <c r="B1257" t="s">
        <v>14</v>
      </c>
      <c r="C1257" t="s">
        <v>60</v>
      </c>
      <c r="D1257" t="s">
        <v>6</v>
      </c>
      <c r="E1257">
        <v>107032000</v>
      </c>
    </row>
    <row r="1258" spans="1:5" x14ac:dyDescent="0.2">
      <c r="A1258">
        <v>678635</v>
      </c>
      <c r="B1258" t="s">
        <v>14</v>
      </c>
      <c r="C1258" t="s">
        <v>60</v>
      </c>
      <c r="D1258" t="s">
        <v>4</v>
      </c>
      <c r="E1258">
        <v>190092000</v>
      </c>
    </row>
    <row r="1259" spans="1:5" x14ac:dyDescent="0.2">
      <c r="A1259">
        <v>678635</v>
      </c>
      <c r="B1259" t="s">
        <v>14</v>
      </c>
      <c r="C1259" t="s">
        <v>60</v>
      </c>
      <c r="D1259" t="s">
        <v>7</v>
      </c>
      <c r="E1259">
        <v>199461000</v>
      </c>
    </row>
    <row r="1260" spans="1:5" x14ac:dyDescent="0.2">
      <c r="A1260">
        <v>678635</v>
      </c>
      <c r="B1260" t="s">
        <v>14</v>
      </c>
      <c r="C1260" t="s">
        <v>60</v>
      </c>
      <c r="D1260" t="s">
        <v>8</v>
      </c>
      <c r="E1260">
        <v>518514000</v>
      </c>
    </row>
    <row r="1261" spans="1:5" x14ac:dyDescent="0.2">
      <c r="A1261">
        <v>678635</v>
      </c>
      <c r="B1261" t="s">
        <v>14</v>
      </c>
      <c r="C1261" t="s">
        <v>60</v>
      </c>
      <c r="D1261" t="s">
        <v>9</v>
      </c>
      <c r="E1261">
        <v>739422000</v>
      </c>
    </row>
    <row r="1262" spans="1:5" x14ac:dyDescent="0.2">
      <c r="A1262">
        <v>678635</v>
      </c>
      <c r="B1262" t="s">
        <v>14</v>
      </c>
      <c r="C1262" t="s">
        <v>60</v>
      </c>
      <c r="D1262" t="s">
        <v>10</v>
      </c>
      <c r="E1262">
        <v>1733192000</v>
      </c>
    </row>
    <row r="1263" spans="1:5" x14ac:dyDescent="0.2">
      <c r="A1263">
        <v>678635</v>
      </c>
      <c r="B1263" t="s">
        <v>14</v>
      </c>
      <c r="C1263" t="s">
        <v>60</v>
      </c>
      <c r="D1263" t="s">
        <v>11</v>
      </c>
      <c r="E1263">
        <v>1769123000</v>
      </c>
    </row>
    <row r="1264" spans="1:5" x14ac:dyDescent="0.2">
      <c r="A1264">
        <v>678635</v>
      </c>
      <c r="B1264" t="s">
        <v>14</v>
      </c>
      <c r="C1264" t="s">
        <v>60</v>
      </c>
      <c r="D1264" t="s">
        <v>12</v>
      </c>
      <c r="E1264">
        <v>2427578000</v>
      </c>
    </row>
    <row r="1265" spans="1:5" x14ac:dyDescent="0.2">
      <c r="A1265">
        <v>678635</v>
      </c>
      <c r="B1265" t="s">
        <v>14</v>
      </c>
      <c r="C1265" t="s">
        <v>60</v>
      </c>
      <c r="D1265" t="s">
        <v>13</v>
      </c>
      <c r="E1265">
        <v>7684414000</v>
      </c>
    </row>
    <row r="1266" spans="1:5" x14ac:dyDescent="0.2">
      <c r="A1266">
        <v>678635</v>
      </c>
      <c r="B1266" t="s">
        <v>14</v>
      </c>
      <c r="C1266" t="s">
        <v>61</v>
      </c>
      <c r="D1266" t="s">
        <v>4</v>
      </c>
      <c r="E1266">
        <v>4795000</v>
      </c>
    </row>
    <row r="1267" spans="1:5" x14ac:dyDescent="0.2">
      <c r="A1267">
        <v>678635</v>
      </c>
      <c r="B1267" t="s">
        <v>14</v>
      </c>
      <c r="C1267" t="s">
        <v>61</v>
      </c>
      <c r="D1267" t="s">
        <v>6</v>
      </c>
      <c r="E1267">
        <v>8053000</v>
      </c>
    </row>
    <row r="1268" spans="1:5" x14ac:dyDescent="0.2">
      <c r="A1268">
        <v>678635</v>
      </c>
      <c r="B1268" t="s">
        <v>14</v>
      </c>
      <c r="C1268" t="s">
        <v>61</v>
      </c>
      <c r="D1268" t="s">
        <v>7</v>
      </c>
      <c r="E1268">
        <v>9267000</v>
      </c>
    </row>
    <row r="1269" spans="1:5" x14ac:dyDescent="0.2">
      <c r="A1269">
        <v>678635</v>
      </c>
      <c r="B1269" t="s">
        <v>14</v>
      </c>
      <c r="C1269" t="s">
        <v>61</v>
      </c>
      <c r="D1269" t="s">
        <v>8</v>
      </c>
      <c r="E1269">
        <v>28204000</v>
      </c>
    </row>
    <row r="1270" spans="1:5" x14ac:dyDescent="0.2">
      <c r="A1270">
        <v>678635</v>
      </c>
      <c r="B1270" t="s">
        <v>14</v>
      </c>
      <c r="C1270" t="s">
        <v>61</v>
      </c>
      <c r="D1270" t="s">
        <v>9</v>
      </c>
      <c r="E1270">
        <v>46328000</v>
      </c>
    </row>
    <row r="1271" spans="1:5" x14ac:dyDescent="0.2">
      <c r="A1271">
        <v>678635</v>
      </c>
      <c r="B1271" t="s">
        <v>14</v>
      </c>
      <c r="C1271" t="s">
        <v>61</v>
      </c>
      <c r="D1271" t="s">
        <v>10</v>
      </c>
      <c r="E1271">
        <v>84948000</v>
      </c>
    </row>
    <row r="1272" spans="1:5" x14ac:dyDescent="0.2">
      <c r="A1272">
        <v>678635</v>
      </c>
      <c r="B1272" t="s">
        <v>14</v>
      </c>
      <c r="C1272" t="s">
        <v>61</v>
      </c>
      <c r="D1272" t="s">
        <v>12</v>
      </c>
      <c r="E1272">
        <v>119181000</v>
      </c>
    </row>
    <row r="1273" spans="1:5" x14ac:dyDescent="0.2">
      <c r="A1273">
        <v>678635</v>
      </c>
      <c r="B1273" t="s">
        <v>14</v>
      </c>
      <c r="C1273" t="s">
        <v>61</v>
      </c>
      <c r="D1273" t="s">
        <v>11</v>
      </c>
      <c r="E1273">
        <v>120888000</v>
      </c>
    </row>
    <row r="1274" spans="1:5" x14ac:dyDescent="0.2">
      <c r="A1274">
        <v>678635</v>
      </c>
      <c r="B1274" t="s">
        <v>14</v>
      </c>
      <c r="C1274" t="s">
        <v>61</v>
      </c>
      <c r="D1274" t="s">
        <v>13</v>
      </c>
      <c r="E1274">
        <v>421664000</v>
      </c>
    </row>
    <row r="1275" spans="1:5" x14ac:dyDescent="0.2">
      <c r="A1275">
        <v>678635</v>
      </c>
      <c r="B1275" t="s">
        <v>14</v>
      </c>
      <c r="C1275" t="s">
        <v>62</v>
      </c>
      <c r="D1275" t="s">
        <v>6</v>
      </c>
      <c r="E1275">
        <v>0</v>
      </c>
    </row>
    <row r="1276" spans="1:5" x14ac:dyDescent="0.2">
      <c r="A1276">
        <v>678635</v>
      </c>
      <c r="B1276" t="s">
        <v>14</v>
      </c>
      <c r="C1276" t="s">
        <v>62</v>
      </c>
      <c r="D1276" t="s">
        <v>12</v>
      </c>
      <c r="E1276">
        <v>0</v>
      </c>
    </row>
    <row r="1277" spans="1:5" x14ac:dyDescent="0.2">
      <c r="A1277">
        <v>678635</v>
      </c>
      <c r="B1277" t="s">
        <v>14</v>
      </c>
      <c r="C1277" t="s">
        <v>62</v>
      </c>
      <c r="D1277" t="s">
        <v>4</v>
      </c>
      <c r="E1277">
        <v>0</v>
      </c>
    </row>
    <row r="1278" spans="1:5" x14ac:dyDescent="0.2">
      <c r="A1278">
        <v>678635</v>
      </c>
      <c r="B1278" t="s">
        <v>14</v>
      </c>
      <c r="C1278" t="s">
        <v>62</v>
      </c>
      <c r="D1278" t="s">
        <v>10</v>
      </c>
      <c r="E1278">
        <v>0</v>
      </c>
    </row>
    <row r="1279" spans="1:5" x14ac:dyDescent="0.2">
      <c r="A1279">
        <v>678635</v>
      </c>
      <c r="B1279" t="s">
        <v>14</v>
      </c>
      <c r="C1279" t="s">
        <v>62</v>
      </c>
      <c r="D1279" t="s">
        <v>8</v>
      </c>
      <c r="E1279">
        <v>0</v>
      </c>
    </row>
    <row r="1280" spans="1:5" x14ac:dyDescent="0.2">
      <c r="A1280">
        <v>678635</v>
      </c>
      <c r="B1280" t="s">
        <v>14</v>
      </c>
      <c r="C1280" t="s">
        <v>62</v>
      </c>
      <c r="D1280" t="s">
        <v>7</v>
      </c>
      <c r="E1280">
        <v>0</v>
      </c>
    </row>
    <row r="1281" spans="1:5" x14ac:dyDescent="0.2">
      <c r="A1281">
        <v>678635</v>
      </c>
      <c r="B1281" t="s">
        <v>14</v>
      </c>
      <c r="C1281" t="s">
        <v>62</v>
      </c>
      <c r="D1281" t="s">
        <v>13</v>
      </c>
      <c r="E1281">
        <v>0</v>
      </c>
    </row>
    <row r="1282" spans="1:5" x14ac:dyDescent="0.2">
      <c r="A1282">
        <v>678635</v>
      </c>
      <c r="B1282" t="s">
        <v>14</v>
      </c>
      <c r="C1282" t="s">
        <v>62</v>
      </c>
      <c r="D1282" t="s">
        <v>11</v>
      </c>
      <c r="E1282">
        <v>0</v>
      </c>
    </row>
    <row r="1283" spans="1:5" x14ac:dyDescent="0.2">
      <c r="A1283">
        <v>678635</v>
      </c>
      <c r="B1283" t="s">
        <v>14</v>
      </c>
      <c r="C1283" t="s">
        <v>62</v>
      </c>
      <c r="D1283" t="s">
        <v>9</v>
      </c>
      <c r="E1283">
        <v>0</v>
      </c>
    </row>
    <row r="1284" spans="1:5" x14ac:dyDescent="0.2">
      <c r="A1284">
        <v>678635</v>
      </c>
      <c r="B1284" t="s">
        <v>14</v>
      </c>
      <c r="C1284" t="s">
        <v>63</v>
      </c>
      <c r="D1284" t="s">
        <v>12</v>
      </c>
      <c r="E1284">
        <v>0</v>
      </c>
    </row>
    <row r="1285" spans="1:5" x14ac:dyDescent="0.2">
      <c r="A1285">
        <v>678635</v>
      </c>
      <c r="B1285" t="s">
        <v>14</v>
      </c>
      <c r="C1285" t="s">
        <v>63</v>
      </c>
      <c r="D1285" t="s">
        <v>4</v>
      </c>
      <c r="E1285">
        <v>0</v>
      </c>
    </row>
    <row r="1286" spans="1:5" x14ac:dyDescent="0.2">
      <c r="A1286">
        <v>678635</v>
      </c>
      <c r="B1286" t="s">
        <v>14</v>
      </c>
      <c r="C1286" t="s">
        <v>63</v>
      </c>
      <c r="D1286" t="s">
        <v>10</v>
      </c>
      <c r="E1286">
        <v>0</v>
      </c>
    </row>
    <row r="1287" spans="1:5" x14ac:dyDescent="0.2">
      <c r="A1287">
        <v>678635</v>
      </c>
      <c r="B1287" t="s">
        <v>14</v>
      </c>
      <c r="C1287" t="s">
        <v>63</v>
      </c>
      <c r="D1287" t="s">
        <v>7</v>
      </c>
      <c r="E1287">
        <v>0</v>
      </c>
    </row>
    <row r="1288" spans="1:5" x14ac:dyDescent="0.2">
      <c r="A1288">
        <v>678635</v>
      </c>
      <c r="B1288" t="s">
        <v>14</v>
      </c>
      <c r="C1288" t="s">
        <v>63</v>
      </c>
      <c r="D1288" t="s">
        <v>11</v>
      </c>
      <c r="E1288">
        <v>0</v>
      </c>
    </row>
    <row r="1289" spans="1:5" x14ac:dyDescent="0.2">
      <c r="A1289">
        <v>678635</v>
      </c>
      <c r="B1289" t="s">
        <v>14</v>
      </c>
      <c r="C1289" t="s">
        <v>63</v>
      </c>
      <c r="D1289" t="s">
        <v>9</v>
      </c>
      <c r="E1289">
        <v>0</v>
      </c>
    </row>
    <row r="1290" spans="1:5" x14ac:dyDescent="0.2">
      <c r="A1290">
        <v>678635</v>
      </c>
      <c r="B1290" t="s">
        <v>14</v>
      </c>
      <c r="C1290" t="s">
        <v>63</v>
      </c>
      <c r="D1290" t="s">
        <v>6</v>
      </c>
      <c r="E1290">
        <v>140000</v>
      </c>
    </row>
    <row r="1291" spans="1:5" x14ac:dyDescent="0.2">
      <c r="A1291">
        <v>678635</v>
      </c>
      <c r="B1291" t="s">
        <v>14</v>
      </c>
      <c r="C1291" t="s">
        <v>63</v>
      </c>
      <c r="D1291" t="s">
        <v>8</v>
      </c>
      <c r="E1291">
        <v>140000</v>
      </c>
    </row>
    <row r="1292" spans="1:5" x14ac:dyDescent="0.2">
      <c r="A1292">
        <v>678635</v>
      </c>
      <c r="B1292" t="s">
        <v>14</v>
      </c>
      <c r="C1292" t="s">
        <v>63</v>
      </c>
      <c r="D1292" t="s">
        <v>13</v>
      </c>
      <c r="E1292">
        <v>280000</v>
      </c>
    </row>
    <row r="1293" spans="1:5" x14ac:dyDescent="0.2">
      <c r="A1293">
        <v>678635</v>
      </c>
      <c r="B1293" t="s">
        <v>14</v>
      </c>
      <c r="C1293" t="s">
        <v>64</v>
      </c>
      <c r="D1293" t="s">
        <v>6</v>
      </c>
      <c r="E1293">
        <v>0</v>
      </c>
    </row>
    <row r="1294" spans="1:5" x14ac:dyDescent="0.2">
      <c r="A1294">
        <v>678635</v>
      </c>
      <c r="B1294" t="s">
        <v>14</v>
      </c>
      <c r="C1294" t="s">
        <v>64</v>
      </c>
      <c r="D1294" t="s">
        <v>12</v>
      </c>
      <c r="E1294">
        <v>0</v>
      </c>
    </row>
    <row r="1295" spans="1:5" x14ac:dyDescent="0.2">
      <c r="A1295">
        <v>678635</v>
      </c>
      <c r="B1295" t="s">
        <v>14</v>
      </c>
      <c r="C1295" t="s">
        <v>64</v>
      </c>
      <c r="D1295" t="s">
        <v>4</v>
      </c>
      <c r="E1295">
        <v>0</v>
      </c>
    </row>
    <row r="1296" spans="1:5" x14ac:dyDescent="0.2">
      <c r="A1296">
        <v>678635</v>
      </c>
      <c r="B1296" t="s">
        <v>14</v>
      </c>
      <c r="C1296" t="s">
        <v>64</v>
      </c>
      <c r="D1296" t="s">
        <v>10</v>
      </c>
      <c r="E1296">
        <v>0</v>
      </c>
    </row>
    <row r="1297" spans="1:5" x14ac:dyDescent="0.2">
      <c r="A1297">
        <v>678635</v>
      </c>
      <c r="B1297" t="s">
        <v>14</v>
      </c>
      <c r="C1297" t="s">
        <v>64</v>
      </c>
      <c r="D1297" t="s">
        <v>8</v>
      </c>
      <c r="E1297">
        <v>0</v>
      </c>
    </row>
    <row r="1298" spans="1:5" x14ac:dyDescent="0.2">
      <c r="A1298">
        <v>678635</v>
      </c>
      <c r="B1298" t="s">
        <v>14</v>
      </c>
      <c r="C1298" t="s">
        <v>64</v>
      </c>
      <c r="D1298" t="s">
        <v>7</v>
      </c>
      <c r="E1298">
        <v>0</v>
      </c>
    </row>
    <row r="1299" spans="1:5" x14ac:dyDescent="0.2">
      <c r="A1299">
        <v>678635</v>
      </c>
      <c r="B1299" t="s">
        <v>14</v>
      </c>
      <c r="C1299" t="s">
        <v>64</v>
      </c>
      <c r="D1299" t="s">
        <v>13</v>
      </c>
      <c r="E1299">
        <v>0</v>
      </c>
    </row>
    <row r="1300" spans="1:5" x14ac:dyDescent="0.2">
      <c r="A1300">
        <v>678635</v>
      </c>
      <c r="B1300" t="s">
        <v>14</v>
      </c>
      <c r="C1300" t="s">
        <v>64</v>
      </c>
      <c r="D1300" t="s">
        <v>11</v>
      </c>
      <c r="E1300">
        <v>0</v>
      </c>
    </row>
    <row r="1301" spans="1:5" x14ac:dyDescent="0.2">
      <c r="A1301">
        <v>678635</v>
      </c>
      <c r="B1301" t="s">
        <v>14</v>
      </c>
      <c r="C1301" t="s">
        <v>64</v>
      </c>
      <c r="D1301" t="s">
        <v>9</v>
      </c>
      <c r="E1301">
        <v>0</v>
      </c>
    </row>
    <row r="1302" spans="1:5" x14ac:dyDescent="0.2">
      <c r="A1302">
        <v>678635</v>
      </c>
      <c r="B1302" t="s">
        <v>14</v>
      </c>
      <c r="C1302" t="s">
        <v>65</v>
      </c>
      <c r="D1302" t="s">
        <v>6</v>
      </c>
      <c r="E1302">
        <v>0</v>
      </c>
    </row>
    <row r="1303" spans="1:5" x14ac:dyDescent="0.2">
      <c r="A1303">
        <v>678635</v>
      </c>
      <c r="B1303" t="s">
        <v>14</v>
      </c>
      <c r="C1303" t="s">
        <v>65</v>
      </c>
      <c r="D1303" t="s">
        <v>12</v>
      </c>
      <c r="E1303">
        <v>0</v>
      </c>
    </row>
    <row r="1304" spans="1:5" x14ac:dyDescent="0.2">
      <c r="A1304">
        <v>678635</v>
      </c>
      <c r="B1304" t="s">
        <v>14</v>
      </c>
      <c r="C1304" t="s">
        <v>65</v>
      </c>
      <c r="D1304" t="s">
        <v>4</v>
      </c>
      <c r="E1304">
        <v>0</v>
      </c>
    </row>
    <row r="1305" spans="1:5" x14ac:dyDescent="0.2">
      <c r="A1305">
        <v>678635</v>
      </c>
      <c r="B1305" t="s">
        <v>14</v>
      </c>
      <c r="C1305" t="s">
        <v>65</v>
      </c>
      <c r="D1305" t="s">
        <v>10</v>
      </c>
      <c r="E1305">
        <v>0</v>
      </c>
    </row>
    <row r="1306" spans="1:5" x14ac:dyDescent="0.2">
      <c r="A1306">
        <v>678635</v>
      </c>
      <c r="B1306" t="s">
        <v>14</v>
      </c>
      <c r="C1306" t="s">
        <v>65</v>
      </c>
      <c r="D1306" t="s">
        <v>8</v>
      </c>
      <c r="E1306">
        <v>0</v>
      </c>
    </row>
    <row r="1307" spans="1:5" x14ac:dyDescent="0.2">
      <c r="A1307">
        <v>678635</v>
      </c>
      <c r="B1307" t="s">
        <v>14</v>
      </c>
      <c r="C1307" t="s">
        <v>65</v>
      </c>
      <c r="D1307" t="s">
        <v>7</v>
      </c>
      <c r="E1307">
        <v>0</v>
      </c>
    </row>
    <row r="1308" spans="1:5" x14ac:dyDescent="0.2">
      <c r="A1308">
        <v>678635</v>
      </c>
      <c r="B1308" t="s">
        <v>14</v>
      </c>
      <c r="C1308" t="s">
        <v>65</v>
      </c>
      <c r="D1308" t="s">
        <v>13</v>
      </c>
      <c r="E1308">
        <v>0</v>
      </c>
    </row>
    <row r="1309" spans="1:5" x14ac:dyDescent="0.2">
      <c r="A1309">
        <v>678635</v>
      </c>
      <c r="B1309" t="s">
        <v>14</v>
      </c>
      <c r="C1309" t="s">
        <v>65</v>
      </c>
      <c r="D1309" t="s">
        <v>11</v>
      </c>
      <c r="E1309">
        <v>0</v>
      </c>
    </row>
    <row r="1310" spans="1:5" x14ac:dyDescent="0.2">
      <c r="A1310">
        <v>678635</v>
      </c>
      <c r="B1310" t="s">
        <v>14</v>
      </c>
      <c r="C1310" t="s">
        <v>65</v>
      </c>
      <c r="D1310" t="s">
        <v>9</v>
      </c>
      <c r="E1310">
        <v>0</v>
      </c>
    </row>
    <row r="1311" spans="1:5" x14ac:dyDescent="0.2">
      <c r="A1311">
        <v>678635</v>
      </c>
      <c r="B1311" t="s">
        <v>14</v>
      </c>
      <c r="C1311" t="s">
        <v>66</v>
      </c>
      <c r="D1311" t="s">
        <v>4</v>
      </c>
      <c r="E1311">
        <v>508000</v>
      </c>
    </row>
    <row r="1312" spans="1:5" x14ac:dyDescent="0.2">
      <c r="A1312">
        <v>678635</v>
      </c>
      <c r="B1312" t="s">
        <v>14</v>
      </c>
      <c r="C1312" t="s">
        <v>66</v>
      </c>
      <c r="D1312" t="s">
        <v>6</v>
      </c>
      <c r="E1312">
        <v>977000</v>
      </c>
    </row>
    <row r="1313" spans="1:5" x14ac:dyDescent="0.2">
      <c r="A1313">
        <v>678635</v>
      </c>
      <c r="B1313" t="s">
        <v>14</v>
      </c>
      <c r="C1313" t="s">
        <v>66</v>
      </c>
      <c r="D1313" t="s">
        <v>7</v>
      </c>
      <c r="E1313">
        <v>2212000</v>
      </c>
    </row>
    <row r="1314" spans="1:5" x14ac:dyDescent="0.2">
      <c r="A1314">
        <v>678635</v>
      </c>
      <c r="B1314" t="s">
        <v>14</v>
      </c>
      <c r="C1314" t="s">
        <v>66</v>
      </c>
      <c r="D1314" t="s">
        <v>8</v>
      </c>
      <c r="E1314">
        <v>7592000</v>
      </c>
    </row>
    <row r="1315" spans="1:5" x14ac:dyDescent="0.2">
      <c r="A1315">
        <v>678635</v>
      </c>
      <c r="B1315" t="s">
        <v>14</v>
      </c>
      <c r="C1315" t="s">
        <v>66</v>
      </c>
      <c r="D1315" t="s">
        <v>9</v>
      </c>
      <c r="E1315">
        <v>7729000</v>
      </c>
    </row>
    <row r="1316" spans="1:5" x14ac:dyDescent="0.2">
      <c r="A1316">
        <v>678635</v>
      </c>
      <c r="B1316" t="s">
        <v>14</v>
      </c>
      <c r="C1316" t="s">
        <v>66</v>
      </c>
      <c r="D1316" t="s">
        <v>12</v>
      </c>
      <c r="E1316">
        <v>11257000</v>
      </c>
    </row>
    <row r="1317" spans="1:5" x14ac:dyDescent="0.2">
      <c r="A1317">
        <v>678635</v>
      </c>
      <c r="B1317" t="s">
        <v>14</v>
      </c>
      <c r="C1317" t="s">
        <v>66</v>
      </c>
      <c r="D1317" t="s">
        <v>11</v>
      </c>
      <c r="E1317">
        <v>12791000</v>
      </c>
    </row>
    <row r="1318" spans="1:5" x14ac:dyDescent="0.2">
      <c r="A1318">
        <v>678635</v>
      </c>
      <c r="B1318" t="s">
        <v>14</v>
      </c>
      <c r="C1318" t="s">
        <v>66</v>
      </c>
      <c r="D1318" t="s">
        <v>10</v>
      </c>
      <c r="E1318">
        <v>18351000</v>
      </c>
    </row>
    <row r="1319" spans="1:5" x14ac:dyDescent="0.2">
      <c r="A1319">
        <v>678635</v>
      </c>
      <c r="B1319" t="s">
        <v>14</v>
      </c>
      <c r="C1319" t="s">
        <v>66</v>
      </c>
      <c r="D1319" t="s">
        <v>13</v>
      </c>
      <c r="E1319">
        <v>61417000</v>
      </c>
    </row>
    <row r="1320" spans="1:5" x14ac:dyDescent="0.2">
      <c r="A1320">
        <v>678635</v>
      </c>
      <c r="B1320" t="s">
        <v>14</v>
      </c>
      <c r="C1320" t="s">
        <v>67</v>
      </c>
      <c r="D1320" t="s">
        <v>6</v>
      </c>
      <c r="E1320">
        <v>0</v>
      </c>
    </row>
    <row r="1321" spans="1:5" x14ac:dyDescent="0.2">
      <c r="A1321">
        <v>678635</v>
      </c>
      <c r="B1321" t="s">
        <v>14</v>
      </c>
      <c r="C1321" t="s">
        <v>67</v>
      </c>
      <c r="D1321" t="s">
        <v>9</v>
      </c>
      <c r="E1321">
        <v>0</v>
      </c>
    </row>
    <row r="1322" spans="1:5" x14ac:dyDescent="0.2">
      <c r="A1322">
        <v>678635</v>
      </c>
      <c r="B1322" t="s">
        <v>14</v>
      </c>
      <c r="C1322" t="s">
        <v>67</v>
      </c>
      <c r="D1322" t="s">
        <v>7</v>
      </c>
      <c r="E1322">
        <v>77500</v>
      </c>
    </row>
    <row r="1323" spans="1:5" x14ac:dyDescent="0.2">
      <c r="A1323">
        <v>678635</v>
      </c>
      <c r="B1323" t="s">
        <v>14</v>
      </c>
      <c r="C1323" t="s">
        <v>67</v>
      </c>
      <c r="D1323" t="s">
        <v>10</v>
      </c>
      <c r="E1323">
        <v>1813000</v>
      </c>
    </row>
    <row r="1324" spans="1:5" x14ac:dyDescent="0.2">
      <c r="A1324">
        <v>678635</v>
      </c>
      <c r="B1324" t="s">
        <v>14</v>
      </c>
      <c r="C1324" t="s">
        <v>67</v>
      </c>
      <c r="D1324" t="s">
        <v>11</v>
      </c>
      <c r="E1324">
        <v>1923500</v>
      </c>
    </row>
    <row r="1325" spans="1:5" x14ac:dyDescent="0.2">
      <c r="A1325">
        <v>678635</v>
      </c>
      <c r="B1325" t="s">
        <v>14</v>
      </c>
      <c r="C1325" t="s">
        <v>67</v>
      </c>
      <c r="D1325" t="s">
        <v>4</v>
      </c>
      <c r="E1325">
        <v>6950000</v>
      </c>
    </row>
    <row r="1326" spans="1:5" x14ac:dyDescent="0.2">
      <c r="A1326">
        <v>678635</v>
      </c>
      <c r="B1326" t="s">
        <v>14</v>
      </c>
      <c r="C1326" t="s">
        <v>67</v>
      </c>
      <c r="D1326" t="s">
        <v>12</v>
      </c>
      <c r="E1326">
        <v>7090000</v>
      </c>
    </row>
    <row r="1327" spans="1:5" x14ac:dyDescent="0.2">
      <c r="A1327">
        <v>678635</v>
      </c>
      <c r="B1327" t="s">
        <v>14</v>
      </c>
      <c r="C1327" t="s">
        <v>67</v>
      </c>
      <c r="D1327" t="s">
        <v>8</v>
      </c>
      <c r="E1327">
        <v>30855000</v>
      </c>
    </row>
    <row r="1328" spans="1:5" x14ac:dyDescent="0.2">
      <c r="A1328">
        <v>678635</v>
      </c>
      <c r="B1328" t="s">
        <v>14</v>
      </c>
      <c r="C1328" t="s">
        <v>67</v>
      </c>
      <c r="D1328" t="s">
        <v>13</v>
      </c>
      <c r="E1328">
        <v>48709000</v>
      </c>
    </row>
    <row r="1329" spans="1:5" x14ac:dyDescent="0.2">
      <c r="A1329">
        <v>678635</v>
      </c>
      <c r="B1329" t="s">
        <v>14</v>
      </c>
      <c r="C1329" t="s">
        <v>68</v>
      </c>
      <c r="D1329" t="s">
        <v>6</v>
      </c>
      <c r="E1329">
        <v>0</v>
      </c>
    </row>
    <row r="1330" spans="1:5" x14ac:dyDescent="0.2">
      <c r="A1330">
        <v>678635</v>
      </c>
      <c r="B1330" t="s">
        <v>14</v>
      </c>
      <c r="C1330" t="s">
        <v>68</v>
      </c>
      <c r="D1330" t="s">
        <v>4</v>
      </c>
      <c r="E1330">
        <v>0</v>
      </c>
    </row>
    <row r="1331" spans="1:5" x14ac:dyDescent="0.2">
      <c r="A1331">
        <v>678635</v>
      </c>
      <c r="B1331" t="s">
        <v>14</v>
      </c>
      <c r="C1331" t="s">
        <v>68</v>
      </c>
      <c r="D1331" t="s">
        <v>10</v>
      </c>
      <c r="E1331">
        <v>0</v>
      </c>
    </row>
    <row r="1332" spans="1:5" x14ac:dyDescent="0.2">
      <c r="A1332">
        <v>678635</v>
      </c>
      <c r="B1332" t="s">
        <v>14</v>
      </c>
      <c r="C1332" t="s">
        <v>68</v>
      </c>
      <c r="D1332" t="s">
        <v>8</v>
      </c>
      <c r="E1332">
        <v>0</v>
      </c>
    </row>
    <row r="1333" spans="1:5" x14ac:dyDescent="0.2">
      <c r="A1333">
        <v>678635</v>
      </c>
      <c r="B1333" t="s">
        <v>14</v>
      </c>
      <c r="C1333" t="s">
        <v>68</v>
      </c>
      <c r="D1333" t="s">
        <v>7</v>
      </c>
      <c r="E1333">
        <v>0</v>
      </c>
    </row>
    <row r="1334" spans="1:5" x14ac:dyDescent="0.2">
      <c r="A1334">
        <v>678635</v>
      </c>
      <c r="B1334" t="s">
        <v>14</v>
      </c>
      <c r="C1334" t="s">
        <v>68</v>
      </c>
      <c r="D1334" t="s">
        <v>11</v>
      </c>
      <c r="E1334">
        <v>0</v>
      </c>
    </row>
    <row r="1335" spans="1:5" x14ac:dyDescent="0.2">
      <c r="A1335">
        <v>678635</v>
      </c>
      <c r="B1335" t="s">
        <v>14</v>
      </c>
      <c r="C1335" t="s">
        <v>68</v>
      </c>
      <c r="D1335" t="s">
        <v>9</v>
      </c>
      <c r="E1335">
        <v>0</v>
      </c>
    </row>
    <row r="1336" spans="1:5" x14ac:dyDescent="0.2">
      <c r="A1336">
        <v>678635</v>
      </c>
      <c r="B1336" t="s">
        <v>14</v>
      </c>
      <c r="C1336" t="s">
        <v>68</v>
      </c>
      <c r="D1336" t="s">
        <v>12</v>
      </c>
      <c r="E1336">
        <v>122949000</v>
      </c>
    </row>
    <row r="1337" spans="1:5" x14ac:dyDescent="0.2">
      <c r="A1337">
        <v>678635</v>
      </c>
      <c r="B1337" t="s">
        <v>14</v>
      </c>
      <c r="C1337" t="s">
        <v>68</v>
      </c>
      <c r="D1337" t="s">
        <v>13</v>
      </c>
      <c r="E1337">
        <v>122949000</v>
      </c>
    </row>
    <row r="1338" spans="1:5" x14ac:dyDescent="0.2">
      <c r="A1338">
        <v>678635</v>
      </c>
      <c r="B1338" t="s">
        <v>14</v>
      </c>
      <c r="C1338" t="s">
        <v>69</v>
      </c>
      <c r="D1338" t="s">
        <v>6</v>
      </c>
      <c r="E1338">
        <v>0</v>
      </c>
    </row>
    <row r="1339" spans="1:5" x14ac:dyDescent="0.2">
      <c r="A1339">
        <v>678635</v>
      </c>
      <c r="B1339" t="s">
        <v>14</v>
      </c>
      <c r="C1339" t="s">
        <v>69</v>
      </c>
      <c r="D1339" t="s">
        <v>12</v>
      </c>
      <c r="E1339">
        <v>0</v>
      </c>
    </row>
    <row r="1340" spans="1:5" x14ac:dyDescent="0.2">
      <c r="A1340">
        <v>678635</v>
      </c>
      <c r="B1340" t="s">
        <v>14</v>
      </c>
      <c r="C1340" t="s">
        <v>69</v>
      </c>
      <c r="D1340" t="s">
        <v>4</v>
      </c>
      <c r="E1340">
        <v>0</v>
      </c>
    </row>
    <row r="1341" spans="1:5" x14ac:dyDescent="0.2">
      <c r="A1341">
        <v>678635</v>
      </c>
      <c r="B1341" t="s">
        <v>14</v>
      </c>
      <c r="C1341" t="s">
        <v>69</v>
      </c>
      <c r="D1341" t="s">
        <v>10</v>
      </c>
      <c r="E1341">
        <v>0</v>
      </c>
    </row>
    <row r="1342" spans="1:5" x14ac:dyDescent="0.2">
      <c r="A1342">
        <v>678635</v>
      </c>
      <c r="B1342" t="s">
        <v>14</v>
      </c>
      <c r="C1342" t="s">
        <v>69</v>
      </c>
      <c r="D1342" t="s">
        <v>8</v>
      </c>
      <c r="E1342">
        <v>0</v>
      </c>
    </row>
    <row r="1343" spans="1:5" x14ac:dyDescent="0.2">
      <c r="A1343">
        <v>678635</v>
      </c>
      <c r="B1343" t="s">
        <v>14</v>
      </c>
      <c r="C1343" t="s">
        <v>69</v>
      </c>
      <c r="D1343" t="s">
        <v>7</v>
      </c>
      <c r="E1343">
        <v>0</v>
      </c>
    </row>
    <row r="1344" spans="1:5" x14ac:dyDescent="0.2">
      <c r="A1344">
        <v>678635</v>
      </c>
      <c r="B1344" t="s">
        <v>14</v>
      </c>
      <c r="C1344" t="s">
        <v>69</v>
      </c>
      <c r="D1344" t="s">
        <v>13</v>
      </c>
      <c r="E1344">
        <v>0</v>
      </c>
    </row>
    <row r="1345" spans="1:5" x14ac:dyDescent="0.2">
      <c r="A1345">
        <v>678635</v>
      </c>
      <c r="B1345" t="s">
        <v>14</v>
      </c>
      <c r="C1345" t="s">
        <v>69</v>
      </c>
      <c r="D1345" t="s">
        <v>11</v>
      </c>
      <c r="E1345">
        <v>0</v>
      </c>
    </row>
    <row r="1346" spans="1:5" x14ac:dyDescent="0.2">
      <c r="A1346">
        <v>678635</v>
      </c>
      <c r="B1346" t="s">
        <v>14</v>
      </c>
      <c r="C1346" t="s">
        <v>69</v>
      </c>
      <c r="D1346" t="s">
        <v>9</v>
      </c>
      <c r="E1346">
        <v>0</v>
      </c>
    </row>
    <row r="1347" spans="1:5" x14ac:dyDescent="0.2">
      <c r="A1347">
        <v>678635</v>
      </c>
      <c r="B1347" t="s">
        <v>14</v>
      </c>
      <c r="C1347" t="s">
        <v>70</v>
      </c>
      <c r="D1347" t="s">
        <v>7</v>
      </c>
      <c r="E1347">
        <v>0</v>
      </c>
    </row>
    <row r="1348" spans="1:5" x14ac:dyDescent="0.2">
      <c r="A1348">
        <v>678635</v>
      </c>
      <c r="B1348" t="s">
        <v>14</v>
      </c>
      <c r="C1348" t="s">
        <v>70</v>
      </c>
      <c r="D1348" t="s">
        <v>11</v>
      </c>
      <c r="E1348">
        <v>0</v>
      </c>
    </row>
    <row r="1349" spans="1:5" x14ac:dyDescent="0.2">
      <c r="A1349">
        <v>678635</v>
      </c>
      <c r="B1349" t="s">
        <v>14</v>
      </c>
      <c r="C1349" t="s">
        <v>70</v>
      </c>
      <c r="D1349" t="s">
        <v>9</v>
      </c>
      <c r="E1349">
        <v>33592.879999999997</v>
      </c>
    </row>
    <row r="1350" spans="1:5" x14ac:dyDescent="0.2">
      <c r="A1350">
        <v>678635</v>
      </c>
      <c r="B1350" t="s">
        <v>14</v>
      </c>
      <c r="C1350" t="s">
        <v>70</v>
      </c>
      <c r="D1350" t="s">
        <v>6</v>
      </c>
      <c r="E1350">
        <v>35000</v>
      </c>
    </row>
    <row r="1351" spans="1:5" x14ac:dyDescent="0.2">
      <c r="A1351">
        <v>678635</v>
      </c>
      <c r="B1351" t="s">
        <v>14</v>
      </c>
      <c r="C1351" t="s">
        <v>70</v>
      </c>
      <c r="D1351" t="s">
        <v>12</v>
      </c>
      <c r="E1351">
        <v>1363379.43</v>
      </c>
    </row>
    <row r="1352" spans="1:5" x14ac:dyDescent="0.2">
      <c r="A1352">
        <v>678635</v>
      </c>
      <c r="B1352" t="s">
        <v>14</v>
      </c>
      <c r="C1352" t="s">
        <v>70</v>
      </c>
      <c r="D1352" t="s">
        <v>8</v>
      </c>
      <c r="E1352">
        <v>2103774.36</v>
      </c>
    </row>
    <row r="1353" spans="1:5" x14ac:dyDescent="0.2">
      <c r="A1353">
        <v>678635</v>
      </c>
      <c r="B1353" t="s">
        <v>14</v>
      </c>
      <c r="C1353" t="s">
        <v>70</v>
      </c>
      <c r="D1353" t="s">
        <v>10</v>
      </c>
      <c r="E1353">
        <v>3869313.95</v>
      </c>
    </row>
    <row r="1354" spans="1:5" x14ac:dyDescent="0.2">
      <c r="A1354">
        <v>678635</v>
      </c>
      <c r="B1354" t="s">
        <v>14</v>
      </c>
      <c r="C1354" t="s">
        <v>70</v>
      </c>
      <c r="D1354" t="s">
        <v>4</v>
      </c>
      <c r="E1354">
        <v>9050359.1500000004</v>
      </c>
    </row>
    <row r="1355" spans="1:5" x14ac:dyDescent="0.2">
      <c r="A1355">
        <v>678635</v>
      </c>
      <c r="B1355" t="s">
        <v>14</v>
      </c>
      <c r="C1355" t="s">
        <v>70</v>
      </c>
      <c r="D1355" t="s">
        <v>13</v>
      </c>
      <c r="E1355">
        <v>16455419.77</v>
      </c>
    </row>
    <row r="1356" spans="1:5" x14ac:dyDescent="0.2">
      <c r="A1356">
        <v>678635</v>
      </c>
      <c r="B1356" t="s">
        <v>14</v>
      </c>
      <c r="C1356" t="s">
        <v>71</v>
      </c>
      <c r="D1356" t="s">
        <v>6</v>
      </c>
      <c r="E1356">
        <v>0</v>
      </c>
    </row>
    <row r="1357" spans="1:5" x14ac:dyDescent="0.2">
      <c r="A1357">
        <v>678635</v>
      </c>
      <c r="B1357" t="s">
        <v>14</v>
      </c>
      <c r="C1357" t="s">
        <v>71</v>
      </c>
      <c r="D1357" t="s">
        <v>8</v>
      </c>
      <c r="E1357">
        <v>0</v>
      </c>
    </row>
    <row r="1358" spans="1:5" x14ac:dyDescent="0.2">
      <c r="A1358">
        <v>678635</v>
      </c>
      <c r="B1358" t="s">
        <v>14</v>
      </c>
      <c r="C1358" t="s">
        <v>71</v>
      </c>
      <c r="D1358" t="s">
        <v>7</v>
      </c>
      <c r="E1358">
        <v>0</v>
      </c>
    </row>
    <row r="1359" spans="1:5" x14ac:dyDescent="0.2">
      <c r="A1359">
        <v>678635</v>
      </c>
      <c r="B1359" t="s">
        <v>14</v>
      </c>
      <c r="C1359" t="s">
        <v>71</v>
      </c>
      <c r="D1359" t="s">
        <v>11</v>
      </c>
      <c r="E1359">
        <v>0</v>
      </c>
    </row>
    <row r="1360" spans="1:5" x14ac:dyDescent="0.2">
      <c r="A1360">
        <v>678635</v>
      </c>
      <c r="B1360" t="s">
        <v>14</v>
      </c>
      <c r="C1360" t="s">
        <v>71</v>
      </c>
      <c r="D1360" t="s">
        <v>9</v>
      </c>
      <c r="E1360">
        <v>0</v>
      </c>
    </row>
    <row r="1361" spans="1:5" x14ac:dyDescent="0.2">
      <c r="A1361">
        <v>678635</v>
      </c>
      <c r="B1361" t="s">
        <v>14</v>
      </c>
      <c r="C1361" t="s">
        <v>71</v>
      </c>
      <c r="D1361" t="s">
        <v>10</v>
      </c>
      <c r="E1361">
        <v>157704.54999999999</v>
      </c>
    </row>
    <row r="1362" spans="1:5" x14ac:dyDescent="0.2">
      <c r="A1362">
        <v>678635</v>
      </c>
      <c r="B1362" t="s">
        <v>14</v>
      </c>
      <c r="C1362" t="s">
        <v>71</v>
      </c>
      <c r="D1362" t="s">
        <v>4</v>
      </c>
      <c r="E1362">
        <v>375450</v>
      </c>
    </row>
    <row r="1363" spans="1:5" x14ac:dyDescent="0.2">
      <c r="A1363">
        <v>678635</v>
      </c>
      <c r="B1363" t="s">
        <v>14</v>
      </c>
      <c r="C1363" t="s">
        <v>71</v>
      </c>
      <c r="D1363" t="s">
        <v>12</v>
      </c>
      <c r="E1363">
        <v>5847443.9900000002</v>
      </c>
    </row>
    <row r="1364" spans="1:5" x14ac:dyDescent="0.2">
      <c r="A1364">
        <v>678635</v>
      </c>
      <c r="B1364" t="s">
        <v>14</v>
      </c>
      <c r="C1364" t="s">
        <v>71</v>
      </c>
      <c r="D1364" t="s">
        <v>13</v>
      </c>
      <c r="E1364">
        <v>6380598.54</v>
      </c>
    </row>
    <row r="1365" spans="1:5" x14ac:dyDescent="0.2">
      <c r="A1365">
        <v>678635</v>
      </c>
      <c r="B1365" t="s">
        <v>14</v>
      </c>
      <c r="C1365" t="s">
        <v>72</v>
      </c>
      <c r="D1365" t="s">
        <v>6</v>
      </c>
      <c r="E1365">
        <v>0</v>
      </c>
    </row>
    <row r="1366" spans="1:5" x14ac:dyDescent="0.2">
      <c r="A1366">
        <v>678635</v>
      </c>
      <c r="B1366" t="s">
        <v>14</v>
      </c>
      <c r="C1366" t="s">
        <v>72</v>
      </c>
      <c r="D1366" t="s">
        <v>12</v>
      </c>
      <c r="E1366">
        <v>0</v>
      </c>
    </row>
    <row r="1367" spans="1:5" x14ac:dyDescent="0.2">
      <c r="A1367">
        <v>678635</v>
      </c>
      <c r="B1367" t="s">
        <v>14</v>
      </c>
      <c r="C1367" t="s">
        <v>72</v>
      </c>
      <c r="D1367" t="s">
        <v>4</v>
      </c>
      <c r="E1367">
        <v>0</v>
      </c>
    </row>
    <row r="1368" spans="1:5" x14ac:dyDescent="0.2">
      <c r="A1368">
        <v>678635</v>
      </c>
      <c r="B1368" t="s">
        <v>14</v>
      </c>
      <c r="C1368" t="s">
        <v>72</v>
      </c>
      <c r="D1368" t="s">
        <v>10</v>
      </c>
      <c r="E1368">
        <v>0</v>
      </c>
    </row>
    <row r="1369" spans="1:5" x14ac:dyDescent="0.2">
      <c r="A1369">
        <v>678635</v>
      </c>
      <c r="B1369" t="s">
        <v>14</v>
      </c>
      <c r="C1369" t="s">
        <v>72</v>
      </c>
      <c r="D1369" t="s">
        <v>8</v>
      </c>
      <c r="E1369">
        <v>0</v>
      </c>
    </row>
    <row r="1370" spans="1:5" x14ac:dyDescent="0.2">
      <c r="A1370">
        <v>678635</v>
      </c>
      <c r="B1370" t="s">
        <v>14</v>
      </c>
      <c r="C1370" t="s">
        <v>72</v>
      </c>
      <c r="D1370" t="s">
        <v>7</v>
      </c>
      <c r="E1370">
        <v>0</v>
      </c>
    </row>
    <row r="1371" spans="1:5" x14ac:dyDescent="0.2">
      <c r="A1371">
        <v>678635</v>
      </c>
      <c r="B1371" t="s">
        <v>14</v>
      </c>
      <c r="C1371" t="s">
        <v>72</v>
      </c>
      <c r="D1371" t="s">
        <v>13</v>
      </c>
      <c r="E1371">
        <v>0</v>
      </c>
    </row>
    <row r="1372" spans="1:5" x14ac:dyDescent="0.2">
      <c r="A1372">
        <v>678635</v>
      </c>
      <c r="B1372" t="s">
        <v>14</v>
      </c>
      <c r="C1372" t="s">
        <v>72</v>
      </c>
      <c r="D1372" t="s">
        <v>11</v>
      </c>
      <c r="E1372">
        <v>0</v>
      </c>
    </row>
    <row r="1373" spans="1:5" x14ac:dyDescent="0.2">
      <c r="A1373">
        <v>678635</v>
      </c>
      <c r="B1373" t="s">
        <v>14</v>
      </c>
      <c r="C1373" t="s">
        <v>72</v>
      </c>
      <c r="D1373" t="s">
        <v>9</v>
      </c>
      <c r="E1373">
        <v>0</v>
      </c>
    </row>
    <row r="1374" spans="1:5" x14ac:dyDescent="0.2">
      <c r="A1374">
        <v>678635</v>
      </c>
      <c r="B1374" t="s">
        <v>14</v>
      </c>
      <c r="C1374" t="s">
        <v>73</v>
      </c>
      <c r="D1374" t="s">
        <v>10</v>
      </c>
      <c r="E1374">
        <v>0</v>
      </c>
    </row>
    <row r="1375" spans="1:5" x14ac:dyDescent="0.2">
      <c r="A1375">
        <v>678635</v>
      </c>
      <c r="B1375" t="s">
        <v>14</v>
      </c>
      <c r="C1375" t="s">
        <v>73</v>
      </c>
      <c r="D1375" t="s">
        <v>11</v>
      </c>
      <c r="E1375">
        <v>0</v>
      </c>
    </row>
    <row r="1376" spans="1:5" x14ac:dyDescent="0.2">
      <c r="A1376">
        <v>678635</v>
      </c>
      <c r="B1376" t="s">
        <v>14</v>
      </c>
      <c r="C1376" t="s">
        <v>73</v>
      </c>
      <c r="D1376" t="s">
        <v>4</v>
      </c>
      <c r="E1376">
        <v>2900000</v>
      </c>
    </row>
    <row r="1377" spans="1:5" x14ac:dyDescent="0.2">
      <c r="A1377">
        <v>678635</v>
      </c>
      <c r="B1377" t="s">
        <v>14</v>
      </c>
      <c r="C1377" t="s">
        <v>73</v>
      </c>
      <c r="D1377" t="s">
        <v>6</v>
      </c>
      <c r="E1377">
        <v>4900000</v>
      </c>
    </row>
    <row r="1378" spans="1:5" x14ac:dyDescent="0.2">
      <c r="A1378">
        <v>678635</v>
      </c>
      <c r="B1378" t="s">
        <v>14</v>
      </c>
      <c r="C1378" t="s">
        <v>73</v>
      </c>
      <c r="D1378" t="s">
        <v>7</v>
      </c>
      <c r="E1378">
        <v>5460000</v>
      </c>
    </row>
    <row r="1379" spans="1:5" x14ac:dyDescent="0.2">
      <c r="A1379">
        <v>678635</v>
      </c>
      <c r="B1379" t="s">
        <v>14</v>
      </c>
      <c r="C1379" t="s">
        <v>73</v>
      </c>
      <c r="D1379" t="s">
        <v>9</v>
      </c>
      <c r="E1379">
        <v>18380000</v>
      </c>
    </row>
    <row r="1380" spans="1:5" x14ac:dyDescent="0.2">
      <c r="A1380">
        <v>678635</v>
      </c>
      <c r="B1380" t="s">
        <v>14</v>
      </c>
      <c r="C1380" t="s">
        <v>73</v>
      </c>
      <c r="D1380" t="s">
        <v>8</v>
      </c>
      <c r="E1380">
        <v>20092000</v>
      </c>
    </row>
    <row r="1381" spans="1:5" x14ac:dyDescent="0.2">
      <c r="A1381">
        <v>678635</v>
      </c>
      <c r="B1381" t="s">
        <v>14</v>
      </c>
      <c r="C1381" t="s">
        <v>73</v>
      </c>
      <c r="D1381" t="s">
        <v>12</v>
      </c>
      <c r="E1381">
        <v>93835000</v>
      </c>
    </row>
    <row r="1382" spans="1:5" x14ac:dyDescent="0.2">
      <c r="A1382">
        <v>678635</v>
      </c>
      <c r="B1382" t="s">
        <v>14</v>
      </c>
      <c r="C1382" t="s">
        <v>73</v>
      </c>
      <c r="D1382" t="s">
        <v>13</v>
      </c>
      <c r="E1382">
        <v>145567000</v>
      </c>
    </row>
    <row r="1383" spans="1:5" x14ac:dyDescent="0.2">
      <c r="A1383">
        <v>678635</v>
      </c>
      <c r="B1383" t="s">
        <v>14</v>
      </c>
      <c r="C1383" t="s">
        <v>74</v>
      </c>
      <c r="D1383" t="s">
        <v>6</v>
      </c>
      <c r="E1383">
        <v>0</v>
      </c>
    </row>
    <row r="1384" spans="1:5" x14ac:dyDescent="0.2">
      <c r="A1384">
        <v>678635</v>
      </c>
      <c r="B1384" t="s">
        <v>14</v>
      </c>
      <c r="C1384" t="s">
        <v>74</v>
      </c>
      <c r="D1384" t="s">
        <v>12</v>
      </c>
      <c r="E1384">
        <v>0</v>
      </c>
    </row>
    <row r="1385" spans="1:5" x14ac:dyDescent="0.2">
      <c r="A1385">
        <v>678635</v>
      </c>
      <c r="B1385" t="s">
        <v>14</v>
      </c>
      <c r="C1385" t="s">
        <v>74</v>
      </c>
      <c r="D1385" t="s">
        <v>4</v>
      </c>
      <c r="E1385">
        <v>0</v>
      </c>
    </row>
    <row r="1386" spans="1:5" x14ac:dyDescent="0.2">
      <c r="A1386">
        <v>678635</v>
      </c>
      <c r="B1386" t="s">
        <v>14</v>
      </c>
      <c r="C1386" t="s">
        <v>74</v>
      </c>
      <c r="D1386" t="s">
        <v>10</v>
      </c>
      <c r="E1386">
        <v>0</v>
      </c>
    </row>
    <row r="1387" spans="1:5" x14ac:dyDescent="0.2">
      <c r="A1387">
        <v>678635</v>
      </c>
      <c r="B1387" t="s">
        <v>14</v>
      </c>
      <c r="C1387" t="s">
        <v>74</v>
      </c>
      <c r="D1387" t="s">
        <v>8</v>
      </c>
      <c r="E1387">
        <v>0</v>
      </c>
    </row>
    <row r="1388" spans="1:5" x14ac:dyDescent="0.2">
      <c r="A1388">
        <v>678635</v>
      </c>
      <c r="B1388" t="s">
        <v>14</v>
      </c>
      <c r="C1388" t="s">
        <v>74</v>
      </c>
      <c r="D1388" t="s">
        <v>11</v>
      </c>
      <c r="E1388">
        <v>0</v>
      </c>
    </row>
    <row r="1389" spans="1:5" x14ac:dyDescent="0.2">
      <c r="A1389">
        <v>678635</v>
      </c>
      <c r="B1389" t="s">
        <v>14</v>
      </c>
      <c r="C1389" t="s">
        <v>74</v>
      </c>
      <c r="D1389" t="s">
        <v>9</v>
      </c>
      <c r="E1389">
        <v>0</v>
      </c>
    </row>
    <row r="1390" spans="1:5" x14ac:dyDescent="0.2">
      <c r="A1390">
        <v>678635</v>
      </c>
      <c r="B1390" t="s">
        <v>14</v>
      </c>
      <c r="C1390" t="s">
        <v>74</v>
      </c>
      <c r="D1390" t="s">
        <v>7</v>
      </c>
      <c r="E1390">
        <v>3150000</v>
      </c>
    </row>
    <row r="1391" spans="1:5" x14ac:dyDescent="0.2">
      <c r="A1391">
        <v>678635</v>
      </c>
      <c r="B1391" t="s">
        <v>14</v>
      </c>
      <c r="C1391" t="s">
        <v>74</v>
      </c>
      <c r="D1391" t="s">
        <v>13</v>
      </c>
      <c r="E1391">
        <v>3150000</v>
      </c>
    </row>
    <row r="1392" spans="1:5" x14ac:dyDescent="0.2">
      <c r="A1392">
        <v>678635</v>
      </c>
      <c r="B1392" t="s">
        <v>14</v>
      </c>
      <c r="C1392" t="s">
        <v>75</v>
      </c>
      <c r="D1392" t="s">
        <v>6</v>
      </c>
      <c r="E1392">
        <v>0</v>
      </c>
    </row>
    <row r="1393" spans="1:5" x14ac:dyDescent="0.2">
      <c r="A1393">
        <v>678635</v>
      </c>
      <c r="B1393" t="s">
        <v>14</v>
      </c>
      <c r="C1393" t="s">
        <v>75</v>
      </c>
      <c r="D1393" t="s">
        <v>12</v>
      </c>
      <c r="E1393">
        <v>0</v>
      </c>
    </row>
    <row r="1394" spans="1:5" x14ac:dyDescent="0.2">
      <c r="A1394">
        <v>678635</v>
      </c>
      <c r="B1394" t="s">
        <v>14</v>
      </c>
      <c r="C1394" t="s">
        <v>75</v>
      </c>
      <c r="D1394" t="s">
        <v>4</v>
      </c>
      <c r="E1394">
        <v>0</v>
      </c>
    </row>
    <row r="1395" spans="1:5" x14ac:dyDescent="0.2">
      <c r="A1395">
        <v>678635</v>
      </c>
      <c r="B1395" t="s">
        <v>14</v>
      </c>
      <c r="C1395" t="s">
        <v>75</v>
      </c>
      <c r="D1395" t="s">
        <v>10</v>
      </c>
      <c r="E1395">
        <v>0</v>
      </c>
    </row>
    <row r="1396" spans="1:5" x14ac:dyDescent="0.2">
      <c r="A1396">
        <v>678635</v>
      </c>
      <c r="B1396" t="s">
        <v>14</v>
      </c>
      <c r="C1396" t="s">
        <v>75</v>
      </c>
      <c r="D1396" t="s">
        <v>8</v>
      </c>
      <c r="E1396">
        <v>0</v>
      </c>
    </row>
    <row r="1397" spans="1:5" x14ac:dyDescent="0.2">
      <c r="A1397">
        <v>678635</v>
      </c>
      <c r="B1397" t="s">
        <v>14</v>
      </c>
      <c r="C1397" t="s">
        <v>75</v>
      </c>
      <c r="D1397" t="s">
        <v>7</v>
      </c>
      <c r="E1397">
        <v>0</v>
      </c>
    </row>
    <row r="1398" spans="1:5" x14ac:dyDescent="0.2">
      <c r="A1398">
        <v>678635</v>
      </c>
      <c r="B1398" t="s">
        <v>14</v>
      </c>
      <c r="C1398" t="s">
        <v>75</v>
      </c>
      <c r="D1398" t="s">
        <v>13</v>
      </c>
      <c r="E1398">
        <v>0</v>
      </c>
    </row>
    <row r="1399" spans="1:5" x14ac:dyDescent="0.2">
      <c r="A1399">
        <v>678635</v>
      </c>
      <c r="B1399" t="s">
        <v>14</v>
      </c>
      <c r="C1399" t="s">
        <v>75</v>
      </c>
      <c r="D1399" t="s">
        <v>11</v>
      </c>
      <c r="E1399">
        <v>0</v>
      </c>
    </row>
    <row r="1400" spans="1:5" x14ac:dyDescent="0.2">
      <c r="A1400">
        <v>678635</v>
      </c>
      <c r="B1400" t="s">
        <v>14</v>
      </c>
      <c r="C1400" t="s">
        <v>75</v>
      </c>
      <c r="D1400" t="s">
        <v>9</v>
      </c>
      <c r="E1400">
        <v>0</v>
      </c>
    </row>
    <row r="1401" spans="1:5" x14ac:dyDescent="0.2">
      <c r="A1401">
        <v>678635</v>
      </c>
      <c r="B1401" t="s">
        <v>14</v>
      </c>
      <c r="C1401" t="s">
        <v>76</v>
      </c>
      <c r="D1401" t="s">
        <v>6</v>
      </c>
      <c r="E1401">
        <v>0</v>
      </c>
    </row>
    <row r="1402" spans="1:5" x14ac:dyDescent="0.2">
      <c r="A1402">
        <v>678635</v>
      </c>
      <c r="B1402" t="s">
        <v>14</v>
      </c>
      <c r="C1402" t="s">
        <v>76</v>
      </c>
      <c r="D1402" t="s">
        <v>12</v>
      </c>
      <c r="E1402">
        <v>0</v>
      </c>
    </row>
    <row r="1403" spans="1:5" x14ac:dyDescent="0.2">
      <c r="A1403">
        <v>678635</v>
      </c>
      <c r="B1403" t="s">
        <v>14</v>
      </c>
      <c r="C1403" t="s">
        <v>76</v>
      </c>
      <c r="D1403" t="s">
        <v>4</v>
      </c>
      <c r="E1403">
        <v>0</v>
      </c>
    </row>
    <row r="1404" spans="1:5" x14ac:dyDescent="0.2">
      <c r="A1404">
        <v>678635</v>
      </c>
      <c r="B1404" t="s">
        <v>14</v>
      </c>
      <c r="C1404" t="s">
        <v>76</v>
      </c>
      <c r="D1404" t="s">
        <v>10</v>
      </c>
      <c r="E1404">
        <v>0</v>
      </c>
    </row>
    <row r="1405" spans="1:5" x14ac:dyDescent="0.2">
      <c r="A1405">
        <v>678635</v>
      </c>
      <c r="B1405" t="s">
        <v>14</v>
      </c>
      <c r="C1405" t="s">
        <v>76</v>
      </c>
      <c r="D1405" t="s">
        <v>8</v>
      </c>
      <c r="E1405">
        <v>0</v>
      </c>
    </row>
    <row r="1406" spans="1:5" x14ac:dyDescent="0.2">
      <c r="A1406">
        <v>678635</v>
      </c>
      <c r="B1406" t="s">
        <v>14</v>
      </c>
      <c r="C1406" t="s">
        <v>76</v>
      </c>
      <c r="D1406" t="s">
        <v>7</v>
      </c>
      <c r="E1406">
        <v>0</v>
      </c>
    </row>
    <row r="1407" spans="1:5" x14ac:dyDescent="0.2">
      <c r="A1407">
        <v>678635</v>
      </c>
      <c r="B1407" t="s">
        <v>14</v>
      </c>
      <c r="C1407" t="s">
        <v>76</v>
      </c>
      <c r="D1407" t="s">
        <v>13</v>
      </c>
      <c r="E1407">
        <v>0</v>
      </c>
    </row>
    <row r="1408" spans="1:5" x14ac:dyDescent="0.2">
      <c r="A1408">
        <v>678635</v>
      </c>
      <c r="B1408" t="s">
        <v>14</v>
      </c>
      <c r="C1408" t="s">
        <v>76</v>
      </c>
      <c r="D1408" t="s">
        <v>11</v>
      </c>
      <c r="E1408">
        <v>0</v>
      </c>
    </row>
    <row r="1409" spans="1:5" x14ac:dyDescent="0.2">
      <c r="A1409">
        <v>678635</v>
      </c>
      <c r="B1409" t="s">
        <v>14</v>
      </c>
      <c r="C1409" t="s">
        <v>76</v>
      </c>
      <c r="D1409" t="s">
        <v>9</v>
      </c>
      <c r="E1409">
        <v>0</v>
      </c>
    </row>
    <row r="1410" spans="1:5" x14ac:dyDescent="0.2">
      <c r="A1410">
        <v>678635</v>
      </c>
      <c r="B1410" t="s">
        <v>14</v>
      </c>
      <c r="C1410" t="s">
        <v>77</v>
      </c>
      <c r="D1410" t="s">
        <v>6</v>
      </c>
      <c r="E1410">
        <v>0</v>
      </c>
    </row>
    <row r="1411" spans="1:5" x14ac:dyDescent="0.2">
      <c r="A1411">
        <v>678635</v>
      </c>
      <c r="B1411" t="s">
        <v>14</v>
      </c>
      <c r="C1411" t="s">
        <v>77</v>
      </c>
      <c r="D1411" t="s">
        <v>12</v>
      </c>
      <c r="E1411">
        <v>0</v>
      </c>
    </row>
    <row r="1412" spans="1:5" x14ac:dyDescent="0.2">
      <c r="A1412">
        <v>678635</v>
      </c>
      <c r="B1412" t="s">
        <v>14</v>
      </c>
      <c r="C1412" t="s">
        <v>77</v>
      </c>
      <c r="D1412" t="s">
        <v>4</v>
      </c>
      <c r="E1412">
        <v>0</v>
      </c>
    </row>
    <row r="1413" spans="1:5" x14ac:dyDescent="0.2">
      <c r="A1413">
        <v>678635</v>
      </c>
      <c r="B1413" t="s">
        <v>14</v>
      </c>
      <c r="C1413" t="s">
        <v>77</v>
      </c>
      <c r="D1413" t="s">
        <v>10</v>
      </c>
      <c r="E1413">
        <v>0</v>
      </c>
    </row>
    <row r="1414" spans="1:5" x14ac:dyDescent="0.2">
      <c r="A1414">
        <v>678635</v>
      </c>
      <c r="B1414" t="s">
        <v>14</v>
      </c>
      <c r="C1414" t="s">
        <v>77</v>
      </c>
      <c r="D1414" t="s">
        <v>8</v>
      </c>
      <c r="E1414">
        <v>0</v>
      </c>
    </row>
    <row r="1415" spans="1:5" x14ac:dyDescent="0.2">
      <c r="A1415">
        <v>678635</v>
      </c>
      <c r="B1415" t="s">
        <v>14</v>
      </c>
      <c r="C1415" t="s">
        <v>77</v>
      </c>
      <c r="D1415" t="s">
        <v>7</v>
      </c>
      <c r="E1415">
        <v>0</v>
      </c>
    </row>
    <row r="1416" spans="1:5" x14ac:dyDescent="0.2">
      <c r="A1416">
        <v>678635</v>
      </c>
      <c r="B1416" t="s">
        <v>14</v>
      </c>
      <c r="C1416" t="s">
        <v>77</v>
      </c>
      <c r="D1416" t="s">
        <v>13</v>
      </c>
      <c r="E1416">
        <v>0</v>
      </c>
    </row>
    <row r="1417" spans="1:5" x14ac:dyDescent="0.2">
      <c r="A1417">
        <v>678635</v>
      </c>
      <c r="B1417" t="s">
        <v>14</v>
      </c>
      <c r="C1417" t="s">
        <v>77</v>
      </c>
      <c r="D1417" t="s">
        <v>11</v>
      </c>
      <c r="E1417">
        <v>0</v>
      </c>
    </row>
    <row r="1418" spans="1:5" x14ac:dyDescent="0.2">
      <c r="A1418">
        <v>678635</v>
      </c>
      <c r="B1418" t="s">
        <v>14</v>
      </c>
      <c r="C1418" t="s">
        <v>77</v>
      </c>
      <c r="D1418" t="s">
        <v>9</v>
      </c>
      <c r="E1418">
        <v>0</v>
      </c>
    </row>
    <row r="1419" spans="1:5" x14ac:dyDescent="0.2">
      <c r="A1419">
        <v>678635</v>
      </c>
      <c r="B1419" t="s">
        <v>14</v>
      </c>
      <c r="C1419" t="s">
        <v>78</v>
      </c>
      <c r="D1419" t="s">
        <v>6</v>
      </c>
      <c r="E1419">
        <v>0</v>
      </c>
    </row>
    <row r="1420" spans="1:5" x14ac:dyDescent="0.2">
      <c r="A1420">
        <v>678635</v>
      </c>
      <c r="B1420" t="s">
        <v>14</v>
      </c>
      <c r="C1420" t="s">
        <v>78</v>
      </c>
      <c r="D1420" t="s">
        <v>12</v>
      </c>
      <c r="E1420">
        <v>0</v>
      </c>
    </row>
    <row r="1421" spans="1:5" x14ac:dyDescent="0.2">
      <c r="A1421">
        <v>678635</v>
      </c>
      <c r="B1421" t="s">
        <v>14</v>
      </c>
      <c r="C1421" t="s">
        <v>78</v>
      </c>
      <c r="D1421" t="s">
        <v>4</v>
      </c>
      <c r="E1421">
        <v>0</v>
      </c>
    </row>
    <row r="1422" spans="1:5" x14ac:dyDescent="0.2">
      <c r="A1422">
        <v>678635</v>
      </c>
      <c r="B1422" t="s">
        <v>14</v>
      </c>
      <c r="C1422" t="s">
        <v>78</v>
      </c>
      <c r="D1422" t="s">
        <v>10</v>
      </c>
      <c r="E1422">
        <v>0</v>
      </c>
    </row>
    <row r="1423" spans="1:5" x14ac:dyDescent="0.2">
      <c r="A1423">
        <v>678635</v>
      </c>
      <c r="B1423" t="s">
        <v>14</v>
      </c>
      <c r="C1423" t="s">
        <v>78</v>
      </c>
      <c r="D1423" t="s">
        <v>8</v>
      </c>
      <c r="E1423">
        <v>0</v>
      </c>
    </row>
    <row r="1424" spans="1:5" x14ac:dyDescent="0.2">
      <c r="A1424">
        <v>678635</v>
      </c>
      <c r="B1424" t="s">
        <v>14</v>
      </c>
      <c r="C1424" t="s">
        <v>78</v>
      </c>
      <c r="D1424" t="s">
        <v>7</v>
      </c>
      <c r="E1424">
        <v>0</v>
      </c>
    </row>
    <row r="1425" spans="1:5" x14ac:dyDescent="0.2">
      <c r="A1425">
        <v>678635</v>
      </c>
      <c r="B1425" t="s">
        <v>14</v>
      </c>
      <c r="C1425" t="s">
        <v>78</v>
      </c>
      <c r="D1425" t="s">
        <v>13</v>
      </c>
      <c r="E1425">
        <v>0</v>
      </c>
    </row>
    <row r="1426" spans="1:5" x14ac:dyDescent="0.2">
      <c r="A1426">
        <v>678635</v>
      </c>
      <c r="B1426" t="s">
        <v>14</v>
      </c>
      <c r="C1426" t="s">
        <v>78</v>
      </c>
      <c r="D1426" t="s">
        <v>11</v>
      </c>
      <c r="E1426">
        <v>0</v>
      </c>
    </row>
    <row r="1427" spans="1:5" x14ac:dyDescent="0.2">
      <c r="A1427">
        <v>678635</v>
      </c>
      <c r="B1427" t="s">
        <v>14</v>
      </c>
      <c r="C1427" t="s">
        <v>78</v>
      </c>
      <c r="D1427" t="s">
        <v>9</v>
      </c>
      <c r="E1427">
        <v>0</v>
      </c>
    </row>
    <row r="1428" spans="1:5" x14ac:dyDescent="0.2">
      <c r="A1428">
        <v>678635</v>
      </c>
      <c r="B1428" t="s">
        <v>14</v>
      </c>
      <c r="C1428" t="s">
        <v>79</v>
      </c>
      <c r="D1428" t="s">
        <v>6</v>
      </c>
      <c r="E1428">
        <v>358000</v>
      </c>
    </row>
    <row r="1429" spans="1:5" x14ac:dyDescent="0.2">
      <c r="A1429">
        <v>678635</v>
      </c>
      <c r="B1429" t="s">
        <v>14</v>
      </c>
      <c r="C1429" t="s">
        <v>79</v>
      </c>
      <c r="D1429" t="s">
        <v>7</v>
      </c>
      <c r="E1429">
        <v>486000</v>
      </c>
    </row>
    <row r="1430" spans="1:5" x14ac:dyDescent="0.2">
      <c r="A1430">
        <v>678635</v>
      </c>
      <c r="B1430" t="s">
        <v>14</v>
      </c>
      <c r="C1430" t="s">
        <v>79</v>
      </c>
      <c r="D1430" t="s">
        <v>4</v>
      </c>
      <c r="E1430">
        <v>1251000</v>
      </c>
    </row>
    <row r="1431" spans="1:5" x14ac:dyDescent="0.2">
      <c r="A1431">
        <v>678635</v>
      </c>
      <c r="B1431" t="s">
        <v>14</v>
      </c>
      <c r="C1431" t="s">
        <v>79</v>
      </c>
      <c r="D1431" t="s">
        <v>8</v>
      </c>
      <c r="E1431">
        <v>1683000</v>
      </c>
    </row>
    <row r="1432" spans="1:5" x14ac:dyDescent="0.2">
      <c r="A1432">
        <v>678635</v>
      </c>
      <c r="B1432" t="s">
        <v>14</v>
      </c>
      <c r="C1432" t="s">
        <v>79</v>
      </c>
      <c r="D1432" t="s">
        <v>11</v>
      </c>
      <c r="E1432">
        <v>2378000</v>
      </c>
    </row>
    <row r="1433" spans="1:5" x14ac:dyDescent="0.2">
      <c r="A1433">
        <v>678635</v>
      </c>
      <c r="B1433" t="s">
        <v>14</v>
      </c>
      <c r="C1433" t="s">
        <v>79</v>
      </c>
      <c r="D1433" t="s">
        <v>9</v>
      </c>
      <c r="E1433">
        <v>2973000</v>
      </c>
    </row>
    <row r="1434" spans="1:5" x14ac:dyDescent="0.2">
      <c r="A1434">
        <v>678635</v>
      </c>
      <c r="B1434" t="s">
        <v>14</v>
      </c>
      <c r="C1434" t="s">
        <v>79</v>
      </c>
      <c r="D1434" t="s">
        <v>12</v>
      </c>
      <c r="E1434">
        <v>3063000</v>
      </c>
    </row>
    <row r="1435" spans="1:5" x14ac:dyDescent="0.2">
      <c r="A1435">
        <v>678635</v>
      </c>
      <c r="B1435" t="s">
        <v>14</v>
      </c>
      <c r="C1435" t="s">
        <v>79</v>
      </c>
      <c r="D1435" t="s">
        <v>10</v>
      </c>
      <c r="E1435">
        <v>3849000</v>
      </c>
    </row>
    <row r="1436" spans="1:5" x14ac:dyDescent="0.2">
      <c r="A1436">
        <v>678635</v>
      </c>
      <c r="B1436" t="s">
        <v>14</v>
      </c>
      <c r="C1436" t="s">
        <v>79</v>
      </c>
      <c r="D1436" t="s">
        <v>13</v>
      </c>
      <c r="E1436">
        <v>16041000</v>
      </c>
    </row>
    <row r="1437" spans="1:5" x14ac:dyDescent="0.2">
      <c r="A1437">
        <v>678635</v>
      </c>
      <c r="B1437" t="s">
        <v>14</v>
      </c>
      <c r="C1437" t="s">
        <v>80</v>
      </c>
      <c r="D1437" t="s">
        <v>6</v>
      </c>
      <c r="E1437">
        <v>0</v>
      </c>
    </row>
    <row r="1438" spans="1:5" x14ac:dyDescent="0.2">
      <c r="A1438">
        <v>678635</v>
      </c>
      <c r="B1438" t="s">
        <v>14</v>
      </c>
      <c r="C1438" t="s">
        <v>80</v>
      </c>
      <c r="D1438" t="s">
        <v>8</v>
      </c>
      <c r="E1438">
        <v>0</v>
      </c>
    </row>
    <row r="1439" spans="1:5" x14ac:dyDescent="0.2">
      <c r="A1439">
        <v>678635</v>
      </c>
      <c r="B1439" t="s">
        <v>14</v>
      </c>
      <c r="C1439" t="s">
        <v>80</v>
      </c>
      <c r="D1439" t="s">
        <v>11</v>
      </c>
      <c r="E1439">
        <v>0</v>
      </c>
    </row>
    <row r="1440" spans="1:5" x14ac:dyDescent="0.2">
      <c r="A1440">
        <v>678635</v>
      </c>
      <c r="B1440" t="s">
        <v>14</v>
      </c>
      <c r="C1440" t="s">
        <v>80</v>
      </c>
      <c r="D1440" t="s">
        <v>4</v>
      </c>
      <c r="E1440">
        <v>100000</v>
      </c>
    </row>
    <row r="1441" spans="1:5" x14ac:dyDescent="0.2">
      <c r="A1441">
        <v>678635</v>
      </c>
      <c r="B1441" t="s">
        <v>14</v>
      </c>
      <c r="C1441" t="s">
        <v>80</v>
      </c>
      <c r="D1441" t="s">
        <v>12</v>
      </c>
      <c r="E1441">
        <v>1850000</v>
      </c>
    </row>
    <row r="1442" spans="1:5" x14ac:dyDescent="0.2">
      <c r="A1442">
        <v>678635</v>
      </c>
      <c r="B1442" t="s">
        <v>14</v>
      </c>
      <c r="C1442" t="s">
        <v>80</v>
      </c>
      <c r="D1442" t="s">
        <v>9</v>
      </c>
      <c r="E1442">
        <v>5660000</v>
      </c>
    </row>
    <row r="1443" spans="1:5" x14ac:dyDescent="0.2">
      <c r="A1443">
        <v>678635</v>
      </c>
      <c r="B1443" t="s">
        <v>14</v>
      </c>
      <c r="C1443" t="s">
        <v>80</v>
      </c>
      <c r="D1443" t="s">
        <v>10</v>
      </c>
      <c r="E1443">
        <v>16548000</v>
      </c>
    </row>
    <row r="1444" spans="1:5" x14ac:dyDescent="0.2">
      <c r="A1444">
        <v>678635</v>
      </c>
      <c r="B1444" t="s">
        <v>14</v>
      </c>
      <c r="C1444" t="s">
        <v>80</v>
      </c>
      <c r="D1444" t="s">
        <v>7</v>
      </c>
      <c r="E1444">
        <v>17500000</v>
      </c>
    </row>
    <row r="1445" spans="1:5" x14ac:dyDescent="0.2">
      <c r="A1445">
        <v>678635</v>
      </c>
      <c r="B1445" t="s">
        <v>14</v>
      </c>
      <c r="C1445" t="s">
        <v>80</v>
      </c>
      <c r="D1445" t="s">
        <v>13</v>
      </c>
      <c r="E1445">
        <v>41658000</v>
      </c>
    </row>
    <row r="1446" spans="1:5" x14ac:dyDescent="0.2">
      <c r="A1446">
        <v>678635</v>
      </c>
      <c r="B1446" t="s">
        <v>14</v>
      </c>
      <c r="C1446" t="s">
        <v>81</v>
      </c>
      <c r="D1446" t="s">
        <v>6</v>
      </c>
      <c r="E1446">
        <v>0</v>
      </c>
    </row>
    <row r="1447" spans="1:5" x14ac:dyDescent="0.2">
      <c r="A1447">
        <v>678635</v>
      </c>
      <c r="B1447" t="s">
        <v>14</v>
      </c>
      <c r="C1447" t="s">
        <v>81</v>
      </c>
      <c r="D1447" t="s">
        <v>12</v>
      </c>
      <c r="E1447">
        <v>0</v>
      </c>
    </row>
    <row r="1448" spans="1:5" x14ac:dyDescent="0.2">
      <c r="A1448">
        <v>678635</v>
      </c>
      <c r="B1448" t="s">
        <v>14</v>
      </c>
      <c r="C1448" t="s">
        <v>81</v>
      </c>
      <c r="D1448" t="s">
        <v>7</v>
      </c>
      <c r="E1448">
        <v>0</v>
      </c>
    </row>
    <row r="1449" spans="1:5" x14ac:dyDescent="0.2">
      <c r="A1449">
        <v>678635</v>
      </c>
      <c r="B1449" t="s">
        <v>14</v>
      </c>
      <c r="C1449" t="s">
        <v>81</v>
      </c>
      <c r="D1449" t="s">
        <v>11</v>
      </c>
      <c r="E1449">
        <v>0</v>
      </c>
    </row>
    <row r="1450" spans="1:5" x14ac:dyDescent="0.2">
      <c r="A1450">
        <v>678635</v>
      </c>
      <c r="B1450" t="s">
        <v>14</v>
      </c>
      <c r="C1450" t="s">
        <v>81</v>
      </c>
      <c r="D1450" t="s">
        <v>8</v>
      </c>
      <c r="E1450">
        <v>1325000</v>
      </c>
    </row>
    <row r="1451" spans="1:5" x14ac:dyDescent="0.2">
      <c r="A1451">
        <v>678635</v>
      </c>
      <c r="B1451" t="s">
        <v>14</v>
      </c>
      <c r="C1451" t="s">
        <v>81</v>
      </c>
      <c r="D1451" t="s">
        <v>10</v>
      </c>
      <c r="E1451">
        <v>1430000</v>
      </c>
    </row>
    <row r="1452" spans="1:5" x14ac:dyDescent="0.2">
      <c r="A1452">
        <v>678635</v>
      </c>
      <c r="B1452" t="s">
        <v>14</v>
      </c>
      <c r="C1452" t="s">
        <v>81</v>
      </c>
      <c r="D1452" t="s">
        <v>9</v>
      </c>
      <c r="E1452">
        <v>1647000</v>
      </c>
    </row>
    <row r="1453" spans="1:5" x14ac:dyDescent="0.2">
      <c r="A1453">
        <v>678635</v>
      </c>
      <c r="B1453" t="s">
        <v>14</v>
      </c>
      <c r="C1453" t="s">
        <v>81</v>
      </c>
      <c r="D1453" t="s">
        <v>4</v>
      </c>
      <c r="E1453">
        <v>1813000</v>
      </c>
    </row>
    <row r="1454" spans="1:5" x14ac:dyDescent="0.2">
      <c r="A1454">
        <v>678635</v>
      </c>
      <c r="B1454" t="s">
        <v>14</v>
      </c>
      <c r="C1454" t="s">
        <v>81</v>
      </c>
      <c r="D1454" t="s">
        <v>13</v>
      </c>
      <c r="E1454">
        <v>6215000</v>
      </c>
    </row>
    <row r="1455" spans="1:5" x14ac:dyDescent="0.2">
      <c r="A1455">
        <v>678635</v>
      </c>
      <c r="B1455" t="s">
        <v>14</v>
      </c>
      <c r="C1455" t="s">
        <v>82</v>
      </c>
      <c r="D1455" t="s">
        <v>6</v>
      </c>
      <c r="E1455">
        <v>0</v>
      </c>
    </row>
    <row r="1456" spans="1:5" x14ac:dyDescent="0.2">
      <c r="A1456">
        <v>678635</v>
      </c>
      <c r="B1456" t="s">
        <v>14</v>
      </c>
      <c r="C1456" t="s">
        <v>82</v>
      </c>
      <c r="D1456" t="s">
        <v>12</v>
      </c>
      <c r="E1456">
        <v>0</v>
      </c>
    </row>
    <row r="1457" spans="1:5" x14ac:dyDescent="0.2">
      <c r="A1457">
        <v>678635</v>
      </c>
      <c r="B1457" t="s">
        <v>14</v>
      </c>
      <c r="C1457" t="s">
        <v>82</v>
      </c>
      <c r="D1457" t="s">
        <v>4</v>
      </c>
      <c r="E1457">
        <v>0</v>
      </c>
    </row>
    <row r="1458" spans="1:5" x14ac:dyDescent="0.2">
      <c r="A1458">
        <v>678635</v>
      </c>
      <c r="B1458" t="s">
        <v>14</v>
      </c>
      <c r="C1458" t="s">
        <v>82</v>
      </c>
      <c r="D1458" t="s">
        <v>10</v>
      </c>
      <c r="E1458">
        <v>0</v>
      </c>
    </row>
    <row r="1459" spans="1:5" x14ac:dyDescent="0.2">
      <c r="A1459">
        <v>678635</v>
      </c>
      <c r="B1459" t="s">
        <v>14</v>
      </c>
      <c r="C1459" t="s">
        <v>82</v>
      </c>
      <c r="D1459" t="s">
        <v>8</v>
      </c>
      <c r="E1459">
        <v>0</v>
      </c>
    </row>
    <row r="1460" spans="1:5" x14ac:dyDescent="0.2">
      <c r="A1460">
        <v>678635</v>
      </c>
      <c r="B1460" t="s">
        <v>14</v>
      </c>
      <c r="C1460" t="s">
        <v>82</v>
      </c>
      <c r="D1460" t="s">
        <v>7</v>
      </c>
      <c r="E1460">
        <v>0</v>
      </c>
    </row>
    <row r="1461" spans="1:5" x14ac:dyDescent="0.2">
      <c r="A1461">
        <v>678635</v>
      </c>
      <c r="B1461" t="s">
        <v>14</v>
      </c>
      <c r="C1461" t="s">
        <v>82</v>
      </c>
      <c r="D1461" t="s">
        <v>13</v>
      </c>
      <c r="E1461">
        <v>0</v>
      </c>
    </row>
    <row r="1462" spans="1:5" x14ac:dyDescent="0.2">
      <c r="A1462">
        <v>678635</v>
      </c>
      <c r="B1462" t="s">
        <v>14</v>
      </c>
      <c r="C1462" t="s">
        <v>82</v>
      </c>
      <c r="D1462" t="s">
        <v>11</v>
      </c>
      <c r="E1462">
        <v>0</v>
      </c>
    </row>
    <row r="1463" spans="1:5" x14ac:dyDescent="0.2">
      <c r="A1463">
        <v>678635</v>
      </c>
      <c r="B1463" t="s">
        <v>14</v>
      </c>
      <c r="C1463" t="s">
        <v>82</v>
      </c>
      <c r="D1463" t="s">
        <v>9</v>
      </c>
      <c r="E1463">
        <v>0</v>
      </c>
    </row>
    <row r="1464" spans="1:5" x14ac:dyDescent="0.2">
      <c r="A1464">
        <v>678635</v>
      </c>
      <c r="B1464" t="s">
        <v>14</v>
      </c>
      <c r="C1464" t="s">
        <v>83</v>
      </c>
      <c r="D1464" t="s">
        <v>4</v>
      </c>
      <c r="E1464">
        <v>293482837.41000003</v>
      </c>
    </row>
    <row r="1465" spans="1:5" x14ac:dyDescent="0.2">
      <c r="A1465">
        <v>678635</v>
      </c>
      <c r="B1465" t="s">
        <v>14</v>
      </c>
      <c r="C1465" t="s">
        <v>83</v>
      </c>
      <c r="D1465" t="s">
        <v>6</v>
      </c>
      <c r="E1465">
        <v>338759025.91000003</v>
      </c>
    </row>
    <row r="1466" spans="1:5" x14ac:dyDescent="0.2">
      <c r="A1466">
        <v>678635</v>
      </c>
      <c r="B1466" t="s">
        <v>14</v>
      </c>
      <c r="C1466" t="s">
        <v>83</v>
      </c>
      <c r="D1466" t="s">
        <v>7</v>
      </c>
      <c r="E1466">
        <v>439186082.44</v>
      </c>
    </row>
    <row r="1467" spans="1:5" x14ac:dyDescent="0.2">
      <c r="A1467">
        <v>678635</v>
      </c>
      <c r="B1467" t="s">
        <v>14</v>
      </c>
      <c r="C1467" t="s">
        <v>83</v>
      </c>
      <c r="D1467" t="s">
        <v>8</v>
      </c>
      <c r="E1467">
        <v>1316334567.24</v>
      </c>
    </row>
    <row r="1468" spans="1:5" x14ac:dyDescent="0.2">
      <c r="A1468">
        <v>678635</v>
      </c>
      <c r="B1468" t="s">
        <v>14</v>
      </c>
      <c r="C1468" t="s">
        <v>83</v>
      </c>
      <c r="D1468" t="s">
        <v>9</v>
      </c>
      <c r="E1468">
        <v>2271770222.7199998</v>
      </c>
    </row>
    <row r="1469" spans="1:5" x14ac:dyDescent="0.2">
      <c r="A1469">
        <v>678635</v>
      </c>
      <c r="B1469" t="s">
        <v>14</v>
      </c>
      <c r="C1469" t="s">
        <v>83</v>
      </c>
      <c r="D1469" t="s">
        <v>11</v>
      </c>
      <c r="E1469">
        <v>4995889343.3800001</v>
      </c>
    </row>
    <row r="1470" spans="1:5" x14ac:dyDescent="0.2">
      <c r="A1470">
        <v>678635</v>
      </c>
      <c r="B1470" t="s">
        <v>14</v>
      </c>
      <c r="C1470" t="s">
        <v>83</v>
      </c>
      <c r="D1470" t="s">
        <v>10</v>
      </c>
      <c r="E1470">
        <v>5206745619.2399998</v>
      </c>
    </row>
    <row r="1471" spans="1:5" x14ac:dyDescent="0.2">
      <c r="A1471">
        <v>678635</v>
      </c>
      <c r="B1471" t="s">
        <v>14</v>
      </c>
      <c r="C1471" t="s">
        <v>83</v>
      </c>
      <c r="D1471" t="s">
        <v>12</v>
      </c>
      <c r="E1471">
        <v>6875443301.6499996</v>
      </c>
    </row>
    <row r="1472" spans="1:5" x14ac:dyDescent="0.2">
      <c r="A1472">
        <v>678635</v>
      </c>
      <c r="B1472" t="s">
        <v>14</v>
      </c>
      <c r="C1472" t="s">
        <v>83</v>
      </c>
      <c r="D1472" t="s">
        <v>13</v>
      </c>
      <c r="E1472">
        <v>21737610999.990002</v>
      </c>
    </row>
    <row r="1473" spans="1:5" x14ac:dyDescent="0.2">
      <c r="A1473">
        <v>678635</v>
      </c>
      <c r="B1473" t="s">
        <v>14</v>
      </c>
      <c r="C1473" t="s">
        <v>84</v>
      </c>
      <c r="D1473" t="s">
        <v>4</v>
      </c>
      <c r="E1473">
        <v>1416000</v>
      </c>
    </row>
    <row r="1474" spans="1:5" x14ac:dyDescent="0.2">
      <c r="A1474">
        <v>678635</v>
      </c>
      <c r="B1474" t="s">
        <v>14</v>
      </c>
      <c r="C1474" t="s">
        <v>84</v>
      </c>
      <c r="D1474" t="s">
        <v>6</v>
      </c>
      <c r="E1474">
        <v>2154000</v>
      </c>
    </row>
    <row r="1475" spans="1:5" x14ac:dyDescent="0.2">
      <c r="A1475">
        <v>678635</v>
      </c>
      <c r="B1475" t="s">
        <v>14</v>
      </c>
      <c r="C1475" t="s">
        <v>84</v>
      </c>
      <c r="D1475" t="s">
        <v>7</v>
      </c>
      <c r="E1475">
        <v>3388000</v>
      </c>
    </row>
    <row r="1476" spans="1:5" x14ac:dyDescent="0.2">
      <c r="A1476">
        <v>678635</v>
      </c>
      <c r="B1476" t="s">
        <v>14</v>
      </c>
      <c r="C1476" t="s">
        <v>84</v>
      </c>
      <c r="D1476" t="s">
        <v>8</v>
      </c>
      <c r="E1476">
        <v>9381000</v>
      </c>
    </row>
    <row r="1477" spans="1:5" x14ac:dyDescent="0.2">
      <c r="A1477">
        <v>678635</v>
      </c>
      <c r="B1477" t="s">
        <v>14</v>
      </c>
      <c r="C1477" t="s">
        <v>84</v>
      </c>
      <c r="D1477" t="s">
        <v>9</v>
      </c>
      <c r="E1477">
        <v>9686000</v>
      </c>
    </row>
    <row r="1478" spans="1:5" x14ac:dyDescent="0.2">
      <c r="A1478">
        <v>678635</v>
      </c>
      <c r="B1478" t="s">
        <v>14</v>
      </c>
      <c r="C1478" t="s">
        <v>84</v>
      </c>
      <c r="D1478" t="s">
        <v>11</v>
      </c>
      <c r="E1478">
        <v>26882000</v>
      </c>
    </row>
    <row r="1479" spans="1:5" x14ac:dyDescent="0.2">
      <c r="A1479">
        <v>678635</v>
      </c>
      <c r="B1479" t="s">
        <v>14</v>
      </c>
      <c r="C1479" t="s">
        <v>84</v>
      </c>
      <c r="D1479" t="s">
        <v>12</v>
      </c>
      <c r="E1479">
        <v>34366000</v>
      </c>
    </row>
    <row r="1480" spans="1:5" x14ac:dyDescent="0.2">
      <c r="A1480">
        <v>678635</v>
      </c>
      <c r="B1480" t="s">
        <v>14</v>
      </c>
      <c r="C1480" t="s">
        <v>84</v>
      </c>
      <c r="D1480" t="s">
        <v>10</v>
      </c>
      <c r="E1480">
        <v>48758000</v>
      </c>
    </row>
    <row r="1481" spans="1:5" x14ac:dyDescent="0.2">
      <c r="A1481">
        <v>678635</v>
      </c>
      <c r="B1481" t="s">
        <v>14</v>
      </c>
      <c r="C1481" t="s">
        <v>84</v>
      </c>
      <c r="D1481" t="s">
        <v>13</v>
      </c>
      <c r="E1481">
        <v>136031000</v>
      </c>
    </row>
    <row r="1482" spans="1:5" x14ac:dyDescent="0.2">
      <c r="A1482">
        <v>678635</v>
      </c>
      <c r="B1482" t="s">
        <v>14</v>
      </c>
      <c r="C1482" t="s">
        <v>85</v>
      </c>
      <c r="D1482" t="s">
        <v>4</v>
      </c>
      <c r="E1482">
        <v>152000</v>
      </c>
    </row>
    <row r="1483" spans="1:5" x14ac:dyDescent="0.2">
      <c r="A1483">
        <v>678635</v>
      </c>
      <c r="B1483" t="s">
        <v>14</v>
      </c>
      <c r="C1483" t="s">
        <v>85</v>
      </c>
      <c r="D1483" t="s">
        <v>6</v>
      </c>
      <c r="E1483">
        <v>245000</v>
      </c>
    </row>
    <row r="1484" spans="1:5" x14ac:dyDescent="0.2">
      <c r="A1484">
        <v>678635</v>
      </c>
      <c r="B1484" t="s">
        <v>14</v>
      </c>
      <c r="C1484" t="s">
        <v>85</v>
      </c>
      <c r="D1484" t="s">
        <v>7</v>
      </c>
      <c r="E1484">
        <v>322000</v>
      </c>
    </row>
    <row r="1485" spans="1:5" x14ac:dyDescent="0.2">
      <c r="A1485">
        <v>678635</v>
      </c>
      <c r="B1485" t="s">
        <v>14</v>
      </c>
      <c r="C1485" t="s">
        <v>85</v>
      </c>
      <c r="D1485" t="s">
        <v>8</v>
      </c>
      <c r="E1485">
        <v>1057000</v>
      </c>
    </row>
    <row r="1486" spans="1:5" x14ac:dyDescent="0.2">
      <c r="A1486">
        <v>678635</v>
      </c>
      <c r="B1486" t="s">
        <v>14</v>
      </c>
      <c r="C1486" t="s">
        <v>85</v>
      </c>
      <c r="D1486" t="s">
        <v>9</v>
      </c>
      <c r="E1486">
        <v>1618000</v>
      </c>
    </row>
    <row r="1487" spans="1:5" x14ac:dyDescent="0.2">
      <c r="A1487">
        <v>678635</v>
      </c>
      <c r="B1487" t="s">
        <v>14</v>
      </c>
      <c r="C1487" t="s">
        <v>85</v>
      </c>
      <c r="D1487" t="s">
        <v>10</v>
      </c>
      <c r="E1487">
        <v>2998000</v>
      </c>
    </row>
    <row r="1488" spans="1:5" x14ac:dyDescent="0.2">
      <c r="A1488">
        <v>678635</v>
      </c>
      <c r="B1488" t="s">
        <v>14</v>
      </c>
      <c r="C1488" t="s">
        <v>85</v>
      </c>
      <c r="D1488" t="s">
        <v>11</v>
      </c>
      <c r="E1488">
        <v>3756000</v>
      </c>
    </row>
    <row r="1489" spans="1:5" x14ac:dyDescent="0.2">
      <c r="A1489">
        <v>678635</v>
      </c>
      <c r="B1489" t="s">
        <v>14</v>
      </c>
      <c r="C1489" t="s">
        <v>85</v>
      </c>
      <c r="D1489" t="s">
        <v>12</v>
      </c>
      <c r="E1489">
        <v>4780000</v>
      </c>
    </row>
    <row r="1490" spans="1:5" x14ac:dyDescent="0.2">
      <c r="A1490">
        <v>678635</v>
      </c>
      <c r="B1490" t="s">
        <v>14</v>
      </c>
      <c r="C1490" t="s">
        <v>85</v>
      </c>
      <c r="D1490" t="s">
        <v>13</v>
      </c>
      <c r="E1490">
        <v>14928000</v>
      </c>
    </row>
    <row r="1491" spans="1:5" x14ac:dyDescent="0.2">
      <c r="A1491">
        <v>678635</v>
      </c>
      <c r="B1491" t="s">
        <v>14</v>
      </c>
      <c r="C1491" t="s">
        <v>86</v>
      </c>
      <c r="D1491" t="s">
        <v>6</v>
      </c>
      <c r="E1491">
        <v>0</v>
      </c>
    </row>
    <row r="1492" spans="1:5" x14ac:dyDescent="0.2">
      <c r="A1492">
        <v>678635</v>
      </c>
      <c r="B1492" t="s">
        <v>14</v>
      </c>
      <c r="C1492" t="s">
        <v>86</v>
      </c>
      <c r="D1492" t="s">
        <v>12</v>
      </c>
      <c r="E1492">
        <v>0</v>
      </c>
    </row>
    <row r="1493" spans="1:5" x14ac:dyDescent="0.2">
      <c r="A1493">
        <v>678635</v>
      </c>
      <c r="B1493" t="s">
        <v>14</v>
      </c>
      <c r="C1493" t="s">
        <v>86</v>
      </c>
      <c r="D1493" t="s">
        <v>4</v>
      </c>
      <c r="E1493">
        <v>0</v>
      </c>
    </row>
    <row r="1494" spans="1:5" x14ac:dyDescent="0.2">
      <c r="A1494">
        <v>678635</v>
      </c>
      <c r="B1494" t="s">
        <v>14</v>
      </c>
      <c r="C1494" t="s">
        <v>86</v>
      </c>
      <c r="D1494" t="s">
        <v>8</v>
      </c>
      <c r="E1494">
        <v>0</v>
      </c>
    </row>
    <row r="1495" spans="1:5" x14ac:dyDescent="0.2">
      <c r="A1495">
        <v>678635</v>
      </c>
      <c r="B1495" t="s">
        <v>14</v>
      </c>
      <c r="C1495" t="s">
        <v>86</v>
      </c>
      <c r="D1495" t="s">
        <v>7</v>
      </c>
      <c r="E1495">
        <v>0</v>
      </c>
    </row>
    <row r="1496" spans="1:5" x14ac:dyDescent="0.2">
      <c r="A1496">
        <v>678635</v>
      </c>
      <c r="B1496" t="s">
        <v>14</v>
      </c>
      <c r="C1496" t="s">
        <v>86</v>
      </c>
      <c r="D1496" t="s">
        <v>11</v>
      </c>
      <c r="E1496">
        <v>0</v>
      </c>
    </row>
    <row r="1497" spans="1:5" x14ac:dyDescent="0.2">
      <c r="A1497">
        <v>678635</v>
      </c>
      <c r="B1497" t="s">
        <v>14</v>
      </c>
      <c r="C1497" t="s">
        <v>86</v>
      </c>
      <c r="D1497" t="s">
        <v>9</v>
      </c>
      <c r="E1497">
        <v>0</v>
      </c>
    </row>
    <row r="1498" spans="1:5" x14ac:dyDescent="0.2">
      <c r="A1498">
        <v>678635</v>
      </c>
      <c r="B1498" t="s">
        <v>14</v>
      </c>
      <c r="C1498" t="s">
        <v>86</v>
      </c>
      <c r="D1498" t="s">
        <v>10</v>
      </c>
      <c r="E1498">
        <v>400000</v>
      </c>
    </row>
    <row r="1499" spans="1:5" x14ac:dyDescent="0.2">
      <c r="A1499">
        <v>678635</v>
      </c>
      <c r="B1499" t="s">
        <v>14</v>
      </c>
      <c r="C1499" t="s">
        <v>86</v>
      </c>
      <c r="D1499" t="s">
        <v>13</v>
      </c>
      <c r="E1499">
        <v>400000</v>
      </c>
    </row>
    <row r="1500" spans="1:5" x14ac:dyDescent="0.2">
      <c r="A1500">
        <v>678635</v>
      </c>
      <c r="B1500" t="s">
        <v>14</v>
      </c>
      <c r="C1500" t="s">
        <v>87</v>
      </c>
      <c r="D1500" t="s">
        <v>6</v>
      </c>
      <c r="E1500">
        <v>0</v>
      </c>
    </row>
    <row r="1501" spans="1:5" x14ac:dyDescent="0.2">
      <c r="A1501">
        <v>678635</v>
      </c>
      <c r="B1501" t="s">
        <v>14</v>
      </c>
      <c r="C1501" t="s">
        <v>87</v>
      </c>
      <c r="D1501" t="s">
        <v>12</v>
      </c>
      <c r="E1501">
        <v>0</v>
      </c>
    </row>
    <row r="1502" spans="1:5" x14ac:dyDescent="0.2">
      <c r="A1502">
        <v>678635</v>
      </c>
      <c r="B1502" t="s">
        <v>14</v>
      </c>
      <c r="C1502" t="s">
        <v>87</v>
      </c>
      <c r="D1502" t="s">
        <v>4</v>
      </c>
      <c r="E1502">
        <v>0</v>
      </c>
    </row>
    <row r="1503" spans="1:5" x14ac:dyDescent="0.2">
      <c r="A1503">
        <v>678635</v>
      </c>
      <c r="B1503" t="s">
        <v>14</v>
      </c>
      <c r="C1503" t="s">
        <v>87</v>
      </c>
      <c r="D1503" t="s">
        <v>10</v>
      </c>
      <c r="E1503">
        <v>0</v>
      </c>
    </row>
    <row r="1504" spans="1:5" x14ac:dyDescent="0.2">
      <c r="A1504">
        <v>678635</v>
      </c>
      <c r="B1504" t="s">
        <v>14</v>
      </c>
      <c r="C1504" t="s">
        <v>87</v>
      </c>
      <c r="D1504" t="s">
        <v>8</v>
      </c>
      <c r="E1504">
        <v>0</v>
      </c>
    </row>
    <row r="1505" spans="1:5" x14ac:dyDescent="0.2">
      <c r="A1505">
        <v>678635</v>
      </c>
      <c r="B1505" t="s">
        <v>14</v>
      </c>
      <c r="C1505" t="s">
        <v>87</v>
      </c>
      <c r="D1505" t="s">
        <v>7</v>
      </c>
      <c r="E1505">
        <v>0</v>
      </c>
    </row>
    <row r="1506" spans="1:5" x14ac:dyDescent="0.2">
      <c r="A1506">
        <v>678635</v>
      </c>
      <c r="B1506" t="s">
        <v>14</v>
      </c>
      <c r="C1506" t="s">
        <v>87</v>
      </c>
      <c r="D1506" t="s">
        <v>13</v>
      </c>
      <c r="E1506">
        <v>0</v>
      </c>
    </row>
    <row r="1507" spans="1:5" x14ac:dyDescent="0.2">
      <c r="A1507">
        <v>678635</v>
      </c>
      <c r="B1507" t="s">
        <v>14</v>
      </c>
      <c r="C1507" t="s">
        <v>87</v>
      </c>
      <c r="D1507" t="s">
        <v>11</v>
      </c>
      <c r="E1507">
        <v>0</v>
      </c>
    </row>
    <row r="1508" spans="1:5" x14ac:dyDescent="0.2">
      <c r="A1508">
        <v>678635</v>
      </c>
      <c r="B1508" t="s">
        <v>14</v>
      </c>
      <c r="C1508" t="s">
        <v>87</v>
      </c>
      <c r="D1508" t="s">
        <v>9</v>
      </c>
      <c r="E1508">
        <v>0</v>
      </c>
    </row>
    <row r="1509" spans="1:5" x14ac:dyDescent="0.2">
      <c r="A1509">
        <v>678635</v>
      </c>
      <c r="B1509" t="s">
        <v>14</v>
      </c>
      <c r="C1509" t="s">
        <v>88</v>
      </c>
      <c r="D1509" t="s">
        <v>6</v>
      </c>
      <c r="E1509">
        <v>0</v>
      </c>
    </row>
    <row r="1510" spans="1:5" x14ac:dyDescent="0.2">
      <c r="A1510">
        <v>678635</v>
      </c>
      <c r="B1510" t="s">
        <v>14</v>
      </c>
      <c r="C1510" t="s">
        <v>88</v>
      </c>
      <c r="D1510" t="s">
        <v>12</v>
      </c>
      <c r="E1510">
        <v>0</v>
      </c>
    </row>
    <row r="1511" spans="1:5" x14ac:dyDescent="0.2">
      <c r="A1511">
        <v>678635</v>
      </c>
      <c r="B1511" t="s">
        <v>14</v>
      </c>
      <c r="C1511" t="s">
        <v>88</v>
      </c>
      <c r="D1511" t="s">
        <v>4</v>
      </c>
      <c r="E1511">
        <v>0</v>
      </c>
    </row>
    <row r="1512" spans="1:5" x14ac:dyDescent="0.2">
      <c r="A1512">
        <v>678635</v>
      </c>
      <c r="B1512" t="s">
        <v>14</v>
      </c>
      <c r="C1512" t="s">
        <v>88</v>
      </c>
      <c r="D1512" t="s">
        <v>10</v>
      </c>
      <c r="E1512">
        <v>0</v>
      </c>
    </row>
    <row r="1513" spans="1:5" x14ac:dyDescent="0.2">
      <c r="A1513">
        <v>678635</v>
      </c>
      <c r="B1513" t="s">
        <v>14</v>
      </c>
      <c r="C1513" t="s">
        <v>88</v>
      </c>
      <c r="D1513" t="s">
        <v>8</v>
      </c>
      <c r="E1513">
        <v>0</v>
      </c>
    </row>
    <row r="1514" spans="1:5" x14ac:dyDescent="0.2">
      <c r="A1514">
        <v>678635</v>
      </c>
      <c r="B1514" t="s">
        <v>14</v>
      </c>
      <c r="C1514" t="s">
        <v>88</v>
      </c>
      <c r="D1514" t="s">
        <v>7</v>
      </c>
      <c r="E1514">
        <v>0</v>
      </c>
    </row>
    <row r="1515" spans="1:5" x14ac:dyDescent="0.2">
      <c r="A1515">
        <v>678635</v>
      </c>
      <c r="B1515" t="s">
        <v>14</v>
      </c>
      <c r="C1515" t="s">
        <v>88</v>
      </c>
      <c r="D1515" t="s">
        <v>13</v>
      </c>
      <c r="E1515">
        <v>0</v>
      </c>
    </row>
    <row r="1516" spans="1:5" x14ac:dyDescent="0.2">
      <c r="A1516">
        <v>678635</v>
      </c>
      <c r="B1516" t="s">
        <v>14</v>
      </c>
      <c r="C1516" t="s">
        <v>88</v>
      </c>
      <c r="D1516" t="s">
        <v>11</v>
      </c>
      <c r="E1516">
        <v>0</v>
      </c>
    </row>
    <row r="1517" spans="1:5" x14ac:dyDescent="0.2">
      <c r="A1517">
        <v>678635</v>
      </c>
      <c r="B1517" t="s">
        <v>14</v>
      </c>
      <c r="C1517" t="s">
        <v>88</v>
      </c>
      <c r="D1517" t="s">
        <v>9</v>
      </c>
      <c r="E1517">
        <v>0</v>
      </c>
    </row>
    <row r="1518" spans="1:5" x14ac:dyDescent="0.2">
      <c r="A1518">
        <v>678635</v>
      </c>
      <c r="B1518" t="s">
        <v>14</v>
      </c>
      <c r="C1518" t="s">
        <v>89</v>
      </c>
      <c r="D1518" t="s">
        <v>12</v>
      </c>
      <c r="E1518">
        <v>0</v>
      </c>
    </row>
    <row r="1519" spans="1:5" x14ac:dyDescent="0.2">
      <c r="A1519">
        <v>678635</v>
      </c>
      <c r="B1519" t="s">
        <v>14</v>
      </c>
      <c r="C1519" t="s">
        <v>89</v>
      </c>
      <c r="D1519" t="s">
        <v>7</v>
      </c>
      <c r="E1519">
        <v>72000</v>
      </c>
    </row>
    <row r="1520" spans="1:5" x14ac:dyDescent="0.2">
      <c r="A1520">
        <v>678635</v>
      </c>
      <c r="B1520" t="s">
        <v>14</v>
      </c>
      <c r="C1520" t="s">
        <v>89</v>
      </c>
      <c r="D1520" t="s">
        <v>4</v>
      </c>
      <c r="E1520">
        <v>145000</v>
      </c>
    </row>
    <row r="1521" spans="1:5" x14ac:dyDescent="0.2">
      <c r="A1521">
        <v>678635</v>
      </c>
      <c r="B1521" t="s">
        <v>14</v>
      </c>
      <c r="C1521" t="s">
        <v>89</v>
      </c>
      <c r="D1521" t="s">
        <v>8</v>
      </c>
      <c r="E1521">
        <v>145000</v>
      </c>
    </row>
    <row r="1522" spans="1:5" x14ac:dyDescent="0.2">
      <c r="A1522">
        <v>678635</v>
      </c>
      <c r="B1522" t="s">
        <v>14</v>
      </c>
      <c r="C1522" t="s">
        <v>89</v>
      </c>
      <c r="D1522" t="s">
        <v>6</v>
      </c>
      <c r="E1522">
        <v>153000</v>
      </c>
    </row>
    <row r="1523" spans="1:5" x14ac:dyDescent="0.2">
      <c r="A1523">
        <v>678635</v>
      </c>
      <c r="B1523" t="s">
        <v>14</v>
      </c>
      <c r="C1523" t="s">
        <v>89</v>
      </c>
      <c r="D1523" t="s">
        <v>11</v>
      </c>
      <c r="E1523">
        <v>214000</v>
      </c>
    </row>
    <row r="1524" spans="1:5" x14ac:dyDescent="0.2">
      <c r="A1524">
        <v>678635</v>
      </c>
      <c r="B1524" t="s">
        <v>14</v>
      </c>
      <c r="C1524" t="s">
        <v>89</v>
      </c>
      <c r="D1524" t="s">
        <v>9</v>
      </c>
      <c r="E1524">
        <v>214000</v>
      </c>
    </row>
    <row r="1525" spans="1:5" x14ac:dyDescent="0.2">
      <c r="A1525">
        <v>678635</v>
      </c>
      <c r="B1525" t="s">
        <v>14</v>
      </c>
      <c r="C1525" t="s">
        <v>89</v>
      </c>
      <c r="D1525" t="s">
        <v>10</v>
      </c>
      <c r="E1525">
        <v>257000</v>
      </c>
    </row>
    <row r="1526" spans="1:5" x14ac:dyDescent="0.2">
      <c r="A1526">
        <v>678635</v>
      </c>
      <c r="B1526" t="s">
        <v>14</v>
      </c>
      <c r="C1526" t="s">
        <v>89</v>
      </c>
      <c r="D1526" t="s">
        <v>13</v>
      </c>
      <c r="E1526">
        <v>1200000</v>
      </c>
    </row>
    <row r="1527" spans="1:5" x14ac:dyDescent="0.2">
      <c r="A1527">
        <v>678635</v>
      </c>
      <c r="B1527" t="s">
        <v>14</v>
      </c>
      <c r="C1527" t="s">
        <v>90</v>
      </c>
      <c r="D1527" t="s">
        <v>6</v>
      </c>
      <c r="E1527">
        <v>0</v>
      </c>
    </row>
    <row r="1528" spans="1:5" x14ac:dyDescent="0.2">
      <c r="A1528">
        <v>678635</v>
      </c>
      <c r="B1528" t="s">
        <v>14</v>
      </c>
      <c r="C1528" t="s">
        <v>90</v>
      </c>
      <c r="D1528" t="s">
        <v>12</v>
      </c>
      <c r="E1528">
        <v>0</v>
      </c>
    </row>
    <row r="1529" spans="1:5" x14ac:dyDescent="0.2">
      <c r="A1529">
        <v>678635</v>
      </c>
      <c r="B1529" t="s">
        <v>14</v>
      </c>
      <c r="C1529" t="s">
        <v>90</v>
      </c>
      <c r="D1529" t="s">
        <v>4</v>
      </c>
      <c r="E1529">
        <v>0</v>
      </c>
    </row>
    <row r="1530" spans="1:5" x14ac:dyDescent="0.2">
      <c r="A1530">
        <v>678635</v>
      </c>
      <c r="B1530" t="s">
        <v>14</v>
      </c>
      <c r="C1530" t="s">
        <v>90</v>
      </c>
      <c r="D1530" t="s">
        <v>10</v>
      </c>
      <c r="E1530">
        <v>0</v>
      </c>
    </row>
    <row r="1531" spans="1:5" x14ac:dyDescent="0.2">
      <c r="A1531">
        <v>678635</v>
      </c>
      <c r="B1531" t="s">
        <v>14</v>
      </c>
      <c r="C1531" t="s">
        <v>90</v>
      </c>
      <c r="D1531" t="s">
        <v>8</v>
      </c>
      <c r="E1531">
        <v>0</v>
      </c>
    </row>
    <row r="1532" spans="1:5" x14ac:dyDescent="0.2">
      <c r="A1532">
        <v>678635</v>
      </c>
      <c r="B1532" t="s">
        <v>14</v>
      </c>
      <c r="C1532" t="s">
        <v>90</v>
      </c>
      <c r="D1532" t="s">
        <v>7</v>
      </c>
      <c r="E1532">
        <v>0</v>
      </c>
    </row>
    <row r="1533" spans="1:5" x14ac:dyDescent="0.2">
      <c r="A1533">
        <v>678635</v>
      </c>
      <c r="B1533" t="s">
        <v>14</v>
      </c>
      <c r="C1533" t="s">
        <v>90</v>
      </c>
      <c r="D1533" t="s">
        <v>11</v>
      </c>
      <c r="E1533">
        <v>0</v>
      </c>
    </row>
    <row r="1534" spans="1:5" x14ac:dyDescent="0.2">
      <c r="A1534">
        <v>678635</v>
      </c>
      <c r="B1534" t="s">
        <v>14</v>
      </c>
      <c r="C1534" t="s">
        <v>90</v>
      </c>
      <c r="D1534" t="s">
        <v>13</v>
      </c>
      <c r="E1534">
        <v>204000</v>
      </c>
    </row>
    <row r="1535" spans="1:5" x14ac:dyDescent="0.2">
      <c r="A1535">
        <v>678635</v>
      </c>
      <c r="B1535" t="s">
        <v>14</v>
      </c>
      <c r="C1535" t="s">
        <v>90</v>
      </c>
      <c r="D1535" t="s">
        <v>9</v>
      </c>
      <c r="E1535">
        <v>204000</v>
      </c>
    </row>
    <row r="1536" spans="1:5" x14ac:dyDescent="0.2">
      <c r="A1536">
        <v>678635</v>
      </c>
      <c r="B1536" t="s">
        <v>14</v>
      </c>
      <c r="C1536" t="s">
        <v>91</v>
      </c>
      <c r="D1536" t="s">
        <v>4</v>
      </c>
      <c r="E1536">
        <v>155000</v>
      </c>
    </row>
    <row r="1537" spans="1:5" x14ac:dyDescent="0.2">
      <c r="A1537">
        <v>678635</v>
      </c>
      <c r="B1537" t="s">
        <v>14</v>
      </c>
      <c r="C1537" t="s">
        <v>91</v>
      </c>
      <c r="D1537" t="s">
        <v>6</v>
      </c>
      <c r="E1537">
        <v>784000</v>
      </c>
    </row>
    <row r="1538" spans="1:5" x14ac:dyDescent="0.2">
      <c r="A1538">
        <v>678635</v>
      </c>
      <c r="B1538" t="s">
        <v>14</v>
      </c>
      <c r="C1538" t="s">
        <v>91</v>
      </c>
      <c r="D1538" t="s">
        <v>9</v>
      </c>
      <c r="E1538">
        <v>3200000</v>
      </c>
    </row>
    <row r="1539" spans="1:5" x14ac:dyDescent="0.2">
      <c r="A1539">
        <v>678635</v>
      </c>
      <c r="B1539" t="s">
        <v>14</v>
      </c>
      <c r="C1539" t="s">
        <v>91</v>
      </c>
      <c r="D1539" t="s">
        <v>10</v>
      </c>
      <c r="E1539">
        <v>8050000</v>
      </c>
    </row>
    <row r="1540" spans="1:5" x14ac:dyDescent="0.2">
      <c r="A1540">
        <v>678635</v>
      </c>
      <c r="B1540" t="s">
        <v>14</v>
      </c>
      <c r="C1540" t="s">
        <v>91</v>
      </c>
      <c r="D1540" t="s">
        <v>7</v>
      </c>
      <c r="E1540">
        <v>14400000</v>
      </c>
    </row>
    <row r="1541" spans="1:5" x14ac:dyDescent="0.2">
      <c r="A1541">
        <v>678635</v>
      </c>
      <c r="B1541" t="s">
        <v>14</v>
      </c>
      <c r="C1541" t="s">
        <v>91</v>
      </c>
      <c r="D1541" t="s">
        <v>12</v>
      </c>
      <c r="E1541">
        <v>16353000</v>
      </c>
    </row>
    <row r="1542" spans="1:5" x14ac:dyDescent="0.2">
      <c r="A1542">
        <v>678635</v>
      </c>
      <c r="B1542" t="s">
        <v>14</v>
      </c>
      <c r="C1542" t="s">
        <v>91</v>
      </c>
      <c r="D1542" t="s">
        <v>11</v>
      </c>
      <c r="E1542">
        <v>21194000</v>
      </c>
    </row>
    <row r="1543" spans="1:5" x14ac:dyDescent="0.2">
      <c r="A1543">
        <v>678635</v>
      </c>
      <c r="B1543" t="s">
        <v>14</v>
      </c>
      <c r="C1543" t="s">
        <v>91</v>
      </c>
      <c r="D1543" t="s">
        <v>8</v>
      </c>
      <c r="E1543">
        <v>36700000</v>
      </c>
    </row>
    <row r="1544" spans="1:5" x14ac:dyDescent="0.2">
      <c r="A1544">
        <v>678635</v>
      </c>
      <c r="B1544" t="s">
        <v>14</v>
      </c>
      <c r="C1544" t="s">
        <v>91</v>
      </c>
      <c r="D1544" t="s">
        <v>13</v>
      </c>
      <c r="E1544">
        <v>100836000</v>
      </c>
    </row>
    <row r="1545" spans="1:5" x14ac:dyDescent="0.2">
      <c r="A1545">
        <v>678635</v>
      </c>
      <c r="B1545" t="s">
        <v>14</v>
      </c>
      <c r="C1545" t="s">
        <v>92</v>
      </c>
      <c r="D1545" t="s">
        <v>4</v>
      </c>
      <c r="E1545">
        <v>0</v>
      </c>
    </row>
    <row r="1546" spans="1:5" x14ac:dyDescent="0.2">
      <c r="A1546">
        <v>678635</v>
      </c>
      <c r="B1546" t="s">
        <v>14</v>
      </c>
      <c r="C1546" t="s">
        <v>92</v>
      </c>
      <c r="D1546" t="s">
        <v>10</v>
      </c>
      <c r="E1546">
        <v>0</v>
      </c>
    </row>
    <row r="1547" spans="1:5" x14ac:dyDescent="0.2">
      <c r="A1547">
        <v>678635</v>
      </c>
      <c r="B1547" t="s">
        <v>14</v>
      </c>
      <c r="C1547" t="s">
        <v>92</v>
      </c>
      <c r="D1547" t="s">
        <v>8</v>
      </c>
      <c r="E1547">
        <v>0</v>
      </c>
    </row>
    <row r="1548" spans="1:5" x14ac:dyDescent="0.2">
      <c r="A1548">
        <v>678635</v>
      </c>
      <c r="B1548" t="s">
        <v>14</v>
      </c>
      <c r="C1548" t="s">
        <v>92</v>
      </c>
      <c r="D1548" t="s">
        <v>9</v>
      </c>
      <c r="E1548">
        <v>0</v>
      </c>
    </row>
    <row r="1549" spans="1:5" x14ac:dyDescent="0.2">
      <c r="A1549">
        <v>678635</v>
      </c>
      <c r="B1549" t="s">
        <v>14</v>
      </c>
      <c r="C1549" t="s">
        <v>92</v>
      </c>
      <c r="D1549" t="s">
        <v>6</v>
      </c>
      <c r="E1549">
        <v>120000</v>
      </c>
    </row>
    <row r="1550" spans="1:5" x14ac:dyDescent="0.2">
      <c r="A1550">
        <v>678635</v>
      </c>
      <c r="B1550" t="s">
        <v>14</v>
      </c>
      <c r="C1550" t="s">
        <v>92</v>
      </c>
      <c r="D1550" t="s">
        <v>7</v>
      </c>
      <c r="E1550">
        <v>340000</v>
      </c>
    </row>
    <row r="1551" spans="1:5" x14ac:dyDescent="0.2">
      <c r="A1551">
        <v>678635</v>
      </c>
      <c r="B1551" t="s">
        <v>14</v>
      </c>
      <c r="C1551" t="s">
        <v>92</v>
      </c>
      <c r="D1551" t="s">
        <v>11</v>
      </c>
      <c r="E1551">
        <v>540000</v>
      </c>
    </row>
    <row r="1552" spans="1:5" x14ac:dyDescent="0.2">
      <c r="A1552">
        <v>678635</v>
      </c>
      <c r="B1552" t="s">
        <v>14</v>
      </c>
      <c r="C1552" t="s">
        <v>92</v>
      </c>
      <c r="D1552" t="s">
        <v>12</v>
      </c>
      <c r="E1552">
        <v>750000</v>
      </c>
    </row>
    <row r="1553" spans="1:5" x14ac:dyDescent="0.2">
      <c r="A1553">
        <v>678635</v>
      </c>
      <c r="B1553" t="s">
        <v>14</v>
      </c>
      <c r="C1553" t="s">
        <v>92</v>
      </c>
      <c r="D1553" t="s">
        <v>13</v>
      </c>
      <c r="E1553">
        <v>1750000</v>
      </c>
    </row>
    <row r="1554" spans="1:5" x14ac:dyDescent="0.2">
      <c r="A1554">
        <v>678635</v>
      </c>
      <c r="B1554" t="s">
        <v>14</v>
      </c>
      <c r="C1554" t="s">
        <v>93</v>
      </c>
      <c r="D1554" t="s">
        <v>6</v>
      </c>
      <c r="E1554">
        <v>0</v>
      </c>
    </row>
    <row r="1555" spans="1:5" x14ac:dyDescent="0.2">
      <c r="A1555">
        <v>678635</v>
      </c>
      <c r="B1555" t="s">
        <v>14</v>
      </c>
      <c r="C1555" t="s">
        <v>93</v>
      </c>
      <c r="D1555" t="s">
        <v>12</v>
      </c>
      <c r="E1555">
        <v>0</v>
      </c>
    </row>
    <row r="1556" spans="1:5" x14ac:dyDescent="0.2">
      <c r="A1556">
        <v>678635</v>
      </c>
      <c r="B1556" t="s">
        <v>14</v>
      </c>
      <c r="C1556" t="s">
        <v>93</v>
      </c>
      <c r="D1556" t="s">
        <v>4</v>
      </c>
      <c r="E1556">
        <v>0</v>
      </c>
    </row>
    <row r="1557" spans="1:5" x14ac:dyDescent="0.2">
      <c r="A1557">
        <v>678635</v>
      </c>
      <c r="B1557" t="s">
        <v>14</v>
      </c>
      <c r="C1557" t="s">
        <v>93</v>
      </c>
      <c r="D1557" t="s">
        <v>10</v>
      </c>
      <c r="E1557">
        <v>0</v>
      </c>
    </row>
    <row r="1558" spans="1:5" x14ac:dyDescent="0.2">
      <c r="A1558">
        <v>678635</v>
      </c>
      <c r="B1558" t="s">
        <v>14</v>
      </c>
      <c r="C1558" t="s">
        <v>93</v>
      </c>
      <c r="D1558" t="s">
        <v>8</v>
      </c>
      <c r="E1558">
        <v>0</v>
      </c>
    </row>
    <row r="1559" spans="1:5" x14ac:dyDescent="0.2">
      <c r="A1559">
        <v>678635</v>
      </c>
      <c r="B1559" t="s">
        <v>14</v>
      </c>
      <c r="C1559" t="s">
        <v>93</v>
      </c>
      <c r="D1559" t="s">
        <v>7</v>
      </c>
      <c r="E1559">
        <v>0</v>
      </c>
    </row>
    <row r="1560" spans="1:5" x14ac:dyDescent="0.2">
      <c r="A1560">
        <v>678635</v>
      </c>
      <c r="B1560" t="s">
        <v>14</v>
      </c>
      <c r="C1560" t="s">
        <v>93</v>
      </c>
      <c r="D1560" t="s">
        <v>13</v>
      </c>
      <c r="E1560">
        <v>0</v>
      </c>
    </row>
    <row r="1561" spans="1:5" x14ac:dyDescent="0.2">
      <c r="A1561">
        <v>678635</v>
      </c>
      <c r="B1561" t="s">
        <v>14</v>
      </c>
      <c r="C1561" t="s">
        <v>93</v>
      </c>
      <c r="D1561" t="s">
        <v>11</v>
      </c>
      <c r="E1561">
        <v>0</v>
      </c>
    </row>
    <row r="1562" spans="1:5" x14ac:dyDescent="0.2">
      <c r="A1562">
        <v>678635</v>
      </c>
      <c r="B1562" t="s">
        <v>14</v>
      </c>
      <c r="C1562" t="s">
        <v>93</v>
      </c>
      <c r="D1562" t="s">
        <v>9</v>
      </c>
      <c r="E1562">
        <v>0</v>
      </c>
    </row>
    <row r="1563" spans="1:5" x14ac:dyDescent="0.2">
      <c r="A1563">
        <v>678635</v>
      </c>
      <c r="B1563" t="s">
        <v>14</v>
      </c>
      <c r="C1563" t="s">
        <v>94</v>
      </c>
      <c r="D1563" t="s">
        <v>6</v>
      </c>
      <c r="E1563">
        <v>0</v>
      </c>
    </row>
    <row r="1564" spans="1:5" x14ac:dyDescent="0.2">
      <c r="A1564">
        <v>678635</v>
      </c>
      <c r="B1564" t="s">
        <v>14</v>
      </c>
      <c r="C1564" t="s">
        <v>94</v>
      </c>
      <c r="D1564" t="s">
        <v>12</v>
      </c>
      <c r="E1564">
        <v>0</v>
      </c>
    </row>
    <row r="1565" spans="1:5" x14ac:dyDescent="0.2">
      <c r="A1565">
        <v>678635</v>
      </c>
      <c r="B1565" t="s">
        <v>14</v>
      </c>
      <c r="C1565" t="s">
        <v>94</v>
      </c>
      <c r="D1565" t="s">
        <v>4</v>
      </c>
      <c r="E1565">
        <v>0</v>
      </c>
    </row>
    <row r="1566" spans="1:5" x14ac:dyDescent="0.2">
      <c r="A1566">
        <v>678635</v>
      </c>
      <c r="B1566" t="s">
        <v>14</v>
      </c>
      <c r="C1566" t="s">
        <v>94</v>
      </c>
      <c r="D1566" t="s">
        <v>10</v>
      </c>
      <c r="E1566">
        <v>0</v>
      </c>
    </row>
    <row r="1567" spans="1:5" x14ac:dyDescent="0.2">
      <c r="A1567">
        <v>678635</v>
      </c>
      <c r="B1567" t="s">
        <v>14</v>
      </c>
      <c r="C1567" t="s">
        <v>94</v>
      </c>
      <c r="D1567" t="s">
        <v>8</v>
      </c>
      <c r="E1567">
        <v>0</v>
      </c>
    </row>
    <row r="1568" spans="1:5" x14ac:dyDescent="0.2">
      <c r="A1568">
        <v>678635</v>
      </c>
      <c r="B1568" t="s">
        <v>14</v>
      </c>
      <c r="C1568" t="s">
        <v>94</v>
      </c>
      <c r="D1568" t="s">
        <v>7</v>
      </c>
      <c r="E1568">
        <v>0</v>
      </c>
    </row>
    <row r="1569" spans="1:5" x14ac:dyDescent="0.2">
      <c r="A1569">
        <v>678635</v>
      </c>
      <c r="B1569" t="s">
        <v>14</v>
      </c>
      <c r="C1569" t="s">
        <v>94</v>
      </c>
      <c r="D1569" t="s">
        <v>13</v>
      </c>
      <c r="E1569">
        <v>0</v>
      </c>
    </row>
    <row r="1570" spans="1:5" x14ac:dyDescent="0.2">
      <c r="A1570">
        <v>678635</v>
      </c>
      <c r="B1570" t="s">
        <v>14</v>
      </c>
      <c r="C1570" t="s">
        <v>94</v>
      </c>
      <c r="D1570" t="s">
        <v>11</v>
      </c>
      <c r="E1570">
        <v>0</v>
      </c>
    </row>
    <row r="1571" spans="1:5" x14ac:dyDescent="0.2">
      <c r="A1571">
        <v>678635</v>
      </c>
      <c r="B1571" t="s">
        <v>14</v>
      </c>
      <c r="C1571" t="s">
        <v>94</v>
      </c>
      <c r="D1571" t="s">
        <v>9</v>
      </c>
      <c r="E1571">
        <v>0</v>
      </c>
    </row>
    <row r="1572" spans="1:5" x14ac:dyDescent="0.2">
      <c r="A1572">
        <v>678635</v>
      </c>
      <c r="B1572" t="s">
        <v>14</v>
      </c>
      <c r="C1572" t="s">
        <v>95</v>
      </c>
      <c r="D1572" t="s">
        <v>6</v>
      </c>
      <c r="E1572">
        <v>0</v>
      </c>
    </row>
    <row r="1573" spans="1:5" x14ac:dyDescent="0.2">
      <c r="A1573">
        <v>678635</v>
      </c>
      <c r="B1573" t="s">
        <v>14</v>
      </c>
      <c r="C1573" t="s">
        <v>95</v>
      </c>
      <c r="D1573" t="s">
        <v>12</v>
      </c>
      <c r="E1573">
        <v>0</v>
      </c>
    </row>
    <row r="1574" spans="1:5" x14ac:dyDescent="0.2">
      <c r="A1574">
        <v>678635</v>
      </c>
      <c r="B1574" t="s">
        <v>14</v>
      </c>
      <c r="C1574" t="s">
        <v>95</v>
      </c>
      <c r="D1574" t="s">
        <v>4</v>
      </c>
      <c r="E1574">
        <v>0</v>
      </c>
    </row>
    <row r="1575" spans="1:5" x14ac:dyDescent="0.2">
      <c r="A1575">
        <v>678635</v>
      </c>
      <c r="B1575" t="s">
        <v>14</v>
      </c>
      <c r="C1575" t="s">
        <v>95</v>
      </c>
      <c r="D1575" t="s">
        <v>10</v>
      </c>
      <c r="E1575">
        <v>0</v>
      </c>
    </row>
    <row r="1576" spans="1:5" x14ac:dyDescent="0.2">
      <c r="A1576">
        <v>678635</v>
      </c>
      <c r="B1576" t="s">
        <v>14</v>
      </c>
      <c r="C1576" t="s">
        <v>95</v>
      </c>
      <c r="D1576" t="s">
        <v>8</v>
      </c>
      <c r="E1576">
        <v>0</v>
      </c>
    </row>
    <row r="1577" spans="1:5" x14ac:dyDescent="0.2">
      <c r="A1577">
        <v>678635</v>
      </c>
      <c r="B1577" t="s">
        <v>14</v>
      </c>
      <c r="C1577" t="s">
        <v>95</v>
      </c>
      <c r="D1577" t="s">
        <v>7</v>
      </c>
      <c r="E1577">
        <v>0</v>
      </c>
    </row>
    <row r="1578" spans="1:5" x14ac:dyDescent="0.2">
      <c r="A1578">
        <v>678635</v>
      </c>
      <c r="B1578" t="s">
        <v>14</v>
      </c>
      <c r="C1578" t="s">
        <v>95</v>
      </c>
      <c r="D1578" t="s">
        <v>13</v>
      </c>
      <c r="E1578">
        <v>0</v>
      </c>
    </row>
    <row r="1579" spans="1:5" x14ac:dyDescent="0.2">
      <c r="A1579">
        <v>678635</v>
      </c>
      <c r="B1579" t="s">
        <v>14</v>
      </c>
      <c r="C1579" t="s">
        <v>95</v>
      </c>
      <c r="D1579" t="s">
        <v>11</v>
      </c>
      <c r="E1579">
        <v>0</v>
      </c>
    </row>
    <row r="1580" spans="1:5" x14ac:dyDescent="0.2">
      <c r="A1580">
        <v>678635</v>
      </c>
      <c r="B1580" t="s">
        <v>14</v>
      </c>
      <c r="C1580" t="s">
        <v>95</v>
      </c>
      <c r="D1580" t="s">
        <v>9</v>
      </c>
      <c r="E1580">
        <v>0</v>
      </c>
    </row>
    <row r="1581" spans="1:5" x14ac:dyDescent="0.2">
      <c r="A1581">
        <v>678635</v>
      </c>
      <c r="B1581" t="s">
        <v>14</v>
      </c>
      <c r="C1581" t="s">
        <v>96</v>
      </c>
      <c r="D1581" t="s">
        <v>6</v>
      </c>
      <c r="E1581">
        <v>0</v>
      </c>
    </row>
    <row r="1582" spans="1:5" x14ac:dyDescent="0.2">
      <c r="A1582">
        <v>678635</v>
      </c>
      <c r="B1582" t="s">
        <v>14</v>
      </c>
      <c r="C1582" t="s">
        <v>96</v>
      </c>
      <c r="D1582" t="s">
        <v>12</v>
      </c>
      <c r="E1582">
        <v>0</v>
      </c>
    </row>
    <row r="1583" spans="1:5" x14ac:dyDescent="0.2">
      <c r="A1583">
        <v>678635</v>
      </c>
      <c r="B1583" t="s">
        <v>14</v>
      </c>
      <c r="C1583" t="s">
        <v>96</v>
      </c>
      <c r="D1583" t="s">
        <v>4</v>
      </c>
      <c r="E1583">
        <v>0</v>
      </c>
    </row>
    <row r="1584" spans="1:5" x14ac:dyDescent="0.2">
      <c r="A1584">
        <v>678635</v>
      </c>
      <c r="B1584" t="s">
        <v>14</v>
      </c>
      <c r="C1584" t="s">
        <v>96</v>
      </c>
      <c r="D1584" t="s">
        <v>10</v>
      </c>
      <c r="E1584">
        <v>0</v>
      </c>
    </row>
    <row r="1585" spans="1:5" x14ac:dyDescent="0.2">
      <c r="A1585">
        <v>678635</v>
      </c>
      <c r="B1585" t="s">
        <v>14</v>
      </c>
      <c r="C1585" t="s">
        <v>96</v>
      </c>
      <c r="D1585" t="s">
        <v>8</v>
      </c>
      <c r="E1585">
        <v>0</v>
      </c>
    </row>
    <row r="1586" spans="1:5" x14ac:dyDescent="0.2">
      <c r="A1586">
        <v>678635</v>
      </c>
      <c r="B1586" t="s">
        <v>14</v>
      </c>
      <c r="C1586" t="s">
        <v>96</v>
      </c>
      <c r="D1586" t="s">
        <v>7</v>
      </c>
      <c r="E1586">
        <v>0</v>
      </c>
    </row>
    <row r="1587" spans="1:5" x14ac:dyDescent="0.2">
      <c r="A1587">
        <v>678635</v>
      </c>
      <c r="B1587" t="s">
        <v>14</v>
      </c>
      <c r="C1587" t="s">
        <v>96</v>
      </c>
      <c r="D1587" t="s">
        <v>13</v>
      </c>
      <c r="E1587">
        <v>0</v>
      </c>
    </row>
    <row r="1588" spans="1:5" x14ac:dyDescent="0.2">
      <c r="A1588">
        <v>678635</v>
      </c>
      <c r="B1588" t="s">
        <v>14</v>
      </c>
      <c r="C1588" t="s">
        <v>96</v>
      </c>
      <c r="D1588" t="s">
        <v>11</v>
      </c>
      <c r="E1588">
        <v>0</v>
      </c>
    </row>
    <row r="1589" spans="1:5" x14ac:dyDescent="0.2">
      <c r="A1589">
        <v>678635</v>
      </c>
      <c r="B1589" t="s">
        <v>14</v>
      </c>
      <c r="C1589" t="s">
        <v>96</v>
      </c>
      <c r="D1589" t="s">
        <v>9</v>
      </c>
      <c r="E1589">
        <v>0</v>
      </c>
    </row>
    <row r="1590" spans="1:5" x14ac:dyDescent="0.2">
      <c r="A1590">
        <v>678635</v>
      </c>
      <c r="B1590" t="s">
        <v>14</v>
      </c>
      <c r="C1590" t="s">
        <v>97</v>
      </c>
      <c r="D1590" t="s">
        <v>6</v>
      </c>
      <c r="E1590">
        <v>0</v>
      </c>
    </row>
    <row r="1591" spans="1:5" x14ac:dyDescent="0.2">
      <c r="A1591">
        <v>678635</v>
      </c>
      <c r="B1591" t="s">
        <v>14</v>
      </c>
      <c r="C1591" t="s">
        <v>97</v>
      </c>
      <c r="D1591" t="s">
        <v>12</v>
      </c>
      <c r="E1591">
        <v>0</v>
      </c>
    </row>
    <row r="1592" spans="1:5" x14ac:dyDescent="0.2">
      <c r="A1592">
        <v>678635</v>
      </c>
      <c r="B1592" t="s">
        <v>14</v>
      </c>
      <c r="C1592" t="s">
        <v>97</v>
      </c>
      <c r="D1592" t="s">
        <v>4</v>
      </c>
      <c r="E1592">
        <v>0</v>
      </c>
    </row>
    <row r="1593" spans="1:5" x14ac:dyDescent="0.2">
      <c r="A1593">
        <v>678635</v>
      </c>
      <c r="B1593" t="s">
        <v>14</v>
      </c>
      <c r="C1593" t="s">
        <v>97</v>
      </c>
      <c r="D1593" t="s">
        <v>10</v>
      </c>
      <c r="E1593">
        <v>0</v>
      </c>
    </row>
    <row r="1594" spans="1:5" x14ac:dyDescent="0.2">
      <c r="A1594">
        <v>678635</v>
      </c>
      <c r="B1594" t="s">
        <v>14</v>
      </c>
      <c r="C1594" t="s">
        <v>97</v>
      </c>
      <c r="D1594" t="s">
        <v>8</v>
      </c>
      <c r="E1594">
        <v>0</v>
      </c>
    </row>
    <row r="1595" spans="1:5" x14ac:dyDescent="0.2">
      <c r="A1595">
        <v>678635</v>
      </c>
      <c r="B1595" t="s">
        <v>14</v>
      </c>
      <c r="C1595" t="s">
        <v>97</v>
      </c>
      <c r="D1595" t="s">
        <v>7</v>
      </c>
      <c r="E1595">
        <v>0</v>
      </c>
    </row>
    <row r="1596" spans="1:5" x14ac:dyDescent="0.2">
      <c r="A1596">
        <v>678635</v>
      </c>
      <c r="B1596" t="s">
        <v>14</v>
      </c>
      <c r="C1596" t="s">
        <v>97</v>
      </c>
      <c r="D1596" t="s">
        <v>13</v>
      </c>
      <c r="E1596">
        <v>0</v>
      </c>
    </row>
    <row r="1597" spans="1:5" x14ac:dyDescent="0.2">
      <c r="A1597">
        <v>678635</v>
      </c>
      <c r="B1597" t="s">
        <v>14</v>
      </c>
      <c r="C1597" t="s">
        <v>97</v>
      </c>
      <c r="D1597" t="s">
        <v>11</v>
      </c>
      <c r="E1597">
        <v>0</v>
      </c>
    </row>
    <row r="1598" spans="1:5" x14ac:dyDescent="0.2">
      <c r="A1598">
        <v>678635</v>
      </c>
      <c r="B1598" t="s">
        <v>14</v>
      </c>
      <c r="C1598" t="s">
        <v>97</v>
      </c>
      <c r="D1598" t="s">
        <v>9</v>
      </c>
      <c r="E1598">
        <v>0</v>
      </c>
    </row>
    <row r="1599" spans="1:5" x14ac:dyDescent="0.2">
      <c r="A1599">
        <v>678635</v>
      </c>
      <c r="B1599" t="s">
        <v>14</v>
      </c>
      <c r="C1599" t="s">
        <v>98</v>
      </c>
      <c r="D1599" t="s">
        <v>6</v>
      </c>
      <c r="E1599">
        <v>0</v>
      </c>
    </row>
    <row r="1600" spans="1:5" x14ac:dyDescent="0.2">
      <c r="A1600">
        <v>678635</v>
      </c>
      <c r="B1600" t="s">
        <v>14</v>
      </c>
      <c r="C1600" t="s">
        <v>98</v>
      </c>
      <c r="D1600" t="s">
        <v>12</v>
      </c>
      <c r="E1600">
        <v>0</v>
      </c>
    </row>
    <row r="1601" spans="1:5" x14ac:dyDescent="0.2">
      <c r="A1601">
        <v>678635</v>
      </c>
      <c r="B1601" t="s">
        <v>14</v>
      </c>
      <c r="C1601" t="s">
        <v>98</v>
      </c>
      <c r="D1601" t="s">
        <v>4</v>
      </c>
      <c r="E1601">
        <v>0</v>
      </c>
    </row>
    <row r="1602" spans="1:5" x14ac:dyDescent="0.2">
      <c r="A1602">
        <v>678635</v>
      </c>
      <c r="B1602" t="s">
        <v>14</v>
      </c>
      <c r="C1602" t="s">
        <v>98</v>
      </c>
      <c r="D1602" t="s">
        <v>10</v>
      </c>
      <c r="E1602">
        <v>0</v>
      </c>
    </row>
    <row r="1603" spans="1:5" x14ac:dyDescent="0.2">
      <c r="A1603">
        <v>678635</v>
      </c>
      <c r="B1603" t="s">
        <v>14</v>
      </c>
      <c r="C1603" t="s">
        <v>98</v>
      </c>
      <c r="D1603" t="s">
        <v>8</v>
      </c>
      <c r="E1603">
        <v>0</v>
      </c>
    </row>
    <row r="1604" spans="1:5" x14ac:dyDescent="0.2">
      <c r="A1604">
        <v>678635</v>
      </c>
      <c r="B1604" t="s">
        <v>14</v>
      </c>
      <c r="C1604" t="s">
        <v>98</v>
      </c>
      <c r="D1604" t="s">
        <v>7</v>
      </c>
      <c r="E1604">
        <v>0</v>
      </c>
    </row>
    <row r="1605" spans="1:5" x14ac:dyDescent="0.2">
      <c r="A1605">
        <v>678635</v>
      </c>
      <c r="B1605" t="s">
        <v>14</v>
      </c>
      <c r="C1605" t="s">
        <v>98</v>
      </c>
      <c r="D1605" t="s">
        <v>13</v>
      </c>
      <c r="E1605">
        <v>0</v>
      </c>
    </row>
    <row r="1606" spans="1:5" x14ac:dyDescent="0.2">
      <c r="A1606">
        <v>678635</v>
      </c>
      <c r="B1606" t="s">
        <v>14</v>
      </c>
      <c r="C1606" t="s">
        <v>98</v>
      </c>
      <c r="D1606" t="s">
        <v>11</v>
      </c>
      <c r="E1606">
        <v>0</v>
      </c>
    </row>
    <row r="1607" spans="1:5" x14ac:dyDescent="0.2">
      <c r="A1607">
        <v>678635</v>
      </c>
      <c r="B1607" t="s">
        <v>14</v>
      </c>
      <c r="C1607" t="s">
        <v>98</v>
      </c>
      <c r="D1607" t="s">
        <v>9</v>
      </c>
      <c r="E1607">
        <v>0</v>
      </c>
    </row>
    <row r="1608" spans="1:5" x14ac:dyDescent="0.2">
      <c r="A1608">
        <v>678635</v>
      </c>
      <c r="B1608" t="s">
        <v>14</v>
      </c>
      <c r="C1608" t="s">
        <v>99</v>
      </c>
      <c r="D1608" t="s">
        <v>6</v>
      </c>
      <c r="E1608">
        <v>0</v>
      </c>
    </row>
    <row r="1609" spans="1:5" x14ac:dyDescent="0.2">
      <c r="A1609">
        <v>678635</v>
      </c>
      <c r="B1609" t="s">
        <v>14</v>
      </c>
      <c r="C1609" t="s">
        <v>99</v>
      </c>
      <c r="D1609" t="s">
        <v>12</v>
      </c>
      <c r="E1609">
        <v>0</v>
      </c>
    </row>
    <row r="1610" spans="1:5" x14ac:dyDescent="0.2">
      <c r="A1610">
        <v>678635</v>
      </c>
      <c r="B1610" t="s">
        <v>14</v>
      </c>
      <c r="C1610" t="s">
        <v>99</v>
      </c>
      <c r="D1610" t="s">
        <v>4</v>
      </c>
      <c r="E1610">
        <v>0</v>
      </c>
    </row>
    <row r="1611" spans="1:5" x14ac:dyDescent="0.2">
      <c r="A1611">
        <v>678635</v>
      </c>
      <c r="B1611" t="s">
        <v>14</v>
      </c>
      <c r="C1611" t="s">
        <v>99</v>
      </c>
      <c r="D1611" t="s">
        <v>10</v>
      </c>
      <c r="E1611">
        <v>0</v>
      </c>
    </row>
    <row r="1612" spans="1:5" x14ac:dyDescent="0.2">
      <c r="A1612">
        <v>678635</v>
      </c>
      <c r="B1612" t="s">
        <v>14</v>
      </c>
      <c r="C1612" t="s">
        <v>99</v>
      </c>
      <c r="D1612" t="s">
        <v>8</v>
      </c>
      <c r="E1612">
        <v>0</v>
      </c>
    </row>
    <row r="1613" spans="1:5" x14ac:dyDescent="0.2">
      <c r="A1613">
        <v>678635</v>
      </c>
      <c r="B1613" t="s">
        <v>14</v>
      </c>
      <c r="C1613" t="s">
        <v>99</v>
      </c>
      <c r="D1613" t="s">
        <v>7</v>
      </c>
      <c r="E1613">
        <v>0</v>
      </c>
    </row>
    <row r="1614" spans="1:5" x14ac:dyDescent="0.2">
      <c r="A1614">
        <v>678635</v>
      </c>
      <c r="B1614" t="s">
        <v>14</v>
      </c>
      <c r="C1614" t="s">
        <v>99</v>
      </c>
      <c r="D1614" t="s">
        <v>13</v>
      </c>
      <c r="E1614">
        <v>0</v>
      </c>
    </row>
    <row r="1615" spans="1:5" x14ac:dyDescent="0.2">
      <c r="A1615">
        <v>678635</v>
      </c>
      <c r="B1615" t="s">
        <v>14</v>
      </c>
      <c r="C1615" t="s">
        <v>99</v>
      </c>
      <c r="D1615" t="s">
        <v>11</v>
      </c>
      <c r="E1615">
        <v>0</v>
      </c>
    </row>
    <row r="1616" spans="1:5" x14ac:dyDescent="0.2">
      <c r="A1616">
        <v>678635</v>
      </c>
      <c r="B1616" t="s">
        <v>14</v>
      </c>
      <c r="C1616" t="s">
        <v>99</v>
      </c>
      <c r="D1616" t="s">
        <v>9</v>
      </c>
      <c r="E1616">
        <v>0</v>
      </c>
    </row>
    <row r="1617" spans="1:5" x14ac:dyDescent="0.2">
      <c r="A1617">
        <v>678635</v>
      </c>
      <c r="B1617" t="s">
        <v>14</v>
      </c>
      <c r="C1617" t="s">
        <v>100</v>
      </c>
      <c r="D1617" t="s">
        <v>4</v>
      </c>
      <c r="E1617">
        <v>19657000</v>
      </c>
    </row>
    <row r="1618" spans="1:5" x14ac:dyDescent="0.2">
      <c r="A1618">
        <v>678635</v>
      </c>
      <c r="B1618" t="s">
        <v>14</v>
      </c>
      <c r="C1618" t="s">
        <v>100</v>
      </c>
      <c r="D1618" t="s">
        <v>6</v>
      </c>
      <c r="E1618">
        <v>25962000</v>
      </c>
    </row>
    <row r="1619" spans="1:5" x14ac:dyDescent="0.2">
      <c r="A1619">
        <v>678635</v>
      </c>
      <c r="B1619" t="s">
        <v>14</v>
      </c>
      <c r="C1619" t="s">
        <v>100</v>
      </c>
      <c r="D1619" t="s">
        <v>7</v>
      </c>
      <c r="E1619">
        <v>33233000</v>
      </c>
    </row>
    <row r="1620" spans="1:5" x14ac:dyDescent="0.2">
      <c r="A1620">
        <v>678635</v>
      </c>
      <c r="B1620" t="s">
        <v>14</v>
      </c>
      <c r="C1620" t="s">
        <v>100</v>
      </c>
      <c r="D1620" t="s">
        <v>8</v>
      </c>
      <c r="E1620">
        <v>107546000</v>
      </c>
    </row>
    <row r="1621" spans="1:5" x14ac:dyDescent="0.2">
      <c r="A1621">
        <v>678635</v>
      </c>
      <c r="B1621" t="s">
        <v>14</v>
      </c>
      <c r="C1621" t="s">
        <v>100</v>
      </c>
      <c r="D1621" t="s">
        <v>9</v>
      </c>
      <c r="E1621">
        <v>163543000</v>
      </c>
    </row>
    <row r="1622" spans="1:5" x14ac:dyDescent="0.2">
      <c r="A1622">
        <v>678635</v>
      </c>
      <c r="B1622" t="s">
        <v>14</v>
      </c>
      <c r="C1622" t="s">
        <v>100</v>
      </c>
      <c r="D1622" t="s">
        <v>10</v>
      </c>
      <c r="E1622">
        <v>314258000</v>
      </c>
    </row>
    <row r="1623" spans="1:5" x14ac:dyDescent="0.2">
      <c r="A1623">
        <v>678635</v>
      </c>
      <c r="B1623" t="s">
        <v>14</v>
      </c>
      <c r="C1623" t="s">
        <v>100</v>
      </c>
      <c r="D1623" t="s">
        <v>11</v>
      </c>
      <c r="E1623">
        <v>395181000</v>
      </c>
    </row>
    <row r="1624" spans="1:5" x14ac:dyDescent="0.2">
      <c r="A1624">
        <v>678635</v>
      </c>
      <c r="B1624" t="s">
        <v>14</v>
      </c>
      <c r="C1624" t="s">
        <v>100</v>
      </c>
      <c r="D1624" t="s">
        <v>12</v>
      </c>
      <c r="E1624">
        <v>476464000</v>
      </c>
    </row>
    <row r="1625" spans="1:5" x14ac:dyDescent="0.2">
      <c r="A1625">
        <v>678635</v>
      </c>
      <c r="B1625" t="s">
        <v>14</v>
      </c>
      <c r="C1625" t="s">
        <v>100</v>
      </c>
      <c r="D1625" t="s">
        <v>13</v>
      </c>
      <c r="E1625">
        <v>1535844000</v>
      </c>
    </row>
    <row r="1626" spans="1:5" x14ac:dyDescent="0.2">
      <c r="A1626">
        <v>678635</v>
      </c>
      <c r="B1626" t="s">
        <v>14</v>
      </c>
      <c r="C1626" t="s">
        <v>101</v>
      </c>
      <c r="D1626" t="s">
        <v>6</v>
      </c>
      <c r="E1626">
        <v>0</v>
      </c>
    </row>
    <row r="1627" spans="1:5" x14ac:dyDescent="0.2">
      <c r="A1627">
        <v>678635</v>
      </c>
      <c r="B1627" t="s">
        <v>14</v>
      </c>
      <c r="C1627" t="s">
        <v>101</v>
      </c>
      <c r="D1627" t="s">
        <v>12</v>
      </c>
      <c r="E1627">
        <v>0</v>
      </c>
    </row>
    <row r="1628" spans="1:5" x14ac:dyDescent="0.2">
      <c r="A1628">
        <v>678635</v>
      </c>
      <c r="B1628" t="s">
        <v>14</v>
      </c>
      <c r="C1628" t="s">
        <v>101</v>
      </c>
      <c r="D1628" t="s">
        <v>4</v>
      </c>
      <c r="E1628">
        <v>0</v>
      </c>
    </row>
    <row r="1629" spans="1:5" x14ac:dyDescent="0.2">
      <c r="A1629">
        <v>678635</v>
      </c>
      <c r="B1629" t="s">
        <v>14</v>
      </c>
      <c r="C1629" t="s">
        <v>101</v>
      </c>
      <c r="D1629" t="s">
        <v>10</v>
      </c>
      <c r="E1629">
        <v>0</v>
      </c>
    </row>
    <row r="1630" spans="1:5" x14ac:dyDescent="0.2">
      <c r="A1630">
        <v>678635</v>
      </c>
      <c r="B1630" t="s">
        <v>14</v>
      </c>
      <c r="C1630" t="s">
        <v>101</v>
      </c>
      <c r="D1630" t="s">
        <v>8</v>
      </c>
      <c r="E1630">
        <v>0</v>
      </c>
    </row>
    <row r="1631" spans="1:5" x14ac:dyDescent="0.2">
      <c r="A1631">
        <v>678635</v>
      </c>
      <c r="B1631" t="s">
        <v>14</v>
      </c>
      <c r="C1631" t="s">
        <v>101</v>
      </c>
      <c r="D1631" t="s">
        <v>7</v>
      </c>
      <c r="E1631">
        <v>0</v>
      </c>
    </row>
    <row r="1632" spans="1:5" x14ac:dyDescent="0.2">
      <c r="A1632">
        <v>678635</v>
      </c>
      <c r="B1632" t="s">
        <v>14</v>
      </c>
      <c r="C1632" t="s">
        <v>101</v>
      </c>
      <c r="D1632" t="s">
        <v>13</v>
      </c>
      <c r="E1632">
        <v>0</v>
      </c>
    </row>
    <row r="1633" spans="1:5" x14ac:dyDescent="0.2">
      <c r="A1633">
        <v>678635</v>
      </c>
      <c r="B1633" t="s">
        <v>14</v>
      </c>
      <c r="C1633" t="s">
        <v>101</v>
      </c>
      <c r="D1633" t="s">
        <v>11</v>
      </c>
      <c r="E1633">
        <v>0</v>
      </c>
    </row>
    <row r="1634" spans="1:5" x14ac:dyDescent="0.2">
      <c r="A1634">
        <v>678635</v>
      </c>
      <c r="B1634" t="s">
        <v>14</v>
      </c>
      <c r="C1634" t="s">
        <v>101</v>
      </c>
      <c r="D1634" t="s">
        <v>9</v>
      </c>
      <c r="E1634">
        <v>0</v>
      </c>
    </row>
    <row r="1635" spans="1:5" x14ac:dyDescent="0.2">
      <c r="A1635">
        <v>678635</v>
      </c>
      <c r="B1635" t="s">
        <v>14</v>
      </c>
      <c r="C1635" t="s">
        <v>102</v>
      </c>
      <c r="D1635" t="s">
        <v>6</v>
      </c>
      <c r="E1635">
        <v>0</v>
      </c>
    </row>
    <row r="1636" spans="1:5" x14ac:dyDescent="0.2">
      <c r="A1636">
        <v>678635</v>
      </c>
      <c r="B1636" t="s">
        <v>14</v>
      </c>
      <c r="C1636" t="s">
        <v>102</v>
      </c>
      <c r="D1636" t="s">
        <v>12</v>
      </c>
      <c r="E1636">
        <v>0</v>
      </c>
    </row>
    <row r="1637" spans="1:5" x14ac:dyDescent="0.2">
      <c r="A1637">
        <v>678635</v>
      </c>
      <c r="B1637" t="s">
        <v>14</v>
      </c>
      <c r="C1637" t="s">
        <v>102</v>
      </c>
      <c r="D1637" t="s">
        <v>4</v>
      </c>
      <c r="E1637">
        <v>0</v>
      </c>
    </row>
    <row r="1638" spans="1:5" x14ac:dyDescent="0.2">
      <c r="A1638">
        <v>678635</v>
      </c>
      <c r="B1638" t="s">
        <v>14</v>
      </c>
      <c r="C1638" t="s">
        <v>102</v>
      </c>
      <c r="D1638" t="s">
        <v>10</v>
      </c>
      <c r="E1638">
        <v>0</v>
      </c>
    </row>
    <row r="1639" spans="1:5" x14ac:dyDescent="0.2">
      <c r="A1639">
        <v>678635</v>
      </c>
      <c r="B1639" t="s">
        <v>14</v>
      </c>
      <c r="C1639" t="s">
        <v>102</v>
      </c>
      <c r="D1639" t="s">
        <v>7</v>
      </c>
      <c r="E1639">
        <v>0</v>
      </c>
    </row>
    <row r="1640" spans="1:5" x14ac:dyDescent="0.2">
      <c r="A1640">
        <v>678635</v>
      </c>
      <c r="B1640" t="s">
        <v>14</v>
      </c>
      <c r="C1640" t="s">
        <v>102</v>
      </c>
      <c r="D1640" t="s">
        <v>11</v>
      </c>
      <c r="E1640">
        <v>0</v>
      </c>
    </row>
    <row r="1641" spans="1:5" x14ac:dyDescent="0.2">
      <c r="A1641">
        <v>678635</v>
      </c>
      <c r="B1641" t="s">
        <v>14</v>
      </c>
      <c r="C1641" t="s">
        <v>102</v>
      </c>
      <c r="D1641" t="s">
        <v>9</v>
      </c>
      <c r="E1641">
        <v>0</v>
      </c>
    </row>
    <row r="1642" spans="1:5" x14ac:dyDescent="0.2">
      <c r="A1642">
        <v>678635</v>
      </c>
      <c r="B1642" t="s">
        <v>14</v>
      </c>
      <c r="C1642" t="s">
        <v>102</v>
      </c>
      <c r="D1642" t="s">
        <v>8</v>
      </c>
      <c r="E1642">
        <v>507000</v>
      </c>
    </row>
    <row r="1643" spans="1:5" x14ac:dyDescent="0.2">
      <c r="A1643">
        <v>678635</v>
      </c>
      <c r="B1643" t="s">
        <v>14</v>
      </c>
      <c r="C1643" t="s">
        <v>102</v>
      </c>
      <c r="D1643" t="s">
        <v>13</v>
      </c>
      <c r="E1643">
        <v>507000</v>
      </c>
    </row>
    <row r="1644" spans="1:5" x14ac:dyDescent="0.2">
      <c r="A1644">
        <v>678635</v>
      </c>
      <c r="B1644" t="s">
        <v>14</v>
      </c>
      <c r="C1644" t="s">
        <v>103</v>
      </c>
      <c r="D1644" t="s">
        <v>4</v>
      </c>
      <c r="E1644">
        <v>-2000</v>
      </c>
    </row>
    <row r="1645" spans="1:5" x14ac:dyDescent="0.2">
      <c r="A1645">
        <v>678635</v>
      </c>
      <c r="B1645" t="s">
        <v>14</v>
      </c>
      <c r="C1645" t="s">
        <v>103</v>
      </c>
      <c r="D1645" t="s">
        <v>6</v>
      </c>
      <c r="E1645">
        <v>0</v>
      </c>
    </row>
    <row r="1646" spans="1:5" x14ac:dyDescent="0.2">
      <c r="A1646">
        <v>678635</v>
      </c>
      <c r="B1646" t="s">
        <v>14</v>
      </c>
      <c r="C1646" t="s">
        <v>103</v>
      </c>
      <c r="D1646" t="s">
        <v>12</v>
      </c>
      <c r="E1646">
        <v>0</v>
      </c>
    </row>
    <row r="1647" spans="1:5" x14ac:dyDescent="0.2">
      <c r="A1647">
        <v>678635</v>
      </c>
      <c r="B1647" t="s">
        <v>14</v>
      </c>
      <c r="C1647" t="s">
        <v>103</v>
      </c>
      <c r="D1647" t="s">
        <v>10</v>
      </c>
      <c r="E1647">
        <v>0</v>
      </c>
    </row>
    <row r="1648" spans="1:5" x14ac:dyDescent="0.2">
      <c r="A1648">
        <v>678635</v>
      </c>
      <c r="B1648" t="s">
        <v>14</v>
      </c>
      <c r="C1648" t="s">
        <v>103</v>
      </c>
      <c r="D1648" t="s">
        <v>7</v>
      </c>
      <c r="E1648">
        <v>0</v>
      </c>
    </row>
    <row r="1649" spans="1:5" x14ac:dyDescent="0.2">
      <c r="A1649">
        <v>678635</v>
      </c>
      <c r="B1649" t="s">
        <v>14</v>
      </c>
      <c r="C1649" t="s">
        <v>103</v>
      </c>
      <c r="D1649" t="s">
        <v>11</v>
      </c>
      <c r="E1649">
        <v>0</v>
      </c>
    </row>
    <row r="1650" spans="1:5" x14ac:dyDescent="0.2">
      <c r="A1650">
        <v>678635</v>
      </c>
      <c r="B1650" t="s">
        <v>14</v>
      </c>
      <c r="C1650" t="s">
        <v>103</v>
      </c>
      <c r="D1650" t="s">
        <v>8</v>
      </c>
      <c r="E1650">
        <v>110806</v>
      </c>
    </row>
    <row r="1651" spans="1:5" x14ac:dyDescent="0.2">
      <c r="A1651">
        <v>678635</v>
      </c>
      <c r="B1651" t="s">
        <v>14</v>
      </c>
      <c r="C1651" t="s">
        <v>103</v>
      </c>
      <c r="D1651" t="s">
        <v>9</v>
      </c>
      <c r="E1651">
        <v>144708.91</v>
      </c>
    </row>
    <row r="1652" spans="1:5" x14ac:dyDescent="0.2">
      <c r="A1652">
        <v>678635</v>
      </c>
      <c r="B1652" t="s">
        <v>14</v>
      </c>
      <c r="C1652" t="s">
        <v>103</v>
      </c>
      <c r="D1652" t="s">
        <v>13</v>
      </c>
      <c r="E1652">
        <v>253514.91</v>
      </c>
    </row>
    <row r="1653" spans="1:5" x14ac:dyDescent="0.2">
      <c r="A1653">
        <v>678635</v>
      </c>
      <c r="B1653" t="s">
        <v>14</v>
      </c>
      <c r="C1653" t="s">
        <v>104</v>
      </c>
      <c r="D1653" t="s">
        <v>6</v>
      </c>
      <c r="E1653">
        <v>0</v>
      </c>
    </row>
    <row r="1654" spans="1:5" x14ac:dyDescent="0.2">
      <c r="A1654">
        <v>678635</v>
      </c>
      <c r="B1654" t="s">
        <v>14</v>
      </c>
      <c r="C1654" t="s">
        <v>104</v>
      </c>
      <c r="D1654" t="s">
        <v>11</v>
      </c>
      <c r="E1654">
        <v>988251.03</v>
      </c>
    </row>
    <row r="1655" spans="1:5" x14ac:dyDescent="0.2">
      <c r="A1655">
        <v>678635</v>
      </c>
      <c r="B1655" t="s">
        <v>14</v>
      </c>
      <c r="C1655" t="s">
        <v>104</v>
      </c>
      <c r="D1655" t="s">
        <v>7</v>
      </c>
      <c r="E1655">
        <v>1348205</v>
      </c>
    </row>
    <row r="1656" spans="1:5" x14ac:dyDescent="0.2">
      <c r="A1656">
        <v>678635</v>
      </c>
      <c r="B1656" t="s">
        <v>14</v>
      </c>
      <c r="C1656" t="s">
        <v>104</v>
      </c>
      <c r="D1656" t="s">
        <v>8</v>
      </c>
      <c r="E1656">
        <v>3726914.87</v>
      </c>
    </row>
    <row r="1657" spans="1:5" x14ac:dyDescent="0.2">
      <c r="A1657">
        <v>678635</v>
      </c>
      <c r="B1657" t="s">
        <v>14</v>
      </c>
      <c r="C1657" t="s">
        <v>104</v>
      </c>
      <c r="D1657" t="s">
        <v>10</v>
      </c>
      <c r="E1657">
        <v>4888806.7300000004</v>
      </c>
    </row>
    <row r="1658" spans="1:5" x14ac:dyDescent="0.2">
      <c r="A1658">
        <v>678635</v>
      </c>
      <c r="B1658" t="s">
        <v>14</v>
      </c>
      <c r="C1658" t="s">
        <v>104</v>
      </c>
      <c r="D1658" t="s">
        <v>9</v>
      </c>
      <c r="E1658">
        <v>8636031.2699999996</v>
      </c>
    </row>
    <row r="1659" spans="1:5" x14ac:dyDescent="0.2">
      <c r="A1659">
        <v>678635</v>
      </c>
      <c r="B1659" t="s">
        <v>14</v>
      </c>
      <c r="C1659" t="s">
        <v>104</v>
      </c>
      <c r="D1659" t="s">
        <v>12</v>
      </c>
      <c r="E1659">
        <v>9229814.3900000006</v>
      </c>
    </row>
    <row r="1660" spans="1:5" x14ac:dyDescent="0.2">
      <c r="A1660">
        <v>678635</v>
      </c>
      <c r="B1660" t="s">
        <v>14</v>
      </c>
      <c r="C1660" t="s">
        <v>104</v>
      </c>
      <c r="D1660" t="s">
        <v>4</v>
      </c>
      <c r="E1660">
        <v>44343443.509999998</v>
      </c>
    </row>
    <row r="1661" spans="1:5" x14ac:dyDescent="0.2">
      <c r="A1661">
        <v>678635</v>
      </c>
      <c r="B1661" t="s">
        <v>14</v>
      </c>
      <c r="C1661" t="s">
        <v>104</v>
      </c>
      <c r="D1661" t="s">
        <v>13</v>
      </c>
      <c r="E1661">
        <v>73161466.799999997</v>
      </c>
    </row>
    <row r="1662" spans="1:5" x14ac:dyDescent="0.2">
      <c r="A1662">
        <v>678635</v>
      </c>
      <c r="B1662" t="s">
        <v>14</v>
      </c>
      <c r="C1662" t="s">
        <v>105</v>
      </c>
      <c r="D1662" t="s">
        <v>6</v>
      </c>
      <c r="E1662">
        <v>0</v>
      </c>
    </row>
    <row r="1663" spans="1:5" x14ac:dyDescent="0.2">
      <c r="A1663">
        <v>678635</v>
      </c>
      <c r="B1663" t="s">
        <v>14</v>
      </c>
      <c r="C1663" t="s">
        <v>105</v>
      </c>
      <c r="D1663" t="s">
        <v>12</v>
      </c>
      <c r="E1663">
        <v>0</v>
      </c>
    </row>
    <row r="1664" spans="1:5" x14ac:dyDescent="0.2">
      <c r="A1664">
        <v>678635</v>
      </c>
      <c r="B1664" t="s">
        <v>14</v>
      </c>
      <c r="C1664" t="s">
        <v>105</v>
      </c>
      <c r="D1664" t="s">
        <v>4</v>
      </c>
      <c r="E1664">
        <v>0</v>
      </c>
    </row>
    <row r="1665" spans="1:5" x14ac:dyDescent="0.2">
      <c r="A1665">
        <v>678635</v>
      </c>
      <c r="B1665" t="s">
        <v>14</v>
      </c>
      <c r="C1665" t="s">
        <v>105</v>
      </c>
      <c r="D1665" t="s">
        <v>10</v>
      </c>
      <c r="E1665">
        <v>0</v>
      </c>
    </row>
    <row r="1666" spans="1:5" x14ac:dyDescent="0.2">
      <c r="A1666">
        <v>678635</v>
      </c>
      <c r="B1666" t="s">
        <v>14</v>
      </c>
      <c r="C1666" t="s">
        <v>105</v>
      </c>
      <c r="D1666" t="s">
        <v>8</v>
      </c>
      <c r="E1666">
        <v>0</v>
      </c>
    </row>
    <row r="1667" spans="1:5" x14ac:dyDescent="0.2">
      <c r="A1667">
        <v>678635</v>
      </c>
      <c r="B1667" t="s">
        <v>14</v>
      </c>
      <c r="C1667" t="s">
        <v>105</v>
      </c>
      <c r="D1667" t="s">
        <v>7</v>
      </c>
      <c r="E1667">
        <v>0</v>
      </c>
    </row>
    <row r="1668" spans="1:5" x14ac:dyDescent="0.2">
      <c r="A1668">
        <v>678635</v>
      </c>
      <c r="B1668" t="s">
        <v>14</v>
      </c>
      <c r="C1668" t="s">
        <v>105</v>
      </c>
      <c r="D1668" t="s">
        <v>13</v>
      </c>
      <c r="E1668">
        <v>0</v>
      </c>
    </row>
    <row r="1669" spans="1:5" x14ac:dyDescent="0.2">
      <c r="A1669">
        <v>678635</v>
      </c>
      <c r="B1669" t="s">
        <v>14</v>
      </c>
      <c r="C1669" t="s">
        <v>105</v>
      </c>
      <c r="D1669" t="s">
        <v>11</v>
      </c>
      <c r="E1669">
        <v>0</v>
      </c>
    </row>
    <row r="1670" spans="1:5" x14ac:dyDescent="0.2">
      <c r="A1670">
        <v>678635</v>
      </c>
      <c r="B1670" t="s">
        <v>14</v>
      </c>
      <c r="C1670" t="s">
        <v>105</v>
      </c>
      <c r="D1670" t="s">
        <v>9</v>
      </c>
      <c r="E1670">
        <v>0</v>
      </c>
    </row>
    <row r="1671" spans="1:5" x14ac:dyDescent="0.2">
      <c r="A1671">
        <v>678635</v>
      </c>
      <c r="B1671" t="s">
        <v>14</v>
      </c>
      <c r="C1671" t="s">
        <v>106</v>
      </c>
      <c r="D1671" t="s">
        <v>12</v>
      </c>
      <c r="E1671">
        <v>0</v>
      </c>
    </row>
    <row r="1672" spans="1:5" x14ac:dyDescent="0.2">
      <c r="A1672">
        <v>678635</v>
      </c>
      <c r="B1672" t="s">
        <v>14</v>
      </c>
      <c r="C1672" t="s">
        <v>106</v>
      </c>
      <c r="D1672" t="s">
        <v>4</v>
      </c>
      <c r="E1672">
        <v>0</v>
      </c>
    </row>
    <row r="1673" spans="1:5" x14ac:dyDescent="0.2">
      <c r="A1673">
        <v>678635</v>
      </c>
      <c r="B1673" t="s">
        <v>14</v>
      </c>
      <c r="C1673" t="s">
        <v>106</v>
      </c>
      <c r="D1673" t="s">
        <v>8</v>
      </c>
      <c r="E1673">
        <v>0</v>
      </c>
    </row>
    <row r="1674" spans="1:5" x14ac:dyDescent="0.2">
      <c r="A1674">
        <v>678635</v>
      </c>
      <c r="B1674" t="s">
        <v>14</v>
      </c>
      <c r="C1674" t="s">
        <v>106</v>
      </c>
      <c r="D1674" t="s">
        <v>6</v>
      </c>
      <c r="E1674">
        <v>923000</v>
      </c>
    </row>
    <row r="1675" spans="1:5" x14ac:dyDescent="0.2">
      <c r="A1675">
        <v>678635</v>
      </c>
      <c r="B1675" t="s">
        <v>14</v>
      </c>
      <c r="C1675" t="s">
        <v>106</v>
      </c>
      <c r="D1675" t="s">
        <v>7</v>
      </c>
      <c r="E1675">
        <v>5205000</v>
      </c>
    </row>
    <row r="1676" spans="1:5" x14ac:dyDescent="0.2">
      <c r="A1676">
        <v>678635</v>
      </c>
      <c r="B1676" t="s">
        <v>14</v>
      </c>
      <c r="C1676" t="s">
        <v>106</v>
      </c>
      <c r="D1676" t="s">
        <v>11</v>
      </c>
      <c r="E1676">
        <v>45828000</v>
      </c>
    </row>
    <row r="1677" spans="1:5" x14ac:dyDescent="0.2">
      <c r="A1677">
        <v>678635</v>
      </c>
      <c r="B1677" t="s">
        <v>14</v>
      </c>
      <c r="C1677" t="s">
        <v>106</v>
      </c>
      <c r="D1677" t="s">
        <v>10</v>
      </c>
      <c r="E1677">
        <v>48421000</v>
      </c>
    </row>
    <row r="1678" spans="1:5" x14ac:dyDescent="0.2">
      <c r="A1678">
        <v>678635</v>
      </c>
      <c r="B1678" t="s">
        <v>14</v>
      </c>
      <c r="C1678" t="s">
        <v>106</v>
      </c>
      <c r="D1678" t="s">
        <v>9</v>
      </c>
      <c r="E1678">
        <v>59624000</v>
      </c>
    </row>
    <row r="1679" spans="1:5" x14ac:dyDescent="0.2">
      <c r="A1679">
        <v>678635</v>
      </c>
      <c r="B1679" t="s">
        <v>14</v>
      </c>
      <c r="C1679" t="s">
        <v>106</v>
      </c>
      <c r="D1679" t="s">
        <v>13</v>
      </c>
      <c r="E1679">
        <v>160001000</v>
      </c>
    </row>
    <row r="1680" spans="1:5" x14ac:dyDescent="0.2">
      <c r="A1680">
        <v>678635</v>
      </c>
      <c r="B1680" t="s">
        <v>14</v>
      </c>
      <c r="C1680" t="s">
        <v>107</v>
      </c>
      <c r="D1680" t="s">
        <v>6</v>
      </c>
      <c r="E1680">
        <v>0</v>
      </c>
    </row>
    <row r="1681" spans="1:5" x14ac:dyDescent="0.2">
      <c r="A1681">
        <v>678635</v>
      </c>
      <c r="B1681" t="s">
        <v>14</v>
      </c>
      <c r="C1681" t="s">
        <v>107</v>
      </c>
      <c r="D1681" t="s">
        <v>10</v>
      </c>
      <c r="E1681">
        <v>0</v>
      </c>
    </row>
    <row r="1682" spans="1:5" x14ac:dyDescent="0.2">
      <c r="A1682">
        <v>678635</v>
      </c>
      <c r="B1682" t="s">
        <v>14</v>
      </c>
      <c r="C1682" t="s">
        <v>107</v>
      </c>
      <c r="D1682" t="s">
        <v>9</v>
      </c>
      <c r="E1682">
        <v>0</v>
      </c>
    </row>
    <row r="1683" spans="1:5" x14ac:dyDescent="0.2">
      <c r="A1683">
        <v>678635</v>
      </c>
      <c r="B1683" t="s">
        <v>14</v>
      </c>
      <c r="C1683" t="s">
        <v>107</v>
      </c>
      <c r="D1683" t="s">
        <v>4</v>
      </c>
      <c r="E1683">
        <v>26000</v>
      </c>
    </row>
    <row r="1684" spans="1:5" x14ac:dyDescent="0.2">
      <c r="A1684">
        <v>678635</v>
      </c>
      <c r="B1684" t="s">
        <v>14</v>
      </c>
      <c r="C1684" t="s">
        <v>107</v>
      </c>
      <c r="D1684" t="s">
        <v>8</v>
      </c>
      <c r="E1684">
        <v>100000</v>
      </c>
    </row>
    <row r="1685" spans="1:5" x14ac:dyDescent="0.2">
      <c r="A1685">
        <v>678635</v>
      </c>
      <c r="B1685" t="s">
        <v>14</v>
      </c>
      <c r="C1685" t="s">
        <v>107</v>
      </c>
      <c r="D1685" t="s">
        <v>7</v>
      </c>
      <c r="E1685">
        <v>429000</v>
      </c>
    </row>
    <row r="1686" spans="1:5" x14ac:dyDescent="0.2">
      <c r="A1686">
        <v>678635</v>
      </c>
      <c r="B1686" t="s">
        <v>14</v>
      </c>
      <c r="C1686" t="s">
        <v>107</v>
      </c>
      <c r="D1686" t="s">
        <v>11</v>
      </c>
      <c r="E1686">
        <v>447000</v>
      </c>
    </row>
    <row r="1687" spans="1:5" x14ac:dyDescent="0.2">
      <c r="A1687">
        <v>678635</v>
      </c>
      <c r="B1687" t="s">
        <v>14</v>
      </c>
      <c r="C1687" t="s">
        <v>107</v>
      </c>
      <c r="D1687" t="s">
        <v>12</v>
      </c>
      <c r="E1687">
        <v>500000</v>
      </c>
    </row>
    <row r="1688" spans="1:5" x14ac:dyDescent="0.2">
      <c r="A1688">
        <v>678635</v>
      </c>
      <c r="B1688" t="s">
        <v>14</v>
      </c>
      <c r="C1688" t="s">
        <v>107</v>
      </c>
      <c r="D1688" t="s">
        <v>13</v>
      </c>
      <c r="E1688">
        <v>1502000</v>
      </c>
    </row>
    <row r="1689" spans="1:5" x14ac:dyDescent="0.2">
      <c r="A1689">
        <v>678635</v>
      </c>
      <c r="B1689" t="s">
        <v>14</v>
      </c>
      <c r="C1689" t="s">
        <v>108</v>
      </c>
      <c r="D1689" t="s">
        <v>6</v>
      </c>
      <c r="E1689">
        <v>0</v>
      </c>
    </row>
    <row r="1690" spans="1:5" x14ac:dyDescent="0.2">
      <c r="A1690">
        <v>678635</v>
      </c>
      <c r="B1690" t="s">
        <v>14</v>
      </c>
      <c r="C1690" t="s">
        <v>108</v>
      </c>
      <c r="D1690" t="s">
        <v>12</v>
      </c>
      <c r="E1690">
        <v>0</v>
      </c>
    </row>
    <row r="1691" spans="1:5" x14ac:dyDescent="0.2">
      <c r="A1691">
        <v>678635</v>
      </c>
      <c r="B1691" t="s">
        <v>14</v>
      </c>
      <c r="C1691" t="s">
        <v>108</v>
      </c>
      <c r="D1691" t="s">
        <v>4</v>
      </c>
      <c r="E1691">
        <v>0</v>
      </c>
    </row>
    <row r="1692" spans="1:5" x14ac:dyDescent="0.2">
      <c r="A1692">
        <v>678635</v>
      </c>
      <c r="B1692" t="s">
        <v>14</v>
      </c>
      <c r="C1692" t="s">
        <v>108</v>
      </c>
      <c r="D1692" t="s">
        <v>10</v>
      </c>
      <c r="E1692">
        <v>0</v>
      </c>
    </row>
    <row r="1693" spans="1:5" x14ac:dyDescent="0.2">
      <c r="A1693">
        <v>678635</v>
      </c>
      <c r="B1693" t="s">
        <v>14</v>
      </c>
      <c r="C1693" t="s">
        <v>108</v>
      </c>
      <c r="D1693" t="s">
        <v>8</v>
      </c>
      <c r="E1693">
        <v>0</v>
      </c>
    </row>
    <row r="1694" spans="1:5" x14ac:dyDescent="0.2">
      <c r="A1694">
        <v>678635</v>
      </c>
      <c r="B1694" t="s">
        <v>14</v>
      </c>
      <c r="C1694" t="s">
        <v>108</v>
      </c>
      <c r="D1694" t="s">
        <v>7</v>
      </c>
      <c r="E1694">
        <v>0</v>
      </c>
    </row>
    <row r="1695" spans="1:5" x14ac:dyDescent="0.2">
      <c r="A1695">
        <v>678635</v>
      </c>
      <c r="B1695" t="s">
        <v>14</v>
      </c>
      <c r="C1695" t="s">
        <v>108</v>
      </c>
      <c r="D1695" t="s">
        <v>13</v>
      </c>
      <c r="E1695">
        <v>0</v>
      </c>
    </row>
    <row r="1696" spans="1:5" x14ac:dyDescent="0.2">
      <c r="A1696">
        <v>678635</v>
      </c>
      <c r="B1696" t="s">
        <v>14</v>
      </c>
      <c r="C1696" t="s">
        <v>108</v>
      </c>
      <c r="D1696" t="s">
        <v>11</v>
      </c>
      <c r="E1696">
        <v>0</v>
      </c>
    </row>
    <row r="1697" spans="1:5" x14ac:dyDescent="0.2">
      <c r="A1697">
        <v>678635</v>
      </c>
      <c r="B1697" t="s">
        <v>14</v>
      </c>
      <c r="C1697" t="s">
        <v>108</v>
      </c>
      <c r="D1697" t="s">
        <v>9</v>
      </c>
      <c r="E1697">
        <v>0</v>
      </c>
    </row>
    <row r="1698" spans="1:5" x14ac:dyDescent="0.2">
      <c r="A1698">
        <v>678635</v>
      </c>
      <c r="B1698" t="s">
        <v>14</v>
      </c>
      <c r="C1698" t="s">
        <v>109</v>
      </c>
      <c r="D1698" t="s">
        <v>6</v>
      </c>
      <c r="E1698">
        <v>0</v>
      </c>
    </row>
    <row r="1699" spans="1:5" x14ac:dyDescent="0.2">
      <c r="A1699">
        <v>678635</v>
      </c>
      <c r="B1699" t="s">
        <v>14</v>
      </c>
      <c r="C1699" t="s">
        <v>109</v>
      </c>
      <c r="D1699" t="s">
        <v>4</v>
      </c>
      <c r="E1699">
        <v>0</v>
      </c>
    </row>
    <row r="1700" spans="1:5" x14ac:dyDescent="0.2">
      <c r="A1700">
        <v>678635</v>
      </c>
      <c r="B1700" t="s">
        <v>14</v>
      </c>
      <c r="C1700" t="s">
        <v>109</v>
      </c>
      <c r="D1700" t="s">
        <v>7</v>
      </c>
      <c r="E1700">
        <v>0</v>
      </c>
    </row>
    <row r="1701" spans="1:5" x14ac:dyDescent="0.2">
      <c r="A1701">
        <v>678635</v>
      </c>
      <c r="B1701" t="s">
        <v>14</v>
      </c>
      <c r="C1701" t="s">
        <v>109</v>
      </c>
      <c r="D1701" t="s">
        <v>11</v>
      </c>
      <c r="E1701">
        <v>0</v>
      </c>
    </row>
    <row r="1702" spans="1:5" x14ac:dyDescent="0.2">
      <c r="A1702">
        <v>678635</v>
      </c>
      <c r="B1702" t="s">
        <v>14</v>
      </c>
      <c r="C1702" t="s">
        <v>109</v>
      </c>
      <c r="D1702" t="s">
        <v>12</v>
      </c>
      <c r="E1702">
        <v>2000</v>
      </c>
    </row>
    <row r="1703" spans="1:5" x14ac:dyDescent="0.2">
      <c r="A1703">
        <v>678635</v>
      </c>
      <c r="B1703" t="s">
        <v>14</v>
      </c>
      <c r="C1703" t="s">
        <v>109</v>
      </c>
      <c r="D1703" t="s">
        <v>9</v>
      </c>
      <c r="E1703">
        <v>3754000</v>
      </c>
    </row>
    <row r="1704" spans="1:5" x14ac:dyDescent="0.2">
      <c r="A1704">
        <v>678635</v>
      </c>
      <c r="B1704" t="s">
        <v>14</v>
      </c>
      <c r="C1704" t="s">
        <v>109</v>
      </c>
      <c r="D1704" t="s">
        <v>8</v>
      </c>
      <c r="E1704">
        <v>5132318</v>
      </c>
    </row>
    <row r="1705" spans="1:5" x14ac:dyDescent="0.2">
      <c r="A1705">
        <v>678635</v>
      </c>
      <c r="B1705" t="s">
        <v>14</v>
      </c>
      <c r="C1705" t="s">
        <v>109</v>
      </c>
      <c r="D1705" t="s">
        <v>10</v>
      </c>
      <c r="E1705">
        <v>13166200</v>
      </c>
    </row>
    <row r="1706" spans="1:5" x14ac:dyDescent="0.2">
      <c r="A1706">
        <v>678635</v>
      </c>
      <c r="B1706" t="s">
        <v>14</v>
      </c>
      <c r="C1706" t="s">
        <v>109</v>
      </c>
      <c r="D1706" t="s">
        <v>13</v>
      </c>
      <c r="E1706">
        <v>22054518</v>
      </c>
    </row>
    <row r="1707" spans="1:5" x14ac:dyDescent="0.2">
      <c r="A1707">
        <v>678635</v>
      </c>
      <c r="B1707" t="s">
        <v>14</v>
      </c>
      <c r="C1707" t="s">
        <v>110</v>
      </c>
      <c r="D1707" t="s">
        <v>4</v>
      </c>
      <c r="E1707">
        <v>0</v>
      </c>
    </row>
    <row r="1708" spans="1:5" x14ac:dyDescent="0.2">
      <c r="A1708">
        <v>678635</v>
      </c>
      <c r="B1708" t="s">
        <v>14</v>
      </c>
      <c r="C1708" t="s">
        <v>110</v>
      </c>
      <c r="D1708" t="s">
        <v>9</v>
      </c>
      <c r="E1708">
        <v>0</v>
      </c>
    </row>
    <row r="1709" spans="1:5" x14ac:dyDescent="0.2">
      <c r="A1709">
        <v>678635</v>
      </c>
      <c r="B1709" t="s">
        <v>14</v>
      </c>
      <c r="C1709" t="s">
        <v>110</v>
      </c>
      <c r="D1709" t="s">
        <v>10</v>
      </c>
      <c r="E1709">
        <v>9553000</v>
      </c>
    </row>
    <row r="1710" spans="1:5" x14ac:dyDescent="0.2">
      <c r="A1710">
        <v>678635</v>
      </c>
      <c r="B1710" t="s">
        <v>14</v>
      </c>
      <c r="C1710" t="s">
        <v>110</v>
      </c>
      <c r="D1710" t="s">
        <v>6</v>
      </c>
      <c r="E1710">
        <v>14658000</v>
      </c>
    </row>
    <row r="1711" spans="1:5" x14ac:dyDescent="0.2">
      <c r="A1711">
        <v>678635</v>
      </c>
      <c r="B1711" t="s">
        <v>14</v>
      </c>
      <c r="C1711" t="s">
        <v>110</v>
      </c>
      <c r="D1711" t="s">
        <v>7</v>
      </c>
      <c r="E1711">
        <v>21158000</v>
      </c>
    </row>
    <row r="1712" spans="1:5" x14ac:dyDescent="0.2">
      <c r="A1712">
        <v>678635</v>
      </c>
      <c r="B1712" t="s">
        <v>14</v>
      </c>
      <c r="C1712" t="s">
        <v>110</v>
      </c>
      <c r="D1712" t="s">
        <v>8</v>
      </c>
      <c r="E1712">
        <v>22110000</v>
      </c>
    </row>
    <row r="1713" spans="1:5" x14ac:dyDescent="0.2">
      <c r="A1713">
        <v>678635</v>
      </c>
      <c r="B1713" t="s">
        <v>14</v>
      </c>
      <c r="C1713" t="s">
        <v>110</v>
      </c>
      <c r="D1713" t="s">
        <v>12</v>
      </c>
      <c r="E1713">
        <v>36270000</v>
      </c>
    </row>
    <row r="1714" spans="1:5" x14ac:dyDescent="0.2">
      <c r="A1714">
        <v>678635</v>
      </c>
      <c r="B1714" t="s">
        <v>14</v>
      </c>
      <c r="C1714" t="s">
        <v>110</v>
      </c>
      <c r="D1714" t="s">
        <v>11</v>
      </c>
      <c r="E1714">
        <v>110694000</v>
      </c>
    </row>
    <row r="1715" spans="1:5" x14ac:dyDescent="0.2">
      <c r="A1715">
        <v>678635</v>
      </c>
      <c r="B1715" t="s">
        <v>14</v>
      </c>
      <c r="C1715" t="s">
        <v>110</v>
      </c>
      <c r="D1715" t="s">
        <v>13</v>
      </c>
      <c r="E1715">
        <v>214443000</v>
      </c>
    </row>
    <row r="1716" spans="1:5" x14ac:dyDescent="0.2">
      <c r="A1716">
        <v>678635</v>
      </c>
      <c r="B1716" t="s">
        <v>14</v>
      </c>
      <c r="C1716" t="s">
        <v>111</v>
      </c>
      <c r="D1716" t="s">
        <v>6</v>
      </c>
      <c r="E1716">
        <v>0</v>
      </c>
    </row>
    <row r="1717" spans="1:5" x14ac:dyDescent="0.2">
      <c r="A1717">
        <v>678635</v>
      </c>
      <c r="B1717" t="s">
        <v>14</v>
      </c>
      <c r="C1717" t="s">
        <v>111</v>
      </c>
      <c r="D1717" t="s">
        <v>12</v>
      </c>
      <c r="E1717">
        <v>0</v>
      </c>
    </row>
    <row r="1718" spans="1:5" x14ac:dyDescent="0.2">
      <c r="A1718">
        <v>678635</v>
      </c>
      <c r="B1718" t="s">
        <v>14</v>
      </c>
      <c r="C1718" t="s">
        <v>111</v>
      </c>
      <c r="D1718" t="s">
        <v>4</v>
      </c>
      <c r="E1718">
        <v>0</v>
      </c>
    </row>
    <row r="1719" spans="1:5" x14ac:dyDescent="0.2">
      <c r="A1719">
        <v>678635</v>
      </c>
      <c r="B1719" t="s">
        <v>14</v>
      </c>
      <c r="C1719" t="s">
        <v>111</v>
      </c>
      <c r="D1719" t="s">
        <v>10</v>
      </c>
      <c r="E1719">
        <v>0</v>
      </c>
    </row>
    <row r="1720" spans="1:5" x14ac:dyDescent="0.2">
      <c r="A1720">
        <v>678635</v>
      </c>
      <c r="B1720" t="s">
        <v>14</v>
      </c>
      <c r="C1720" t="s">
        <v>111</v>
      </c>
      <c r="D1720" t="s">
        <v>8</v>
      </c>
      <c r="E1720">
        <v>0</v>
      </c>
    </row>
    <row r="1721" spans="1:5" x14ac:dyDescent="0.2">
      <c r="A1721">
        <v>678635</v>
      </c>
      <c r="B1721" t="s">
        <v>14</v>
      </c>
      <c r="C1721" t="s">
        <v>111</v>
      </c>
      <c r="D1721" t="s">
        <v>7</v>
      </c>
      <c r="E1721">
        <v>0</v>
      </c>
    </row>
    <row r="1722" spans="1:5" x14ac:dyDescent="0.2">
      <c r="A1722">
        <v>678635</v>
      </c>
      <c r="B1722" t="s">
        <v>14</v>
      </c>
      <c r="C1722" t="s">
        <v>111</v>
      </c>
      <c r="D1722" t="s">
        <v>13</v>
      </c>
      <c r="E1722">
        <v>0</v>
      </c>
    </row>
    <row r="1723" spans="1:5" x14ac:dyDescent="0.2">
      <c r="A1723">
        <v>678635</v>
      </c>
      <c r="B1723" t="s">
        <v>14</v>
      </c>
      <c r="C1723" t="s">
        <v>111</v>
      </c>
      <c r="D1723" t="s">
        <v>11</v>
      </c>
      <c r="E1723">
        <v>0</v>
      </c>
    </row>
    <row r="1724" spans="1:5" x14ac:dyDescent="0.2">
      <c r="A1724">
        <v>678635</v>
      </c>
      <c r="B1724" t="s">
        <v>14</v>
      </c>
      <c r="C1724" t="s">
        <v>111</v>
      </c>
      <c r="D1724" t="s">
        <v>9</v>
      </c>
      <c r="E1724">
        <v>0</v>
      </c>
    </row>
    <row r="1725" spans="1:5" x14ac:dyDescent="0.2">
      <c r="A1725">
        <v>678635</v>
      </c>
      <c r="B1725" t="s">
        <v>14</v>
      </c>
      <c r="C1725" t="s">
        <v>112</v>
      </c>
      <c r="D1725" t="s">
        <v>6</v>
      </c>
      <c r="E1725">
        <v>0</v>
      </c>
    </row>
    <row r="1726" spans="1:5" x14ac:dyDescent="0.2">
      <c r="A1726">
        <v>678635</v>
      </c>
      <c r="B1726" t="s">
        <v>14</v>
      </c>
      <c r="C1726" t="s">
        <v>112</v>
      </c>
      <c r="D1726" t="s">
        <v>8</v>
      </c>
      <c r="E1726">
        <v>0</v>
      </c>
    </row>
    <row r="1727" spans="1:5" x14ac:dyDescent="0.2">
      <c r="A1727">
        <v>678635</v>
      </c>
      <c r="B1727" t="s">
        <v>14</v>
      </c>
      <c r="C1727" t="s">
        <v>112</v>
      </c>
      <c r="D1727" t="s">
        <v>7</v>
      </c>
      <c r="E1727">
        <v>0</v>
      </c>
    </row>
    <row r="1728" spans="1:5" x14ac:dyDescent="0.2">
      <c r="A1728">
        <v>678635</v>
      </c>
      <c r="B1728" t="s">
        <v>14</v>
      </c>
      <c r="C1728" t="s">
        <v>112</v>
      </c>
      <c r="D1728" t="s">
        <v>11</v>
      </c>
      <c r="E1728">
        <v>90000</v>
      </c>
    </row>
    <row r="1729" spans="1:5" x14ac:dyDescent="0.2">
      <c r="A1729">
        <v>678635</v>
      </c>
      <c r="B1729" t="s">
        <v>14</v>
      </c>
      <c r="C1729" t="s">
        <v>112</v>
      </c>
      <c r="D1729" t="s">
        <v>12</v>
      </c>
      <c r="E1729">
        <v>980000</v>
      </c>
    </row>
    <row r="1730" spans="1:5" x14ac:dyDescent="0.2">
      <c r="A1730">
        <v>678635</v>
      </c>
      <c r="B1730" t="s">
        <v>14</v>
      </c>
      <c r="C1730" t="s">
        <v>112</v>
      </c>
      <c r="D1730" t="s">
        <v>9</v>
      </c>
      <c r="E1730">
        <v>1688000</v>
      </c>
    </row>
    <row r="1731" spans="1:5" x14ac:dyDescent="0.2">
      <c r="A1731">
        <v>678635</v>
      </c>
      <c r="B1731" t="s">
        <v>14</v>
      </c>
      <c r="C1731" t="s">
        <v>112</v>
      </c>
      <c r="D1731" t="s">
        <v>4</v>
      </c>
      <c r="E1731">
        <v>1790000</v>
      </c>
    </row>
    <row r="1732" spans="1:5" x14ac:dyDescent="0.2">
      <c r="A1732">
        <v>678635</v>
      </c>
      <c r="B1732" t="s">
        <v>14</v>
      </c>
      <c r="C1732" t="s">
        <v>112</v>
      </c>
      <c r="D1732" t="s">
        <v>10</v>
      </c>
      <c r="E1732">
        <v>11600000</v>
      </c>
    </row>
    <row r="1733" spans="1:5" x14ac:dyDescent="0.2">
      <c r="A1733">
        <v>678635</v>
      </c>
      <c r="B1733" t="s">
        <v>14</v>
      </c>
      <c r="C1733" t="s">
        <v>112</v>
      </c>
      <c r="D1733" t="s">
        <v>13</v>
      </c>
      <c r="E1733">
        <v>16148000</v>
      </c>
    </row>
    <row r="1734" spans="1:5" x14ac:dyDescent="0.2">
      <c r="A1734">
        <v>678635</v>
      </c>
      <c r="B1734" t="s">
        <v>14</v>
      </c>
      <c r="C1734" t="s">
        <v>113</v>
      </c>
      <c r="D1734" t="s">
        <v>6</v>
      </c>
      <c r="E1734">
        <v>0</v>
      </c>
    </row>
    <row r="1735" spans="1:5" x14ac:dyDescent="0.2">
      <c r="A1735">
        <v>678635</v>
      </c>
      <c r="B1735" t="s">
        <v>14</v>
      </c>
      <c r="C1735" t="s">
        <v>113</v>
      </c>
      <c r="D1735" t="s">
        <v>12</v>
      </c>
      <c r="E1735">
        <v>0</v>
      </c>
    </row>
    <row r="1736" spans="1:5" x14ac:dyDescent="0.2">
      <c r="A1736">
        <v>678635</v>
      </c>
      <c r="B1736" t="s">
        <v>14</v>
      </c>
      <c r="C1736" t="s">
        <v>113</v>
      </c>
      <c r="D1736" t="s">
        <v>4</v>
      </c>
      <c r="E1736">
        <v>0</v>
      </c>
    </row>
    <row r="1737" spans="1:5" x14ac:dyDescent="0.2">
      <c r="A1737">
        <v>678635</v>
      </c>
      <c r="B1737" t="s">
        <v>14</v>
      </c>
      <c r="C1737" t="s">
        <v>113</v>
      </c>
      <c r="D1737" t="s">
        <v>10</v>
      </c>
      <c r="E1737">
        <v>0</v>
      </c>
    </row>
    <row r="1738" spans="1:5" x14ac:dyDescent="0.2">
      <c r="A1738">
        <v>678635</v>
      </c>
      <c r="B1738" t="s">
        <v>14</v>
      </c>
      <c r="C1738" t="s">
        <v>113</v>
      </c>
      <c r="D1738" t="s">
        <v>9</v>
      </c>
      <c r="E1738">
        <v>0</v>
      </c>
    </row>
    <row r="1739" spans="1:5" x14ac:dyDescent="0.2">
      <c r="A1739">
        <v>678635</v>
      </c>
      <c r="B1739" t="s">
        <v>14</v>
      </c>
      <c r="C1739" t="s">
        <v>113</v>
      </c>
      <c r="D1739" t="s">
        <v>7</v>
      </c>
      <c r="E1739">
        <v>11300000</v>
      </c>
    </row>
    <row r="1740" spans="1:5" x14ac:dyDescent="0.2">
      <c r="A1740">
        <v>678635</v>
      </c>
      <c r="B1740" t="s">
        <v>14</v>
      </c>
      <c r="C1740" t="s">
        <v>113</v>
      </c>
      <c r="D1740" t="s">
        <v>8</v>
      </c>
      <c r="E1740">
        <v>19100000</v>
      </c>
    </row>
    <row r="1741" spans="1:5" x14ac:dyDescent="0.2">
      <c r="A1741">
        <v>678635</v>
      </c>
      <c r="B1741" t="s">
        <v>14</v>
      </c>
      <c r="C1741" t="s">
        <v>113</v>
      </c>
      <c r="D1741" t="s">
        <v>11</v>
      </c>
      <c r="E1741">
        <v>23800000</v>
      </c>
    </row>
    <row r="1742" spans="1:5" x14ac:dyDescent="0.2">
      <c r="A1742">
        <v>678635</v>
      </c>
      <c r="B1742" t="s">
        <v>14</v>
      </c>
      <c r="C1742" t="s">
        <v>113</v>
      </c>
      <c r="D1742" t="s">
        <v>13</v>
      </c>
      <c r="E1742">
        <v>54200000</v>
      </c>
    </row>
    <row r="1743" spans="1:5" x14ac:dyDescent="0.2">
      <c r="A1743">
        <v>678635</v>
      </c>
      <c r="B1743" t="s">
        <v>14</v>
      </c>
      <c r="C1743" t="s">
        <v>114</v>
      </c>
      <c r="D1743" t="s">
        <v>6</v>
      </c>
      <c r="E1743">
        <v>0</v>
      </c>
    </row>
    <row r="1744" spans="1:5" x14ac:dyDescent="0.2">
      <c r="A1744">
        <v>678635</v>
      </c>
      <c r="B1744" t="s">
        <v>14</v>
      </c>
      <c r="C1744" t="s">
        <v>114</v>
      </c>
      <c r="D1744" t="s">
        <v>12</v>
      </c>
      <c r="E1744">
        <v>0</v>
      </c>
    </row>
    <row r="1745" spans="1:5" x14ac:dyDescent="0.2">
      <c r="A1745">
        <v>678635</v>
      </c>
      <c r="B1745" t="s">
        <v>14</v>
      </c>
      <c r="C1745" t="s">
        <v>114</v>
      </c>
      <c r="D1745" t="s">
        <v>4</v>
      </c>
      <c r="E1745">
        <v>0</v>
      </c>
    </row>
    <row r="1746" spans="1:5" x14ac:dyDescent="0.2">
      <c r="A1746">
        <v>678635</v>
      </c>
      <c r="B1746" t="s">
        <v>14</v>
      </c>
      <c r="C1746" t="s">
        <v>114</v>
      </c>
      <c r="D1746" t="s">
        <v>10</v>
      </c>
      <c r="E1746">
        <v>0</v>
      </c>
    </row>
    <row r="1747" spans="1:5" x14ac:dyDescent="0.2">
      <c r="A1747">
        <v>678635</v>
      </c>
      <c r="B1747" t="s">
        <v>14</v>
      </c>
      <c r="C1747" t="s">
        <v>114</v>
      </c>
      <c r="D1747" t="s">
        <v>8</v>
      </c>
      <c r="E1747">
        <v>0</v>
      </c>
    </row>
    <row r="1748" spans="1:5" x14ac:dyDescent="0.2">
      <c r="A1748">
        <v>678635</v>
      </c>
      <c r="B1748" t="s">
        <v>14</v>
      </c>
      <c r="C1748" t="s">
        <v>114</v>
      </c>
      <c r="D1748" t="s">
        <v>7</v>
      </c>
      <c r="E1748">
        <v>0</v>
      </c>
    </row>
    <row r="1749" spans="1:5" x14ac:dyDescent="0.2">
      <c r="A1749">
        <v>678635</v>
      </c>
      <c r="B1749" t="s">
        <v>14</v>
      </c>
      <c r="C1749" t="s">
        <v>114</v>
      </c>
      <c r="D1749" t="s">
        <v>13</v>
      </c>
      <c r="E1749">
        <v>0</v>
      </c>
    </row>
    <row r="1750" spans="1:5" x14ac:dyDescent="0.2">
      <c r="A1750">
        <v>678635</v>
      </c>
      <c r="B1750" t="s">
        <v>14</v>
      </c>
      <c r="C1750" t="s">
        <v>114</v>
      </c>
      <c r="D1750" t="s">
        <v>11</v>
      </c>
      <c r="E1750">
        <v>0</v>
      </c>
    </row>
    <row r="1751" spans="1:5" x14ac:dyDescent="0.2">
      <c r="A1751">
        <v>678635</v>
      </c>
      <c r="B1751" t="s">
        <v>14</v>
      </c>
      <c r="C1751" t="s">
        <v>114</v>
      </c>
      <c r="D1751" t="s">
        <v>9</v>
      </c>
      <c r="E1751">
        <v>0</v>
      </c>
    </row>
    <row r="1752" spans="1:5" x14ac:dyDescent="0.2">
      <c r="A1752">
        <v>678635</v>
      </c>
      <c r="B1752" t="s">
        <v>14</v>
      </c>
      <c r="C1752" t="s">
        <v>115</v>
      </c>
      <c r="D1752" t="s">
        <v>6</v>
      </c>
      <c r="E1752">
        <v>0</v>
      </c>
    </row>
    <row r="1753" spans="1:5" x14ac:dyDescent="0.2">
      <c r="A1753">
        <v>678635</v>
      </c>
      <c r="B1753" t="s">
        <v>14</v>
      </c>
      <c r="C1753" t="s">
        <v>115</v>
      </c>
      <c r="D1753" t="s">
        <v>12</v>
      </c>
      <c r="E1753">
        <v>0</v>
      </c>
    </row>
    <row r="1754" spans="1:5" x14ac:dyDescent="0.2">
      <c r="A1754">
        <v>678635</v>
      </c>
      <c r="B1754" t="s">
        <v>14</v>
      </c>
      <c r="C1754" t="s">
        <v>115</v>
      </c>
      <c r="D1754" t="s">
        <v>4</v>
      </c>
      <c r="E1754">
        <v>0</v>
      </c>
    </row>
    <row r="1755" spans="1:5" x14ac:dyDescent="0.2">
      <c r="A1755">
        <v>678635</v>
      </c>
      <c r="B1755" t="s">
        <v>14</v>
      </c>
      <c r="C1755" t="s">
        <v>115</v>
      </c>
      <c r="D1755" t="s">
        <v>10</v>
      </c>
      <c r="E1755">
        <v>0</v>
      </c>
    </row>
    <row r="1756" spans="1:5" x14ac:dyDescent="0.2">
      <c r="A1756">
        <v>678635</v>
      </c>
      <c r="B1756" t="s">
        <v>14</v>
      </c>
      <c r="C1756" t="s">
        <v>115</v>
      </c>
      <c r="D1756" t="s">
        <v>8</v>
      </c>
      <c r="E1756">
        <v>0</v>
      </c>
    </row>
    <row r="1757" spans="1:5" x14ac:dyDescent="0.2">
      <c r="A1757">
        <v>678635</v>
      </c>
      <c r="B1757" t="s">
        <v>14</v>
      </c>
      <c r="C1757" t="s">
        <v>115</v>
      </c>
      <c r="D1757" t="s">
        <v>7</v>
      </c>
      <c r="E1757">
        <v>0</v>
      </c>
    </row>
    <row r="1758" spans="1:5" x14ac:dyDescent="0.2">
      <c r="A1758">
        <v>678635</v>
      </c>
      <c r="B1758" t="s">
        <v>14</v>
      </c>
      <c r="C1758" t="s">
        <v>115</v>
      </c>
      <c r="D1758" t="s">
        <v>13</v>
      </c>
      <c r="E1758">
        <v>0</v>
      </c>
    </row>
    <row r="1759" spans="1:5" x14ac:dyDescent="0.2">
      <c r="A1759">
        <v>678635</v>
      </c>
      <c r="B1759" t="s">
        <v>14</v>
      </c>
      <c r="C1759" t="s">
        <v>115</v>
      </c>
      <c r="D1759" t="s">
        <v>11</v>
      </c>
      <c r="E1759">
        <v>0</v>
      </c>
    </row>
    <row r="1760" spans="1:5" x14ac:dyDescent="0.2">
      <c r="A1760">
        <v>678635</v>
      </c>
      <c r="B1760" t="s">
        <v>14</v>
      </c>
      <c r="C1760" t="s">
        <v>115</v>
      </c>
      <c r="D1760" t="s">
        <v>9</v>
      </c>
      <c r="E1760">
        <v>0</v>
      </c>
    </row>
    <row r="1761" spans="1:5" x14ac:dyDescent="0.2">
      <c r="A1761">
        <v>678635</v>
      </c>
      <c r="B1761" t="s">
        <v>14</v>
      </c>
      <c r="C1761" t="s">
        <v>116</v>
      </c>
      <c r="D1761" t="s">
        <v>6</v>
      </c>
      <c r="E1761">
        <v>0</v>
      </c>
    </row>
    <row r="1762" spans="1:5" x14ac:dyDescent="0.2">
      <c r="A1762">
        <v>678635</v>
      </c>
      <c r="B1762" t="s">
        <v>14</v>
      </c>
      <c r="C1762" t="s">
        <v>116</v>
      </c>
      <c r="D1762" t="s">
        <v>12</v>
      </c>
      <c r="E1762">
        <v>0</v>
      </c>
    </row>
    <row r="1763" spans="1:5" x14ac:dyDescent="0.2">
      <c r="A1763">
        <v>678635</v>
      </c>
      <c r="B1763" t="s">
        <v>14</v>
      </c>
      <c r="C1763" t="s">
        <v>116</v>
      </c>
      <c r="D1763" t="s">
        <v>4</v>
      </c>
      <c r="E1763">
        <v>0</v>
      </c>
    </row>
    <row r="1764" spans="1:5" x14ac:dyDescent="0.2">
      <c r="A1764">
        <v>678635</v>
      </c>
      <c r="B1764" t="s">
        <v>14</v>
      </c>
      <c r="C1764" t="s">
        <v>116</v>
      </c>
      <c r="D1764" t="s">
        <v>10</v>
      </c>
      <c r="E1764">
        <v>0</v>
      </c>
    </row>
    <row r="1765" spans="1:5" x14ac:dyDescent="0.2">
      <c r="A1765">
        <v>678635</v>
      </c>
      <c r="B1765" t="s">
        <v>14</v>
      </c>
      <c r="C1765" t="s">
        <v>116</v>
      </c>
      <c r="D1765" t="s">
        <v>8</v>
      </c>
      <c r="E1765">
        <v>0</v>
      </c>
    </row>
    <row r="1766" spans="1:5" x14ac:dyDescent="0.2">
      <c r="A1766">
        <v>678635</v>
      </c>
      <c r="B1766" t="s">
        <v>14</v>
      </c>
      <c r="C1766" t="s">
        <v>116</v>
      </c>
      <c r="D1766" t="s">
        <v>7</v>
      </c>
      <c r="E1766">
        <v>0</v>
      </c>
    </row>
    <row r="1767" spans="1:5" x14ac:dyDescent="0.2">
      <c r="A1767">
        <v>678635</v>
      </c>
      <c r="B1767" t="s">
        <v>14</v>
      </c>
      <c r="C1767" t="s">
        <v>116</v>
      </c>
      <c r="D1767" t="s">
        <v>13</v>
      </c>
      <c r="E1767">
        <v>0</v>
      </c>
    </row>
    <row r="1768" spans="1:5" x14ac:dyDescent="0.2">
      <c r="A1768">
        <v>678635</v>
      </c>
      <c r="B1768" t="s">
        <v>14</v>
      </c>
      <c r="C1768" t="s">
        <v>116</v>
      </c>
      <c r="D1768" t="s">
        <v>11</v>
      </c>
      <c r="E1768">
        <v>0</v>
      </c>
    </row>
    <row r="1769" spans="1:5" x14ac:dyDescent="0.2">
      <c r="A1769">
        <v>678635</v>
      </c>
      <c r="B1769" t="s">
        <v>14</v>
      </c>
      <c r="C1769" t="s">
        <v>116</v>
      </c>
      <c r="D1769" t="s">
        <v>9</v>
      </c>
      <c r="E1769">
        <v>0</v>
      </c>
    </row>
    <row r="1770" spans="1:5" x14ac:dyDescent="0.2">
      <c r="A1770">
        <v>678635</v>
      </c>
      <c r="B1770" t="s">
        <v>14</v>
      </c>
      <c r="C1770" t="s">
        <v>117</v>
      </c>
      <c r="D1770" t="s">
        <v>6</v>
      </c>
      <c r="E1770">
        <v>0</v>
      </c>
    </row>
    <row r="1771" spans="1:5" x14ac:dyDescent="0.2">
      <c r="A1771">
        <v>678635</v>
      </c>
      <c r="B1771" t="s">
        <v>14</v>
      </c>
      <c r="C1771" t="s">
        <v>117</v>
      </c>
      <c r="D1771" t="s">
        <v>4</v>
      </c>
      <c r="E1771">
        <v>113500</v>
      </c>
    </row>
    <row r="1772" spans="1:5" x14ac:dyDescent="0.2">
      <c r="A1772">
        <v>678635</v>
      </c>
      <c r="B1772" t="s">
        <v>14</v>
      </c>
      <c r="C1772" t="s">
        <v>117</v>
      </c>
      <c r="D1772" t="s">
        <v>7</v>
      </c>
      <c r="E1772">
        <v>31269000</v>
      </c>
    </row>
    <row r="1773" spans="1:5" x14ac:dyDescent="0.2">
      <c r="A1773">
        <v>678635</v>
      </c>
      <c r="B1773" t="s">
        <v>14</v>
      </c>
      <c r="C1773" t="s">
        <v>117</v>
      </c>
      <c r="D1773" t="s">
        <v>11</v>
      </c>
      <c r="E1773">
        <v>49051000</v>
      </c>
    </row>
    <row r="1774" spans="1:5" x14ac:dyDescent="0.2">
      <c r="A1774">
        <v>678635</v>
      </c>
      <c r="B1774" t="s">
        <v>14</v>
      </c>
      <c r="C1774" t="s">
        <v>117</v>
      </c>
      <c r="D1774" t="s">
        <v>9</v>
      </c>
      <c r="E1774">
        <v>137100000</v>
      </c>
    </row>
    <row r="1775" spans="1:5" x14ac:dyDescent="0.2">
      <c r="A1775">
        <v>678635</v>
      </c>
      <c r="B1775" t="s">
        <v>14</v>
      </c>
      <c r="C1775" t="s">
        <v>117</v>
      </c>
      <c r="D1775" t="s">
        <v>10</v>
      </c>
      <c r="E1775">
        <v>416072000</v>
      </c>
    </row>
    <row r="1776" spans="1:5" x14ac:dyDescent="0.2">
      <c r="A1776">
        <v>678635</v>
      </c>
      <c r="B1776" t="s">
        <v>14</v>
      </c>
      <c r="C1776" t="s">
        <v>117</v>
      </c>
      <c r="D1776" t="s">
        <v>12</v>
      </c>
      <c r="E1776">
        <v>431875500</v>
      </c>
    </row>
    <row r="1777" spans="1:5" x14ac:dyDescent="0.2">
      <c r="A1777">
        <v>678635</v>
      </c>
      <c r="B1777" t="s">
        <v>14</v>
      </c>
      <c r="C1777" t="s">
        <v>117</v>
      </c>
      <c r="D1777" t="s">
        <v>8</v>
      </c>
      <c r="E1777">
        <v>434100000</v>
      </c>
    </row>
    <row r="1778" spans="1:5" x14ac:dyDescent="0.2">
      <c r="A1778">
        <v>678635</v>
      </c>
      <c r="B1778" t="s">
        <v>14</v>
      </c>
      <c r="C1778" t="s">
        <v>117</v>
      </c>
      <c r="D1778" t="s">
        <v>13</v>
      </c>
      <c r="E1778">
        <v>1499581000</v>
      </c>
    </row>
    <row r="1779" spans="1:5" x14ac:dyDescent="0.2">
      <c r="A1779">
        <v>678635</v>
      </c>
      <c r="B1779" t="s">
        <v>14</v>
      </c>
      <c r="C1779" t="s">
        <v>118</v>
      </c>
      <c r="D1779" t="s">
        <v>6</v>
      </c>
      <c r="E1779">
        <v>1902000</v>
      </c>
    </row>
    <row r="1780" spans="1:5" x14ac:dyDescent="0.2">
      <c r="A1780">
        <v>678635</v>
      </c>
      <c r="B1780" t="s">
        <v>14</v>
      </c>
      <c r="C1780" t="s">
        <v>118</v>
      </c>
      <c r="D1780" t="s">
        <v>7</v>
      </c>
      <c r="E1780">
        <v>22301000</v>
      </c>
    </row>
    <row r="1781" spans="1:5" x14ac:dyDescent="0.2">
      <c r="A1781">
        <v>678635</v>
      </c>
      <c r="B1781" t="s">
        <v>14</v>
      </c>
      <c r="C1781" t="s">
        <v>118</v>
      </c>
      <c r="D1781" t="s">
        <v>11</v>
      </c>
      <c r="E1781">
        <v>74750000</v>
      </c>
    </row>
    <row r="1782" spans="1:5" x14ac:dyDescent="0.2">
      <c r="A1782">
        <v>678635</v>
      </c>
      <c r="B1782" t="s">
        <v>14</v>
      </c>
      <c r="C1782" t="s">
        <v>118</v>
      </c>
      <c r="D1782" t="s">
        <v>4</v>
      </c>
      <c r="E1782">
        <v>110514000</v>
      </c>
    </row>
    <row r="1783" spans="1:5" x14ac:dyDescent="0.2">
      <c r="A1783">
        <v>678635</v>
      </c>
      <c r="B1783" t="s">
        <v>14</v>
      </c>
      <c r="C1783" t="s">
        <v>118</v>
      </c>
      <c r="D1783" t="s">
        <v>8</v>
      </c>
      <c r="E1783">
        <v>116596000</v>
      </c>
    </row>
    <row r="1784" spans="1:5" x14ac:dyDescent="0.2">
      <c r="A1784">
        <v>678635</v>
      </c>
      <c r="B1784" t="s">
        <v>14</v>
      </c>
      <c r="C1784" t="s">
        <v>118</v>
      </c>
      <c r="D1784" t="s">
        <v>9</v>
      </c>
      <c r="E1784">
        <v>175252000</v>
      </c>
    </row>
    <row r="1785" spans="1:5" x14ac:dyDescent="0.2">
      <c r="A1785">
        <v>678635</v>
      </c>
      <c r="B1785" t="s">
        <v>14</v>
      </c>
      <c r="C1785" t="s">
        <v>118</v>
      </c>
      <c r="D1785" t="s">
        <v>12</v>
      </c>
      <c r="E1785">
        <v>189220000</v>
      </c>
    </row>
    <row r="1786" spans="1:5" x14ac:dyDescent="0.2">
      <c r="A1786">
        <v>678635</v>
      </c>
      <c r="B1786" t="s">
        <v>14</v>
      </c>
      <c r="C1786" t="s">
        <v>118</v>
      </c>
      <c r="D1786" t="s">
        <v>10</v>
      </c>
      <c r="E1786">
        <v>231035000</v>
      </c>
    </row>
    <row r="1787" spans="1:5" x14ac:dyDescent="0.2">
      <c r="A1787">
        <v>678635</v>
      </c>
      <c r="B1787" t="s">
        <v>14</v>
      </c>
      <c r="C1787" t="s">
        <v>118</v>
      </c>
      <c r="D1787" t="s">
        <v>13</v>
      </c>
      <c r="E1787">
        <v>921570000</v>
      </c>
    </row>
    <row r="1788" spans="1:5" x14ac:dyDescent="0.2">
      <c r="A1788">
        <v>678635</v>
      </c>
      <c r="B1788" t="s">
        <v>14</v>
      </c>
      <c r="C1788" t="s">
        <v>119</v>
      </c>
      <c r="D1788" t="s">
        <v>6</v>
      </c>
      <c r="E1788">
        <v>0</v>
      </c>
    </row>
    <row r="1789" spans="1:5" x14ac:dyDescent="0.2">
      <c r="A1789">
        <v>678635</v>
      </c>
      <c r="B1789" t="s">
        <v>14</v>
      </c>
      <c r="C1789" t="s">
        <v>119</v>
      </c>
      <c r="D1789" t="s">
        <v>12</v>
      </c>
      <c r="E1789">
        <v>0</v>
      </c>
    </row>
    <row r="1790" spans="1:5" x14ac:dyDescent="0.2">
      <c r="A1790">
        <v>678635</v>
      </c>
      <c r="B1790" t="s">
        <v>14</v>
      </c>
      <c r="C1790" t="s">
        <v>119</v>
      </c>
      <c r="D1790" t="s">
        <v>4</v>
      </c>
      <c r="E1790">
        <v>0</v>
      </c>
    </row>
    <row r="1791" spans="1:5" x14ac:dyDescent="0.2">
      <c r="A1791">
        <v>678635</v>
      </c>
      <c r="B1791" t="s">
        <v>14</v>
      </c>
      <c r="C1791" t="s">
        <v>119</v>
      </c>
      <c r="D1791" t="s">
        <v>11</v>
      </c>
      <c r="E1791">
        <v>0</v>
      </c>
    </row>
    <row r="1792" spans="1:5" x14ac:dyDescent="0.2">
      <c r="A1792">
        <v>678635</v>
      </c>
      <c r="B1792" t="s">
        <v>14</v>
      </c>
      <c r="C1792" t="s">
        <v>119</v>
      </c>
      <c r="D1792" t="s">
        <v>9</v>
      </c>
      <c r="E1792">
        <v>0</v>
      </c>
    </row>
    <row r="1793" spans="1:5" x14ac:dyDescent="0.2">
      <c r="A1793">
        <v>678635</v>
      </c>
      <c r="B1793" t="s">
        <v>14</v>
      </c>
      <c r="C1793" t="s">
        <v>119</v>
      </c>
      <c r="D1793" t="s">
        <v>8</v>
      </c>
      <c r="E1793">
        <v>113000</v>
      </c>
    </row>
    <row r="1794" spans="1:5" x14ac:dyDescent="0.2">
      <c r="A1794">
        <v>678635</v>
      </c>
      <c r="B1794" t="s">
        <v>14</v>
      </c>
      <c r="C1794" t="s">
        <v>119</v>
      </c>
      <c r="D1794" t="s">
        <v>10</v>
      </c>
      <c r="E1794">
        <v>1000000</v>
      </c>
    </row>
    <row r="1795" spans="1:5" x14ac:dyDescent="0.2">
      <c r="A1795">
        <v>678635</v>
      </c>
      <c r="B1795" t="s">
        <v>14</v>
      </c>
      <c r="C1795" t="s">
        <v>119</v>
      </c>
      <c r="D1795" t="s">
        <v>7</v>
      </c>
      <c r="E1795">
        <v>4725000</v>
      </c>
    </row>
    <row r="1796" spans="1:5" x14ac:dyDescent="0.2">
      <c r="A1796">
        <v>678635</v>
      </c>
      <c r="B1796" t="s">
        <v>14</v>
      </c>
      <c r="C1796" t="s">
        <v>119</v>
      </c>
      <c r="D1796" t="s">
        <v>13</v>
      </c>
      <c r="E1796">
        <v>5838000</v>
      </c>
    </row>
    <row r="1797" spans="1:5" x14ac:dyDescent="0.2">
      <c r="A1797">
        <v>678635</v>
      </c>
      <c r="B1797" t="s">
        <v>14</v>
      </c>
      <c r="C1797" t="s">
        <v>120</v>
      </c>
      <c r="D1797" t="s">
        <v>6</v>
      </c>
      <c r="E1797">
        <v>0</v>
      </c>
    </row>
    <row r="1798" spans="1:5" x14ac:dyDescent="0.2">
      <c r="A1798">
        <v>678635</v>
      </c>
      <c r="B1798" t="s">
        <v>14</v>
      </c>
      <c r="C1798" t="s">
        <v>120</v>
      </c>
      <c r="D1798" t="s">
        <v>4</v>
      </c>
      <c r="E1798">
        <v>0</v>
      </c>
    </row>
    <row r="1799" spans="1:5" x14ac:dyDescent="0.2">
      <c r="A1799">
        <v>678635</v>
      </c>
      <c r="B1799" t="s">
        <v>14</v>
      </c>
      <c r="C1799" t="s">
        <v>120</v>
      </c>
      <c r="D1799" t="s">
        <v>10</v>
      </c>
      <c r="E1799">
        <v>0</v>
      </c>
    </row>
    <row r="1800" spans="1:5" x14ac:dyDescent="0.2">
      <c r="A1800">
        <v>678635</v>
      </c>
      <c r="B1800" t="s">
        <v>14</v>
      </c>
      <c r="C1800" t="s">
        <v>120</v>
      </c>
      <c r="D1800" t="s">
        <v>9</v>
      </c>
      <c r="E1800">
        <v>588000</v>
      </c>
    </row>
    <row r="1801" spans="1:5" x14ac:dyDescent="0.2">
      <c r="A1801">
        <v>678635</v>
      </c>
      <c r="B1801" t="s">
        <v>14</v>
      </c>
      <c r="C1801" t="s">
        <v>120</v>
      </c>
      <c r="D1801" t="s">
        <v>7</v>
      </c>
      <c r="E1801">
        <v>3700000</v>
      </c>
    </row>
    <row r="1802" spans="1:5" x14ac:dyDescent="0.2">
      <c r="A1802">
        <v>678635</v>
      </c>
      <c r="B1802" t="s">
        <v>14</v>
      </c>
      <c r="C1802" t="s">
        <v>120</v>
      </c>
      <c r="D1802" t="s">
        <v>11</v>
      </c>
      <c r="E1802">
        <v>6080000</v>
      </c>
    </row>
    <row r="1803" spans="1:5" x14ac:dyDescent="0.2">
      <c r="A1803">
        <v>678635</v>
      </c>
      <c r="B1803" t="s">
        <v>14</v>
      </c>
      <c r="C1803" t="s">
        <v>120</v>
      </c>
      <c r="D1803" t="s">
        <v>12</v>
      </c>
      <c r="E1803">
        <v>27000000</v>
      </c>
    </row>
    <row r="1804" spans="1:5" x14ac:dyDescent="0.2">
      <c r="A1804">
        <v>678635</v>
      </c>
      <c r="B1804" t="s">
        <v>14</v>
      </c>
      <c r="C1804" t="s">
        <v>120</v>
      </c>
      <c r="D1804" t="s">
        <v>8</v>
      </c>
      <c r="E1804">
        <v>240000000</v>
      </c>
    </row>
    <row r="1805" spans="1:5" x14ac:dyDescent="0.2">
      <c r="A1805">
        <v>678635</v>
      </c>
      <c r="B1805" t="s">
        <v>14</v>
      </c>
      <c r="C1805" t="s">
        <v>120</v>
      </c>
      <c r="D1805" t="s">
        <v>13</v>
      </c>
      <c r="E1805">
        <v>277368000</v>
      </c>
    </row>
    <row r="1806" spans="1:5" x14ac:dyDescent="0.2">
      <c r="A1806">
        <v>678635</v>
      </c>
      <c r="B1806" t="s">
        <v>14</v>
      </c>
      <c r="C1806" t="s">
        <v>121</v>
      </c>
      <c r="D1806" t="s">
        <v>6</v>
      </c>
      <c r="E1806">
        <v>0</v>
      </c>
    </row>
    <row r="1807" spans="1:5" x14ac:dyDescent="0.2">
      <c r="A1807">
        <v>678635</v>
      </c>
      <c r="B1807" t="s">
        <v>14</v>
      </c>
      <c r="C1807" t="s">
        <v>121</v>
      </c>
      <c r="D1807" t="s">
        <v>4</v>
      </c>
      <c r="E1807">
        <v>0</v>
      </c>
    </row>
    <row r="1808" spans="1:5" x14ac:dyDescent="0.2">
      <c r="A1808">
        <v>678635</v>
      </c>
      <c r="B1808" t="s">
        <v>14</v>
      </c>
      <c r="C1808" t="s">
        <v>121</v>
      </c>
      <c r="D1808" t="s">
        <v>8</v>
      </c>
      <c r="E1808">
        <v>0</v>
      </c>
    </row>
    <row r="1809" spans="1:5" x14ac:dyDescent="0.2">
      <c r="A1809">
        <v>678635</v>
      </c>
      <c r="B1809" t="s">
        <v>14</v>
      </c>
      <c r="C1809" t="s">
        <v>121</v>
      </c>
      <c r="D1809" t="s">
        <v>7</v>
      </c>
      <c r="E1809">
        <v>0</v>
      </c>
    </row>
    <row r="1810" spans="1:5" x14ac:dyDescent="0.2">
      <c r="A1810">
        <v>678635</v>
      </c>
      <c r="B1810" t="s">
        <v>14</v>
      </c>
      <c r="C1810" t="s">
        <v>121</v>
      </c>
      <c r="D1810" t="s">
        <v>9</v>
      </c>
      <c r="E1810">
        <v>0</v>
      </c>
    </row>
    <row r="1811" spans="1:5" x14ac:dyDescent="0.2">
      <c r="A1811">
        <v>678635</v>
      </c>
      <c r="B1811" t="s">
        <v>14</v>
      </c>
      <c r="C1811" t="s">
        <v>121</v>
      </c>
      <c r="D1811" t="s">
        <v>10</v>
      </c>
      <c r="E1811">
        <v>1901000</v>
      </c>
    </row>
    <row r="1812" spans="1:5" x14ac:dyDescent="0.2">
      <c r="A1812">
        <v>678635</v>
      </c>
      <c r="B1812" t="s">
        <v>14</v>
      </c>
      <c r="C1812" t="s">
        <v>121</v>
      </c>
      <c r="D1812" t="s">
        <v>11</v>
      </c>
      <c r="E1812">
        <v>3166000</v>
      </c>
    </row>
    <row r="1813" spans="1:5" x14ac:dyDescent="0.2">
      <c r="A1813">
        <v>678635</v>
      </c>
      <c r="B1813" t="s">
        <v>14</v>
      </c>
      <c r="C1813" t="s">
        <v>121</v>
      </c>
      <c r="D1813" t="s">
        <v>12</v>
      </c>
      <c r="E1813">
        <v>12573000</v>
      </c>
    </row>
    <row r="1814" spans="1:5" x14ac:dyDescent="0.2">
      <c r="A1814">
        <v>678635</v>
      </c>
      <c r="B1814" t="s">
        <v>14</v>
      </c>
      <c r="C1814" t="s">
        <v>121</v>
      </c>
      <c r="D1814" t="s">
        <v>13</v>
      </c>
      <c r="E1814">
        <v>17640000</v>
      </c>
    </row>
    <row r="1815" spans="1:5" x14ac:dyDescent="0.2">
      <c r="A1815">
        <v>678635</v>
      </c>
      <c r="B1815" t="s">
        <v>14</v>
      </c>
      <c r="C1815" t="s">
        <v>122</v>
      </c>
      <c r="D1815" t="s">
        <v>6</v>
      </c>
      <c r="E1815">
        <v>0</v>
      </c>
    </row>
    <row r="1816" spans="1:5" x14ac:dyDescent="0.2">
      <c r="A1816">
        <v>678635</v>
      </c>
      <c r="B1816" t="s">
        <v>14</v>
      </c>
      <c r="C1816" t="s">
        <v>122</v>
      </c>
      <c r="D1816" t="s">
        <v>12</v>
      </c>
      <c r="E1816">
        <v>0</v>
      </c>
    </row>
    <row r="1817" spans="1:5" x14ac:dyDescent="0.2">
      <c r="A1817">
        <v>678635</v>
      </c>
      <c r="B1817" t="s">
        <v>14</v>
      </c>
      <c r="C1817" t="s">
        <v>122</v>
      </c>
      <c r="D1817" t="s">
        <v>4</v>
      </c>
      <c r="E1817">
        <v>0</v>
      </c>
    </row>
    <row r="1818" spans="1:5" x14ac:dyDescent="0.2">
      <c r="A1818">
        <v>678635</v>
      </c>
      <c r="B1818" t="s">
        <v>14</v>
      </c>
      <c r="C1818" t="s">
        <v>122</v>
      </c>
      <c r="D1818" t="s">
        <v>10</v>
      </c>
      <c r="E1818">
        <v>0</v>
      </c>
    </row>
    <row r="1819" spans="1:5" x14ac:dyDescent="0.2">
      <c r="A1819">
        <v>678635</v>
      </c>
      <c r="B1819" t="s">
        <v>14</v>
      </c>
      <c r="C1819" t="s">
        <v>122</v>
      </c>
      <c r="D1819" t="s">
        <v>8</v>
      </c>
      <c r="E1819">
        <v>0</v>
      </c>
    </row>
    <row r="1820" spans="1:5" x14ac:dyDescent="0.2">
      <c r="A1820">
        <v>678635</v>
      </c>
      <c r="B1820" t="s">
        <v>14</v>
      </c>
      <c r="C1820" t="s">
        <v>122</v>
      </c>
      <c r="D1820" t="s">
        <v>7</v>
      </c>
      <c r="E1820">
        <v>0</v>
      </c>
    </row>
    <row r="1821" spans="1:5" x14ac:dyDescent="0.2">
      <c r="A1821">
        <v>678635</v>
      </c>
      <c r="B1821" t="s">
        <v>14</v>
      </c>
      <c r="C1821" t="s">
        <v>122</v>
      </c>
      <c r="D1821" t="s">
        <v>13</v>
      </c>
      <c r="E1821">
        <v>0</v>
      </c>
    </row>
    <row r="1822" spans="1:5" x14ac:dyDescent="0.2">
      <c r="A1822">
        <v>678635</v>
      </c>
      <c r="B1822" t="s">
        <v>14</v>
      </c>
      <c r="C1822" t="s">
        <v>122</v>
      </c>
      <c r="D1822" t="s">
        <v>11</v>
      </c>
      <c r="E1822">
        <v>0</v>
      </c>
    </row>
    <row r="1823" spans="1:5" x14ac:dyDescent="0.2">
      <c r="A1823">
        <v>678635</v>
      </c>
      <c r="B1823" t="s">
        <v>14</v>
      </c>
      <c r="C1823" t="s">
        <v>122</v>
      </c>
      <c r="D1823" t="s">
        <v>9</v>
      </c>
      <c r="E1823">
        <v>0</v>
      </c>
    </row>
    <row r="1824" spans="1:5" x14ac:dyDescent="0.2">
      <c r="A1824">
        <v>678635</v>
      </c>
      <c r="B1824" t="s">
        <v>14</v>
      </c>
      <c r="C1824" t="s">
        <v>123</v>
      </c>
      <c r="D1824" t="s">
        <v>6</v>
      </c>
      <c r="E1824">
        <v>0</v>
      </c>
    </row>
    <row r="1825" spans="1:5" x14ac:dyDescent="0.2">
      <c r="A1825">
        <v>678635</v>
      </c>
      <c r="B1825" t="s">
        <v>14</v>
      </c>
      <c r="C1825" t="s">
        <v>123</v>
      </c>
      <c r="D1825" t="s">
        <v>12</v>
      </c>
      <c r="E1825">
        <v>0</v>
      </c>
    </row>
    <row r="1826" spans="1:5" x14ac:dyDescent="0.2">
      <c r="A1826">
        <v>678635</v>
      </c>
      <c r="B1826" t="s">
        <v>14</v>
      </c>
      <c r="C1826" t="s">
        <v>123</v>
      </c>
      <c r="D1826" t="s">
        <v>4</v>
      </c>
      <c r="E1826">
        <v>0</v>
      </c>
    </row>
    <row r="1827" spans="1:5" x14ac:dyDescent="0.2">
      <c r="A1827">
        <v>678635</v>
      </c>
      <c r="B1827" t="s">
        <v>14</v>
      </c>
      <c r="C1827" t="s">
        <v>123</v>
      </c>
      <c r="D1827" t="s">
        <v>10</v>
      </c>
      <c r="E1827">
        <v>0</v>
      </c>
    </row>
    <row r="1828" spans="1:5" x14ac:dyDescent="0.2">
      <c r="A1828">
        <v>678635</v>
      </c>
      <c r="B1828" t="s">
        <v>14</v>
      </c>
      <c r="C1828" t="s">
        <v>123</v>
      </c>
      <c r="D1828" t="s">
        <v>8</v>
      </c>
      <c r="E1828">
        <v>0</v>
      </c>
    </row>
    <row r="1829" spans="1:5" x14ac:dyDescent="0.2">
      <c r="A1829">
        <v>678635</v>
      </c>
      <c r="B1829" t="s">
        <v>14</v>
      </c>
      <c r="C1829" t="s">
        <v>123</v>
      </c>
      <c r="D1829" t="s">
        <v>7</v>
      </c>
      <c r="E1829">
        <v>0</v>
      </c>
    </row>
    <row r="1830" spans="1:5" x14ac:dyDescent="0.2">
      <c r="A1830">
        <v>678635</v>
      </c>
      <c r="B1830" t="s">
        <v>14</v>
      </c>
      <c r="C1830" t="s">
        <v>123</v>
      </c>
      <c r="D1830" t="s">
        <v>13</v>
      </c>
      <c r="E1830">
        <v>0</v>
      </c>
    </row>
    <row r="1831" spans="1:5" x14ac:dyDescent="0.2">
      <c r="A1831">
        <v>678635</v>
      </c>
      <c r="B1831" t="s">
        <v>14</v>
      </c>
      <c r="C1831" t="s">
        <v>123</v>
      </c>
      <c r="D1831" t="s">
        <v>11</v>
      </c>
      <c r="E1831">
        <v>0</v>
      </c>
    </row>
    <row r="1832" spans="1:5" x14ac:dyDescent="0.2">
      <c r="A1832">
        <v>678635</v>
      </c>
      <c r="B1832" t="s">
        <v>14</v>
      </c>
      <c r="C1832" t="s">
        <v>123</v>
      </c>
      <c r="D1832" t="s">
        <v>9</v>
      </c>
      <c r="E1832">
        <v>0</v>
      </c>
    </row>
    <row r="1833" spans="1:5" x14ac:dyDescent="0.2">
      <c r="A1833">
        <v>678635</v>
      </c>
      <c r="B1833" t="s">
        <v>14</v>
      </c>
      <c r="C1833" t="s">
        <v>124</v>
      </c>
      <c r="D1833" t="s">
        <v>6</v>
      </c>
      <c r="E1833">
        <v>0</v>
      </c>
    </row>
    <row r="1834" spans="1:5" x14ac:dyDescent="0.2">
      <c r="A1834">
        <v>678635</v>
      </c>
      <c r="B1834" t="s">
        <v>14</v>
      </c>
      <c r="C1834" t="s">
        <v>124</v>
      </c>
      <c r="D1834" t="s">
        <v>12</v>
      </c>
      <c r="E1834">
        <v>0</v>
      </c>
    </row>
    <row r="1835" spans="1:5" x14ac:dyDescent="0.2">
      <c r="A1835">
        <v>678635</v>
      </c>
      <c r="B1835" t="s">
        <v>14</v>
      </c>
      <c r="C1835" t="s">
        <v>124</v>
      </c>
      <c r="D1835" t="s">
        <v>4</v>
      </c>
      <c r="E1835">
        <v>0</v>
      </c>
    </row>
    <row r="1836" spans="1:5" x14ac:dyDescent="0.2">
      <c r="A1836">
        <v>678635</v>
      </c>
      <c r="B1836" t="s">
        <v>14</v>
      </c>
      <c r="C1836" t="s">
        <v>124</v>
      </c>
      <c r="D1836" t="s">
        <v>10</v>
      </c>
      <c r="E1836">
        <v>0</v>
      </c>
    </row>
    <row r="1837" spans="1:5" x14ac:dyDescent="0.2">
      <c r="A1837">
        <v>678635</v>
      </c>
      <c r="B1837" t="s">
        <v>14</v>
      </c>
      <c r="C1837" t="s">
        <v>124</v>
      </c>
      <c r="D1837" t="s">
        <v>8</v>
      </c>
      <c r="E1837">
        <v>0</v>
      </c>
    </row>
    <row r="1838" spans="1:5" x14ac:dyDescent="0.2">
      <c r="A1838">
        <v>678635</v>
      </c>
      <c r="B1838" t="s">
        <v>14</v>
      </c>
      <c r="C1838" t="s">
        <v>124</v>
      </c>
      <c r="D1838" t="s">
        <v>7</v>
      </c>
      <c r="E1838">
        <v>0</v>
      </c>
    </row>
    <row r="1839" spans="1:5" x14ac:dyDescent="0.2">
      <c r="A1839">
        <v>678635</v>
      </c>
      <c r="B1839" t="s">
        <v>14</v>
      </c>
      <c r="C1839" t="s">
        <v>124</v>
      </c>
      <c r="D1839" t="s">
        <v>9</v>
      </c>
      <c r="E1839">
        <v>0</v>
      </c>
    </row>
    <row r="1840" spans="1:5" x14ac:dyDescent="0.2">
      <c r="A1840">
        <v>678635</v>
      </c>
      <c r="B1840" t="s">
        <v>14</v>
      </c>
      <c r="C1840" t="s">
        <v>124</v>
      </c>
      <c r="D1840" t="s">
        <v>13</v>
      </c>
      <c r="E1840">
        <v>1000000</v>
      </c>
    </row>
    <row r="1841" spans="1:5" x14ac:dyDescent="0.2">
      <c r="A1841">
        <v>678635</v>
      </c>
      <c r="B1841" t="s">
        <v>14</v>
      </c>
      <c r="C1841" t="s">
        <v>124</v>
      </c>
      <c r="D1841" t="s">
        <v>11</v>
      </c>
      <c r="E1841">
        <v>1000000</v>
      </c>
    </row>
    <row r="1842" spans="1:5" x14ac:dyDescent="0.2">
      <c r="A1842">
        <v>678635</v>
      </c>
      <c r="B1842" t="s">
        <v>14</v>
      </c>
      <c r="C1842" t="s">
        <v>125</v>
      </c>
      <c r="D1842" t="s">
        <v>6</v>
      </c>
      <c r="E1842">
        <v>0</v>
      </c>
    </row>
    <row r="1843" spans="1:5" x14ac:dyDescent="0.2">
      <c r="A1843">
        <v>678635</v>
      </c>
      <c r="B1843" t="s">
        <v>14</v>
      </c>
      <c r="C1843" t="s">
        <v>125</v>
      </c>
      <c r="D1843" t="s">
        <v>12</v>
      </c>
      <c r="E1843">
        <v>0</v>
      </c>
    </row>
    <row r="1844" spans="1:5" x14ac:dyDescent="0.2">
      <c r="A1844">
        <v>678635</v>
      </c>
      <c r="B1844" t="s">
        <v>14</v>
      </c>
      <c r="C1844" t="s">
        <v>125</v>
      </c>
      <c r="D1844" t="s">
        <v>4</v>
      </c>
      <c r="E1844">
        <v>0</v>
      </c>
    </row>
    <row r="1845" spans="1:5" x14ac:dyDescent="0.2">
      <c r="A1845">
        <v>678635</v>
      </c>
      <c r="B1845" t="s">
        <v>14</v>
      </c>
      <c r="C1845" t="s">
        <v>125</v>
      </c>
      <c r="D1845" t="s">
        <v>10</v>
      </c>
      <c r="E1845">
        <v>0</v>
      </c>
    </row>
    <row r="1846" spans="1:5" x14ac:dyDescent="0.2">
      <c r="A1846">
        <v>678635</v>
      </c>
      <c r="B1846" t="s">
        <v>14</v>
      </c>
      <c r="C1846" t="s">
        <v>125</v>
      </c>
      <c r="D1846" t="s">
        <v>8</v>
      </c>
      <c r="E1846">
        <v>0</v>
      </c>
    </row>
    <row r="1847" spans="1:5" x14ac:dyDescent="0.2">
      <c r="A1847">
        <v>678635</v>
      </c>
      <c r="B1847" t="s">
        <v>14</v>
      </c>
      <c r="C1847" t="s">
        <v>125</v>
      </c>
      <c r="D1847" t="s">
        <v>7</v>
      </c>
      <c r="E1847">
        <v>0</v>
      </c>
    </row>
    <row r="1848" spans="1:5" x14ac:dyDescent="0.2">
      <c r="A1848">
        <v>678635</v>
      </c>
      <c r="B1848" t="s">
        <v>14</v>
      </c>
      <c r="C1848" t="s">
        <v>125</v>
      </c>
      <c r="D1848" t="s">
        <v>13</v>
      </c>
      <c r="E1848">
        <v>0</v>
      </c>
    </row>
    <row r="1849" spans="1:5" x14ac:dyDescent="0.2">
      <c r="A1849">
        <v>678635</v>
      </c>
      <c r="B1849" t="s">
        <v>14</v>
      </c>
      <c r="C1849" t="s">
        <v>125</v>
      </c>
      <c r="D1849" t="s">
        <v>11</v>
      </c>
      <c r="E1849">
        <v>0</v>
      </c>
    </row>
    <row r="1850" spans="1:5" x14ac:dyDescent="0.2">
      <c r="A1850">
        <v>678635</v>
      </c>
      <c r="B1850" t="s">
        <v>14</v>
      </c>
      <c r="C1850" t="s">
        <v>125</v>
      </c>
      <c r="D1850" t="s">
        <v>9</v>
      </c>
      <c r="E1850">
        <v>0</v>
      </c>
    </row>
    <row r="1851" spans="1:5" x14ac:dyDescent="0.2">
      <c r="A1851">
        <v>678635</v>
      </c>
      <c r="B1851" t="s">
        <v>14</v>
      </c>
      <c r="C1851" t="s">
        <v>126</v>
      </c>
      <c r="D1851" t="s">
        <v>6</v>
      </c>
      <c r="E1851">
        <v>0</v>
      </c>
    </row>
    <row r="1852" spans="1:5" x14ac:dyDescent="0.2">
      <c r="A1852">
        <v>678635</v>
      </c>
      <c r="B1852" t="s">
        <v>14</v>
      </c>
      <c r="C1852" t="s">
        <v>126</v>
      </c>
      <c r="D1852" t="s">
        <v>12</v>
      </c>
      <c r="E1852">
        <v>0</v>
      </c>
    </row>
    <row r="1853" spans="1:5" x14ac:dyDescent="0.2">
      <c r="A1853">
        <v>678635</v>
      </c>
      <c r="B1853" t="s">
        <v>14</v>
      </c>
      <c r="C1853" t="s">
        <v>126</v>
      </c>
      <c r="D1853" t="s">
        <v>4</v>
      </c>
      <c r="E1853">
        <v>0</v>
      </c>
    </row>
    <row r="1854" spans="1:5" x14ac:dyDescent="0.2">
      <c r="A1854">
        <v>678635</v>
      </c>
      <c r="B1854" t="s">
        <v>14</v>
      </c>
      <c r="C1854" t="s">
        <v>126</v>
      </c>
      <c r="D1854" t="s">
        <v>10</v>
      </c>
      <c r="E1854">
        <v>0</v>
      </c>
    </row>
    <row r="1855" spans="1:5" x14ac:dyDescent="0.2">
      <c r="A1855">
        <v>678635</v>
      </c>
      <c r="B1855" t="s">
        <v>14</v>
      </c>
      <c r="C1855" t="s">
        <v>126</v>
      </c>
      <c r="D1855" t="s">
        <v>8</v>
      </c>
      <c r="E1855">
        <v>0</v>
      </c>
    </row>
    <row r="1856" spans="1:5" x14ac:dyDescent="0.2">
      <c r="A1856">
        <v>678635</v>
      </c>
      <c r="B1856" t="s">
        <v>14</v>
      </c>
      <c r="C1856" t="s">
        <v>126</v>
      </c>
      <c r="D1856" t="s">
        <v>7</v>
      </c>
      <c r="E1856">
        <v>0</v>
      </c>
    </row>
    <row r="1857" spans="1:5" x14ac:dyDescent="0.2">
      <c r="A1857">
        <v>678635</v>
      </c>
      <c r="B1857" t="s">
        <v>14</v>
      </c>
      <c r="C1857" t="s">
        <v>126</v>
      </c>
      <c r="D1857" t="s">
        <v>13</v>
      </c>
      <c r="E1857">
        <v>0</v>
      </c>
    </row>
    <row r="1858" spans="1:5" x14ac:dyDescent="0.2">
      <c r="A1858">
        <v>678635</v>
      </c>
      <c r="B1858" t="s">
        <v>14</v>
      </c>
      <c r="C1858" t="s">
        <v>126</v>
      </c>
      <c r="D1858" t="s">
        <v>11</v>
      </c>
      <c r="E1858">
        <v>0</v>
      </c>
    </row>
    <row r="1859" spans="1:5" x14ac:dyDescent="0.2">
      <c r="A1859">
        <v>678635</v>
      </c>
      <c r="B1859" t="s">
        <v>14</v>
      </c>
      <c r="C1859" t="s">
        <v>126</v>
      </c>
      <c r="D1859" t="s">
        <v>9</v>
      </c>
      <c r="E1859">
        <v>0</v>
      </c>
    </row>
    <row r="1860" spans="1:5" x14ac:dyDescent="0.2">
      <c r="A1860">
        <v>678635</v>
      </c>
      <c r="B1860" t="s">
        <v>14</v>
      </c>
      <c r="C1860" t="s">
        <v>127</v>
      </c>
      <c r="D1860" t="s">
        <v>6</v>
      </c>
      <c r="E1860">
        <v>0</v>
      </c>
    </row>
    <row r="1861" spans="1:5" x14ac:dyDescent="0.2">
      <c r="A1861">
        <v>678635</v>
      </c>
      <c r="B1861" t="s">
        <v>14</v>
      </c>
      <c r="C1861" t="s">
        <v>127</v>
      </c>
      <c r="D1861" t="s">
        <v>12</v>
      </c>
      <c r="E1861">
        <v>0</v>
      </c>
    </row>
    <row r="1862" spans="1:5" x14ac:dyDescent="0.2">
      <c r="A1862">
        <v>678635</v>
      </c>
      <c r="B1862" t="s">
        <v>14</v>
      </c>
      <c r="C1862" t="s">
        <v>127</v>
      </c>
      <c r="D1862" t="s">
        <v>4</v>
      </c>
      <c r="E1862">
        <v>0</v>
      </c>
    </row>
    <row r="1863" spans="1:5" x14ac:dyDescent="0.2">
      <c r="A1863">
        <v>678635</v>
      </c>
      <c r="B1863" t="s">
        <v>14</v>
      </c>
      <c r="C1863" t="s">
        <v>127</v>
      </c>
      <c r="D1863" t="s">
        <v>10</v>
      </c>
      <c r="E1863">
        <v>0</v>
      </c>
    </row>
    <row r="1864" spans="1:5" x14ac:dyDescent="0.2">
      <c r="A1864">
        <v>678635</v>
      </c>
      <c r="B1864" t="s">
        <v>14</v>
      </c>
      <c r="C1864" t="s">
        <v>127</v>
      </c>
      <c r="D1864" t="s">
        <v>8</v>
      </c>
      <c r="E1864">
        <v>0</v>
      </c>
    </row>
    <row r="1865" spans="1:5" x14ac:dyDescent="0.2">
      <c r="A1865">
        <v>678635</v>
      </c>
      <c r="B1865" t="s">
        <v>14</v>
      </c>
      <c r="C1865" t="s">
        <v>127</v>
      </c>
      <c r="D1865" t="s">
        <v>7</v>
      </c>
      <c r="E1865">
        <v>0</v>
      </c>
    </row>
    <row r="1866" spans="1:5" x14ac:dyDescent="0.2">
      <c r="A1866">
        <v>678635</v>
      </c>
      <c r="B1866" t="s">
        <v>14</v>
      </c>
      <c r="C1866" t="s">
        <v>127</v>
      </c>
      <c r="D1866" t="s">
        <v>13</v>
      </c>
      <c r="E1866">
        <v>0</v>
      </c>
    </row>
    <row r="1867" spans="1:5" x14ac:dyDescent="0.2">
      <c r="A1867">
        <v>678635</v>
      </c>
      <c r="B1867" t="s">
        <v>14</v>
      </c>
      <c r="C1867" t="s">
        <v>127</v>
      </c>
      <c r="D1867" t="s">
        <v>11</v>
      </c>
      <c r="E1867">
        <v>0</v>
      </c>
    </row>
    <row r="1868" spans="1:5" x14ac:dyDescent="0.2">
      <c r="A1868">
        <v>678635</v>
      </c>
      <c r="B1868" t="s">
        <v>14</v>
      </c>
      <c r="C1868" t="s">
        <v>127</v>
      </c>
      <c r="D1868" t="s">
        <v>9</v>
      </c>
      <c r="E1868">
        <v>0</v>
      </c>
    </row>
    <row r="1869" spans="1:5" x14ac:dyDescent="0.2">
      <c r="A1869">
        <v>678635</v>
      </c>
      <c r="B1869" t="s">
        <v>14</v>
      </c>
      <c r="C1869" t="s">
        <v>128</v>
      </c>
      <c r="D1869" t="s">
        <v>6</v>
      </c>
      <c r="E1869">
        <v>42000</v>
      </c>
    </row>
    <row r="1870" spans="1:5" x14ac:dyDescent="0.2">
      <c r="A1870">
        <v>678635</v>
      </c>
      <c r="B1870" t="s">
        <v>14</v>
      </c>
      <c r="C1870" t="s">
        <v>128</v>
      </c>
      <c r="D1870" t="s">
        <v>7</v>
      </c>
      <c r="E1870">
        <v>105000</v>
      </c>
    </row>
    <row r="1871" spans="1:5" x14ac:dyDescent="0.2">
      <c r="A1871">
        <v>678635</v>
      </c>
      <c r="B1871" t="s">
        <v>14</v>
      </c>
      <c r="C1871" t="s">
        <v>128</v>
      </c>
      <c r="D1871" t="s">
        <v>4</v>
      </c>
      <c r="E1871">
        <v>518000</v>
      </c>
    </row>
    <row r="1872" spans="1:5" x14ac:dyDescent="0.2">
      <c r="A1872">
        <v>678635</v>
      </c>
      <c r="B1872" t="s">
        <v>14</v>
      </c>
      <c r="C1872" t="s">
        <v>128</v>
      </c>
      <c r="D1872" t="s">
        <v>8</v>
      </c>
      <c r="E1872">
        <v>929000</v>
      </c>
    </row>
    <row r="1873" spans="1:5" x14ac:dyDescent="0.2">
      <c r="A1873">
        <v>678635</v>
      </c>
      <c r="B1873" t="s">
        <v>14</v>
      </c>
      <c r="C1873" t="s">
        <v>128</v>
      </c>
      <c r="D1873" t="s">
        <v>9</v>
      </c>
      <c r="E1873">
        <v>1012000</v>
      </c>
    </row>
    <row r="1874" spans="1:5" x14ac:dyDescent="0.2">
      <c r="A1874">
        <v>678635</v>
      </c>
      <c r="B1874" t="s">
        <v>14</v>
      </c>
      <c r="C1874" t="s">
        <v>128</v>
      </c>
      <c r="D1874" t="s">
        <v>12</v>
      </c>
      <c r="E1874">
        <v>1086000</v>
      </c>
    </row>
    <row r="1875" spans="1:5" x14ac:dyDescent="0.2">
      <c r="A1875">
        <v>678635</v>
      </c>
      <c r="B1875" t="s">
        <v>14</v>
      </c>
      <c r="C1875" t="s">
        <v>128</v>
      </c>
      <c r="D1875" t="s">
        <v>10</v>
      </c>
      <c r="E1875">
        <v>1447000</v>
      </c>
    </row>
    <row r="1876" spans="1:5" x14ac:dyDescent="0.2">
      <c r="A1876">
        <v>678635</v>
      </c>
      <c r="B1876" t="s">
        <v>14</v>
      </c>
      <c r="C1876" t="s">
        <v>128</v>
      </c>
      <c r="D1876" t="s">
        <v>11</v>
      </c>
      <c r="E1876">
        <v>1644000</v>
      </c>
    </row>
    <row r="1877" spans="1:5" x14ac:dyDescent="0.2">
      <c r="A1877">
        <v>678635</v>
      </c>
      <c r="B1877" t="s">
        <v>14</v>
      </c>
      <c r="C1877" t="s">
        <v>128</v>
      </c>
      <c r="D1877" t="s">
        <v>13</v>
      </c>
      <c r="E1877">
        <v>6783000</v>
      </c>
    </row>
    <row r="1878" spans="1:5" x14ac:dyDescent="0.2">
      <c r="A1878">
        <v>678635</v>
      </c>
      <c r="B1878" t="s">
        <v>14</v>
      </c>
      <c r="C1878" t="s">
        <v>129</v>
      </c>
      <c r="D1878" t="s">
        <v>6</v>
      </c>
      <c r="E1878">
        <v>0</v>
      </c>
    </row>
    <row r="1879" spans="1:5" x14ac:dyDescent="0.2">
      <c r="A1879">
        <v>678635</v>
      </c>
      <c r="B1879" t="s">
        <v>14</v>
      </c>
      <c r="C1879" t="s">
        <v>129</v>
      </c>
      <c r="D1879" t="s">
        <v>12</v>
      </c>
      <c r="E1879">
        <v>0</v>
      </c>
    </row>
    <row r="1880" spans="1:5" x14ac:dyDescent="0.2">
      <c r="A1880">
        <v>678635</v>
      </c>
      <c r="B1880" t="s">
        <v>14</v>
      </c>
      <c r="C1880" t="s">
        <v>129</v>
      </c>
      <c r="D1880" t="s">
        <v>4</v>
      </c>
      <c r="E1880">
        <v>0</v>
      </c>
    </row>
    <row r="1881" spans="1:5" x14ac:dyDescent="0.2">
      <c r="A1881">
        <v>678635</v>
      </c>
      <c r="B1881" t="s">
        <v>14</v>
      </c>
      <c r="C1881" t="s">
        <v>129</v>
      </c>
      <c r="D1881" t="s">
        <v>8</v>
      </c>
      <c r="E1881">
        <v>0</v>
      </c>
    </row>
    <row r="1882" spans="1:5" x14ac:dyDescent="0.2">
      <c r="A1882">
        <v>678635</v>
      </c>
      <c r="B1882" t="s">
        <v>14</v>
      </c>
      <c r="C1882" t="s">
        <v>129</v>
      </c>
      <c r="D1882" t="s">
        <v>7</v>
      </c>
      <c r="E1882">
        <v>0</v>
      </c>
    </row>
    <row r="1883" spans="1:5" x14ac:dyDescent="0.2">
      <c r="A1883">
        <v>678635</v>
      </c>
      <c r="B1883" t="s">
        <v>14</v>
      </c>
      <c r="C1883" t="s">
        <v>129</v>
      </c>
      <c r="D1883" t="s">
        <v>11</v>
      </c>
      <c r="E1883">
        <v>0</v>
      </c>
    </row>
    <row r="1884" spans="1:5" x14ac:dyDescent="0.2">
      <c r="A1884">
        <v>678635</v>
      </c>
      <c r="B1884" t="s">
        <v>14</v>
      </c>
      <c r="C1884" t="s">
        <v>129</v>
      </c>
      <c r="D1884" t="s">
        <v>9</v>
      </c>
      <c r="E1884">
        <v>0</v>
      </c>
    </row>
    <row r="1885" spans="1:5" x14ac:dyDescent="0.2">
      <c r="A1885">
        <v>678635</v>
      </c>
      <c r="B1885" t="s">
        <v>14</v>
      </c>
      <c r="C1885" t="s">
        <v>129</v>
      </c>
      <c r="D1885" t="s">
        <v>10</v>
      </c>
      <c r="E1885">
        <v>30000000</v>
      </c>
    </row>
    <row r="1886" spans="1:5" x14ac:dyDescent="0.2">
      <c r="A1886">
        <v>678635</v>
      </c>
      <c r="B1886" t="s">
        <v>14</v>
      </c>
      <c r="C1886" t="s">
        <v>129</v>
      </c>
      <c r="D1886" t="s">
        <v>13</v>
      </c>
      <c r="E1886">
        <v>30000000</v>
      </c>
    </row>
    <row r="1887" spans="1:5" x14ac:dyDescent="0.2">
      <c r="A1887">
        <v>678635</v>
      </c>
      <c r="B1887" t="s">
        <v>14</v>
      </c>
      <c r="C1887" t="s">
        <v>130</v>
      </c>
      <c r="D1887" t="s">
        <v>6</v>
      </c>
      <c r="E1887">
        <v>0</v>
      </c>
    </row>
    <row r="1888" spans="1:5" x14ac:dyDescent="0.2">
      <c r="A1888">
        <v>678635</v>
      </c>
      <c r="B1888" t="s">
        <v>14</v>
      </c>
      <c r="C1888" t="s">
        <v>130</v>
      </c>
      <c r="D1888" t="s">
        <v>12</v>
      </c>
      <c r="E1888">
        <v>0</v>
      </c>
    </row>
    <row r="1889" spans="1:5" x14ac:dyDescent="0.2">
      <c r="A1889">
        <v>678635</v>
      </c>
      <c r="B1889" t="s">
        <v>14</v>
      </c>
      <c r="C1889" t="s">
        <v>130</v>
      </c>
      <c r="D1889" t="s">
        <v>4</v>
      </c>
      <c r="E1889">
        <v>0</v>
      </c>
    </row>
    <row r="1890" spans="1:5" x14ac:dyDescent="0.2">
      <c r="A1890">
        <v>678635</v>
      </c>
      <c r="B1890" t="s">
        <v>14</v>
      </c>
      <c r="C1890" t="s">
        <v>130</v>
      </c>
      <c r="D1890" t="s">
        <v>10</v>
      </c>
      <c r="E1890">
        <v>0</v>
      </c>
    </row>
    <row r="1891" spans="1:5" x14ac:dyDescent="0.2">
      <c r="A1891">
        <v>678635</v>
      </c>
      <c r="B1891" t="s">
        <v>14</v>
      </c>
      <c r="C1891" t="s">
        <v>130</v>
      </c>
      <c r="D1891" t="s">
        <v>8</v>
      </c>
      <c r="E1891">
        <v>0</v>
      </c>
    </row>
    <row r="1892" spans="1:5" x14ac:dyDescent="0.2">
      <c r="A1892">
        <v>678635</v>
      </c>
      <c r="B1892" t="s">
        <v>14</v>
      </c>
      <c r="C1892" t="s">
        <v>130</v>
      </c>
      <c r="D1892" t="s">
        <v>7</v>
      </c>
      <c r="E1892">
        <v>0</v>
      </c>
    </row>
    <row r="1893" spans="1:5" x14ac:dyDescent="0.2">
      <c r="A1893">
        <v>678635</v>
      </c>
      <c r="B1893" t="s">
        <v>14</v>
      </c>
      <c r="C1893" t="s">
        <v>130</v>
      </c>
      <c r="D1893" t="s">
        <v>13</v>
      </c>
      <c r="E1893">
        <v>0</v>
      </c>
    </row>
    <row r="1894" spans="1:5" x14ac:dyDescent="0.2">
      <c r="A1894">
        <v>678635</v>
      </c>
      <c r="B1894" t="s">
        <v>14</v>
      </c>
      <c r="C1894" t="s">
        <v>130</v>
      </c>
      <c r="D1894" t="s">
        <v>11</v>
      </c>
      <c r="E1894">
        <v>0</v>
      </c>
    </row>
    <row r="1895" spans="1:5" x14ac:dyDescent="0.2">
      <c r="A1895">
        <v>678635</v>
      </c>
      <c r="B1895" t="s">
        <v>14</v>
      </c>
      <c r="C1895" t="s">
        <v>130</v>
      </c>
      <c r="D1895" t="s">
        <v>9</v>
      </c>
      <c r="E1895">
        <v>0</v>
      </c>
    </row>
    <row r="1896" spans="1:5" x14ac:dyDescent="0.2">
      <c r="A1896">
        <v>678635</v>
      </c>
      <c r="B1896" t="s">
        <v>14</v>
      </c>
      <c r="C1896" t="s">
        <v>131</v>
      </c>
      <c r="D1896" t="s">
        <v>6</v>
      </c>
      <c r="E1896">
        <v>0</v>
      </c>
    </row>
    <row r="1897" spans="1:5" x14ac:dyDescent="0.2">
      <c r="A1897">
        <v>678635</v>
      </c>
      <c r="B1897" t="s">
        <v>14</v>
      </c>
      <c r="C1897" t="s">
        <v>131</v>
      </c>
      <c r="D1897" t="s">
        <v>12</v>
      </c>
      <c r="E1897">
        <v>0</v>
      </c>
    </row>
    <row r="1898" spans="1:5" x14ac:dyDescent="0.2">
      <c r="A1898">
        <v>678635</v>
      </c>
      <c r="B1898" t="s">
        <v>14</v>
      </c>
      <c r="C1898" t="s">
        <v>131</v>
      </c>
      <c r="D1898" t="s">
        <v>4</v>
      </c>
      <c r="E1898">
        <v>0</v>
      </c>
    </row>
    <row r="1899" spans="1:5" x14ac:dyDescent="0.2">
      <c r="A1899">
        <v>678635</v>
      </c>
      <c r="B1899" t="s">
        <v>14</v>
      </c>
      <c r="C1899" t="s">
        <v>131</v>
      </c>
      <c r="D1899" t="s">
        <v>10</v>
      </c>
      <c r="E1899">
        <v>0</v>
      </c>
    </row>
    <row r="1900" spans="1:5" x14ac:dyDescent="0.2">
      <c r="A1900">
        <v>678635</v>
      </c>
      <c r="B1900" t="s">
        <v>14</v>
      </c>
      <c r="C1900" t="s">
        <v>131</v>
      </c>
      <c r="D1900" t="s">
        <v>8</v>
      </c>
      <c r="E1900">
        <v>0</v>
      </c>
    </row>
    <row r="1901" spans="1:5" x14ac:dyDescent="0.2">
      <c r="A1901">
        <v>678635</v>
      </c>
      <c r="B1901" t="s">
        <v>14</v>
      </c>
      <c r="C1901" t="s">
        <v>131</v>
      </c>
      <c r="D1901" t="s">
        <v>7</v>
      </c>
      <c r="E1901">
        <v>0</v>
      </c>
    </row>
    <row r="1902" spans="1:5" x14ac:dyDescent="0.2">
      <c r="A1902">
        <v>678635</v>
      </c>
      <c r="B1902" t="s">
        <v>14</v>
      </c>
      <c r="C1902" t="s">
        <v>131</v>
      </c>
      <c r="D1902" t="s">
        <v>13</v>
      </c>
      <c r="E1902">
        <v>0</v>
      </c>
    </row>
    <row r="1903" spans="1:5" x14ac:dyDescent="0.2">
      <c r="A1903">
        <v>678635</v>
      </c>
      <c r="B1903" t="s">
        <v>14</v>
      </c>
      <c r="C1903" t="s">
        <v>131</v>
      </c>
      <c r="D1903" t="s">
        <v>11</v>
      </c>
      <c r="E1903">
        <v>0</v>
      </c>
    </row>
    <row r="1904" spans="1:5" x14ac:dyDescent="0.2">
      <c r="A1904">
        <v>678635</v>
      </c>
      <c r="B1904" t="s">
        <v>14</v>
      </c>
      <c r="C1904" t="s">
        <v>131</v>
      </c>
      <c r="D1904" t="s">
        <v>9</v>
      </c>
      <c r="E1904">
        <v>0</v>
      </c>
    </row>
    <row r="1905" spans="1:5" x14ac:dyDescent="0.2">
      <c r="A1905">
        <v>678635</v>
      </c>
      <c r="B1905" t="s">
        <v>14</v>
      </c>
      <c r="C1905" t="s">
        <v>132</v>
      </c>
      <c r="D1905" t="s">
        <v>6</v>
      </c>
      <c r="E1905">
        <v>0</v>
      </c>
    </row>
    <row r="1906" spans="1:5" x14ac:dyDescent="0.2">
      <c r="A1906">
        <v>678635</v>
      </c>
      <c r="B1906" t="s">
        <v>14</v>
      </c>
      <c r="C1906" t="s">
        <v>132</v>
      </c>
      <c r="D1906" t="s">
        <v>12</v>
      </c>
      <c r="E1906">
        <v>0</v>
      </c>
    </row>
    <row r="1907" spans="1:5" x14ac:dyDescent="0.2">
      <c r="A1907">
        <v>678635</v>
      </c>
      <c r="B1907" t="s">
        <v>14</v>
      </c>
      <c r="C1907" t="s">
        <v>132</v>
      </c>
      <c r="D1907" t="s">
        <v>4</v>
      </c>
      <c r="E1907">
        <v>0</v>
      </c>
    </row>
    <row r="1908" spans="1:5" x14ac:dyDescent="0.2">
      <c r="A1908">
        <v>678635</v>
      </c>
      <c r="B1908" t="s">
        <v>14</v>
      </c>
      <c r="C1908" t="s">
        <v>132</v>
      </c>
      <c r="D1908" t="s">
        <v>10</v>
      </c>
      <c r="E1908">
        <v>0</v>
      </c>
    </row>
    <row r="1909" spans="1:5" x14ac:dyDescent="0.2">
      <c r="A1909">
        <v>678635</v>
      </c>
      <c r="B1909" t="s">
        <v>14</v>
      </c>
      <c r="C1909" t="s">
        <v>132</v>
      </c>
      <c r="D1909" t="s">
        <v>8</v>
      </c>
      <c r="E1909">
        <v>0</v>
      </c>
    </row>
    <row r="1910" spans="1:5" x14ac:dyDescent="0.2">
      <c r="A1910">
        <v>678635</v>
      </c>
      <c r="B1910" t="s">
        <v>14</v>
      </c>
      <c r="C1910" t="s">
        <v>132</v>
      </c>
      <c r="D1910" t="s">
        <v>7</v>
      </c>
      <c r="E1910">
        <v>0</v>
      </c>
    </row>
    <row r="1911" spans="1:5" x14ac:dyDescent="0.2">
      <c r="A1911">
        <v>678635</v>
      </c>
      <c r="B1911" t="s">
        <v>14</v>
      </c>
      <c r="C1911" t="s">
        <v>132</v>
      </c>
      <c r="D1911" t="s">
        <v>13</v>
      </c>
      <c r="E1911">
        <v>0</v>
      </c>
    </row>
    <row r="1912" spans="1:5" x14ac:dyDescent="0.2">
      <c r="A1912">
        <v>678635</v>
      </c>
      <c r="B1912" t="s">
        <v>14</v>
      </c>
      <c r="C1912" t="s">
        <v>132</v>
      </c>
      <c r="D1912" t="s">
        <v>11</v>
      </c>
      <c r="E1912">
        <v>0</v>
      </c>
    </row>
    <row r="1913" spans="1:5" x14ac:dyDescent="0.2">
      <c r="A1913">
        <v>678635</v>
      </c>
      <c r="B1913" t="s">
        <v>14</v>
      </c>
      <c r="C1913" t="s">
        <v>132</v>
      </c>
      <c r="D1913" t="s">
        <v>9</v>
      </c>
      <c r="E1913">
        <v>0</v>
      </c>
    </row>
    <row r="1914" spans="1:5" x14ac:dyDescent="0.2">
      <c r="A1914">
        <v>678635</v>
      </c>
      <c r="B1914" t="s">
        <v>14</v>
      </c>
      <c r="C1914" t="s">
        <v>133</v>
      </c>
      <c r="D1914" t="s">
        <v>6</v>
      </c>
      <c r="E1914">
        <v>0</v>
      </c>
    </row>
    <row r="1915" spans="1:5" x14ac:dyDescent="0.2">
      <c r="A1915">
        <v>678635</v>
      </c>
      <c r="B1915" t="s">
        <v>14</v>
      </c>
      <c r="C1915" t="s">
        <v>133</v>
      </c>
      <c r="D1915" t="s">
        <v>12</v>
      </c>
      <c r="E1915">
        <v>0</v>
      </c>
    </row>
    <row r="1916" spans="1:5" x14ac:dyDescent="0.2">
      <c r="A1916">
        <v>678635</v>
      </c>
      <c r="B1916" t="s">
        <v>14</v>
      </c>
      <c r="C1916" t="s">
        <v>133</v>
      </c>
      <c r="D1916" t="s">
        <v>4</v>
      </c>
      <c r="E1916">
        <v>0</v>
      </c>
    </row>
    <row r="1917" spans="1:5" x14ac:dyDescent="0.2">
      <c r="A1917">
        <v>678635</v>
      </c>
      <c r="B1917" t="s">
        <v>14</v>
      </c>
      <c r="C1917" t="s">
        <v>133</v>
      </c>
      <c r="D1917" t="s">
        <v>10</v>
      </c>
      <c r="E1917">
        <v>0</v>
      </c>
    </row>
    <row r="1918" spans="1:5" x14ac:dyDescent="0.2">
      <c r="A1918">
        <v>678635</v>
      </c>
      <c r="B1918" t="s">
        <v>14</v>
      </c>
      <c r="C1918" t="s">
        <v>133</v>
      </c>
      <c r="D1918" t="s">
        <v>8</v>
      </c>
      <c r="E1918">
        <v>0</v>
      </c>
    </row>
    <row r="1919" spans="1:5" x14ac:dyDescent="0.2">
      <c r="A1919">
        <v>678635</v>
      </c>
      <c r="B1919" t="s">
        <v>14</v>
      </c>
      <c r="C1919" t="s">
        <v>133</v>
      </c>
      <c r="D1919" t="s">
        <v>7</v>
      </c>
      <c r="E1919">
        <v>0</v>
      </c>
    </row>
    <row r="1920" spans="1:5" x14ac:dyDescent="0.2">
      <c r="A1920">
        <v>678635</v>
      </c>
      <c r="B1920" t="s">
        <v>14</v>
      </c>
      <c r="C1920" t="s">
        <v>133</v>
      </c>
      <c r="D1920" t="s">
        <v>13</v>
      </c>
      <c r="E1920">
        <v>0</v>
      </c>
    </row>
    <row r="1921" spans="1:5" x14ac:dyDescent="0.2">
      <c r="A1921">
        <v>678635</v>
      </c>
      <c r="B1921" t="s">
        <v>14</v>
      </c>
      <c r="C1921" t="s">
        <v>133</v>
      </c>
      <c r="D1921" t="s">
        <v>11</v>
      </c>
      <c r="E1921">
        <v>0</v>
      </c>
    </row>
    <row r="1922" spans="1:5" x14ac:dyDescent="0.2">
      <c r="A1922">
        <v>678635</v>
      </c>
      <c r="B1922" t="s">
        <v>14</v>
      </c>
      <c r="C1922" t="s">
        <v>133</v>
      </c>
      <c r="D1922" t="s">
        <v>9</v>
      </c>
      <c r="E1922">
        <v>0</v>
      </c>
    </row>
    <row r="1923" spans="1:5" x14ac:dyDescent="0.2">
      <c r="A1923">
        <v>678635</v>
      </c>
      <c r="B1923" t="s">
        <v>14</v>
      </c>
      <c r="C1923" t="s">
        <v>134</v>
      </c>
      <c r="D1923" t="s">
        <v>6</v>
      </c>
      <c r="E1923">
        <v>1200000</v>
      </c>
    </row>
    <row r="1924" spans="1:5" x14ac:dyDescent="0.2">
      <c r="A1924">
        <v>678635</v>
      </c>
      <c r="B1924" t="s">
        <v>14</v>
      </c>
      <c r="C1924" t="s">
        <v>134</v>
      </c>
      <c r="D1924" t="s">
        <v>4</v>
      </c>
      <c r="E1924">
        <v>2450000</v>
      </c>
    </row>
    <row r="1925" spans="1:5" x14ac:dyDescent="0.2">
      <c r="A1925">
        <v>678635</v>
      </c>
      <c r="B1925" t="s">
        <v>14</v>
      </c>
      <c r="C1925" t="s">
        <v>134</v>
      </c>
      <c r="D1925" t="s">
        <v>8</v>
      </c>
      <c r="E1925">
        <v>2849000</v>
      </c>
    </row>
    <row r="1926" spans="1:5" x14ac:dyDescent="0.2">
      <c r="A1926">
        <v>678635</v>
      </c>
      <c r="B1926" t="s">
        <v>14</v>
      </c>
      <c r="C1926" t="s">
        <v>134</v>
      </c>
      <c r="D1926" t="s">
        <v>11</v>
      </c>
      <c r="E1926">
        <v>5735000</v>
      </c>
    </row>
    <row r="1927" spans="1:5" x14ac:dyDescent="0.2">
      <c r="A1927">
        <v>678635</v>
      </c>
      <c r="B1927" t="s">
        <v>14</v>
      </c>
      <c r="C1927" t="s">
        <v>134</v>
      </c>
      <c r="D1927" t="s">
        <v>7</v>
      </c>
      <c r="E1927">
        <v>5949000</v>
      </c>
    </row>
    <row r="1928" spans="1:5" x14ac:dyDescent="0.2">
      <c r="A1928">
        <v>678635</v>
      </c>
      <c r="B1928" t="s">
        <v>14</v>
      </c>
      <c r="C1928" t="s">
        <v>134</v>
      </c>
      <c r="D1928" t="s">
        <v>9</v>
      </c>
      <c r="E1928">
        <v>10385000</v>
      </c>
    </row>
    <row r="1929" spans="1:5" x14ac:dyDescent="0.2">
      <c r="A1929">
        <v>678635</v>
      </c>
      <c r="B1929" t="s">
        <v>14</v>
      </c>
      <c r="C1929" t="s">
        <v>134</v>
      </c>
      <c r="D1929" t="s">
        <v>10</v>
      </c>
      <c r="E1929">
        <v>11110000</v>
      </c>
    </row>
    <row r="1930" spans="1:5" x14ac:dyDescent="0.2">
      <c r="A1930">
        <v>678635</v>
      </c>
      <c r="B1930" t="s">
        <v>14</v>
      </c>
      <c r="C1930" t="s">
        <v>134</v>
      </c>
      <c r="D1930" t="s">
        <v>12</v>
      </c>
      <c r="E1930">
        <v>30545000</v>
      </c>
    </row>
    <row r="1931" spans="1:5" x14ac:dyDescent="0.2">
      <c r="A1931">
        <v>678635</v>
      </c>
      <c r="B1931" t="s">
        <v>14</v>
      </c>
      <c r="C1931" t="s">
        <v>134</v>
      </c>
      <c r="D1931" t="s">
        <v>13</v>
      </c>
      <c r="E1931">
        <v>70223000</v>
      </c>
    </row>
    <row r="1932" spans="1:5" x14ac:dyDescent="0.2">
      <c r="A1932">
        <v>678635</v>
      </c>
      <c r="B1932" t="s">
        <v>14</v>
      </c>
      <c r="C1932" t="s">
        <v>135</v>
      </c>
      <c r="D1932" t="s">
        <v>6</v>
      </c>
      <c r="E1932">
        <v>0</v>
      </c>
    </row>
    <row r="1933" spans="1:5" x14ac:dyDescent="0.2">
      <c r="A1933">
        <v>678635</v>
      </c>
      <c r="B1933" t="s">
        <v>14</v>
      </c>
      <c r="C1933" t="s">
        <v>135</v>
      </c>
      <c r="D1933" t="s">
        <v>12</v>
      </c>
      <c r="E1933">
        <v>0</v>
      </c>
    </row>
    <row r="1934" spans="1:5" x14ac:dyDescent="0.2">
      <c r="A1934">
        <v>678635</v>
      </c>
      <c r="B1934" t="s">
        <v>14</v>
      </c>
      <c r="C1934" t="s">
        <v>135</v>
      </c>
      <c r="D1934" t="s">
        <v>4</v>
      </c>
      <c r="E1934">
        <v>0</v>
      </c>
    </row>
    <row r="1935" spans="1:5" x14ac:dyDescent="0.2">
      <c r="A1935">
        <v>678635</v>
      </c>
      <c r="B1935" t="s">
        <v>14</v>
      </c>
      <c r="C1935" t="s">
        <v>135</v>
      </c>
      <c r="D1935" t="s">
        <v>8</v>
      </c>
      <c r="E1935">
        <v>0</v>
      </c>
    </row>
    <row r="1936" spans="1:5" x14ac:dyDescent="0.2">
      <c r="A1936">
        <v>678635</v>
      </c>
      <c r="B1936" t="s">
        <v>14</v>
      </c>
      <c r="C1936" t="s">
        <v>135</v>
      </c>
      <c r="D1936" t="s">
        <v>7</v>
      </c>
      <c r="E1936">
        <v>0</v>
      </c>
    </row>
    <row r="1937" spans="1:5" x14ac:dyDescent="0.2">
      <c r="A1937">
        <v>678635</v>
      </c>
      <c r="B1937" t="s">
        <v>14</v>
      </c>
      <c r="C1937" t="s">
        <v>135</v>
      </c>
      <c r="D1937" t="s">
        <v>11</v>
      </c>
      <c r="E1937">
        <v>0</v>
      </c>
    </row>
    <row r="1938" spans="1:5" x14ac:dyDescent="0.2">
      <c r="A1938">
        <v>678635</v>
      </c>
      <c r="B1938" t="s">
        <v>14</v>
      </c>
      <c r="C1938" t="s">
        <v>135</v>
      </c>
      <c r="D1938" t="s">
        <v>9</v>
      </c>
      <c r="E1938">
        <v>0</v>
      </c>
    </row>
    <row r="1939" spans="1:5" x14ac:dyDescent="0.2">
      <c r="A1939">
        <v>678635</v>
      </c>
      <c r="B1939" t="s">
        <v>14</v>
      </c>
      <c r="C1939" t="s">
        <v>135</v>
      </c>
      <c r="D1939" t="s">
        <v>10</v>
      </c>
      <c r="E1939">
        <v>3500000</v>
      </c>
    </row>
    <row r="1940" spans="1:5" x14ac:dyDescent="0.2">
      <c r="A1940">
        <v>678635</v>
      </c>
      <c r="B1940" t="s">
        <v>14</v>
      </c>
      <c r="C1940" t="s">
        <v>135</v>
      </c>
      <c r="D1940" t="s">
        <v>13</v>
      </c>
      <c r="E1940">
        <v>3500000</v>
      </c>
    </row>
    <row r="1941" spans="1:5" x14ac:dyDescent="0.2">
      <c r="A1941">
        <v>678635</v>
      </c>
      <c r="B1941" t="s">
        <v>14</v>
      </c>
      <c r="C1941" t="s">
        <v>136</v>
      </c>
      <c r="D1941" t="s">
        <v>6</v>
      </c>
      <c r="E1941">
        <v>0</v>
      </c>
    </row>
    <row r="1942" spans="1:5" x14ac:dyDescent="0.2">
      <c r="A1942">
        <v>678635</v>
      </c>
      <c r="B1942" t="s">
        <v>14</v>
      </c>
      <c r="C1942" t="s">
        <v>136</v>
      </c>
      <c r="D1942" t="s">
        <v>4</v>
      </c>
      <c r="E1942">
        <v>0</v>
      </c>
    </row>
    <row r="1943" spans="1:5" x14ac:dyDescent="0.2">
      <c r="A1943">
        <v>678635</v>
      </c>
      <c r="B1943" t="s">
        <v>14</v>
      </c>
      <c r="C1943" t="s">
        <v>136</v>
      </c>
      <c r="D1943" t="s">
        <v>10</v>
      </c>
      <c r="E1943">
        <v>0</v>
      </c>
    </row>
    <row r="1944" spans="1:5" x14ac:dyDescent="0.2">
      <c r="A1944">
        <v>678635</v>
      </c>
      <c r="B1944" t="s">
        <v>14</v>
      </c>
      <c r="C1944" t="s">
        <v>136</v>
      </c>
      <c r="D1944" t="s">
        <v>8</v>
      </c>
      <c r="E1944">
        <v>0</v>
      </c>
    </row>
    <row r="1945" spans="1:5" x14ac:dyDescent="0.2">
      <c r="A1945">
        <v>678635</v>
      </c>
      <c r="B1945" t="s">
        <v>14</v>
      </c>
      <c r="C1945" t="s">
        <v>136</v>
      </c>
      <c r="D1945" t="s">
        <v>7</v>
      </c>
      <c r="E1945">
        <v>0</v>
      </c>
    </row>
    <row r="1946" spans="1:5" x14ac:dyDescent="0.2">
      <c r="A1946">
        <v>678635</v>
      </c>
      <c r="B1946" t="s">
        <v>14</v>
      </c>
      <c r="C1946" t="s">
        <v>136</v>
      </c>
      <c r="D1946" t="s">
        <v>11</v>
      </c>
      <c r="E1946">
        <v>0</v>
      </c>
    </row>
    <row r="1947" spans="1:5" x14ac:dyDescent="0.2">
      <c r="A1947">
        <v>678635</v>
      </c>
      <c r="B1947" t="s">
        <v>14</v>
      </c>
      <c r="C1947" t="s">
        <v>136</v>
      </c>
      <c r="D1947" t="s">
        <v>9</v>
      </c>
      <c r="E1947">
        <v>0</v>
      </c>
    </row>
    <row r="1948" spans="1:5" x14ac:dyDescent="0.2">
      <c r="A1948">
        <v>678635</v>
      </c>
      <c r="B1948" t="s">
        <v>14</v>
      </c>
      <c r="C1948" t="s">
        <v>136</v>
      </c>
      <c r="D1948" t="s">
        <v>12</v>
      </c>
      <c r="E1948">
        <v>7750000</v>
      </c>
    </row>
    <row r="1949" spans="1:5" x14ac:dyDescent="0.2">
      <c r="A1949">
        <v>678635</v>
      </c>
      <c r="B1949" t="s">
        <v>14</v>
      </c>
      <c r="C1949" t="s">
        <v>136</v>
      </c>
      <c r="D1949" t="s">
        <v>13</v>
      </c>
      <c r="E1949">
        <v>7750000</v>
      </c>
    </row>
    <row r="1950" spans="1:5" x14ac:dyDescent="0.2">
      <c r="A1950">
        <v>678635</v>
      </c>
      <c r="B1950" t="s">
        <v>14</v>
      </c>
      <c r="C1950" t="s">
        <v>137</v>
      </c>
      <c r="D1950" t="s">
        <v>6</v>
      </c>
      <c r="E1950">
        <v>0</v>
      </c>
    </row>
    <row r="1951" spans="1:5" x14ac:dyDescent="0.2">
      <c r="A1951">
        <v>678635</v>
      </c>
      <c r="B1951" t="s">
        <v>14</v>
      </c>
      <c r="C1951" t="s">
        <v>137</v>
      </c>
      <c r="D1951" t="s">
        <v>4</v>
      </c>
      <c r="E1951">
        <v>0</v>
      </c>
    </row>
    <row r="1952" spans="1:5" x14ac:dyDescent="0.2">
      <c r="A1952">
        <v>678635</v>
      </c>
      <c r="B1952" t="s">
        <v>14</v>
      </c>
      <c r="C1952" t="s">
        <v>137</v>
      </c>
      <c r="D1952" t="s">
        <v>10</v>
      </c>
      <c r="E1952">
        <v>0</v>
      </c>
    </row>
    <row r="1953" spans="1:5" x14ac:dyDescent="0.2">
      <c r="A1953">
        <v>678635</v>
      </c>
      <c r="B1953" t="s">
        <v>14</v>
      </c>
      <c r="C1953" t="s">
        <v>137</v>
      </c>
      <c r="D1953" t="s">
        <v>8</v>
      </c>
      <c r="E1953">
        <v>0</v>
      </c>
    </row>
    <row r="1954" spans="1:5" x14ac:dyDescent="0.2">
      <c r="A1954">
        <v>678635</v>
      </c>
      <c r="B1954" t="s">
        <v>14</v>
      </c>
      <c r="C1954" t="s">
        <v>137</v>
      </c>
      <c r="D1954" t="s">
        <v>7</v>
      </c>
      <c r="E1954">
        <v>0</v>
      </c>
    </row>
    <row r="1955" spans="1:5" x14ac:dyDescent="0.2">
      <c r="A1955">
        <v>678635</v>
      </c>
      <c r="B1955" t="s">
        <v>14</v>
      </c>
      <c r="C1955" t="s">
        <v>137</v>
      </c>
      <c r="D1955" t="s">
        <v>11</v>
      </c>
      <c r="E1955">
        <v>0</v>
      </c>
    </row>
    <row r="1956" spans="1:5" x14ac:dyDescent="0.2">
      <c r="A1956">
        <v>678635</v>
      </c>
      <c r="B1956" t="s">
        <v>14</v>
      </c>
      <c r="C1956" t="s">
        <v>137</v>
      </c>
      <c r="D1956" t="s">
        <v>9</v>
      </c>
      <c r="E1956">
        <v>0</v>
      </c>
    </row>
    <row r="1957" spans="1:5" x14ac:dyDescent="0.2">
      <c r="A1957">
        <v>678635</v>
      </c>
      <c r="B1957" t="s">
        <v>14</v>
      </c>
      <c r="C1957" t="s">
        <v>137</v>
      </c>
      <c r="D1957" t="s">
        <v>12</v>
      </c>
      <c r="E1957">
        <v>17000</v>
      </c>
    </row>
    <row r="1958" spans="1:5" x14ac:dyDescent="0.2">
      <c r="A1958">
        <v>678635</v>
      </c>
      <c r="B1958" t="s">
        <v>14</v>
      </c>
      <c r="C1958" t="s">
        <v>137</v>
      </c>
      <c r="D1958" t="s">
        <v>13</v>
      </c>
      <c r="E1958">
        <v>17000</v>
      </c>
    </row>
    <row r="1959" spans="1:5" x14ac:dyDescent="0.2">
      <c r="A1959">
        <v>678635</v>
      </c>
      <c r="B1959" t="s">
        <v>14</v>
      </c>
      <c r="C1959" t="s">
        <v>138</v>
      </c>
      <c r="D1959" t="s">
        <v>6</v>
      </c>
      <c r="E1959">
        <v>0</v>
      </c>
    </row>
    <row r="1960" spans="1:5" x14ac:dyDescent="0.2">
      <c r="A1960">
        <v>678635</v>
      </c>
      <c r="B1960" t="s">
        <v>14</v>
      </c>
      <c r="C1960" t="s">
        <v>138</v>
      </c>
      <c r="D1960" t="s">
        <v>12</v>
      </c>
      <c r="E1960">
        <v>0</v>
      </c>
    </row>
    <row r="1961" spans="1:5" x14ac:dyDescent="0.2">
      <c r="A1961">
        <v>678635</v>
      </c>
      <c r="B1961" t="s">
        <v>14</v>
      </c>
      <c r="C1961" t="s">
        <v>138</v>
      </c>
      <c r="D1961" t="s">
        <v>4</v>
      </c>
      <c r="E1961">
        <v>0</v>
      </c>
    </row>
    <row r="1962" spans="1:5" x14ac:dyDescent="0.2">
      <c r="A1962">
        <v>678635</v>
      </c>
      <c r="B1962" t="s">
        <v>14</v>
      </c>
      <c r="C1962" t="s">
        <v>138</v>
      </c>
      <c r="D1962" t="s">
        <v>10</v>
      </c>
      <c r="E1962">
        <v>0</v>
      </c>
    </row>
    <row r="1963" spans="1:5" x14ac:dyDescent="0.2">
      <c r="A1963">
        <v>678635</v>
      </c>
      <c r="B1963" t="s">
        <v>14</v>
      </c>
      <c r="C1963" t="s">
        <v>138</v>
      </c>
      <c r="D1963" t="s">
        <v>8</v>
      </c>
      <c r="E1963">
        <v>0</v>
      </c>
    </row>
    <row r="1964" spans="1:5" x14ac:dyDescent="0.2">
      <c r="A1964">
        <v>678635</v>
      </c>
      <c r="B1964" t="s">
        <v>14</v>
      </c>
      <c r="C1964" t="s">
        <v>138</v>
      </c>
      <c r="D1964" t="s">
        <v>7</v>
      </c>
      <c r="E1964">
        <v>0</v>
      </c>
    </row>
    <row r="1965" spans="1:5" x14ac:dyDescent="0.2">
      <c r="A1965">
        <v>678635</v>
      </c>
      <c r="B1965" t="s">
        <v>14</v>
      </c>
      <c r="C1965" t="s">
        <v>138</v>
      </c>
      <c r="D1965" t="s">
        <v>13</v>
      </c>
      <c r="E1965">
        <v>0</v>
      </c>
    </row>
    <row r="1966" spans="1:5" x14ac:dyDescent="0.2">
      <c r="A1966">
        <v>678635</v>
      </c>
      <c r="B1966" t="s">
        <v>14</v>
      </c>
      <c r="C1966" t="s">
        <v>138</v>
      </c>
      <c r="D1966" t="s">
        <v>11</v>
      </c>
      <c r="E1966">
        <v>0</v>
      </c>
    </row>
    <row r="1967" spans="1:5" x14ac:dyDescent="0.2">
      <c r="A1967">
        <v>678635</v>
      </c>
      <c r="B1967" t="s">
        <v>14</v>
      </c>
      <c r="C1967" t="s">
        <v>138</v>
      </c>
      <c r="D1967" t="s">
        <v>9</v>
      </c>
      <c r="E1967">
        <v>0</v>
      </c>
    </row>
    <row r="1968" spans="1:5" x14ac:dyDescent="0.2">
      <c r="A1968">
        <v>678635</v>
      </c>
      <c r="B1968" t="s">
        <v>14</v>
      </c>
      <c r="C1968" t="s">
        <v>139</v>
      </c>
      <c r="D1968" t="s">
        <v>6</v>
      </c>
      <c r="E1968">
        <v>0</v>
      </c>
    </row>
    <row r="1969" spans="1:5" x14ac:dyDescent="0.2">
      <c r="A1969">
        <v>678635</v>
      </c>
      <c r="B1969" t="s">
        <v>14</v>
      </c>
      <c r="C1969" t="s">
        <v>139</v>
      </c>
      <c r="D1969" t="s">
        <v>12</v>
      </c>
      <c r="E1969">
        <v>0</v>
      </c>
    </row>
    <row r="1970" spans="1:5" x14ac:dyDescent="0.2">
      <c r="A1970">
        <v>678635</v>
      </c>
      <c r="B1970" t="s">
        <v>14</v>
      </c>
      <c r="C1970" t="s">
        <v>139</v>
      </c>
      <c r="D1970" t="s">
        <v>4</v>
      </c>
      <c r="E1970">
        <v>0</v>
      </c>
    </row>
    <row r="1971" spans="1:5" x14ac:dyDescent="0.2">
      <c r="A1971">
        <v>678635</v>
      </c>
      <c r="B1971" t="s">
        <v>14</v>
      </c>
      <c r="C1971" t="s">
        <v>139</v>
      </c>
      <c r="D1971" t="s">
        <v>10</v>
      </c>
      <c r="E1971">
        <v>0</v>
      </c>
    </row>
    <row r="1972" spans="1:5" x14ac:dyDescent="0.2">
      <c r="A1972">
        <v>678635</v>
      </c>
      <c r="B1972" t="s">
        <v>14</v>
      </c>
      <c r="C1972" t="s">
        <v>139</v>
      </c>
      <c r="D1972" t="s">
        <v>8</v>
      </c>
      <c r="E1972">
        <v>0</v>
      </c>
    </row>
    <row r="1973" spans="1:5" x14ac:dyDescent="0.2">
      <c r="A1973">
        <v>678635</v>
      </c>
      <c r="B1973" t="s">
        <v>14</v>
      </c>
      <c r="C1973" t="s">
        <v>139</v>
      </c>
      <c r="D1973" t="s">
        <v>7</v>
      </c>
      <c r="E1973">
        <v>0</v>
      </c>
    </row>
    <row r="1974" spans="1:5" x14ac:dyDescent="0.2">
      <c r="A1974">
        <v>678635</v>
      </c>
      <c r="B1974" t="s">
        <v>14</v>
      </c>
      <c r="C1974" t="s">
        <v>139</v>
      </c>
      <c r="D1974" t="s">
        <v>13</v>
      </c>
      <c r="E1974">
        <v>0</v>
      </c>
    </row>
    <row r="1975" spans="1:5" x14ac:dyDescent="0.2">
      <c r="A1975">
        <v>678635</v>
      </c>
      <c r="B1975" t="s">
        <v>14</v>
      </c>
      <c r="C1975" t="s">
        <v>139</v>
      </c>
      <c r="D1975" t="s">
        <v>11</v>
      </c>
      <c r="E1975">
        <v>0</v>
      </c>
    </row>
    <row r="1976" spans="1:5" x14ac:dyDescent="0.2">
      <c r="A1976">
        <v>678635</v>
      </c>
      <c r="B1976" t="s">
        <v>14</v>
      </c>
      <c r="C1976" t="s">
        <v>139</v>
      </c>
      <c r="D1976" t="s">
        <v>9</v>
      </c>
      <c r="E1976">
        <v>0</v>
      </c>
    </row>
    <row r="1977" spans="1:5" x14ac:dyDescent="0.2">
      <c r="A1977">
        <v>678635</v>
      </c>
      <c r="B1977" t="s">
        <v>14</v>
      </c>
      <c r="C1977" t="s">
        <v>140</v>
      </c>
      <c r="D1977" t="s">
        <v>6</v>
      </c>
      <c r="E1977">
        <v>0</v>
      </c>
    </row>
    <row r="1978" spans="1:5" x14ac:dyDescent="0.2">
      <c r="A1978">
        <v>678635</v>
      </c>
      <c r="B1978" t="s">
        <v>14</v>
      </c>
      <c r="C1978" t="s">
        <v>140</v>
      </c>
      <c r="D1978" t="s">
        <v>12</v>
      </c>
      <c r="E1978">
        <v>0</v>
      </c>
    </row>
    <row r="1979" spans="1:5" x14ac:dyDescent="0.2">
      <c r="A1979">
        <v>678635</v>
      </c>
      <c r="B1979" t="s">
        <v>14</v>
      </c>
      <c r="C1979" t="s">
        <v>140</v>
      </c>
      <c r="D1979" t="s">
        <v>4</v>
      </c>
      <c r="E1979">
        <v>0</v>
      </c>
    </row>
    <row r="1980" spans="1:5" x14ac:dyDescent="0.2">
      <c r="A1980">
        <v>678635</v>
      </c>
      <c r="B1980" t="s">
        <v>14</v>
      </c>
      <c r="C1980" t="s">
        <v>140</v>
      </c>
      <c r="D1980" t="s">
        <v>10</v>
      </c>
      <c r="E1980">
        <v>0</v>
      </c>
    </row>
    <row r="1981" spans="1:5" x14ac:dyDescent="0.2">
      <c r="A1981">
        <v>678635</v>
      </c>
      <c r="B1981" t="s">
        <v>14</v>
      </c>
      <c r="C1981" t="s">
        <v>140</v>
      </c>
      <c r="D1981" t="s">
        <v>8</v>
      </c>
      <c r="E1981">
        <v>0</v>
      </c>
    </row>
    <row r="1982" spans="1:5" x14ac:dyDescent="0.2">
      <c r="A1982">
        <v>678635</v>
      </c>
      <c r="B1982" t="s">
        <v>14</v>
      </c>
      <c r="C1982" t="s">
        <v>140</v>
      </c>
      <c r="D1982" t="s">
        <v>7</v>
      </c>
      <c r="E1982">
        <v>0</v>
      </c>
    </row>
    <row r="1983" spans="1:5" x14ac:dyDescent="0.2">
      <c r="A1983">
        <v>678635</v>
      </c>
      <c r="B1983" t="s">
        <v>14</v>
      </c>
      <c r="C1983" t="s">
        <v>140</v>
      </c>
      <c r="D1983" t="s">
        <v>13</v>
      </c>
      <c r="E1983">
        <v>0</v>
      </c>
    </row>
    <row r="1984" spans="1:5" x14ac:dyDescent="0.2">
      <c r="A1984">
        <v>678635</v>
      </c>
      <c r="B1984" t="s">
        <v>14</v>
      </c>
      <c r="C1984" t="s">
        <v>140</v>
      </c>
      <c r="D1984" t="s">
        <v>11</v>
      </c>
      <c r="E1984">
        <v>0</v>
      </c>
    </row>
    <row r="1985" spans="1:5" x14ac:dyDescent="0.2">
      <c r="A1985">
        <v>678635</v>
      </c>
      <c r="B1985" t="s">
        <v>14</v>
      </c>
      <c r="C1985" t="s">
        <v>140</v>
      </c>
      <c r="D1985" t="s">
        <v>9</v>
      </c>
      <c r="E1985">
        <v>0</v>
      </c>
    </row>
    <row r="1986" spans="1:5" x14ac:dyDescent="0.2">
      <c r="A1986">
        <v>678635</v>
      </c>
      <c r="B1986" t="s">
        <v>14</v>
      </c>
      <c r="C1986" t="s">
        <v>141</v>
      </c>
      <c r="D1986" t="s">
        <v>6</v>
      </c>
      <c r="E1986">
        <v>0</v>
      </c>
    </row>
    <row r="1987" spans="1:5" x14ac:dyDescent="0.2">
      <c r="A1987">
        <v>678635</v>
      </c>
      <c r="B1987" t="s">
        <v>14</v>
      </c>
      <c r="C1987" t="s">
        <v>141</v>
      </c>
      <c r="D1987" t="s">
        <v>12</v>
      </c>
      <c r="E1987">
        <v>0</v>
      </c>
    </row>
    <row r="1988" spans="1:5" x14ac:dyDescent="0.2">
      <c r="A1988">
        <v>678635</v>
      </c>
      <c r="B1988" t="s">
        <v>14</v>
      </c>
      <c r="C1988" t="s">
        <v>141</v>
      </c>
      <c r="D1988" t="s">
        <v>4</v>
      </c>
      <c r="E1988">
        <v>0</v>
      </c>
    </row>
    <row r="1989" spans="1:5" x14ac:dyDescent="0.2">
      <c r="A1989">
        <v>678635</v>
      </c>
      <c r="B1989" t="s">
        <v>14</v>
      </c>
      <c r="C1989" t="s">
        <v>141</v>
      </c>
      <c r="D1989" t="s">
        <v>10</v>
      </c>
      <c r="E1989">
        <v>0</v>
      </c>
    </row>
    <row r="1990" spans="1:5" x14ac:dyDescent="0.2">
      <c r="A1990">
        <v>678635</v>
      </c>
      <c r="B1990" t="s">
        <v>14</v>
      </c>
      <c r="C1990" t="s">
        <v>141</v>
      </c>
      <c r="D1990" t="s">
        <v>8</v>
      </c>
      <c r="E1990">
        <v>0</v>
      </c>
    </row>
    <row r="1991" spans="1:5" x14ac:dyDescent="0.2">
      <c r="A1991">
        <v>678635</v>
      </c>
      <c r="B1991" t="s">
        <v>14</v>
      </c>
      <c r="C1991" t="s">
        <v>141</v>
      </c>
      <c r="D1991" t="s">
        <v>7</v>
      </c>
      <c r="E1991">
        <v>0</v>
      </c>
    </row>
    <row r="1992" spans="1:5" x14ac:dyDescent="0.2">
      <c r="A1992">
        <v>678635</v>
      </c>
      <c r="B1992" t="s">
        <v>14</v>
      </c>
      <c r="C1992" t="s">
        <v>141</v>
      </c>
      <c r="D1992" t="s">
        <v>13</v>
      </c>
      <c r="E1992">
        <v>0</v>
      </c>
    </row>
    <row r="1993" spans="1:5" x14ac:dyDescent="0.2">
      <c r="A1993">
        <v>678635</v>
      </c>
      <c r="B1993" t="s">
        <v>14</v>
      </c>
      <c r="C1993" t="s">
        <v>141</v>
      </c>
      <c r="D1993" t="s">
        <v>11</v>
      </c>
      <c r="E1993">
        <v>0</v>
      </c>
    </row>
    <row r="1994" spans="1:5" x14ac:dyDescent="0.2">
      <c r="A1994">
        <v>678635</v>
      </c>
      <c r="B1994" t="s">
        <v>14</v>
      </c>
      <c r="C1994" t="s">
        <v>141</v>
      </c>
      <c r="D1994" t="s">
        <v>9</v>
      </c>
      <c r="E1994">
        <v>0</v>
      </c>
    </row>
    <row r="1995" spans="1:5" x14ac:dyDescent="0.2">
      <c r="A1995">
        <v>678635</v>
      </c>
      <c r="B1995" t="s">
        <v>14</v>
      </c>
      <c r="C1995" t="s">
        <v>142</v>
      </c>
      <c r="D1995" t="s">
        <v>6</v>
      </c>
      <c r="E1995">
        <v>0</v>
      </c>
    </row>
    <row r="1996" spans="1:5" x14ac:dyDescent="0.2">
      <c r="A1996">
        <v>678635</v>
      </c>
      <c r="B1996" t="s">
        <v>14</v>
      </c>
      <c r="C1996" t="s">
        <v>142</v>
      </c>
      <c r="D1996" t="s">
        <v>12</v>
      </c>
      <c r="E1996">
        <v>0</v>
      </c>
    </row>
    <row r="1997" spans="1:5" x14ac:dyDescent="0.2">
      <c r="A1997">
        <v>678635</v>
      </c>
      <c r="B1997" t="s">
        <v>14</v>
      </c>
      <c r="C1997" t="s">
        <v>142</v>
      </c>
      <c r="D1997" t="s">
        <v>4</v>
      </c>
      <c r="E1997">
        <v>0</v>
      </c>
    </row>
    <row r="1998" spans="1:5" x14ac:dyDescent="0.2">
      <c r="A1998">
        <v>678635</v>
      </c>
      <c r="B1998" t="s">
        <v>14</v>
      </c>
      <c r="C1998" t="s">
        <v>142</v>
      </c>
      <c r="D1998" t="s">
        <v>10</v>
      </c>
      <c r="E1998">
        <v>0</v>
      </c>
    </row>
    <row r="1999" spans="1:5" x14ac:dyDescent="0.2">
      <c r="A1999">
        <v>678635</v>
      </c>
      <c r="B1999" t="s">
        <v>14</v>
      </c>
      <c r="C1999" t="s">
        <v>142</v>
      </c>
      <c r="D1999" t="s">
        <v>8</v>
      </c>
      <c r="E1999">
        <v>0</v>
      </c>
    </row>
    <row r="2000" spans="1:5" x14ac:dyDescent="0.2">
      <c r="A2000">
        <v>678635</v>
      </c>
      <c r="B2000" t="s">
        <v>14</v>
      </c>
      <c r="C2000" t="s">
        <v>142</v>
      </c>
      <c r="D2000" t="s">
        <v>7</v>
      </c>
      <c r="E2000">
        <v>0</v>
      </c>
    </row>
    <row r="2001" spans="1:5" x14ac:dyDescent="0.2">
      <c r="A2001">
        <v>678635</v>
      </c>
      <c r="B2001" t="s">
        <v>14</v>
      </c>
      <c r="C2001" t="s">
        <v>142</v>
      </c>
      <c r="D2001" t="s">
        <v>13</v>
      </c>
      <c r="E2001">
        <v>0</v>
      </c>
    </row>
    <row r="2002" spans="1:5" x14ac:dyDescent="0.2">
      <c r="A2002">
        <v>678635</v>
      </c>
      <c r="B2002" t="s">
        <v>14</v>
      </c>
      <c r="C2002" t="s">
        <v>142</v>
      </c>
      <c r="D2002" t="s">
        <v>11</v>
      </c>
      <c r="E2002">
        <v>0</v>
      </c>
    </row>
    <row r="2003" spans="1:5" x14ac:dyDescent="0.2">
      <c r="A2003">
        <v>678635</v>
      </c>
      <c r="B2003" t="s">
        <v>14</v>
      </c>
      <c r="C2003" t="s">
        <v>142</v>
      </c>
      <c r="D2003" t="s">
        <v>9</v>
      </c>
      <c r="E2003">
        <v>0</v>
      </c>
    </row>
    <row r="2004" spans="1:5" x14ac:dyDescent="0.2">
      <c r="A2004">
        <v>678635</v>
      </c>
      <c r="B2004" t="s">
        <v>14</v>
      </c>
      <c r="C2004" t="s">
        <v>143</v>
      </c>
      <c r="D2004" t="s">
        <v>6</v>
      </c>
      <c r="E2004">
        <v>0</v>
      </c>
    </row>
    <row r="2005" spans="1:5" x14ac:dyDescent="0.2">
      <c r="A2005">
        <v>678635</v>
      </c>
      <c r="B2005" t="s">
        <v>14</v>
      </c>
      <c r="C2005" t="s">
        <v>143</v>
      </c>
      <c r="D2005" t="s">
        <v>12</v>
      </c>
      <c r="E2005">
        <v>0</v>
      </c>
    </row>
    <row r="2006" spans="1:5" x14ac:dyDescent="0.2">
      <c r="A2006">
        <v>678635</v>
      </c>
      <c r="B2006" t="s">
        <v>14</v>
      </c>
      <c r="C2006" t="s">
        <v>143</v>
      </c>
      <c r="D2006" t="s">
        <v>4</v>
      </c>
      <c r="E2006">
        <v>0</v>
      </c>
    </row>
    <row r="2007" spans="1:5" x14ac:dyDescent="0.2">
      <c r="A2007">
        <v>678635</v>
      </c>
      <c r="B2007" t="s">
        <v>14</v>
      </c>
      <c r="C2007" t="s">
        <v>143</v>
      </c>
      <c r="D2007" t="s">
        <v>10</v>
      </c>
      <c r="E2007">
        <v>0</v>
      </c>
    </row>
    <row r="2008" spans="1:5" x14ac:dyDescent="0.2">
      <c r="A2008">
        <v>678635</v>
      </c>
      <c r="B2008" t="s">
        <v>14</v>
      </c>
      <c r="C2008" t="s">
        <v>143</v>
      </c>
      <c r="D2008" t="s">
        <v>8</v>
      </c>
      <c r="E2008">
        <v>0</v>
      </c>
    </row>
    <row r="2009" spans="1:5" x14ac:dyDescent="0.2">
      <c r="A2009">
        <v>678635</v>
      </c>
      <c r="B2009" t="s">
        <v>14</v>
      </c>
      <c r="C2009" t="s">
        <v>143</v>
      </c>
      <c r="D2009" t="s">
        <v>7</v>
      </c>
      <c r="E2009">
        <v>0</v>
      </c>
    </row>
    <row r="2010" spans="1:5" x14ac:dyDescent="0.2">
      <c r="A2010">
        <v>678635</v>
      </c>
      <c r="B2010" t="s">
        <v>14</v>
      </c>
      <c r="C2010" t="s">
        <v>143</v>
      </c>
      <c r="D2010" t="s">
        <v>13</v>
      </c>
      <c r="E2010">
        <v>0</v>
      </c>
    </row>
    <row r="2011" spans="1:5" x14ac:dyDescent="0.2">
      <c r="A2011">
        <v>678635</v>
      </c>
      <c r="B2011" t="s">
        <v>14</v>
      </c>
      <c r="C2011" t="s">
        <v>143</v>
      </c>
      <c r="D2011" t="s">
        <v>11</v>
      </c>
      <c r="E2011">
        <v>0</v>
      </c>
    </row>
    <row r="2012" spans="1:5" x14ac:dyDescent="0.2">
      <c r="A2012">
        <v>678635</v>
      </c>
      <c r="B2012" t="s">
        <v>14</v>
      </c>
      <c r="C2012" t="s">
        <v>143</v>
      </c>
      <c r="D2012" t="s">
        <v>9</v>
      </c>
      <c r="E2012">
        <v>0</v>
      </c>
    </row>
    <row r="2013" spans="1:5" x14ac:dyDescent="0.2">
      <c r="A2013">
        <v>678635</v>
      </c>
      <c r="B2013" t="s">
        <v>14</v>
      </c>
      <c r="C2013" t="s">
        <v>144</v>
      </c>
      <c r="D2013" t="s">
        <v>6</v>
      </c>
      <c r="E2013">
        <v>0</v>
      </c>
    </row>
    <row r="2014" spans="1:5" x14ac:dyDescent="0.2">
      <c r="A2014">
        <v>678635</v>
      </c>
      <c r="B2014" t="s">
        <v>14</v>
      </c>
      <c r="C2014" t="s">
        <v>144</v>
      </c>
      <c r="D2014" t="s">
        <v>12</v>
      </c>
      <c r="E2014">
        <v>0</v>
      </c>
    </row>
    <row r="2015" spans="1:5" x14ac:dyDescent="0.2">
      <c r="A2015">
        <v>678635</v>
      </c>
      <c r="B2015" t="s">
        <v>14</v>
      </c>
      <c r="C2015" t="s">
        <v>144</v>
      </c>
      <c r="D2015" t="s">
        <v>4</v>
      </c>
      <c r="E2015">
        <v>0</v>
      </c>
    </row>
    <row r="2016" spans="1:5" x14ac:dyDescent="0.2">
      <c r="A2016">
        <v>678635</v>
      </c>
      <c r="B2016" t="s">
        <v>14</v>
      </c>
      <c r="C2016" t="s">
        <v>144</v>
      </c>
      <c r="D2016" t="s">
        <v>10</v>
      </c>
      <c r="E2016">
        <v>0</v>
      </c>
    </row>
    <row r="2017" spans="1:5" x14ac:dyDescent="0.2">
      <c r="A2017">
        <v>678635</v>
      </c>
      <c r="B2017" t="s">
        <v>14</v>
      </c>
      <c r="C2017" t="s">
        <v>144</v>
      </c>
      <c r="D2017" t="s">
        <v>8</v>
      </c>
      <c r="E2017">
        <v>0</v>
      </c>
    </row>
    <row r="2018" spans="1:5" x14ac:dyDescent="0.2">
      <c r="A2018">
        <v>678635</v>
      </c>
      <c r="B2018" t="s">
        <v>14</v>
      </c>
      <c r="C2018" t="s">
        <v>144</v>
      </c>
      <c r="D2018" t="s">
        <v>7</v>
      </c>
      <c r="E2018">
        <v>0</v>
      </c>
    </row>
    <row r="2019" spans="1:5" x14ac:dyDescent="0.2">
      <c r="A2019">
        <v>678635</v>
      </c>
      <c r="B2019" t="s">
        <v>14</v>
      </c>
      <c r="C2019" t="s">
        <v>144</v>
      </c>
      <c r="D2019" t="s">
        <v>13</v>
      </c>
      <c r="E2019">
        <v>0</v>
      </c>
    </row>
    <row r="2020" spans="1:5" x14ac:dyDescent="0.2">
      <c r="A2020">
        <v>678635</v>
      </c>
      <c r="B2020" t="s">
        <v>14</v>
      </c>
      <c r="C2020" t="s">
        <v>144</v>
      </c>
      <c r="D2020" t="s">
        <v>11</v>
      </c>
      <c r="E2020">
        <v>0</v>
      </c>
    </row>
    <row r="2021" spans="1:5" x14ac:dyDescent="0.2">
      <c r="A2021">
        <v>678635</v>
      </c>
      <c r="B2021" t="s">
        <v>14</v>
      </c>
      <c r="C2021" t="s">
        <v>144</v>
      </c>
      <c r="D2021" t="s">
        <v>9</v>
      </c>
      <c r="E2021">
        <v>0</v>
      </c>
    </row>
    <row r="2022" spans="1:5" x14ac:dyDescent="0.2">
      <c r="A2022">
        <v>678635</v>
      </c>
      <c r="B2022" t="s">
        <v>14</v>
      </c>
      <c r="C2022" t="s">
        <v>145</v>
      </c>
      <c r="D2022" t="s">
        <v>6</v>
      </c>
      <c r="E2022">
        <v>0</v>
      </c>
    </row>
    <row r="2023" spans="1:5" x14ac:dyDescent="0.2">
      <c r="A2023">
        <v>678635</v>
      </c>
      <c r="B2023" t="s">
        <v>14</v>
      </c>
      <c r="C2023" t="s">
        <v>145</v>
      </c>
      <c r="D2023" t="s">
        <v>12</v>
      </c>
      <c r="E2023">
        <v>0</v>
      </c>
    </row>
    <row r="2024" spans="1:5" x14ac:dyDescent="0.2">
      <c r="A2024">
        <v>678635</v>
      </c>
      <c r="B2024" t="s">
        <v>14</v>
      </c>
      <c r="C2024" t="s">
        <v>145</v>
      </c>
      <c r="D2024" t="s">
        <v>4</v>
      </c>
      <c r="E2024">
        <v>0</v>
      </c>
    </row>
    <row r="2025" spans="1:5" x14ac:dyDescent="0.2">
      <c r="A2025">
        <v>678635</v>
      </c>
      <c r="B2025" t="s">
        <v>14</v>
      </c>
      <c r="C2025" t="s">
        <v>145</v>
      </c>
      <c r="D2025" t="s">
        <v>10</v>
      </c>
      <c r="E2025">
        <v>0</v>
      </c>
    </row>
    <row r="2026" spans="1:5" x14ac:dyDescent="0.2">
      <c r="A2026">
        <v>678635</v>
      </c>
      <c r="B2026" t="s">
        <v>14</v>
      </c>
      <c r="C2026" t="s">
        <v>145</v>
      </c>
      <c r="D2026" t="s">
        <v>8</v>
      </c>
      <c r="E2026">
        <v>0</v>
      </c>
    </row>
    <row r="2027" spans="1:5" x14ac:dyDescent="0.2">
      <c r="A2027">
        <v>678635</v>
      </c>
      <c r="B2027" t="s">
        <v>14</v>
      </c>
      <c r="C2027" t="s">
        <v>145</v>
      </c>
      <c r="D2027" t="s">
        <v>7</v>
      </c>
      <c r="E2027">
        <v>0</v>
      </c>
    </row>
    <row r="2028" spans="1:5" x14ac:dyDescent="0.2">
      <c r="A2028">
        <v>678635</v>
      </c>
      <c r="B2028" t="s">
        <v>14</v>
      </c>
      <c r="C2028" t="s">
        <v>145</v>
      </c>
      <c r="D2028" t="s">
        <v>13</v>
      </c>
      <c r="E2028">
        <v>0</v>
      </c>
    </row>
    <row r="2029" spans="1:5" x14ac:dyDescent="0.2">
      <c r="A2029">
        <v>678635</v>
      </c>
      <c r="B2029" t="s">
        <v>14</v>
      </c>
      <c r="C2029" t="s">
        <v>145</v>
      </c>
      <c r="D2029" t="s">
        <v>11</v>
      </c>
      <c r="E2029">
        <v>0</v>
      </c>
    </row>
    <row r="2030" spans="1:5" x14ac:dyDescent="0.2">
      <c r="A2030">
        <v>678635</v>
      </c>
      <c r="B2030" t="s">
        <v>14</v>
      </c>
      <c r="C2030" t="s">
        <v>145</v>
      </c>
      <c r="D2030" t="s">
        <v>9</v>
      </c>
      <c r="E2030">
        <v>0</v>
      </c>
    </row>
    <row r="2031" spans="1:5" x14ac:dyDescent="0.2">
      <c r="A2031">
        <v>678635</v>
      </c>
      <c r="B2031" t="s">
        <v>14</v>
      </c>
      <c r="C2031" t="s">
        <v>146</v>
      </c>
      <c r="D2031" t="s">
        <v>6</v>
      </c>
      <c r="E2031">
        <v>0</v>
      </c>
    </row>
    <row r="2032" spans="1:5" x14ac:dyDescent="0.2">
      <c r="A2032">
        <v>678635</v>
      </c>
      <c r="B2032" t="s">
        <v>14</v>
      </c>
      <c r="C2032" t="s">
        <v>146</v>
      </c>
      <c r="D2032" t="s">
        <v>12</v>
      </c>
      <c r="E2032">
        <v>0</v>
      </c>
    </row>
    <row r="2033" spans="1:5" x14ac:dyDescent="0.2">
      <c r="A2033">
        <v>678635</v>
      </c>
      <c r="B2033" t="s">
        <v>14</v>
      </c>
      <c r="C2033" t="s">
        <v>146</v>
      </c>
      <c r="D2033" t="s">
        <v>4</v>
      </c>
      <c r="E2033">
        <v>0</v>
      </c>
    </row>
    <row r="2034" spans="1:5" x14ac:dyDescent="0.2">
      <c r="A2034">
        <v>678635</v>
      </c>
      <c r="B2034" t="s">
        <v>14</v>
      </c>
      <c r="C2034" t="s">
        <v>146</v>
      </c>
      <c r="D2034" t="s">
        <v>10</v>
      </c>
      <c r="E2034">
        <v>0</v>
      </c>
    </row>
    <row r="2035" spans="1:5" x14ac:dyDescent="0.2">
      <c r="A2035">
        <v>678635</v>
      </c>
      <c r="B2035" t="s">
        <v>14</v>
      </c>
      <c r="C2035" t="s">
        <v>146</v>
      </c>
      <c r="D2035" t="s">
        <v>8</v>
      </c>
      <c r="E2035">
        <v>0</v>
      </c>
    </row>
    <row r="2036" spans="1:5" x14ac:dyDescent="0.2">
      <c r="A2036">
        <v>678635</v>
      </c>
      <c r="B2036" t="s">
        <v>14</v>
      </c>
      <c r="C2036" t="s">
        <v>146</v>
      </c>
      <c r="D2036" t="s">
        <v>7</v>
      </c>
      <c r="E2036">
        <v>0</v>
      </c>
    </row>
    <row r="2037" spans="1:5" x14ac:dyDescent="0.2">
      <c r="A2037">
        <v>678635</v>
      </c>
      <c r="B2037" t="s">
        <v>14</v>
      </c>
      <c r="C2037" t="s">
        <v>146</v>
      </c>
      <c r="D2037" t="s">
        <v>13</v>
      </c>
      <c r="E2037">
        <v>0</v>
      </c>
    </row>
    <row r="2038" spans="1:5" x14ac:dyDescent="0.2">
      <c r="A2038">
        <v>678635</v>
      </c>
      <c r="B2038" t="s">
        <v>14</v>
      </c>
      <c r="C2038" t="s">
        <v>146</v>
      </c>
      <c r="D2038" t="s">
        <v>11</v>
      </c>
      <c r="E2038">
        <v>0</v>
      </c>
    </row>
    <row r="2039" spans="1:5" x14ac:dyDescent="0.2">
      <c r="A2039">
        <v>678635</v>
      </c>
      <c r="B2039" t="s">
        <v>14</v>
      </c>
      <c r="C2039" t="s">
        <v>146</v>
      </c>
      <c r="D2039" t="s">
        <v>9</v>
      </c>
      <c r="E2039">
        <v>0</v>
      </c>
    </row>
    <row r="2040" spans="1:5" x14ac:dyDescent="0.2">
      <c r="A2040">
        <v>678635</v>
      </c>
      <c r="B2040" t="s">
        <v>14</v>
      </c>
      <c r="C2040" t="s">
        <v>147</v>
      </c>
      <c r="D2040" t="s">
        <v>6</v>
      </c>
      <c r="E2040">
        <v>0</v>
      </c>
    </row>
    <row r="2041" spans="1:5" x14ac:dyDescent="0.2">
      <c r="A2041">
        <v>678635</v>
      </c>
      <c r="B2041" t="s">
        <v>14</v>
      </c>
      <c r="C2041" t="s">
        <v>147</v>
      </c>
      <c r="D2041" t="s">
        <v>12</v>
      </c>
      <c r="E2041">
        <v>0</v>
      </c>
    </row>
    <row r="2042" spans="1:5" x14ac:dyDescent="0.2">
      <c r="A2042">
        <v>678635</v>
      </c>
      <c r="B2042" t="s">
        <v>14</v>
      </c>
      <c r="C2042" t="s">
        <v>147</v>
      </c>
      <c r="D2042" t="s">
        <v>4</v>
      </c>
      <c r="E2042">
        <v>0</v>
      </c>
    </row>
    <row r="2043" spans="1:5" x14ac:dyDescent="0.2">
      <c r="A2043">
        <v>678635</v>
      </c>
      <c r="B2043" t="s">
        <v>14</v>
      </c>
      <c r="C2043" t="s">
        <v>147</v>
      </c>
      <c r="D2043" t="s">
        <v>10</v>
      </c>
      <c r="E2043">
        <v>0</v>
      </c>
    </row>
    <row r="2044" spans="1:5" x14ac:dyDescent="0.2">
      <c r="A2044">
        <v>678635</v>
      </c>
      <c r="B2044" t="s">
        <v>14</v>
      </c>
      <c r="C2044" t="s">
        <v>147</v>
      </c>
      <c r="D2044" t="s">
        <v>8</v>
      </c>
      <c r="E2044">
        <v>0</v>
      </c>
    </row>
    <row r="2045" spans="1:5" x14ac:dyDescent="0.2">
      <c r="A2045">
        <v>678635</v>
      </c>
      <c r="B2045" t="s">
        <v>14</v>
      </c>
      <c r="C2045" t="s">
        <v>147</v>
      </c>
      <c r="D2045" t="s">
        <v>7</v>
      </c>
      <c r="E2045">
        <v>0</v>
      </c>
    </row>
    <row r="2046" spans="1:5" x14ac:dyDescent="0.2">
      <c r="A2046">
        <v>678635</v>
      </c>
      <c r="B2046" t="s">
        <v>14</v>
      </c>
      <c r="C2046" t="s">
        <v>147</v>
      </c>
      <c r="D2046" t="s">
        <v>13</v>
      </c>
      <c r="E2046">
        <v>0</v>
      </c>
    </row>
    <row r="2047" spans="1:5" x14ac:dyDescent="0.2">
      <c r="A2047">
        <v>678635</v>
      </c>
      <c r="B2047" t="s">
        <v>14</v>
      </c>
      <c r="C2047" t="s">
        <v>147</v>
      </c>
      <c r="D2047" t="s">
        <v>11</v>
      </c>
      <c r="E2047">
        <v>0</v>
      </c>
    </row>
    <row r="2048" spans="1:5" x14ac:dyDescent="0.2">
      <c r="A2048">
        <v>678635</v>
      </c>
      <c r="B2048" t="s">
        <v>14</v>
      </c>
      <c r="C2048" t="s">
        <v>147</v>
      </c>
      <c r="D2048" t="s">
        <v>9</v>
      </c>
      <c r="E2048">
        <v>0</v>
      </c>
    </row>
    <row r="2049" spans="1:5" x14ac:dyDescent="0.2">
      <c r="A2049">
        <v>678635</v>
      </c>
      <c r="B2049" t="s">
        <v>14</v>
      </c>
      <c r="C2049" t="s">
        <v>148</v>
      </c>
      <c r="D2049" t="s">
        <v>6</v>
      </c>
      <c r="E2049">
        <v>0</v>
      </c>
    </row>
    <row r="2050" spans="1:5" x14ac:dyDescent="0.2">
      <c r="A2050">
        <v>678635</v>
      </c>
      <c r="B2050" t="s">
        <v>14</v>
      </c>
      <c r="C2050" t="s">
        <v>148</v>
      </c>
      <c r="D2050" t="s">
        <v>12</v>
      </c>
      <c r="E2050">
        <v>0</v>
      </c>
    </row>
    <row r="2051" spans="1:5" x14ac:dyDescent="0.2">
      <c r="A2051">
        <v>678635</v>
      </c>
      <c r="B2051" t="s">
        <v>14</v>
      </c>
      <c r="C2051" t="s">
        <v>148</v>
      </c>
      <c r="D2051" t="s">
        <v>4</v>
      </c>
      <c r="E2051">
        <v>0</v>
      </c>
    </row>
    <row r="2052" spans="1:5" x14ac:dyDescent="0.2">
      <c r="A2052">
        <v>678635</v>
      </c>
      <c r="B2052" t="s">
        <v>14</v>
      </c>
      <c r="C2052" t="s">
        <v>148</v>
      </c>
      <c r="D2052" t="s">
        <v>10</v>
      </c>
      <c r="E2052">
        <v>0</v>
      </c>
    </row>
    <row r="2053" spans="1:5" x14ac:dyDescent="0.2">
      <c r="A2053">
        <v>678635</v>
      </c>
      <c r="B2053" t="s">
        <v>14</v>
      </c>
      <c r="C2053" t="s">
        <v>148</v>
      </c>
      <c r="D2053" t="s">
        <v>8</v>
      </c>
      <c r="E2053">
        <v>0</v>
      </c>
    </row>
    <row r="2054" spans="1:5" x14ac:dyDescent="0.2">
      <c r="A2054">
        <v>678635</v>
      </c>
      <c r="B2054" t="s">
        <v>14</v>
      </c>
      <c r="C2054" t="s">
        <v>148</v>
      </c>
      <c r="D2054" t="s">
        <v>7</v>
      </c>
      <c r="E2054">
        <v>0</v>
      </c>
    </row>
    <row r="2055" spans="1:5" x14ac:dyDescent="0.2">
      <c r="A2055">
        <v>678635</v>
      </c>
      <c r="B2055" t="s">
        <v>14</v>
      </c>
      <c r="C2055" t="s">
        <v>148</v>
      </c>
      <c r="D2055" t="s">
        <v>13</v>
      </c>
      <c r="E2055">
        <v>0</v>
      </c>
    </row>
    <row r="2056" spans="1:5" x14ac:dyDescent="0.2">
      <c r="A2056">
        <v>678635</v>
      </c>
      <c r="B2056" t="s">
        <v>14</v>
      </c>
      <c r="C2056" t="s">
        <v>148</v>
      </c>
      <c r="D2056" t="s">
        <v>11</v>
      </c>
      <c r="E2056">
        <v>0</v>
      </c>
    </row>
    <row r="2057" spans="1:5" x14ac:dyDescent="0.2">
      <c r="A2057">
        <v>678635</v>
      </c>
      <c r="B2057" t="s">
        <v>14</v>
      </c>
      <c r="C2057" t="s">
        <v>148</v>
      </c>
      <c r="D2057" t="s">
        <v>9</v>
      </c>
      <c r="E2057">
        <v>0</v>
      </c>
    </row>
    <row r="2058" spans="1:5" x14ac:dyDescent="0.2">
      <c r="A2058">
        <v>678635</v>
      </c>
      <c r="B2058" t="s">
        <v>14</v>
      </c>
      <c r="C2058" t="s">
        <v>149</v>
      </c>
      <c r="D2058" t="s">
        <v>6</v>
      </c>
      <c r="E2058">
        <v>0</v>
      </c>
    </row>
    <row r="2059" spans="1:5" x14ac:dyDescent="0.2">
      <c r="A2059">
        <v>678635</v>
      </c>
      <c r="B2059" t="s">
        <v>14</v>
      </c>
      <c r="C2059" t="s">
        <v>149</v>
      </c>
      <c r="D2059" t="s">
        <v>12</v>
      </c>
      <c r="E2059">
        <v>0</v>
      </c>
    </row>
    <row r="2060" spans="1:5" x14ac:dyDescent="0.2">
      <c r="A2060">
        <v>678635</v>
      </c>
      <c r="B2060" t="s">
        <v>14</v>
      </c>
      <c r="C2060" t="s">
        <v>149</v>
      </c>
      <c r="D2060" t="s">
        <v>4</v>
      </c>
      <c r="E2060">
        <v>0</v>
      </c>
    </row>
    <row r="2061" spans="1:5" x14ac:dyDescent="0.2">
      <c r="A2061">
        <v>678635</v>
      </c>
      <c r="B2061" t="s">
        <v>14</v>
      </c>
      <c r="C2061" t="s">
        <v>149</v>
      </c>
      <c r="D2061" t="s">
        <v>10</v>
      </c>
      <c r="E2061">
        <v>0</v>
      </c>
    </row>
    <row r="2062" spans="1:5" x14ac:dyDescent="0.2">
      <c r="A2062">
        <v>678635</v>
      </c>
      <c r="B2062" t="s">
        <v>14</v>
      </c>
      <c r="C2062" t="s">
        <v>149</v>
      </c>
      <c r="D2062" t="s">
        <v>8</v>
      </c>
      <c r="E2062">
        <v>0</v>
      </c>
    </row>
    <row r="2063" spans="1:5" x14ac:dyDescent="0.2">
      <c r="A2063">
        <v>678635</v>
      </c>
      <c r="B2063" t="s">
        <v>14</v>
      </c>
      <c r="C2063" t="s">
        <v>149</v>
      </c>
      <c r="D2063" t="s">
        <v>7</v>
      </c>
      <c r="E2063">
        <v>0</v>
      </c>
    </row>
    <row r="2064" spans="1:5" x14ac:dyDescent="0.2">
      <c r="A2064">
        <v>678635</v>
      </c>
      <c r="B2064" t="s">
        <v>14</v>
      </c>
      <c r="C2064" t="s">
        <v>149</v>
      </c>
      <c r="D2064" t="s">
        <v>13</v>
      </c>
      <c r="E2064">
        <v>0</v>
      </c>
    </row>
    <row r="2065" spans="1:5" x14ac:dyDescent="0.2">
      <c r="A2065">
        <v>678635</v>
      </c>
      <c r="B2065" t="s">
        <v>14</v>
      </c>
      <c r="C2065" t="s">
        <v>149</v>
      </c>
      <c r="D2065" t="s">
        <v>11</v>
      </c>
      <c r="E2065">
        <v>0</v>
      </c>
    </row>
    <row r="2066" spans="1:5" x14ac:dyDescent="0.2">
      <c r="A2066">
        <v>678635</v>
      </c>
      <c r="B2066" t="s">
        <v>14</v>
      </c>
      <c r="C2066" t="s">
        <v>149</v>
      </c>
      <c r="D2066" t="s">
        <v>9</v>
      </c>
      <c r="E2066">
        <v>0</v>
      </c>
    </row>
    <row r="2067" spans="1:5" x14ac:dyDescent="0.2">
      <c r="A2067">
        <v>678635</v>
      </c>
      <c r="B2067" t="s">
        <v>14</v>
      </c>
      <c r="C2067" t="s">
        <v>150</v>
      </c>
      <c r="D2067" t="s">
        <v>6</v>
      </c>
      <c r="E2067">
        <v>0</v>
      </c>
    </row>
    <row r="2068" spans="1:5" x14ac:dyDescent="0.2">
      <c r="A2068">
        <v>678635</v>
      </c>
      <c r="B2068" t="s">
        <v>14</v>
      </c>
      <c r="C2068" t="s">
        <v>150</v>
      </c>
      <c r="D2068" t="s">
        <v>12</v>
      </c>
      <c r="E2068">
        <v>0</v>
      </c>
    </row>
    <row r="2069" spans="1:5" x14ac:dyDescent="0.2">
      <c r="A2069">
        <v>678635</v>
      </c>
      <c r="B2069" t="s">
        <v>14</v>
      </c>
      <c r="C2069" t="s">
        <v>150</v>
      </c>
      <c r="D2069" t="s">
        <v>4</v>
      </c>
      <c r="E2069">
        <v>0</v>
      </c>
    </row>
    <row r="2070" spans="1:5" x14ac:dyDescent="0.2">
      <c r="A2070">
        <v>678635</v>
      </c>
      <c r="B2070" t="s">
        <v>14</v>
      </c>
      <c r="C2070" t="s">
        <v>150</v>
      </c>
      <c r="D2070" t="s">
        <v>10</v>
      </c>
      <c r="E2070">
        <v>0</v>
      </c>
    </row>
    <row r="2071" spans="1:5" x14ac:dyDescent="0.2">
      <c r="A2071">
        <v>678635</v>
      </c>
      <c r="B2071" t="s">
        <v>14</v>
      </c>
      <c r="C2071" t="s">
        <v>150</v>
      </c>
      <c r="D2071" t="s">
        <v>8</v>
      </c>
      <c r="E2071">
        <v>0</v>
      </c>
    </row>
    <row r="2072" spans="1:5" x14ac:dyDescent="0.2">
      <c r="A2072">
        <v>678635</v>
      </c>
      <c r="B2072" t="s">
        <v>14</v>
      </c>
      <c r="C2072" t="s">
        <v>150</v>
      </c>
      <c r="D2072" t="s">
        <v>7</v>
      </c>
      <c r="E2072">
        <v>0</v>
      </c>
    </row>
    <row r="2073" spans="1:5" x14ac:dyDescent="0.2">
      <c r="A2073">
        <v>678635</v>
      </c>
      <c r="B2073" t="s">
        <v>14</v>
      </c>
      <c r="C2073" t="s">
        <v>150</v>
      </c>
      <c r="D2073" t="s">
        <v>13</v>
      </c>
      <c r="E2073">
        <v>0</v>
      </c>
    </row>
    <row r="2074" spans="1:5" x14ac:dyDescent="0.2">
      <c r="A2074">
        <v>678635</v>
      </c>
      <c r="B2074" t="s">
        <v>14</v>
      </c>
      <c r="C2074" t="s">
        <v>150</v>
      </c>
      <c r="D2074" t="s">
        <v>11</v>
      </c>
      <c r="E2074">
        <v>0</v>
      </c>
    </row>
    <row r="2075" spans="1:5" x14ac:dyDescent="0.2">
      <c r="A2075">
        <v>678635</v>
      </c>
      <c r="B2075" t="s">
        <v>14</v>
      </c>
      <c r="C2075" t="s">
        <v>150</v>
      </c>
      <c r="D2075" t="s">
        <v>9</v>
      </c>
      <c r="E2075">
        <v>0</v>
      </c>
    </row>
    <row r="2076" spans="1:5" x14ac:dyDescent="0.2">
      <c r="A2076">
        <v>678635</v>
      </c>
      <c r="B2076" t="s">
        <v>14</v>
      </c>
      <c r="C2076" t="s">
        <v>151</v>
      </c>
      <c r="D2076" t="s">
        <v>6</v>
      </c>
      <c r="E2076">
        <v>0</v>
      </c>
    </row>
    <row r="2077" spans="1:5" x14ac:dyDescent="0.2">
      <c r="A2077">
        <v>678635</v>
      </c>
      <c r="B2077" t="s">
        <v>14</v>
      </c>
      <c r="C2077" t="s">
        <v>151</v>
      </c>
      <c r="D2077" t="s">
        <v>12</v>
      </c>
      <c r="E2077">
        <v>0</v>
      </c>
    </row>
    <row r="2078" spans="1:5" x14ac:dyDescent="0.2">
      <c r="A2078">
        <v>678635</v>
      </c>
      <c r="B2078" t="s">
        <v>14</v>
      </c>
      <c r="C2078" t="s">
        <v>151</v>
      </c>
      <c r="D2078" t="s">
        <v>4</v>
      </c>
      <c r="E2078">
        <v>0</v>
      </c>
    </row>
    <row r="2079" spans="1:5" x14ac:dyDescent="0.2">
      <c r="A2079">
        <v>678635</v>
      </c>
      <c r="B2079" t="s">
        <v>14</v>
      </c>
      <c r="C2079" t="s">
        <v>151</v>
      </c>
      <c r="D2079" t="s">
        <v>10</v>
      </c>
      <c r="E2079">
        <v>0</v>
      </c>
    </row>
    <row r="2080" spans="1:5" x14ac:dyDescent="0.2">
      <c r="A2080">
        <v>678635</v>
      </c>
      <c r="B2080" t="s">
        <v>14</v>
      </c>
      <c r="C2080" t="s">
        <v>151</v>
      </c>
      <c r="D2080" t="s">
        <v>8</v>
      </c>
      <c r="E2080">
        <v>0</v>
      </c>
    </row>
    <row r="2081" spans="1:5" x14ac:dyDescent="0.2">
      <c r="A2081">
        <v>678635</v>
      </c>
      <c r="B2081" t="s">
        <v>14</v>
      </c>
      <c r="C2081" t="s">
        <v>151</v>
      </c>
      <c r="D2081" t="s">
        <v>7</v>
      </c>
      <c r="E2081">
        <v>0</v>
      </c>
    </row>
    <row r="2082" spans="1:5" x14ac:dyDescent="0.2">
      <c r="A2082">
        <v>678635</v>
      </c>
      <c r="B2082" t="s">
        <v>14</v>
      </c>
      <c r="C2082" t="s">
        <v>151</v>
      </c>
      <c r="D2082" t="s">
        <v>13</v>
      </c>
      <c r="E2082">
        <v>0</v>
      </c>
    </row>
    <row r="2083" spans="1:5" x14ac:dyDescent="0.2">
      <c r="A2083">
        <v>678635</v>
      </c>
      <c r="B2083" t="s">
        <v>14</v>
      </c>
      <c r="C2083" t="s">
        <v>151</v>
      </c>
      <c r="D2083" t="s">
        <v>11</v>
      </c>
      <c r="E2083">
        <v>0</v>
      </c>
    </row>
    <row r="2084" spans="1:5" x14ac:dyDescent="0.2">
      <c r="A2084">
        <v>678635</v>
      </c>
      <c r="B2084" t="s">
        <v>14</v>
      </c>
      <c r="C2084" t="s">
        <v>151</v>
      </c>
      <c r="D2084" t="s">
        <v>9</v>
      </c>
      <c r="E2084">
        <v>0</v>
      </c>
    </row>
    <row r="2085" spans="1:5" x14ac:dyDescent="0.2">
      <c r="A2085">
        <v>678635</v>
      </c>
      <c r="B2085" t="s">
        <v>14</v>
      </c>
      <c r="C2085" t="s">
        <v>152</v>
      </c>
      <c r="D2085" t="s">
        <v>6</v>
      </c>
      <c r="E2085">
        <v>0</v>
      </c>
    </row>
    <row r="2086" spans="1:5" x14ac:dyDescent="0.2">
      <c r="A2086">
        <v>678635</v>
      </c>
      <c r="B2086" t="s">
        <v>14</v>
      </c>
      <c r="C2086" t="s">
        <v>152</v>
      </c>
      <c r="D2086" t="s">
        <v>12</v>
      </c>
      <c r="E2086">
        <v>0</v>
      </c>
    </row>
    <row r="2087" spans="1:5" x14ac:dyDescent="0.2">
      <c r="A2087">
        <v>678635</v>
      </c>
      <c r="B2087" t="s">
        <v>14</v>
      </c>
      <c r="C2087" t="s">
        <v>152</v>
      </c>
      <c r="D2087" t="s">
        <v>4</v>
      </c>
      <c r="E2087">
        <v>0</v>
      </c>
    </row>
    <row r="2088" spans="1:5" x14ac:dyDescent="0.2">
      <c r="A2088">
        <v>678635</v>
      </c>
      <c r="B2088" t="s">
        <v>14</v>
      </c>
      <c r="C2088" t="s">
        <v>152</v>
      </c>
      <c r="D2088" t="s">
        <v>10</v>
      </c>
      <c r="E2088">
        <v>0</v>
      </c>
    </row>
    <row r="2089" spans="1:5" x14ac:dyDescent="0.2">
      <c r="A2089">
        <v>678635</v>
      </c>
      <c r="B2089" t="s">
        <v>14</v>
      </c>
      <c r="C2089" t="s">
        <v>152</v>
      </c>
      <c r="D2089" t="s">
        <v>8</v>
      </c>
      <c r="E2089">
        <v>0</v>
      </c>
    </row>
    <row r="2090" spans="1:5" x14ac:dyDescent="0.2">
      <c r="A2090">
        <v>678635</v>
      </c>
      <c r="B2090" t="s">
        <v>14</v>
      </c>
      <c r="C2090" t="s">
        <v>152</v>
      </c>
      <c r="D2090" t="s">
        <v>7</v>
      </c>
      <c r="E2090">
        <v>0</v>
      </c>
    </row>
    <row r="2091" spans="1:5" x14ac:dyDescent="0.2">
      <c r="A2091">
        <v>678635</v>
      </c>
      <c r="B2091" t="s">
        <v>14</v>
      </c>
      <c r="C2091" t="s">
        <v>152</v>
      </c>
      <c r="D2091" t="s">
        <v>13</v>
      </c>
      <c r="E2091">
        <v>0</v>
      </c>
    </row>
    <row r="2092" spans="1:5" x14ac:dyDescent="0.2">
      <c r="A2092">
        <v>678635</v>
      </c>
      <c r="B2092" t="s">
        <v>14</v>
      </c>
      <c r="C2092" t="s">
        <v>152</v>
      </c>
      <c r="D2092" t="s">
        <v>11</v>
      </c>
      <c r="E2092">
        <v>0</v>
      </c>
    </row>
    <row r="2093" spans="1:5" x14ac:dyDescent="0.2">
      <c r="A2093">
        <v>678635</v>
      </c>
      <c r="B2093" t="s">
        <v>14</v>
      </c>
      <c r="C2093" t="s">
        <v>152</v>
      </c>
      <c r="D2093" t="s">
        <v>9</v>
      </c>
      <c r="E2093">
        <v>0</v>
      </c>
    </row>
    <row r="2094" spans="1:5" x14ac:dyDescent="0.2">
      <c r="A2094">
        <v>678635</v>
      </c>
      <c r="B2094" t="s">
        <v>14</v>
      </c>
      <c r="C2094" t="s">
        <v>153</v>
      </c>
      <c r="D2094" t="s">
        <v>6</v>
      </c>
      <c r="E2094">
        <v>0</v>
      </c>
    </row>
    <row r="2095" spans="1:5" x14ac:dyDescent="0.2">
      <c r="A2095">
        <v>678635</v>
      </c>
      <c r="B2095" t="s">
        <v>14</v>
      </c>
      <c r="C2095" t="s">
        <v>153</v>
      </c>
      <c r="D2095" t="s">
        <v>12</v>
      </c>
      <c r="E2095">
        <v>0</v>
      </c>
    </row>
    <row r="2096" spans="1:5" x14ac:dyDescent="0.2">
      <c r="A2096">
        <v>678635</v>
      </c>
      <c r="B2096" t="s">
        <v>14</v>
      </c>
      <c r="C2096" t="s">
        <v>153</v>
      </c>
      <c r="D2096" t="s">
        <v>4</v>
      </c>
      <c r="E2096">
        <v>0</v>
      </c>
    </row>
    <row r="2097" spans="1:5" x14ac:dyDescent="0.2">
      <c r="A2097">
        <v>678635</v>
      </c>
      <c r="B2097" t="s">
        <v>14</v>
      </c>
      <c r="C2097" t="s">
        <v>153</v>
      </c>
      <c r="D2097" t="s">
        <v>10</v>
      </c>
      <c r="E2097">
        <v>0</v>
      </c>
    </row>
    <row r="2098" spans="1:5" x14ac:dyDescent="0.2">
      <c r="A2098">
        <v>678635</v>
      </c>
      <c r="B2098" t="s">
        <v>14</v>
      </c>
      <c r="C2098" t="s">
        <v>153</v>
      </c>
      <c r="D2098" t="s">
        <v>8</v>
      </c>
      <c r="E2098">
        <v>0</v>
      </c>
    </row>
    <row r="2099" spans="1:5" x14ac:dyDescent="0.2">
      <c r="A2099">
        <v>678635</v>
      </c>
      <c r="B2099" t="s">
        <v>14</v>
      </c>
      <c r="C2099" t="s">
        <v>153</v>
      </c>
      <c r="D2099" t="s">
        <v>7</v>
      </c>
      <c r="E2099">
        <v>0</v>
      </c>
    </row>
    <row r="2100" spans="1:5" x14ac:dyDescent="0.2">
      <c r="A2100">
        <v>678635</v>
      </c>
      <c r="B2100" t="s">
        <v>14</v>
      </c>
      <c r="C2100" t="s">
        <v>153</v>
      </c>
      <c r="D2100" t="s">
        <v>13</v>
      </c>
      <c r="E2100">
        <v>0</v>
      </c>
    </row>
    <row r="2101" spans="1:5" x14ac:dyDescent="0.2">
      <c r="A2101">
        <v>678635</v>
      </c>
      <c r="B2101" t="s">
        <v>14</v>
      </c>
      <c r="C2101" t="s">
        <v>153</v>
      </c>
      <c r="D2101" t="s">
        <v>11</v>
      </c>
      <c r="E2101">
        <v>0</v>
      </c>
    </row>
    <row r="2102" spans="1:5" x14ac:dyDescent="0.2">
      <c r="A2102">
        <v>678635</v>
      </c>
      <c r="B2102" t="s">
        <v>14</v>
      </c>
      <c r="C2102" t="s">
        <v>153</v>
      </c>
      <c r="D2102" t="s">
        <v>9</v>
      </c>
      <c r="E2102">
        <v>0</v>
      </c>
    </row>
    <row r="2103" spans="1:5" x14ac:dyDescent="0.2">
      <c r="A2103">
        <v>678635</v>
      </c>
      <c r="B2103" t="s">
        <v>14</v>
      </c>
      <c r="C2103" t="s">
        <v>154</v>
      </c>
      <c r="D2103" t="s">
        <v>6</v>
      </c>
      <c r="E2103">
        <v>0</v>
      </c>
    </row>
    <row r="2104" spans="1:5" x14ac:dyDescent="0.2">
      <c r="A2104">
        <v>678635</v>
      </c>
      <c r="B2104" t="s">
        <v>14</v>
      </c>
      <c r="C2104" t="s">
        <v>154</v>
      </c>
      <c r="D2104" t="s">
        <v>12</v>
      </c>
      <c r="E2104">
        <v>0</v>
      </c>
    </row>
    <row r="2105" spans="1:5" x14ac:dyDescent="0.2">
      <c r="A2105">
        <v>678635</v>
      </c>
      <c r="B2105" t="s">
        <v>14</v>
      </c>
      <c r="C2105" t="s">
        <v>154</v>
      </c>
      <c r="D2105" t="s">
        <v>4</v>
      </c>
      <c r="E2105">
        <v>0</v>
      </c>
    </row>
    <row r="2106" spans="1:5" x14ac:dyDescent="0.2">
      <c r="A2106">
        <v>678635</v>
      </c>
      <c r="B2106" t="s">
        <v>14</v>
      </c>
      <c r="C2106" t="s">
        <v>154</v>
      </c>
      <c r="D2106" t="s">
        <v>10</v>
      </c>
      <c r="E2106">
        <v>0</v>
      </c>
    </row>
    <row r="2107" spans="1:5" x14ac:dyDescent="0.2">
      <c r="A2107">
        <v>678635</v>
      </c>
      <c r="B2107" t="s">
        <v>14</v>
      </c>
      <c r="C2107" t="s">
        <v>154</v>
      </c>
      <c r="D2107" t="s">
        <v>8</v>
      </c>
      <c r="E2107">
        <v>0</v>
      </c>
    </row>
    <row r="2108" spans="1:5" x14ac:dyDescent="0.2">
      <c r="A2108">
        <v>678635</v>
      </c>
      <c r="B2108" t="s">
        <v>14</v>
      </c>
      <c r="C2108" t="s">
        <v>154</v>
      </c>
      <c r="D2108" t="s">
        <v>7</v>
      </c>
      <c r="E2108">
        <v>0</v>
      </c>
    </row>
    <row r="2109" spans="1:5" x14ac:dyDescent="0.2">
      <c r="A2109">
        <v>678635</v>
      </c>
      <c r="B2109" t="s">
        <v>14</v>
      </c>
      <c r="C2109" t="s">
        <v>154</v>
      </c>
      <c r="D2109" t="s">
        <v>13</v>
      </c>
      <c r="E2109">
        <v>0</v>
      </c>
    </row>
    <row r="2110" spans="1:5" x14ac:dyDescent="0.2">
      <c r="A2110">
        <v>678635</v>
      </c>
      <c r="B2110" t="s">
        <v>14</v>
      </c>
      <c r="C2110" t="s">
        <v>154</v>
      </c>
      <c r="D2110" t="s">
        <v>11</v>
      </c>
      <c r="E2110">
        <v>0</v>
      </c>
    </row>
    <row r="2111" spans="1:5" x14ac:dyDescent="0.2">
      <c r="A2111">
        <v>678635</v>
      </c>
      <c r="B2111" t="s">
        <v>14</v>
      </c>
      <c r="C2111" t="s">
        <v>154</v>
      </c>
      <c r="D2111" t="s">
        <v>9</v>
      </c>
      <c r="E2111">
        <v>0</v>
      </c>
    </row>
    <row r="2112" spans="1:5" x14ac:dyDescent="0.2">
      <c r="A2112">
        <v>678635</v>
      </c>
      <c r="B2112" t="s">
        <v>14</v>
      </c>
      <c r="C2112" t="s">
        <v>155</v>
      </c>
      <c r="D2112" t="s">
        <v>6</v>
      </c>
      <c r="E2112">
        <v>0</v>
      </c>
    </row>
    <row r="2113" spans="1:5" x14ac:dyDescent="0.2">
      <c r="A2113">
        <v>678635</v>
      </c>
      <c r="B2113" t="s">
        <v>14</v>
      </c>
      <c r="C2113" t="s">
        <v>155</v>
      </c>
      <c r="D2113" t="s">
        <v>12</v>
      </c>
      <c r="E2113">
        <v>0</v>
      </c>
    </row>
    <row r="2114" spans="1:5" x14ac:dyDescent="0.2">
      <c r="A2114">
        <v>678635</v>
      </c>
      <c r="B2114" t="s">
        <v>14</v>
      </c>
      <c r="C2114" t="s">
        <v>155</v>
      </c>
      <c r="D2114" t="s">
        <v>4</v>
      </c>
      <c r="E2114">
        <v>0</v>
      </c>
    </row>
    <row r="2115" spans="1:5" x14ac:dyDescent="0.2">
      <c r="A2115">
        <v>678635</v>
      </c>
      <c r="B2115" t="s">
        <v>14</v>
      </c>
      <c r="C2115" t="s">
        <v>155</v>
      </c>
      <c r="D2115" t="s">
        <v>10</v>
      </c>
      <c r="E2115">
        <v>0</v>
      </c>
    </row>
    <row r="2116" spans="1:5" x14ac:dyDescent="0.2">
      <c r="A2116">
        <v>678635</v>
      </c>
      <c r="B2116" t="s">
        <v>14</v>
      </c>
      <c r="C2116" t="s">
        <v>155</v>
      </c>
      <c r="D2116" t="s">
        <v>8</v>
      </c>
      <c r="E2116">
        <v>0</v>
      </c>
    </row>
    <row r="2117" spans="1:5" x14ac:dyDescent="0.2">
      <c r="A2117">
        <v>678635</v>
      </c>
      <c r="B2117" t="s">
        <v>14</v>
      </c>
      <c r="C2117" t="s">
        <v>155</v>
      </c>
      <c r="D2117" t="s">
        <v>7</v>
      </c>
      <c r="E2117">
        <v>0</v>
      </c>
    </row>
    <row r="2118" spans="1:5" x14ac:dyDescent="0.2">
      <c r="A2118">
        <v>678635</v>
      </c>
      <c r="B2118" t="s">
        <v>14</v>
      </c>
      <c r="C2118" t="s">
        <v>155</v>
      </c>
      <c r="D2118" t="s">
        <v>13</v>
      </c>
      <c r="E2118">
        <v>0</v>
      </c>
    </row>
    <row r="2119" spans="1:5" x14ac:dyDescent="0.2">
      <c r="A2119">
        <v>678635</v>
      </c>
      <c r="B2119" t="s">
        <v>14</v>
      </c>
      <c r="C2119" t="s">
        <v>155</v>
      </c>
      <c r="D2119" t="s">
        <v>11</v>
      </c>
      <c r="E2119">
        <v>0</v>
      </c>
    </row>
    <row r="2120" spans="1:5" x14ac:dyDescent="0.2">
      <c r="A2120">
        <v>678635</v>
      </c>
      <c r="B2120" t="s">
        <v>14</v>
      </c>
      <c r="C2120" t="s">
        <v>155</v>
      </c>
      <c r="D2120" t="s">
        <v>9</v>
      </c>
      <c r="E2120">
        <v>0</v>
      </c>
    </row>
    <row r="2121" spans="1:5" x14ac:dyDescent="0.2">
      <c r="A2121">
        <v>678635</v>
      </c>
      <c r="B2121" t="s">
        <v>15</v>
      </c>
      <c r="C2121" t="s">
        <v>58</v>
      </c>
      <c r="D2121" t="s">
        <v>6</v>
      </c>
      <c r="E2121">
        <v>1250629000</v>
      </c>
    </row>
    <row r="2122" spans="1:5" x14ac:dyDescent="0.2">
      <c r="A2122">
        <v>678635</v>
      </c>
      <c r="B2122" t="s">
        <v>15</v>
      </c>
      <c r="C2122" t="s">
        <v>58</v>
      </c>
      <c r="D2122" t="s">
        <v>7</v>
      </c>
      <c r="E2122">
        <v>2229189000</v>
      </c>
    </row>
    <row r="2123" spans="1:5" x14ac:dyDescent="0.2">
      <c r="A2123">
        <v>678635</v>
      </c>
      <c r="B2123" t="s">
        <v>15</v>
      </c>
      <c r="C2123" t="s">
        <v>58</v>
      </c>
      <c r="D2123" t="s">
        <v>4</v>
      </c>
      <c r="E2123">
        <v>2469439000</v>
      </c>
    </row>
    <row r="2124" spans="1:5" x14ac:dyDescent="0.2">
      <c r="A2124">
        <v>678635</v>
      </c>
      <c r="B2124" t="s">
        <v>15</v>
      </c>
      <c r="C2124" t="s">
        <v>58</v>
      </c>
      <c r="D2124" t="s">
        <v>9</v>
      </c>
      <c r="E2124">
        <v>3234686000</v>
      </c>
    </row>
    <row r="2125" spans="1:5" x14ac:dyDescent="0.2">
      <c r="A2125">
        <v>678635</v>
      </c>
      <c r="B2125" t="s">
        <v>15</v>
      </c>
      <c r="C2125" t="s">
        <v>58</v>
      </c>
      <c r="D2125" t="s">
        <v>8</v>
      </c>
      <c r="E2125">
        <v>6095381000</v>
      </c>
    </row>
    <row r="2126" spans="1:5" x14ac:dyDescent="0.2">
      <c r="A2126">
        <v>678635</v>
      </c>
      <c r="B2126" t="s">
        <v>15</v>
      </c>
      <c r="C2126" t="s">
        <v>58</v>
      </c>
      <c r="D2126" t="s">
        <v>10</v>
      </c>
      <c r="E2126">
        <v>12780029000</v>
      </c>
    </row>
    <row r="2127" spans="1:5" x14ac:dyDescent="0.2">
      <c r="A2127">
        <v>678635</v>
      </c>
      <c r="B2127" t="s">
        <v>15</v>
      </c>
      <c r="C2127" t="s">
        <v>58</v>
      </c>
      <c r="D2127" t="s">
        <v>11</v>
      </c>
      <c r="E2127">
        <v>15453392000</v>
      </c>
    </row>
    <row r="2128" spans="1:5" x14ac:dyDescent="0.2">
      <c r="A2128">
        <v>678635</v>
      </c>
      <c r="B2128" t="s">
        <v>15</v>
      </c>
      <c r="C2128" t="s">
        <v>58</v>
      </c>
      <c r="D2128" t="s">
        <v>12</v>
      </c>
      <c r="E2128">
        <v>16723155000</v>
      </c>
    </row>
    <row r="2129" spans="1:5" x14ac:dyDescent="0.2">
      <c r="A2129">
        <v>678635</v>
      </c>
      <c r="B2129" t="s">
        <v>15</v>
      </c>
      <c r="C2129" t="s">
        <v>58</v>
      </c>
      <c r="D2129" t="s">
        <v>13</v>
      </c>
      <c r="E2129">
        <v>60235900000</v>
      </c>
    </row>
    <row r="2130" spans="1:5" x14ac:dyDescent="0.2">
      <c r="A2130">
        <v>678635</v>
      </c>
      <c r="B2130" t="s">
        <v>15</v>
      </c>
      <c r="C2130" t="s">
        <v>59</v>
      </c>
      <c r="D2130" t="s">
        <v>4</v>
      </c>
      <c r="E2130">
        <v>14758000</v>
      </c>
    </row>
    <row r="2131" spans="1:5" x14ac:dyDescent="0.2">
      <c r="A2131">
        <v>678635</v>
      </c>
      <c r="B2131" t="s">
        <v>15</v>
      </c>
      <c r="C2131" t="s">
        <v>59</v>
      </c>
      <c r="D2131" t="s">
        <v>6</v>
      </c>
      <c r="E2131">
        <v>25771000</v>
      </c>
    </row>
    <row r="2132" spans="1:5" x14ac:dyDescent="0.2">
      <c r="A2132">
        <v>678635</v>
      </c>
      <c r="B2132" t="s">
        <v>15</v>
      </c>
      <c r="C2132" t="s">
        <v>59</v>
      </c>
      <c r="D2132" t="s">
        <v>7</v>
      </c>
      <c r="E2132">
        <v>32379000</v>
      </c>
    </row>
    <row r="2133" spans="1:5" x14ac:dyDescent="0.2">
      <c r="A2133">
        <v>678635</v>
      </c>
      <c r="B2133" t="s">
        <v>15</v>
      </c>
      <c r="C2133" t="s">
        <v>59</v>
      </c>
      <c r="D2133" t="s">
        <v>8</v>
      </c>
      <c r="E2133">
        <v>106069000</v>
      </c>
    </row>
    <row r="2134" spans="1:5" x14ac:dyDescent="0.2">
      <c r="A2134">
        <v>678635</v>
      </c>
      <c r="B2134" t="s">
        <v>15</v>
      </c>
      <c r="C2134" t="s">
        <v>59</v>
      </c>
      <c r="D2134" t="s">
        <v>9</v>
      </c>
      <c r="E2134">
        <v>159122000</v>
      </c>
    </row>
    <row r="2135" spans="1:5" x14ac:dyDescent="0.2">
      <c r="A2135">
        <v>678635</v>
      </c>
      <c r="B2135" t="s">
        <v>15</v>
      </c>
      <c r="C2135" t="s">
        <v>59</v>
      </c>
      <c r="D2135" t="s">
        <v>10</v>
      </c>
      <c r="E2135">
        <v>309311000</v>
      </c>
    </row>
    <row r="2136" spans="1:5" x14ac:dyDescent="0.2">
      <c r="A2136">
        <v>678635</v>
      </c>
      <c r="B2136" t="s">
        <v>15</v>
      </c>
      <c r="C2136" t="s">
        <v>59</v>
      </c>
      <c r="D2136" t="s">
        <v>11</v>
      </c>
      <c r="E2136">
        <v>401023000</v>
      </c>
    </row>
    <row r="2137" spans="1:5" x14ac:dyDescent="0.2">
      <c r="A2137">
        <v>678635</v>
      </c>
      <c r="B2137" t="s">
        <v>15</v>
      </c>
      <c r="C2137" t="s">
        <v>59</v>
      </c>
      <c r="D2137" t="s">
        <v>12</v>
      </c>
      <c r="E2137">
        <v>490133000</v>
      </c>
    </row>
    <row r="2138" spans="1:5" x14ac:dyDescent="0.2">
      <c r="A2138">
        <v>678635</v>
      </c>
      <c r="B2138" t="s">
        <v>15</v>
      </c>
      <c r="C2138" t="s">
        <v>59</v>
      </c>
      <c r="D2138" t="s">
        <v>13</v>
      </c>
      <c r="E2138">
        <v>1538566000</v>
      </c>
    </row>
    <row r="2139" spans="1:5" x14ac:dyDescent="0.2">
      <c r="A2139">
        <v>678635</v>
      </c>
      <c r="B2139" t="s">
        <v>15</v>
      </c>
      <c r="C2139" t="s">
        <v>60</v>
      </c>
      <c r="D2139" t="s">
        <v>6</v>
      </c>
      <c r="E2139">
        <v>118018000</v>
      </c>
    </row>
    <row r="2140" spans="1:5" x14ac:dyDescent="0.2">
      <c r="A2140">
        <v>678635</v>
      </c>
      <c r="B2140" t="s">
        <v>15</v>
      </c>
      <c r="C2140" t="s">
        <v>60</v>
      </c>
      <c r="D2140" t="s">
        <v>4</v>
      </c>
      <c r="E2140">
        <v>201763000</v>
      </c>
    </row>
    <row r="2141" spans="1:5" x14ac:dyDescent="0.2">
      <c r="A2141">
        <v>678635</v>
      </c>
      <c r="B2141" t="s">
        <v>15</v>
      </c>
      <c r="C2141" t="s">
        <v>60</v>
      </c>
      <c r="D2141" t="s">
        <v>7</v>
      </c>
      <c r="E2141">
        <v>209241000</v>
      </c>
    </row>
    <row r="2142" spans="1:5" x14ac:dyDescent="0.2">
      <c r="A2142">
        <v>678635</v>
      </c>
      <c r="B2142" t="s">
        <v>15</v>
      </c>
      <c r="C2142" t="s">
        <v>60</v>
      </c>
      <c r="D2142" t="s">
        <v>8</v>
      </c>
      <c r="E2142">
        <v>571127000</v>
      </c>
    </row>
    <row r="2143" spans="1:5" x14ac:dyDescent="0.2">
      <c r="A2143">
        <v>678635</v>
      </c>
      <c r="B2143" t="s">
        <v>15</v>
      </c>
      <c r="C2143" t="s">
        <v>60</v>
      </c>
      <c r="D2143" t="s">
        <v>9</v>
      </c>
      <c r="E2143">
        <v>829411000</v>
      </c>
    </row>
    <row r="2144" spans="1:5" x14ac:dyDescent="0.2">
      <c r="A2144">
        <v>678635</v>
      </c>
      <c r="B2144" t="s">
        <v>15</v>
      </c>
      <c r="C2144" t="s">
        <v>60</v>
      </c>
      <c r="D2144" t="s">
        <v>10</v>
      </c>
      <c r="E2144">
        <v>1866412000</v>
      </c>
    </row>
    <row r="2145" spans="1:5" x14ac:dyDescent="0.2">
      <c r="A2145">
        <v>678635</v>
      </c>
      <c r="B2145" t="s">
        <v>15</v>
      </c>
      <c r="C2145" t="s">
        <v>60</v>
      </c>
      <c r="D2145" t="s">
        <v>11</v>
      </c>
      <c r="E2145">
        <v>1955952000</v>
      </c>
    </row>
    <row r="2146" spans="1:5" x14ac:dyDescent="0.2">
      <c r="A2146">
        <v>678635</v>
      </c>
      <c r="B2146" t="s">
        <v>15</v>
      </c>
      <c r="C2146" t="s">
        <v>60</v>
      </c>
      <c r="D2146" t="s">
        <v>12</v>
      </c>
      <c r="E2146">
        <v>2637286000</v>
      </c>
    </row>
    <row r="2147" spans="1:5" x14ac:dyDescent="0.2">
      <c r="A2147">
        <v>678635</v>
      </c>
      <c r="B2147" t="s">
        <v>15</v>
      </c>
      <c r="C2147" t="s">
        <v>60</v>
      </c>
      <c r="D2147" t="s">
        <v>13</v>
      </c>
      <c r="E2147">
        <v>8389210000</v>
      </c>
    </row>
    <row r="2148" spans="1:5" x14ac:dyDescent="0.2">
      <c r="A2148">
        <v>678635</v>
      </c>
      <c r="B2148" t="s">
        <v>15</v>
      </c>
      <c r="C2148" t="s">
        <v>61</v>
      </c>
      <c r="D2148" t="s">
        <v>4</v>
      </c>
      <c r="E2148">
        <v>4833000</v>
      </c>
    </row>
    <row r="2149" spans="1:5" x14ac:dyDescent="0.2">
      <c r="A2149">
        <v>678635</v>
      </c>
      <c r="B2149" t="s">
        <v>15</v>
      </c>
      <c r="C2149" t="s">
        <v>61</v>
      </c>
      <c r="D2149" t="s">
        <v>7</v>
      </c>
      <c r="E2149">
        <v>9406000</v>
      </c>
    </row>
    <row r="2150" spans="1:5" x14ac:dyDescent="0.2">
      <c r="A2150">
        <v>678635</v>
      </c>
      <c r="B2150" t="s">
        <v>15</v>
      </c>
      <c r="C2150" t="s">
        <v>61</v>
      </c>
      <c r="D2150" t="s">
        <v>6</v>
      </c>
      <c r="E2150">
        <v>10323000</v>
      </c>
    </row>
    <row r="2151" spans="1:5" x14ac:dyDescent="0.2">
      <c r="A2151">
        <v>678635</v>
      </c>
      <c r="B2151" t="s">
        <v>15</v>
      </c>
      <c r="C2151" t="s">
        <v>61</v>
      </c>
      <c r="D2151" t="s">
        <v>8</v>
      </c>
      <c r="E2151">
        <v>28571000</v>
      </c>
    </row>
    <row r="2152" spans="1:5" x14ac:dyDescent="0.2">
      <c r="A2152">
        <v>678635</v>
      </c>
      <c r="B2152" t="s">
        <v>15</v>
      </c>
      <c r="C2152" t="s">
        <v>61</v>
      </c>
      <c r="D2152" t="s">
        <v>9</v>
      </c>
      <c r="E2152">
        <v>46947000</v>
      </c>
    </row>
    <row r="2153" spans="1:5" x14ac:dyDescent="0.2">
      <c r="A2153">
        <v>678635</v>
      </c>
      <c r="B2153" t="s">
        <v>15</v>
      </c>
      <c r="C2153" t="s">
        <v>61</v>
      </c>
      <c r="D2153" t="s">
        <v>10</v>
      </c>
      <c r="E2153">
        <v>80372000</v>
      </c>
    </row>
    <row r="2154" spans="1:5" x14ac:dyDescent="0.2">
      <c r="A2154">
        <v>678635</v>
      </c>
      <c r="B2154" t="s">
        <v>15</v>
      </c>
      <c r="C2154" t="s">
        <v>61</v>
      </c>
      <c r="D2154" t="s">
        <v>11</v>
      </c>
      <c r="E2154">
        <v>126010000</v>
      </c>
    </row>
    <row r="2155" spans="1:5" x14ac:dyDescent="0.2">
      <c r="A2155">
        <v>678635</v>
      </c>
      <c r="B2155" t="s">
        <v>15</v>
      </c>
      <c r="C2155" t="s">
        <v>61</v>
      </c>
      <c r="D2155" t="s">
        <v>12</v>
      </c>
      <c r="E2155">
        <v>126724000</v>
      </c>
    </row>
    <row r="2156" spans="1:5" x14ac:dyDescent="0.2">
      <c r="A2156">
        <v>678635</v>
      </c>
      <c r="B2156" t="s">
        <v>15</v>
      </c>
      <c r="C2156" t="s">
        <v>61</v>
      </c>
      <c r="D2156" t="s">
        <v>13</v>
      </c>
      <c r="E2156">
        <v>433186000</v>
      </c>
    </row>
    <row r="2157" spans="1:5" x14ac:dyDescent="0.2">
      <c r="A2157">
        <v>678635</v>
      </c>
      <c r="B2157" t="s">
        <v>15</v>
      </c>
      <c r="C2157" t="s">
        <v>62</v>
      </c>
      <c r="D2157" t="s">
        <v>6</v>
      </c>
      <c r="E2157">
        <v>0</v>
      </c>
    </row>
    <row r="2158" spans="1:5" x14ac:dyDescent="0.2">
      <c r="A2158">
        <v>678635</v>
      </c>
      <c r="B2158" t="s">
        <v>15</v>
      </c>
      <c r="C2158" t="s">
        <v>62</v>
      </c>
      <c r="D2158" t="s">
        <v>12</v>
      </c>
      <c r="E2158">
        <v>0</v>
      </c>
    </row>
    <row r="2159" spans="1:5" x14ac:dyDescent="0.2">
      <c r="A2159">
        <v>678635</v>
      </c>
      <c r="B2159" t="s">
        <v>15</v>
      </c>
      <c r="C2159" t="s">
        <v>62</v>
      </c>
      <c r="D2159" t="s">
        <v>4</v>
      </c>
      <c r="E2159">
        <v>0</v>
      </c>
    </row>
    <row r="2160" spans="1:5" x14ac:dyDescent="0.2">
      <c r="A2160">
        <v>678635</v>
      </c>
      <c r="B2160" t="s">
        <v>15</v>
      </c>
      <c r="C2160" t="s">
        <v>62</v>
      </c>
      <c r="D2160" t="s">
        <v>10</v>
      </c>
      <c r="E2160">
        <v>0</v>
      </c>
    </row>
    <row r="2161" spans="1:5" x14ac:dyDescent="0.2">
      <c r="A2161">
        <v>678635</v>
      </c>
      <c r="B2161" t="s">
        <v>15</v>
      </c>
      <c r="C2161" t="s">
        <v>62</v>
      </c>
      <c r="D2161" t="s">
        <v>8</v>
      </c>
      <c r="E2161">
        <v>0</v>
      </c>
    </row>
    <row r="2162" spans="1:5" x14ac:dyDescent="0.2">
      <c r="A2162">
        <v>678635</v>
      </c>
      <c r="B2162" t="s">
        <v>15</v>
      </c>
      <c r="C2162" t="s">
        <v>62</v>
      </c>
      <c r="D2162" t="s">
        <v>7</v>
      </c>
      <c r="E2162">
        <v>0</v>
      </c>
    </row>
    <row r="2163" spans="1:5" x14ac:dyDescent="0.2">
      <c r="A2163">
        <v>678635</v>
      </c>
      <c r="B2163" t="s">
        <v>15</v>
      </c>
      <c r="C2163" t="s">
        <v>62</v>
      </c>
      <c r="D2163" t="s">
        <v>13</v>
      </c>
      <c r="E2163">
        <v>0</v>
      </c>
    </row>
    <row r="2164" spans="1:5" x14ac:dyDescent="0.2">
      <c r="A2164">
        <v>678635</v>
      </c>
      <c r="B2164" t="s">
        <v>15</v>
      </c>
      <c r="C2164" t="s">
        <v>62</v>
      </c>
      <c r="D2164" t="s">
        <v>11</v>
      </c>
      <c r="E2164">
        <v>0</v>
      </c>
    </row>
    <row r="2165" spans="1:5" x14ac:dyDescent="0.2">
      <c r="A2165">
        <v>678635</v>
      </c>
      <c r="B2165" t="s">
        <v>15</v>
      </c>
      <c r="C2165" t="s">
        <v>62</v>
      </c>
      <c r="D2165" t="s">
        <v>9</v>
      </c>
      <c r="E2165">
        <v>0</v>
      </c>
    </row>
    <row r="2166" spans="1:5" x14ac:dyDescent="0.2">
      <c r="A2166">
        <v>678635</v>
      </c>
      <c r="B2166" t="s">
        <v>15</v>
      </c>
      <c r="C2166" t="s">
        <v>63</v>
      </c>
      <c r="D2166" t="s">
        <v>12</v>
      </c>
      <c r="E2166">
        <v>0</v>
      </c>
    </row>
    <row r="2167" spans="1:5" x14ac:dyDescent="0.2">
      <c r="A2167">
        <v>678635</v>
      </c>
      <c r="B2167" t="s">
        <v>15</v>
      </c>
      <c r="C2167" t="s">
        <v>63</v>
      </c>
      <c r="D2167" t="s">
        <v>4</v>
      </c>
      <c r="E2167">
        <v>0</v>
      </c>
    </row>
    <row r="2168" spans="1:5" x14ac:dyDescent="0.2">
      <c r="A2168">
        <v>678635</v>
      </c>
      <c r="B2168" t="s">
        <v>15</v>
      </c>
      <c r="C2168" t="s">
        <v>63</v>
      </c>
      <c r="D2168" t="s">
        <v>10</v>
      </c>
      <c r="E2168">
        <v>0</v>
      </c>
    </row>
    <row r="2169" spans="1:5" x14ac:dyDescent="0.2">
      <c r="A2169">
        <v>678635</v>
      </c>
      <c r="B2169" t="s">
        <v>15</v>
      </c>
      <c r="C2169" t="s">
        <v>63</v>
      </c>
      <c r="D2169" t="s">
        <v>8</v>
      </c>
      <c r="E2169">
        <v>0</v>
      </c>
    </row>
    <row r="2170" spans="1:5" x14ac:dyDescent="0.2">
      <c r="A2170">
        <v>678635</v>
      </c>
      <c r="B2170" t="s">
        <v>15</v>
      </c>
      <c r="C2170" t="s">
        <v>63</v>
      </c>
      <c r="D2170" t="s">
        <v>7</v>
      </c>
      <c r="E2170">
        <v>0</v>
      </c>
    </row>
    <row r="2171" spans="1:5" x14ac:dyDescent="0.2">
      <c r="A2171">
        <v>678635</v>
      </c>
      <c r="B2171" t="s">
        <v>15</v>
      </c>
      <c r="C2171" t="s">
        <v>63</v>
      </c>
      <c r="D2171" t="s">
        <v>11</v>
      </c>
      <c r="E2171">
        <v>0</v>
      </c>
    </row>
    <row r="2172" spans="1:5" x14ac:dyDescent="0.2">
      <c r="A2172">
        <v>678635</v>
      </c>
      <c r="B2172" t="s">
        <v>15</v>
      </c>
      <c r="C2172" t="s">
        <v>63</v>
      </c>
      <c r="D2172" t="s">
        <v>9</v>
      </c>
      <c r="E2172">
        <v>0</v>
      </c>
    </row>
    <row r="2173" spans="1:5" x14ac:dyDescent="0.2">
      <c r="A2173">
        <v>678635</v>
      </c>
      <c r="B2173" t="s">
        <v>15</v>
      </c>
      <c r="C2173" t="s">
        <v>63</v>
      </c>
      <c r="D2173" t="s">
        <v>6</v>
      </c>
      <c r="E2173">
        <v>140000</v>
      </c>
    </row>
    <row r="2174" spans="1:5" x14ac:dyDescent="0.2">
      <c r="A2174">
        <v>678635</v>
      </c>
      <c r="B2174" t="s">
        <v>15</v>
      </c>
      <c r="C2174" t="s">
        <v>63</v>
      </c>
      <c r="D2174" t="s">
        <v>13</v>
      </c>
      <c r="E2174">
        <v>140000</v>
      </c>
    </row>
    <row r="2175" spans="1:5" x14ac:dyDescent="0.2">
      <c r="A2175">
        <v>678635</v>
      </c>
      <c r="B2175" t="s">
        <v>15</v>
      </c>
      <c r="C2175" t="s">
        <v>64</v>
      </c>
      <c r="D2175" t="s">
        <v>6</v>
      </c>
      <c r="E2175">
        <v>0</v>
      </c>
    </row>
    <row r="2176" spans="1:5" x14ac:dyDescent="0.2">
      <c r="A2176">
        <v>678635</v>
      </c>
      <c r="B2176" t="s">
        <v>15</v>
      </c>
      <c r="C2176" t="s">
        <v>64</v>
      </c>
      <c r="D2176" t="s">
        <v>12</v>
      </c>
      <c r="E2176">
        <v>0</v>
      </c>
    </row>
    <row r="2177" spans="1:5" x14ac:dyDescent="0.2">
      <c r="A2177">
        <v>678635</v>
      </c>
      <c r="B2177" t="s">
        <v>15</v>
      </c>
      <c r="C2177" t="s">
        <v>64</v>
      </c>
      <c r="D2177" t="s">
        <v>4</v>
      </c>
      <c r="E2177">
        <v>0</v>
      </c>
    </row>
    <row r="2178" spans="1:5" x14ac:dyDescent="0.2">
      <c r="A2178">
        <v>678635</v>
      </c>
      <c r="B2178" t="s">
        <v>15</v>
      </c>
      <c r="C2178" t="s">
        <v>64</v>
      </c>
      <c r="D2178" t="s">
        <v>10</v>
      </c>
      <c r="E2178">
        <v>0</v>
      </c>
    </row>
    <row r="2179" spans="1:5" x14ac:dyDescent="0.2">
      <c r="A2179">
        <v>678635</v>
      </c>
      <c r="B2179" t="s">
        <v>15</v>
      </c>
      <c r="C2179" t="s">
        <v>64</v>
      </c>
      <c r="D2179" t="s">
        <v>8</v>
      </c>
      <c r="E2179">
        <v>0</v>
      </c>
    </row>
    <row r="2180" spans="1:5" x14ac:dyDescent="0.2">
      <c r="A2180">
        <v>678635</v>
      </c>
      <c r="B2180" t="s">
        <v>15</v>
      </c>
      <c r="C2180" t="s">
        <v>64</v>
      </c>
      <c r="D2180" t="s">
        <v>7</v>
      </c>
      <c r="E2180">
        <v>0</v>
      </c>
    </row>
    <row r="2181" spans="1:5" x14ac:dyDescent="0.2">
      <c r="A2181">
        <v>678635</v>
      </c>
      <c r="B2181" t="s">
        <v>15</v>
      </c>
      <c r="C2181" t="s">
        <v>64</v>
      </c>
      <c r="D2181" t="s">
        <v>13</v>
      </c>
      <c r="E2181">
        <v>0</v>
      </c>
    </row>
    <row r="2182" spans="1:5" x14ac:dyDescent="0.2">
      <c r="A2182">
        <v>678635</v>
      </c>
      <c r="B2182" t="s">
        <v>15</v>
      </c>
      <c r="C2182" t="s">
        <v>64</v>
      </c>
      <c r="D2182" t="s">
        <v>11</v>
      </c>
      <c r="E2182">
        <v>0</v>
      </c>
    </row>
    <row r="2183" spans="1:5" x14ac:dyDescent="0.2">
      <c r="A2183">
        <v>678635</v>
      </c>
      <c r="B2183" t="s">
        <v>15</v>
      </c>
      <c r="C2183" t="s">
        <v>64</v>
      </c>
      <c r="D2183" t="s">
        <v>9</v>
      </c>
      <c r="E2183">
        <v>0</v>
      </c>
    </row>
    <row r="2184" spans="1:5" x14ac:dyDescent="0.2">
      <c r="A2184">
        <v>678635</v>
      </c>
      <c r="B2184" t="s">
        <v>15</v>
      </c>
      <c r="C2184" t="s">
        <v>65</v>
      </c>
      <c r="D2184" t="s">
        <v>6</v>
      </c>
      <c r="E2184">
        <v>0</v>
      </c>
    </row>
    <row r="2185" spans="1:5" x14ac:dyDescent="0.2">
      <c r="A2185">
        <v>678635</v>
      </c>
      <c r="B2185" t="s">
        <v>15</v>
      </c>
      <c r="C2185" t="s">
        <v>65</v>
      </c>
      <c r="D2185" t="s">
        <v>12</v>
      </c>
      <c r="E2185">
        <v>0</v>
      </c>
    </row>
    <row r="2186" spans="1:5" x14ac:dyDescent="0.2">
      <c r="A2186">
        <v>678635</v>
      </c>
      <c r="B2186" t="s">
        <v>15</v>
      </c>
      <c r="C2186" t="s">
        <v>65</v>
      </c>
      <c r="D2186" t="s">
        <v>4</v>
      </c>
      <c r="E2186">
        <v>0</v>
      </c>
    </row>
    <row r="2187" spans="1:5" x14ac:dyDescent="0.2">
      <c r="A2187">
        <v>678635</v>
      </c>
      <c r="B2187" t="s">
        <v>15</v>
      </c>
      <c r="C2187" t="s">
        <v>65</v>
      </c>
      <c r="D2187" t="s">
        <v>10</v>
      </c>
      <c r="E2187">
        <v>0</v>
      </c>
    </row>
    <row r="2188" spans="1:5" x14ac:dyDescent="0.2">
      <c r="A2188">
        <v>678635</v>
      </c>
      <c r="B2188" t="s">
        <v>15</v>
      </c>
      <c r="C2188" t="s">
        <v>65</v>
      </c>
      <c r="D2188" t="s">
        <v>8</v>
      </c>
      <c r="E2188">
        <v>0</v>
      </c>
    </row>
    <row r="2189" spans="1:5" x14ac:dyDescent="0.2">
      <c r="A2189">
        <v>678635</v>
      </c>
      <c r="B2189" t="s">
        <v>15</v>
      </c>
      <c r="C2189" t="s">
        <v>65</v>
      </c>
      <c r="D2189" t="s">
        <v>7</v>
      </c>
      <c r="E2189">
        <v>0</v>
      </c>
    </row>
    <row r="2190" spans="1:5" x14ac:dyDescent="0.2">
      <c r="A2190">
        <v>678635</v>
      </c>
      <c r="B2190" t="s">
        <v>15</v>
      </c>
      <c r="C2190" t="s">
        <v>65</v>
      </c>
      <c r="D2190" t="s">
        <v>13</v>
      </c>
      <c r="E2190">
        <v>0</v>
      </c>
    </row>
    <row r="2191" spans="1:5" x14ac:dyDescent="0.2">
      <c r="A2191">
        <v>678635</v>
      </c>
      <c r="B2191" t="s">
        <v>15</v>
      </c>
      <c r="C2191" t="s">
        <v>65</v>
      </c>
      <c r="D2191" t="s">
        <v>11</v>
      </c>
      <c r="E2191">
        <v>0</v>
      </c>
    </row>
    <row r="2192" spans="1:5" x14ac:dyDescent="0.2">
      <c r="A2192">
        <v>678635</v>
      </c>
      <c r="B2192" t="s">
        <v>15</v>
      </c>
      <c r="C2192" t="s">
        <v>65</v>
      </c>
      <c r="D2192" t="s">
        <v>9</v>
      </c>
      <c r="E2192">
        <v>0</v>
      </c>
    </row>
    <row r="2193" spans="1:5" x14ac:dyDescent="0.2">
      <c r="A2193">
        <v>678635</v>
      </c>
      <c r="B2193" t="s">
        <v>15</v>
      </c>
      <c r="C2193" t="s">
        <v>66</v>
      </c>
      <c r="D2193" t="s">
        <v>4</v>
      </c>
      <c r="E2193">
        <v>384000</v>
      </c>
    </row>
    <row r="2194" spans="1:5" x14ac:dyDescent="0.2">
      <c r="A2194">
        <v>678635</v>
      </c>
      <c r="B2194" t="s">
        <v>15</v>
      </c>
      <c r="C2194" t="s">
        <v>66</v>
      </c>
      <c r="D2194" t="s">
        <v>6</v>
      </c>
      <c r="E2194">
        <v>856000</v>
      </c>
    </row>
    <row r="2195" spans="1:5" x14ac:dyDescent="0.2">
      <c r="A2195">
        <v>678635</v>
      </c>
      <c r="B2195" t="s">
        <v>15</v>
      </c>
      <c r="C2195" t="s">
        <v>66</v>
      </c>
      <c r="D2195" t="s">
        <v>7</v>
      </c>
      <c r="E2195">
        <v>2228000</v>
      </c>
    </row>
    <row r="2196" spans="1:5" x14ac:dyDescent="0.2">
      <c r="A2196">
        <v>678635</v>
      </c>
      <c r="B2196" t="s">
        <v>15</v>
      </c>
      <c r="C2196" t="s">
        <v>66</v>
      </c>
      <c r="D2196" t="s">
        <v>8</v>
      </c>
      <c r="E2196">
        <v>7712000</v>
      </c>
    </row>
    <row r="2197" spans="1:5" x14ac:dyDescent="0.2">
      <c r="A2197">
        <v>678635</v>
      </c>
      <c r="B2197" t="s">
        <v>15</v>
      </c>
      <c r="C2197" t="s">
        <v>66</v>
      </c>
      <c r="D2197" t="s">
        <v>9</v>
      </c>
      <c r="E2197">
        <v>7729000</v>
      </c>
    </row>
    <row r="2198" spans="1:5" x14ac:dyDescent="0.2">
      <c r="A2198">
        <v>678635</v>
      </c>
      <c r="B2198" t="s">
        <v>15</v>
      </c>
      <c r="C2198" t="s">
        <v>66</v>
      </c>
      <c r="D2198" t="s">
        <v>12</v>
      </c>
      <c r="E2198">
        <v>12257000</v>
      </c>
    </row>
    <row r="2199" spans="1:5" x14ac:dyDescent="0.2">
      <c r="A2199">
        <v>678635</v>
      </c>
      <c r="B2199" t="s">
        <v>15</v>
      </c>
      <c r="C2199" t="s">
        <v>66</v>
      </c>
      <c r="D2199" t="s">
        <v>11</v>
      </c>
      <c r="E2199">
        <v>13143000</v>
      </c>
    </row>
    <row r="2200" spans="1:5" x14ac:dyDescent="0.2">
      <c r="A2200">
        <v>678635</v>
      </c>
      <c r="B2200" t="s">
        <v>15</v>
      </c>
      <c r="C2200" t="s">
        <v>66</v>
      </c>
      <c r="D2200" t="s">
        <v>10</v>
      </c>
      <c r="E2200">
        <v>18843000</v>
      </c>
    </row>
    <row r="2201" spans="1:5" x14ac:dyDescent="0.2">
      <c r="A2201">
        <v>678635</v>
      </c>
      <c r="B2201" t="s">
        <v>15</v>
      </c>
      <c r="C2201" t="s">
        <v>66</v>
      </c>
      <c r="D2201" t="s">
        <v>13</v>
      </c>
      <c r="E2201">
        <v>63152000</v>
      </c>
    </row>
    <row r="2202" spans="1:5" x14ac:dyDescent="0.2">
      <c r="A2202">
        <v>678635</v>
      </c>
      <c r="B2202" t="s">
        <v>15</v>
      </c>
      <c r="C2202" t="s">
        <v>67</v>
      </c>
      <c r="D2202" t="s">
        <v>6</v>
      </c>
      <c r="E2202">
        <v>0</v>
      </c>
    </row>
    <row r="2203" spans="1:5" x14ac:dyDescent="0.2">
      <c r="A2203">
        <v>678635</v>
      </c>
      <c r="B2203" t="s">
        <v>15</v>
      </c>
      <c r="C2203" t="s">
        <v>67</v>
      </c>
      <c r="D2203" t="s">
        <v>8</v>
      </c>
      <c r="E2203">
        <v>0</v>
      </c>
    </row>
    <row r="2204" spans="1:5" x14ac:dyDescent="0.2">
      <c r="A2204">
        <v>678635</v>
      </c>
      <c r="B2204" t="s">
        <v>15</v>
      </c>
      <c r="C2204" t="s">
        <v>67</v>
      </c>
      <c r="D2204" t="s">
        <v>7</v>
      </c>
      <c r="E2204">
        <v>0</v>
      </c>
    </row>
    <row r="2205" spans="1:5" x14ac:dyDescent="0.2">
      <c r="A2205">
        <v>678635</v>
      </c>
      <c r="B2205" t="s">
        <v>15</v>
      </c>
      <c r="C2205" t="s">
        <v>67</v>
      </c>
      <c r="D2205" t="s">
        <v>9</v>
      </c>
      <c r="E2205">
        <v>0</v>
      </c>
    </row>
    <row r="2206" spans="1:5" x14ac:dyDescent="0.2">
      <c r="A2206">
        <v>678635</v>
      </c>
      <c r="B2206" t="s">
        <v>15</v>
      </c>
      <c r="C2206" t="s">
        <v>67</v>
      </c>
      <c r="D2206" t="s">
        <v>11</v>
      </c>
      <c r="E2206">
        <v>111500</v>
      </c>
    </row>
    <row r="2207" spans="1:5" x14ac:dyDescent="0.2">
      <c r="A2207">
        <v>678635</v>
      </c>
      <c r="B2207" t="s">
        <v>15</v>
      </c>
      <c r="C2207" t="s">
        <v>67</v>
      </c>
      <c r="D2207" t="s">
        <v>10</v>
      </c>
      <c r="E2207">
        <v>1000000</v>
      </c>
    </row>
    <row r="2208" spans="1:5" x14ac:dyDescent="0.2">
      <c r="A2208">
        <v>678635</v>
      </c>
      <c r="B2208" t="s">
        <v>15</v>
      </c>
      <c r="C2208" t="s">
        <v>67</v>
      </c>
      <c r="D2208" t="s">
        <v>4</v>
      </c>
      <c r="E2208">
        <v>2685000</v>
      </c>
    </row>
    <row r="2209" spans="1:5" x14ac:dyDescent="0.2">
      <c r="A2209">
        <v>678635</v>
      </c>
      <c r="B2209" t="s">
        <v>15</v>
      </c>
      <c r="C2209" t="s">
        <v>67</v>
      </c>
      <c r="D2209" t="s">
        <v>12</v>
      </c>
      <c r="E2209">
        <v>19440000</v>
      </c>
    </row>
    <row r="2210" spans="1:5" x14ac:dyDescent="0.2">
      <c r="A2210">
        <v>678635</v>
      </c>
      <c r="B2210" t="s">
        <v>15</v>
      </c>
      <c r="C2210" t="s">
        <v>67</v>
      </c>
      <c r="D2210" t="s">
        <v>13</v>
      </c>
      <c r="E2210">
        <v>23236500</v>
      </c>
    </row>
    <row r="2211" spans="1:5" x14ac:dyDescent="0.2">
      <c r="A2211">
        <v>678635</v>
      </c>
      <c r="B2211" t="s">
        <v>15</v>
      </c>
      <c r="C2211" t="s">
        <v>68</v>
      </c>
      <c r="D2211" t="s">
        <v>6</v>
      </c>
      <c r="E2211">
        <v>0</v>
      </c>
    </row>
    <row r="2212" spans="1:5" x14ac:dyDescent="0.2">
      <c r="A2212">
        <v>678635</v>
      </c>
      <c r="B2212" t="s">
        <v>15</v>
      </c>
      <c r="C2212" t="s">
        <v>68</v>
      </c>
      <c r="D2212" t="s">
        <v>4</v>
      </c>
      <c r="E2212">
        <v>0</v>
      </c>
    </row>
    <row r="2213" spans="1:5" x14ac:dyDescent="0.2">
      <c r="A2213">
        <v>678635</v>
      </c>
      <c r="B2213" t="s">
        <v>15</v>
      </c>
      <c r="C2213" t="s">
        <v>68</v>
      </c>
      <c r="D2213" t="s">
        <v>10</v>
      </c>
      <c r="E2213">
        <v>0</v>
      </c>
    </row>
    <row r="2214" spans="1:5" x14ac:dyDescent="0.2">
      <c r="A2214">
        <v>678635</v>
      </c>
      <c r="B2214" t="s">
        <v>15</v>
      </c>
      <c r="C2214" t="s">
        <v>68</v>
      </c>
      <c r="D2214" t="s">
        <v>8</v>
      </c>
      <c r="E2214">
        <v>0</v>
      </c>
    </row>
    <row r="2215" spans="1:5" x14ac:dyDescent="0.2">
      <c r="A2215">
        <v>678635</v>
      </c>
      <c r="B2215" t="s">
        <v>15</v>
      </c>
      <c r="C2215" t="s">
        <v>68</v>
      </c>
      <c r="D2215" t="s">
        <v>7</v>
      </c>
      <c r="E2215">
        <v>0</v>
      </c>
    </row>
    <row r="2216" spans="1:5" x14ac:dyDescent="0.2">
      <c r="A2216">
        <v>678635</v>
      </c>
      <c r="B2216" t="s">
        <v>15</v>
      </c>
      <c r="C2216" t="s">
        <v>68</v>
      </c>
      <c r="D2216" t="s">
        <v>11</v>
      </c>
      <c r="E2216">
        <v>0</v>
      </c>
    </row>
    <row r="2217" spans="1:5" x14ac:dyDescent="0.2">
      <c r="A2217">
        <v>678635</v>
      </c>
      <c r="B2217" t="s">
        <v>15</v>
      </c>
      <c r="C2217" t="s">
        <v>68</v>
      </c>
      <c r="D2217" t="s">
        <v>9</v>
      </c>
      <c r="E2217">
        <v>0</v>
      </c>
    </row>
    <row r="2218" spans="1:5" x14ac:dyDescent="0.2">
      <c r="A2218">
        <v>678635</v>
      </c>
      <c r="B2218" t="s">
        <v>15</v>
      </c>
      <c r="C2218" t="s">
        <v>68</v>
      </c>
      <c r="D2218" t="s">
        <v>12</v>
      </c>
      <c r="E2218">
        <v>264769500</v>
      </c>
    </row>
    <row r="2219" spans="1:5" x14ac:dyDescent="0.2">
      <c r="A2219">
        <v>678635</v>
      </c>
      <c r="B2219" t="s">
        <v>15</v>
      </c>
      <c r="C2219" t="s">
        <v>68</v>
      </c>
      <c r="D2219" t="s">
        <v>13</v>
      </c>
      <c r="E2219">
        <v>264769500</v>
      </c>
    </row>
    <row r="2220" spans="1:5" x14ac:dyDescent="0.2">
      <c r="A2220">
        <v>678635</v>
      </c>
      <c r="B2220" t="s">
        <v>15</v>
      </c>
      <c r="C2220" t="s">
        <v>69</v>
      </c>
      <c r="D2220" t="s">
        <v>6</v>
      </c>
      <c r="E2220">
        <v>0</v>
      </c>
    </row>
    <row r="2221" spans="1:5" x14ac:dyDescent="0.2">
      <c r="A2221">
        <v>678635</v>
      </c>
      <c r="B2221" t="s">
        <v>15</v>
      </c>
      <c r="C2221" t="s">
        <v>69</v>
      </c>
      <c r="D2221" t="s">
        <v>12</v>
      </c>
      <c r="E2221">
        <v>0</v>
      </c>
    </row>
    <row r="2222" spans="1:5" x14ac:dyDescent="0.2">
      <c r="A2222">
        <v>678635</v>
      </c>
      <c r="B2222" t="s">
        <v>15</v>
      </c>
      <c r="C2222" t="s">
        <v>69</v>
      </c>
      <c r="D2222" t="s">
        <v>4</v>
      </c>
      <c r="E2222">
        <v>0</v>
      </c>
    </row>
    <row r="2223" spans="1:5" x14ac:dyDescent="0.2">
      <c r="A2223">
        <v>678635</v>
      </c>
      <c r="B2223" t="s">
        <v>15</v>
      </c>
      <c r="C2223" t="s">
        <v>69</v>
      </c>
      <c r="D2223" t="s">
        <v>10</v>
      </c>
      <c r="E2223">
        <v>0</v>
      </c>
    </row>
    <row r="2224" spans="1:5" x14ac:dyDescent="0.2">
      <c r="A2224">
        <v>678635</v>
      </c>
      <c r="B2224" t="s">
        <v>15</v>
      </c>
      <c r="C2224" t="s">
        <v>69</v>
      </c>
      <c r="D2224" t="s">
        <v>8</v>
      </c>
      <c r="E2224">
        <v>0</v>
      </c>
    </row>
    <row r="2225" spans="1:5" x14ac:dyDescent="0.2">
      <c r="A2225">
        <v>678635</v>
      </c>
      <c r="B2225" t="s">
        <v>15</v>
      </c>
      <c r="C2225" t="s">
        <v>69</v>
      </c>
      <c r="D2225" t="s">
        <v>7</v>
      </c>
      <c r="E2225">
        <v>0</v>
      </c>
    </row>
    <row r="2226" spans="1:5" x14ac:dyDescent="0.2">
      <c r="A2226">
        <v>678635</v>
      </c>
      <c r="B2226" t="s">
        <v>15</v>
      </c>
      <c r="C2226" t="s">
        <v>69</v>
      </c>
      <c r="D2226" t="s">
        <v>13</v>
      </c>
      <c r="E2226">
        <v>0</v>
      </c>
    </row>
    <row r="2227" spans="1:5" x14ac:dyDescent="0.2">
      <c r="A2227">
        <v>678635</v>
      </c>
      <c r="B2227" t="s">
        <v>15</v>
      </c>
      <c r="C2227" t="s">
        <v>69</v>
      </c>
      <c r="D2227" t="s">
        <v>11</v>
      </c>
      <c r="E2227">
        <v>0</v>
      </c>
    </row>
    <row r="2228" spans="1:5" x14ac:dyDescent="0.2">
      <c r="A2228">
        <v>678635</v>
      </c>
      <c r="B2228" t="s">
        <v>15</v>
      </c>
      <c r="C2228" t="s">
        <v>69</v>
      </c>
      <c r="D2228" t="s">
        <v>9</v>
      </c>
      <c r="E2228">
        <v>0</v>
      </c>
    </row>
    <row r="2229" spans="1:5" x14ac:dyDescent="0.2">
      <c r="A2229">
        <v>678635</v>
      </c>
      <c r="B2229" t="s">
        <v>15</v>
      </c>
      <c r="C2229" t="s">
        <v>70</v>
      </c>
      <c r="D2229" t="s">
        <v>6</v>
      </c>
      <c r="E2229">
        <v>0</v>
      </c>
    </row>
    <row r="2230" spans="1:5" x14ac:dyDescent="0.2">
      <c r="A2230">
        <v>678635</v>
      </c>
      <c r="B2230" t="s">
        <v>15</v>
      </c>
      <c r="C2230" t="s">
        <v>70</v>
      </c>
      <c r="D2230" t="s">
        <v>7</v>
      </c>
      <c r="E2230">
        <v>0</v>
      </c>
    </row>
    <row r="2231" spans="1:5" x14ac:dyDescent="0.2">
      <c r="A2231">
        <v>678635</v>
      </c>
      <c r="B2231" t="s">
        <v>15</v>
      </c>
      <c r="C2231" t="s">
        <v>70</v>
      </c>
      <c r="D2231" t="s">
        <v>11</v>
      </c>
      <c r="E2231">
        <v>0</v>
      </c>
    </row>
    <row r="2232" spans="1:5" x14ac:dyDescent="0.2">
      <c r="A2232">
        <v>678635</v>
      </c>
      <c r="B2232" t="s">
        <v>15</v>
      </c>
      <c r="C2232" t="s">
        <v>70</v>
      </c>
      <c r="D2232" t="s">
        <v>9</v>
      </c>
      <c r="E2232">
        <v>16796.439999999999</v>
      </c>
    </row>
    <row r="2233" spans="1:5" x14ac:dyDescent="0.2">
      <c r="A2233">
        <v>678635</v>
      </c>
      <c r="B2233" t="s">
        <v>15</v>
      </c>
      <c r="C2233" t="s">
        <v>70</v>
      </c>
      <c r="D2233" t="s">
        <v>12</v>
      </c>
      <c r="E2233">
        <v>138032.18</v>
      </c>
    </row>
    <row r="2234" spans="1:5" x14ac:dyDescent="0.2">
      <c r="A2234">
        <v>678635</v>
      </c>
      <c r="B2234" t="s">
        <v>15</v>
      </c>
      <c r="C2234" t="s">
        <v>70</v>
      </c>
      <c r="D2234" t="s">
        <v>8</v>
      </c>
      <c r="E2234">
        <v>2055373.42</v>
      </c>
    </row>
    <row r="2235" spans="1:5" x14ac:dyDescent="0.2">
      <c r="A2235">
        <v>678635</v>
      </c>
      <c r="B2235" t="s">
        <v>15</v>
      </c>
      <c r="C2235" t="s">
        <v>70</v>
      </c>
      <c r="D2235" t="s">
        <v>10</v>
      </c>
      <c r="E2235">
        <v>3448812.89</v>
      </c>
    </row>
    <row r="2236" spans="1:5" x14ac:dyDescent="0.2">
      <c r="A2236">
        <v>678635</v>
      </c>
      <c r="B2236" t="s">
        <v>15</v>
      </c>
      <c r="C2236" t="s">
        <v>70</v>
      </c>
      <c r="D2236" t="s">
        <v>4</v>
      </c>
      <c r="E2236">
        <v>7951034.4000000004</v>
      </c>
    </row>
    <row r="2237" spans="1:5" x14ac:dyDescent="0.2">
      <c r="A2237">
        <v>678635</v>
      </c>
      <c r="B2237" t="s">
        <v>15</v>
      </c>
      <c r="C2237" t="s">
        <v>70</v>
      </c>
      <c r="D2237" t="s">
        <v>13</v>
      </c>
      <c r="E2237">
        <v>13610049.33</v>
      </c>
    </row>
    <row r="2238" spans="1:5" x14ac:dyDescent="0.2">
      <c r="A2238">
        <v>678635</v>
      </c>
      <c r="B2238" t="s">
        <v>15</v>
      </c>
      <c r="C2238" t="s">
        <v>71</v>
      </c>
      <c r="D2238" t="s">
        <v>6</v>
      </c>
      <c r="E2238">
        <v>0</v>
      </c>
    </row>
    <row r="2239" spans="1:5" x14ac:dyDescent="0.2">
      <c r="A2239">
        <v>678635</v>
      </c>
      <c r="B2239" t="s">
        <v>15</v>
      </c>
      <c r="C2239" t="s">
        <v>71</v>
      </c>
      <c r="D2239" t="s">
        <v>8</v>
      </c>
      <c r="E2239">
        <v>0</v>
      </c>
    </row>
    <row r="2240" spans="1:5" x14ac:dyDescent="0.2">
      <c r="A2240">
        <v>678635</v>
      </c>
      <c r="B2240" t="s">
        <v>15</v>
      </c>
      <c r="C2240" t="s">
        <v>71</v>
      </c>
      <c r="D2240" t="s">
        <v>7</v>
      </c>
      <c r="E2240">
        <v>0</v>
      </c>
    </row>
    <row r="2241" spans="1:5" x14ac:dyDescent="0.2">
      <c r="A2241">
        <v>678635</v>
      </c>
      <c r="B2241" t="s">
        <v>15</v>
      </c>
      <c r="C2241" t="s">
        <v>71</v>
      </c>
      <c r="D2241" t="s">
        <v>11</v>
      </c>
      <c r="E2241">
        <v>0</v>
      </c>
    </row>
    <row r="2242" spans="1:5" x14ac:dyDescent="0.2">
      <c r="A2242">
        <v>678635</v>
      </c>
      <c r="B2242" t="s">
        <v>15</v>
      </c>
      <c r="C2242" t="s">
        <v>71</v>
      </c>
      <c r="D2242" t="s">
        <v>9</v>
      </c>
      <c r="E2242">
        <v>0</v>
      </c>
    </row>
    <row r="2243" spans="1:5" x14ac:dyDescent="0.2">
      <c r="A2243">
        <v>678635</v>
      </c>
      <c r="B2243" t="s">
        <v>15</v>
      </c>
      <c r="C2243" t="s">
        <v>71</v>
      </c>
      <c r="D2243" t="s">
        <v>10</v>
      </c>
      <c r="E2243">
        <v>250796</v>
      </c>
    </row>
    <row r="2244" spans="1:5" x14ac:dyDescent="0.2">
      <c r="A2244">
        <v>678635</v>
      </c>
      <c r="B2244" t="s">
        <v>15</v>
      </c>
      <c r="C2244" t="s">
        <v>71</v>
      </c>
      <c r="D2244" t="s">
        <v>4</v>
      </c>
      <c r="E2244">
        <v>387450</v>
      </c>
    </row>
    <row r="2245" spans="1:5" x14ac:dyDescent="0.2">
      <c r="A2245">
        <v>678635</v>
      </c>
      <c r="B2245" t="s">
        <v>15</v>
      </c>
      <c r="C2245" t="s">
        <v>71</v>
      </c>
      <c r="D2245" t="s">
        <v>12</v>
      </c>
      <c r="E2245">
        <v>613433.66</v>
      </c>
    </row>
    <row r="2246" spans="1:5" x14ac:dyDescent="0.2">
      <c r="A2246">
        <v>678635</v>
      </c>
      <c r="B2246" t="s">
        <v>15</v>
      </c>
      <c r="C2246" t="s">
        <v>71</v>
      </c>
      <c r="D2246" t="s">
        <v>13</v>
      </c>
      <c r="E2246">
        <v>1251679.6599999999</v>
      </c>
    </row>
    <row r="2247" spans="1:5" x14ac:dyDescent="0.2">
      <c r="A2247">
        <v>678635</v>
      </c>
      <c r="B2247" t="s">
        <v>15</v>
      </c>
      <c r="C2247" t="s">
        <v>72</v>
      </c>
      <c r="D2247" t="s">
        <v>6</v>
      </c>
      <c r="E2247">
        <v>0</v>
      </c>
    </row>
    <row r="2248" spans="1:5" x14ac:dyDescent="0.2">
      <c r="A2248">
        <v>678635</v>
      </c>
      <c r="B2248" t="s">
        <v>15</v>
      </c>
      <c r="C2248" t="s">
        <v>72</v>
      </c>
      <c r="D2248" t="s">
        <v>12</v>
      </c>
      <c r="E2248">
        <v>0</v>
      </c>
    </row>
    <row r="2249" spans="1:5" x14ac:dyDescent="0.2">
      <c r="A2249">
        <v>678635</v>
      </c>
      <c r="B2249" t="s">
        <v>15</v>
      </c>
      <c r="C2249" t="s">
        <v>72</v>
      </c>
      <c r="D2249" t="s">
        <v>4</v>
      </c>
      <c r="E2249">
        <v>0</v>
      </c>
    </row>
    <row r="2250" spans="1:5" x14ac:dyDescent="0.2">
      <c r="A2250">
        <v>678635</v>
      </c>
      <c r="B2250" t="s">
        <v>15</v>
      </c>
      <c r="C2250" t="s">
        <v>72</v>
      </c>
      <c r="D2250" t="s">
        <v>10</v>
      </c>
      <c r="E2250">
        <v>0</v>
      </c>
    </row>
    <row r="2251" spans="1:5" x14ac:dyDescent="0.2">
      <c r="A2251">
        <v>678635</v>
      </c>
      <c r="B2251" t="s">
        <v>15</v>
      </c>
      <c r="C2251" t="s">
        <v>72</v>
      </c>
      <c r="D2251" t="s">
        <v>8</v>
      </c>
      <c r="E2251">
        <v>0</v>
      </c>
    </row>
    <row r="2252" spans="1:5" x14ac:dyDescent="0.2">
      <c r="A2252">
        <v>678635</v>
      </c>
      <c r="B2252" t="s">
        <v>15</v>
      </c>
      <c r="C2252" t="s">
        <v>72</v>
      </c>
      <c r="D2252" t="s">
        <v>7</v>
      </c>
      <c r="E2252">
        <v>0</v>
      </c>
    </row>
    <row r="2253" spans="1:5" x14ac:dyDescent="0.2">
      <c r="A2253">
        <v>678635</v>
      </c>
      <c r="B2253" t="s">
        <v>15</v>
      </c>
      <c r="C2253" t="s">
        <v>72</v>
      </c>
      <c r="D2253" t="s">
        <v>13</v>
      </c>
      <c r="E2253">
        <v>0</v>
      </c>
    </row>
    <row r="2254" spans="1:5" x14ac:dyDescent="0.2">
      <c r="A2254">
        <v>678635</v>
      </c>
      <c r="B2254" t="s">
        <v>15</v>
      </c>
      <c r="C2254" t="s">
        <v>72</v>
      </c>
      <c r="D2254" t="s">
        <v>11</v>
      </c>
      <c r="E2254">
        <v>0</v>
      </c>
    </row>
    <row r="2255" spans="1:5" x14ac:dyDescent="0.2">
      <c r="A2255">
        <v>678635</v>
      </c>
      <c r="B2255" t="s">
        <v>15</v>
      </c>
      <c r="C2255" t="s">
        <v>72</v>
      </c>
      <c r="D2255" t="s">
        <v>9</v>
      </c>
      <c r="E2255">
        <v>0</v>
      </c>
    </row>
    <row r="2256" spans="1:5" x14ac:dyDescent="0.2">
      <c r="A2256">
        <v>678635</v>
      </c>
      <c r="B2256" t="s">
        <v>15</v>
      </c>
      <c r="C2256" t="s">
        <v>73</v>
      </c>
      <c r="D2256" t="s">
        <v>10</v>
      </c>
      <c r="E2256">
        <v>0</v>
      </c>
    </row>
    <row r="2257" spans="1:5" x14ac:dyDescent="0.2">
      <c r="A2257">
        <v>678635</v>
      </c>
      <c r="B2257" t="s">
        <v>15</v>
      </c>
      <c r="C2257" t="s">
        <v>73</v>
      </c>
      <c r="D2257" t="s">
        <v>11</v>
      </c>
      <c r="E2257">
        <v>0</v>
      </c>
    </row>
    <row r="2258" spans="1:5" x14ac:dyDescent="0.2">
      <c r="A2258">
        <v>678635</v>
      </c>
      <c r="B2258" t="s">
        <v>15</v>
      </c>
      <c r="C2258" t="s">
        <v>73</v>
      </c>
      <c r="D2258" t="s">
        <v>4</v>
      </c>
      <c r="E2258">
        <v>2800000</v>
      </c>
    </row>
    <row r="2259" spans="1:5" x14ac:dyDescent="0.2">
      <c r="A2259">
        <v>678635</v>
      </c>
      <c r="B2259" t="s">
        <v>15</v>
      </c>
      <c r="C2259" t="s">
        <v>73</v>
      </c>
      <c r="D2259" t="s">
        <v>6</v>
      </c>
      <c r="E2259">
        <v>5490000</v>
      </c>
    </row>
    <row r="2260" spans="1:5" x14ac:dyDescent="0.2">
      <c r="A2260">
        <v>678635</v>
      </c>
      <c r="B2260" t="s">
        <v>15</v>
      </c>
      <c r="C2260" t="s">
        <v>73</v>
      </c>
      <c r="D2260" t="s">
        <v>7</v>
      </c>
      <c r="E2260">
        <v>6800000</v>
      </c>
    </row>
    <row r="2261" spans="1:5" x14ac:dyDescent="0.2">
      <c r="A2261">
        <v>678635</v>
      </c>
      <c r="B2261" t="s">
        <v>15</v>
      </c>
      <c r="C2261" t="s">
        <v>73</v>
      </c>
      <c r="D2261" t="s">
        <v>8</v>
      </c>
      <c r="E2261">
        <v>20100000</v>
      </c>
    </row>
    <row r="2262" spans="1:5" x14ac:dyDescent="0.2">
      <c r="A2262">
        <v>678635</v>
      </c>
      <c r="B2262" t="s">
        <v>15</v>
      </c>
      <c r="C2262" t="s">
        <v>73</v>
      </c>
      <c r="D2262" t="s">
        <v>9</v>
      </c>
      <c r="E2262">
        <v>32000000</v>
      </c>
    </row>
    <row r="2263" spans="1:5" x14ac:dyDescent="0.2">
      <c r="A2263">
        <v>678635</v>
      </c>
      <c r="B2263" t="s">
        <v>15</v>
      </c>
      <c r="C2263" t="s">
        <v>73</v>
      </c>
      <c r="D2263" t="s">
        <v>12</v>
      </c>
      <c r="E2263">
        <v>105073000</v>
      </c>
    </row>
    <row r="2264" spans="1:5" x14ac:dyDescent="0.2">
      <c r="A2264">
        <v>678635</v>
      </c>
      <c r="B2264" t="s">
        <v>15</v>
      </c>
      <c r="C2264" t="s">
        <v>73</v>
      </c>
      <c r="D2264" t="s">
        <v>13</v>
      </c>
      <c r="E2264">
        <v>172263000</v>
      </c>
    </row>
    <row r="2265" spans="1:5" x14ac:dyDescent="0.2">
      <c r="A2265">
        <v>678635</v>
      </c>
      <c r="B2265" t="s">
        <v>15</v>
      </c>
      <c r="C2265" t="s">
        <v>74</v>
      </c>
      <c r="D2265" t="s">
        <v>6</v>
      </c>
      <c r="E2265">
        <v>0</v>
      </c>
    </row>
    <row r="2266" spans="1:5" x14ac:dyDescent="0.2">
      <c r="A2266">
        <v>678635</v>
      </c>
      <c r="B2266" t="s">
        <v>15</v>
      </c>
      <c r="C2266" t="s">
        <v>74</v>
      </c>
      <c r="D2266" t="s">
        <v>12</v>
      </c>
      <c r="E2266">
        <v>0</v>
      </c>
    </row>
    <row r="2267" spans="1:5" x14ac:dyDescent="0.2">
      <c r="A2267">
        <v>678635</v>
      </c>
      <c r="B2267" t="s">
        <v>15</v>
      </c>
      <c r="C2267" t="s">
        <v>74</v>
      </c>
      <c r="D2267" t="s">
        <v>4</v>
      </c>
      <c r="E2267">
        <v>0</v>
      </c>
    </row>
    <row r="2268" spans="1:5" x14ac:dyDescent="0.2">
      <c r="A2268">
        <v>678635</v>
      </c>
      <c r="B2268" t="s">
        <v>15</v>
      </c>
      <c r="C2268" t="s">
        <v>74</v>
      </c>
      <c r="D2268" t="s">
        <v>10</v>
      </c>
      <c r="E2268">
        <v>0</v>
      </c>
    </row>
    <row r="2269" spans="1:5" x14ac:dyDescent="0.2">
      <c r="A2269">
        <v>678635</v>
      </c>
      <c r="B2269" t="s">
        <v>15</v>
      </c>
      <c r="C2269" t="s">
        <v>74</v>
      </c>
      <c r="D2269" t="s">
        <v>8</v>
      </c>
      <c r="E2269">
        <v>0</v>
      </c>
    </row>
    <row r="2270" spans="1:5" x14ac:dyDescent="0.2">
      <c r="A2270">
        <v>678635</v>
      </c>
      <c r="B2270" t="s">
        <v>15</v>
      </c>
      <c r="C2270" t="s">
        <v>74</v>
      </c>
      <c r="D2270" t="s">
        <v>7</v>
      </c>
      <c r="E2270">
        <v>0</v>
      </c>
    </row>
    <row r="2271" spans="1:5" x14ac:dyDescent="0.2">
      <c r="A2271">
        <v>678635</v>
      </c>
      <c r="B2271" t="s">
        <v>15</v>
      </c>
      <c r="C2271" t="s">
        <v>74</v>
      </c>
      <c r="D2271" t="s">
        <v>13</v>
      </c>
      <c r="E2271">
        <v>0</v>
      </c>
    </row>
    <row r="2272" spans="1:5" x14ac:dyDescent="0.2">
      <c r="A2272">
        <v>678635</v>
      </c>
      <c r="B2272" t="s">
        <v>15</v>
      </c>
      <c r="C2272" t="s">
        <v>74</v>
      </c>
      <c r="D2272" t="s">
        <v>11</v>
      </c>
      <c r="E2272">
        <v>0</v>
      </c>
    </row>
    <row r="2273" spans="1:5" x14ac:dyDescent="0.2">
      <c r="A2273">
        <v>678635</v>
      </c>
      <c r="B2273" t="s">
        <v>15</v>
      </c>
      <c r="C2273" t="s">
        <v>74</v>
      </c>
      <c r="D2273" t="s">
        <v>9</v>
      </c>
      <c r="E2273">
        <v>0</v>
      </c>
    </row>
    <row r="2274" spans="1:5" x14ac:dyDescent="0.2">
      <c r="A2274">
        <v>678635</v>
      </c>
      <c r="B2274" t="s">
        <v>15</v>
      </c>
      <c r="C2274" t="s">
        <v>75</v>
      </c>
      <c r="D2274" t="s">
        <v>4</v>
      </c>
      <c r="E2274">
        <v>310024.45485521801</v>
      </c>
    </row>
    <row r="2275" spans="1:5" x14ac:dyDescent="0.2">
      <c r="A2275">
        <v>678635</v>
      </c>
      <c r="B2275" t="s">
        <v>15</v>
      </c>
      <c r="C2275" t="s">
        <v>75</v>
      </c>
      <c r="D2275" t="s">
        <v>6</v>
      </c>
      <c r="E2275">
        <v>405346.15410324797</v>
      </c>
    </row>
    <row r="2276" spans="1:5" x14ac:dyDescent="0.2">
      <c r="A2276">
        <v>678635</v>
      </c>
      <c r="B2276" t="s">
        <v>15</v>
      </c>
      <c r="C2276" t="s">
        <v>75</v>
      </c>
      <c r="D2276" t="s">
        <v>7</v>
      </c>
      <c r="E2276">
        <v>829388.98128211999</v>
      </c>
    </row>
    <row r="2277" spans="1:5" x14ac:dyDescent="0.2">
      <c r="A2277">
        <v>678635</v>
      </c>
      <c r="B2277" t="s">
        <v>15</v>
      </c>
      <c r="C2277" t="s">
        <v>75</v>
      </c>
      <c r="D2277" t="s">
        <v>8</v>
      </c>
      <c r="E2277">
        <v>1389656.6273439301</v>
      </c>
    </row>
    <row r="2278" spans="1:5" x14ac:dyDescent="0.2">
      <c r="A2278">
        <v>678635</v>
      </c>
      <c r="B2278" t="s">
        <v>15</v>
      </c>
      <c r="C2278" t="s">
        <v>75</v>
      </c>
      <c r="D2278" t="s">
        <v>9</v>
      </c>
      <c r="E2278">
        <v>2364058.4920982202</v>
      </c>
    </row>
    <row r="2279" spans="1:5" x14ac:dyDescent="0.2">
      <c r="A2279">
        <v>678635</v>
      </c>
      <c r="B2279" t="s">
        <v>15</v>
      </c>
      <c r="C2279" t="s">
        <v>75</v>
      </c>
      <c r="D2279" t="s">
        <v>10</v>
      </c>
      <c r="E2279">
        <v>4432806.3561915299</v>
      </c>
    </row>
    <row r="2280" spans="1:5" x14ac:dyDescent="0.2">
      <c r="A2280">
        <v>678635</v>
      </c>
      <c r="B2280" t="s">
        <v>15</v>
      </c>
      <c r="C2280" t="s">
        <v>75</v>
      </c>
      <c r="D2280" t="s">
        <v>11</v>
      </c>
      <c r="E2280">
        <v>5521813.86940582</v>
      </c>
    </row>
    <row r="2281" spans="1:5" x14ac:dyDescent="0.2">
      <c r="A2281">
        <v>678635</v>
      </c>
      <c r="B2281" t="s">
        <v>15</v>
      </c>
      <c r="C2281" t="s">
        <v>75</v>
      </c>
      <c r="D2281" t="s">
        <v>12</v>
      </c>
      <c r="E2281">
        <v>6570112.1760837501</v>
      </c>
    </row>
    <row r="2282" spans="1:5" x14ac:dyDescent="0.2">
      <c r="A2282">
        <v>678635</v>
      </c>
      <c r="B2282" t="s">
        <v>15</v>
      </c>
      <c r="C2282" t="s">
        <v>75</v>
      </c>
      <c r="D2282" t="s">
        <v>13</v>
      </c>
      <c r="E2282">
        <v>21823207.111363798</v>
      </c>
    </row>
    <row r="2283" spans="1:5" x14ac:dyDescent="0.2">
      <c r="A2283">
        <v>678635</v>
      </c>
      <c r="B2283" t="s">
        <v>15</v>
      </c>
      <c r="C2283" t="s">
        <v>76</v>
      </c>
      <c r="D2283" t="s">
        <v>6</v>
      </c>
      <c r="E2283">
        <v>0</v>
      </c>
    </row>
    <row r="2284" spans="1:5" x14ac:dyDescent="0.2">
      <c r="A2284">
        <v>678635</v>
      </c>
      <c r="B2284" t="s">
        <v>15</v>
      </c>
      <c r="C2284" t="s">
        <v>76</v>
      </c>
      <c r="D2284" t="s">
        <v>12</v>
      </c>
      <c r="E2284">
        <v>0</v>
      </c>
    </row>
    <row r="2285" spans="1:5" x14ac:dyDescent="0.2">
      <c r="A2285">
        <v>678635</v>
      </c>
      <c r="B2285" t="s">
        <v>15</v>
      </c>
      <c r="C2285" t="s">
        <v>76</v>
      </c>
      <c r="D2285" t="s">
        <v>4</v>
      </c>
      <c r="E2285">
        <v>0</v>
      </c>
    </row>
    <row r="2286" spans="1:5" x14ac:dyDescent="0.2">
      <c r="A2286">
        <v>678635</v>
      </c>
      <c r="B2286" t="s">
        <v>15</v>
      </c>
      <c r="C2286" t="s">
        <v>76</v>
      </c>
      <c r="D2286" t="s">
        <v>10</v>
      </c>
      <c r="E2286">
        <v>0</v>
      </c>
    </row>
    <row r="2287" spans="1:5" x14ac:dyDescent="0.2">
      <c r="A2287">
        <v>678635</v>
      </c>
      <c r="B2287" t="s">
        <v>15</v>
      </c>
      <c r="C2287" t="s">
        <v>76</v>
      </c>
      <c r="D2287" t="s">
        <v>8</v>
      </c>
      <c r="E2287">
        <v>0</v>
      </c>
    </row>
    <row r="2288" spans="1:5" x14ac:dyDescent="0.2">
      <c r="A2288">
        <v>678635</v>
      </c>
      <c r="B2288" t="s">
        <v>15</v>
      </c>
      <c r="C2288" t="s">
        <v>76</v>
      </c>
      <c r="D2288" t="s">
        <v>11</v>
      </c>
      <c r="E2288">
        <v>0</v>
      </c>
    </row>
    <row r="2289" spans="1:5" x14ac:dyDescent="0.2">
      <c r="A2289">
        <v>678635</v>
      </c>
      <c r="B2289" t="s">
        <v>15</v>
      </c>
      <c r="C2289" t="s">
        <v>76</v>
      </c>
      <c r="D2289" t="s">
        <v>9</v>
      </c>
      <c r="E2289">
        <v>0</v>
      </c>
    </row>
    <row r="2290" spans="1:5" x14ac:dyDescent="0.2">
      <c r="A2290">
        <v>678635</v>
      </c>
      <c r="B2290" t="s">
        <v>15</v>
      </c>
      <c r="C2290" t="s">
        <v>76</v>
      </c>
      <c r="D2290" t="s">
        <v>7</v>
      </c>
      <c r="E2290">
        <v>2251000</v>
      </c>
    </row>
    <row r="2291" spans="1:5" x14ac:dyDescent="0.2">
      <c r="A2291">
        <v>678635</v>
      </c>
      <c r="B2291" t="s">
        <v>15</v>
      </c>
      <c r="C2291" t="s">
        <v>76</v>
      </c>
      <c r="D2291" t="s">
        <v>13</v>
      </c>
      <c r="E2291">
        <v>2251000</v>
      </c>
    </row>
    <row r="2292" spans="1:5" x14ac:dyDescent="0.2">
      <c r="A2292">
        <v>678635</v>
      </c>
      <c r="B2292" t="s">
        <v>15</v>
      </c>
      <c r="C2292" t="s">
        <v>77</v>
      </c>
      <c r="D2292" t="s">
        <v>6</v>
      </c>
      <c r="E2292">
        <v>0</v>
      </c>
    </row>
    <row r="2293" spans="1:5" x14ac:dyDescent="0.2">
      <c r="A2293">
        <v>678635</v>
      </c>
      <c r="B2293" t="s">
        <v>15</v>
      </c>
      <c r="C2293" t="s">
        <v>77</v>
      </c>
      <c r="D2293" t="s">
        <v>12</v>
      </c>
      <c r="E2293">
        <v>0</v>
      </c>
    </row>
    <row r="2294" spans="1:5" x14ac:dyDescent="0.2">
      <c r="A2294">
        <v>678635</v>
      </c>
      <c r="B2294" t="s">
        <v>15</v>
      </c>
      <c r="C2294" t="s">
        <v>77</v>
      </c>
      <c r="D2294" t="s">
        <v>4</v>
      </c>
      <c r="E2294">
        <v>0</v>
      </c>
    </row>
    <row r="2295" spans="1:5" x14ac:dyDescent="0.2">
      <c r="A2295">
        <v>678635</v>
      </c>
      <c r="B2295" t="s">
        <v>15</v>
      </c>
      <c r="C2295" t="s">
        <v>77</v>
      </c>
      <c r="D2295" t="s">
        <v>10</v>
      </c>
      <c r="E2295">
        <v>0</v>
      </c>
    </row>
    <row r="2296" spans="1:5" x14ac:dyDescent="0.2">
      <c r="A2296">
        <v>678635</v>
      </c>
      <c r="B2296" t="s">
        <v>15</v>
      </c>
      <c r="C2296" t="s">
        <v>77</v>
      </c>
      <c r="D2296" t="s">
        <v>8</v>
      </c>
      <c r="E2296">
        <v>0</v>
      </c>
    </row>
    <row r="2297" spans="1:5" x14ac:dyDescent="0.2">
      <c r="A2297">
        <v>678635</v>
      </c>
      <c r="B2297" t="s">
        <v>15</v>
      </c>
      <c r="C2297" t="s">
        <v>77</v>
      </c>
      <c r="D2297" t="s">
        <v>7</v>
      </c>
      <c r="E2297">
        <v>0</v>
      </c>
    </row>
    <row r="2298" spans="1:5" x14ac:dyDescent="0.2">
      <c r="A2298">
        <v>678635</v>
      </c>
      <c r="B2298" t="s">
        <v>15</v>
      </c>
      <c r="C2298" t="s">
        <v>77</v>
      </c>
      <c r="D2298" t="s">
        <v>13</v>
      </c>
      <c r="E2298">
        <v>0</v>
      </c>
    </row>
    <row r="2299" spans="1:5" x14ac:dyDescent="0.2">
      <c r="A2299">
        <v>678635</v>
      </c>
      <c r="B2299" t="s">
        <v>15</v>
      </c>
      <c r="C2299" t="s">
        <v>77</v>
      </c>
      <c r="D2299" t="s">
        <v>11</v>
      </c>
      <c r="E2299">
        <v>0</v>
      </c>
    </row>
    <row r="2300" spans="1:5" x14ac:dyDescent="0.2">
      <c r="A2300">
        <v>678635</v>
      </c>
      <c r="B2300" t="s">
        <v>15</v>
      </c>
      <c r="C2300" t="s">
        <v>77</v>
      </c>
      <c r="D2300" t="s">
        <v>9</v>
      </c>
      <c r="E2300">
        <v>0</v>
      </c>
    </row>
    <row r="2301" spans="1:5" x14ac:dyDescent="0.2">
      <c r="A2301">
        <v>678635</v>
      </c>
      <c r="B2301" t="s">
        <v>15</v>
      </c>
      <c r="C2301" t="s">
        <v>78</v>
      </c>
      <c r="D2301" t="s">
        <v>6</v>
      </c>
      <c r="E2301">
        <v>0</v>
      </c>
    </row>
    <row r="2302" spans="1:5" x14ac:dyDescent="0.2">
      <c r="A2302">
        <v>678635</v>
      </c>
      <c r="B2302" t="s">
        <v>15</v>
      </c>
      <c r="C2302" t="s">
        <v>78</v>
      </c>
      <c r="D2302" t="s">
        <v>12</v>
      </c>
      <c r="E2302">
        <v>0</v>
      </c>
    </row>
    <row r="2303" spans="1:5" x14ac:dyDescent="0.2">
      <c r="A2303">
        <v>678635</v>
      </c>
      <c r="B2303" t="s">
        <v>15</v>
      </c>
      <c r="C2303" t="s">
        <v>78</v>
      </c>
      <c r="D2303" t="s">
        <v>4</v>
      </c>
      <c r="E2303">
        <v>0</v>
      </c>
    </row>
    <row r="2304" spans="1:5" x14ac:dyDescent="0.2">
      <c r="A2304">
        <v>678635</v>
      </c>
      <c r="B2304" t="s">
        <v>15</v>
      </c>
      <c r="C2304" t="s">
        <v>78</v>
      </c>
      <c r="D2304" t="s">
        <v>10</v>
      </c>
      <c r="E2304">
        <v>0</v>
      </c>
    </row>
    <row r="2305" spans="1:5" x14ac:dyDescent="0.2">
      <c r="A2305">
        <v>678635</v>
      </c>
      <c r="B2305" t="s">
        <v>15</v>
      </c>
      <c r="C2305" t="s">
        <v>78</v>
      </c>
      <c r="D2305" t="s">
        <v>8</v>
      </c>
      <c r="E2305">
        <v>0</v>
      </c>
    </row>
    <row r="2306" spans="1:5" x14ac:dyDescent="0.2">
      <c r="A2306">
        <v>678635</v>
      </c>
      <c r="B2306" t="s">
        <v>15</v>
      </c>
      <c r="C2306" t="s">
        <v>78</v>
      </c>
      <c r="D2306" t="s">
        <v>7</v>
      </c>
      <c r="E2306">
        <v>0</v>
      </c>
    </row>
    <row r="2307" spans="1:5" x14ac:dyDescent="0.2">
      <c r="A2307">
        <v>678635</v>
      </c>
      <c r="B2307" t="s">
        <v>15</v>
      </c>
      <c r="C2307" t="s">
        <v>78</v>
      </c>
      <c r="D2307" t="s">
        <v>13</v>
      </c>
      <c r="E2307">
        <v>0</v>
      </c>
    </row>
    <row r="2308" spans="1:5" x14ac:dyDescent="0.2">
      <c r="A2308">
        <v>678635</v>
      </c>
      <c r="B2308" t="s">
        <v>15</v>
      </c>
      <c r="C2308" t="s">
        <v>78</v>
      </c>
      <c r="D2308" t="s">
        <v>11</v>
      </c>
      <c r="E2308">
        <v>0</v>
      </c>
    </row>
    <row r="2309" spans="1:5" x14ac:dyDescent="0.2">
      <c r="A2309">
        <v>678635</v>
      </c>
      <c r="B2309" t="s">
        <v>15</v>
      </c>
      <c r="C2309" t="s">
        <v>78</v>
      </c>
      <c r="D2309" t="s">
        <v>9</v>
      </c>
      <c r="E2309">
        <v>0</v>
      </c>
    </row>
    <row r="2310" spans="1:5" x14ac:dyDescent="0.2">
      <c r="A2310">
        <v>678635</v>
      </c>
      <c r="B2310" t="s">
        <v>15</v>
      </c>
      <c r="C2310" t="s">
        <v>79</v>
      </c>
      <c r="D2310" t="s">
        <v>6</v>
      </c>
      <c r="E2310">
        <v>376000</v>
      </c>
    </row>
    <row r="2311" spans="1:5" x14ac:dyDescent="0.2">
      <c r="A2311">
        <v>678635</v>
      </c>
      <c r="B2311" t="s">
        <v>15</v>
      </c>
      <c r="C2311" t="s">
        <v>79</v>
      </c>
      <c r="D2311" t="s">
        <v>7</v>
      </c>
      <c r="E2311">
        <v>509000</v>
      </c>
    </row>
    <row r="2312" spans="1:5" x14ac:dyDescent="0.2">
      <c r="A2312">
        <v>678635</v>
      </c>
      <c r="B2312" t="s">
        <v>15</v>
      </c>
      <c r="C2312" t="s">
        <v>79</v>
      </c>
      <c r="D2312" t="s">
        <v>4</v>
      </c>
      <c r="E2312">
        <v>1277000</v>
      </c>
    </row>
    <row r="2313" spans="1:5" x14ac:dyDescent="0.2">
      <c r="A2313">
        <v>678635</v>
      </c>
      <c r="B2313" t="s">
        <v>15</v>
      </c>
      <c r="C2313" t="s">
        <v>79</v>
      </c>
      <c r="D2313" t="s">
        <v>8</v>
      </c>
      <c r="E2313">
        <v>1364000</v>
      </c>
    </row>
    <row r="2314" spans="1:5" x14ac:dyDescent="0.2">
      <c r="A2314">
        <v>678635</v>
      </c>
      <c r="B2314" t="s">
        <v>15</v>
      </c>
      <c r="C2314" t="s">
        <v>79</v>
      </c>
      <c r="D2314" t="s">
        <v>9</v>
      </c>
      <c r="E2314">
        <v>2195000</v>
      </c>
    </row>
    <row r="2315" spans="1:5" x14ac:dyDescent="0.2">
      <c r="A2315">
        <v>678635</v>
      </c>
      <c r="B2315" t="s">
        <v>15</v>
      </c>
      <c r="C2315" t="s">
        <v>79</v>
      </c>
      <c r="D2315" t="s">
        <v>11</v>
      </c>
      <c r="E2315">
        <v>2619000</v>
      </c>
    </row>
    <row r="2316" spans="1:5" x14ac:dyDescent="0.2">
      <c r="A2316">
        <v>678635</v>
      </c>
      <c r="B2316" t="s">
        <v>15</v>
      </c>
      <c r="C2316" t="s">
        <v>79</v>
      </c>
      <c r="D2316" t="s">
        <v>10</v>
      </c>
      <c r="E2316">
        <v>3154000</v>
      </c>
    </row>
    <row r="2317" spans="1:5" x14ac:dyDescent="0.2">
      <c r="A2317">
        <v>678635</v>
      </c>
      <c r="B2317" t="s">
        <v>15</v>
      </c>
      <c r="C2317" t="s">
        <v>79</v>
      </c>
      <c r="D2317" t="s">
        <v>12</v>
      </c>
      <c r="E2317">
        <v>3341000</v>
      </c>
    </row>
    <row r="2318" spans="1:5" x14ac:dyDescent="0.2">
      <c r="A2318">
        <v>678635</v>
      </c>
      <c r="B2318" t="s">
        <v>15</v>
      </c>
      <c r="C2318" t="s">
        <v>79</v>
      </c>
      <c r="D2318" t="s">
        <v>13</v>
      </c>
      <c r="E2318">
        <v>14835000</v>
      </c>
    </row>
    <row r="2319" spans="1:5" x14ac:dyDescent="0.2">
      <c r="A2319">
        <v>678635</v>
      </c>
      <c r="B2319" t="s">
        <v>15</v>
      </c>
      <c r="C2319" t="s">
        <v>80</v>
      </c>
      <c r="D2319" t="s">
        <v>6</v>
      </c>
      <c r="E2319">
        <v>0</v>
      </c>
    </row>
    <row r="2320" spans="1:5" x14ac:dyDescent="0.2">
      <c r="A2320">
        <v>678635</v>
      </c>
      <c r="B2320" t="s">
        <v>15</v>
      </c>
      <c r="C2320" t="s">
        <v>80</v>
      </c>
      <c r="D2320" t="s">
        <v>12</v>
      </c>
      <c r="E2320">
        <v>0</v>
      </c>
    </row>
    <row r="2321" spans="1:5" x14ac:dyDescent="0.2">
      <c r="A2321">
        <v>678635</v>
      </c>
      <c r="B2321" t="s">
        <v>15</v>
      </c>
      <c r="C2321" t="s">
        <v>80</v>
      </c>
      <c r="D2321" t="s">
        <v>10</v>
      </c>
      <c r="E2321">
        <v>0</v>
      </c>
    </row>
    <row r="2322" spans="1:5" x14ac:dyDescent="0.2">
      <c r="A2322">
        <v>678635</v>
      </c>
      <c r="B2322" t="s">
        <v>15</v>
      </c>
      <c r="C2322" t="s">
        <v>80</v>
      </c>
      <c r="D2322" t="s">
        <v>8</v>
      </c>
      <c r="E2322">
        <v>0</v>
      </c>
    </row>
    <row r="2323" spans="1:5" x14ac:dyDescent="0.2">
      <c r="A2323">
        <v>678635</v>
      </c>
      <c r="B2323" t="s">
        <v>15</v>
      </c>
      <c r="C2323" t="s">
        <v>80</v>
      </c>
      <c r="D2323" t="s">
        <v>11</v>
      </c>
      <c r="E2323">
        <v>500000</v>
      </c>
    </row>
    <row r="2324" spans="1:5" x14ac:dyDescent="0.2">
      <c r="A2324">
        <v>678635</v>
      </c>
      <c r="B2324" t="s">
        <v>15</v>
      </c>
      <c r="C2324" t="s">
        <v>80</v>
      </c>
      <c r="D2324" t="s">
        <v>4</v>
      </c>
      <c r="E2324">
        <v>2240000</v>
      </c>
    </row>
    <row r="2325" spans="1:5" x14ac:dyDescent="0.2">
      <c r="A2325">
        <v>678635</v>
      </c>
      <c r="B2325" t="s">
        <v>15</v>
      </c>
      <c r="C2325" t="s">
        <v>80</v>
      </c>
      <c r="D2325" t="s">
        <v>9</v>
      </c>
      <c r="E2325">
        <v>4369000</v>
      </c>
    </row>
    <row r="2326" spans="1:5" x14ac:dyDescent="0.2">
      <c r="A2326">
        <v>678635</v>
      </c>
      <c r="B2326" t="s">
        <v>15</v>
      </c>
      <c r="C2326" t="s">
        <v>80</v>
      </c>
      <c r="D2326" t="s">
        <v>7</v>
      </c>
      <c r="E2326">
        <v>10000000</v>
      </c>
    </row>
    <row r="2327" spans="1:5" x14ac:dyDescent="0.2">
      <c r="A2327">
        <v>678635</v>
      </c>
      <c r="B2327" t="s">
        <v>15</v>
      </c>
      <c r="C2327" t="s">
        <v>80</v>
      </c>
      <c r="D2327" t="s">
        <v>13</v>
      </c>
      <c r="E2327">
        <v>17109000</v>
      </c>
    </row>
    <row r="2328" spans="1:5" x14ac:dyDescent="0.2">
      <c r="A2328">
        <v>678635</v>
      </c>
      <c r="B2328" t="s">
        <v>15</v>
      </c>
      <c r="C2328" t="s">
        <v>81</v>
      </c>
      <c r="D2328" t="s">
        <v>6</v>
      </c>
      <c r="E2328">
        <v>0</v>
      </c>
    </row>
    <row r="2329" spans="1:5" x14ac:dyDescent="0.2">
      <c r="A2329">
        <v>678635</v>
      </c>
      <c r="B2329" t="s">
        <v>15</v>
      </c>
      <c r="C2329" t="s">
        <v>81</v>
      </c>
      <c r="D2329" t="s">
        <v>12</v>
      </c>
      <c r="E2329">
        <v>0</v>
      </c>
    </row>
    <row r="2330" spans="1:5" x14ac:dyDescent="0.2">
      <c r="A2330">
        <v>678635</v>
      </c>
      <c r="B2330" t="s">
        <v>15</v>
      </c>
      <c r="C2330" t="s">
        <v>81</v>
      </c>
      <c r="D2330" t="s">
        <v>7</v>
      </c>
      <c r="E2330">
        <v>0</v>
      </c>
    </row>
    <row r="2331" spans="1:5" x14ac:dyDescent="0.2">
      <c r="A2331">
        <v>678635</v>
      </c>
      <c r="B2331" t="s">
        <v>15</v>
      </c>
      <c r="C2331" t="s">
        <v>81</v>
      </c>
      <c r="D2331" t="s">
        <v>11</v>
      </c>
      <c r="E2331">
        <v>0</v>
      </c>
    </row>
    <row r="2332" spans="1:5" x14ac:dyDescent="0.2">
      <c r="A2332">
        <v>678635</v>
      </c>
      <c r="B2332" t="s">
        <v>15</v>
      </c>
      <c r="C2332" t="s">
        <v>81</v>
      </c>
      <c r="D2332" t="s">
        <v>8</v>
      </c>
      <c r="E2332">
        <v>1353000</v>
      </c>
    </row>
    <row r="2333" spans="1:5" x14ac:dyDescent="0.2">
      <c r="A2333">
        <v>678635</v>
      </c>
      <c r="B2333" t="s">
        <v>15</v>
      </c>
      <c r="C2333" t="s">
        <v>81</v>
      </c>
      <c r="D2333" t="s">
        <v>10</v>
      </c>
      <c r="E2333">
        <v>1406000</v>
      </c>
    </row>
    <row r="2334" spans="1:5" x14ac:dyDescent="0.2">
      <c r="A2334">
        <v>678635</v>
      </c>
      <c r="B2334" t="s">
        <v>15</v>
      </c>
      <c r="C2334" t="s">
        <v>81</v>
      </c>
      <c r="D2334" t="s">
        <v>9</v>
      </c>
      <c r="E2334">
        <v>1688000</v>
      </c>
    </row>
    <row r="2335" spans="1:5" x14ac:dyDescent="0.2">
      <c r="A2335">
        <v>678635</v>
      </c>
      <c r="B2335" t="s">
        <v>15</v>
      </c>
      <c r="C2335" t="s">
        <v>81</v>
      </c>
      <c r="D2335" t="s">
        <v>4</v>
      </c>
      <c r="E2335">
        <v>1857000</v>
      </c>
    </row>
    <row r="2336" spans="1:5" x14ac:dyDescent="0.2">
      <c r="A2336">
        <v>678635</v>
      </c>
      <c r="B2336" t="s">
        <v>15</v>
      </c>
      <c r="C2336" t="s">
        <v>81</v>
      </c>
      <c r="D2336" t="s">
        <v>13</v>
      </c>
      <c r="E2336">
        <v>6304000</v>
      </c>
    </row>
    <row r="2337" spans="1:5" x14ac:dyDescent="0.2">
      <c r="A2337">
        <v>678635</v>
      </c>
      <c r="B2337" t="s">
        <v>15</v>
      </c>
      <c r="C2337" t="s">
        <v>82</v>
      </c>
      <c r="D2337" t="s">
        <v>6</v>
      </c>
      <c r="E2337">
        <v>0</v>
      </c>
    </row>
    <row r="2338" spans="1:5" x14ac:dyDescent="0.2">
      <c r="A2338">
        <v>678635</v>
      </c>
      <c r="B2338" t="s">
        <v>15</v>
      </c>
      <c r="C2338" t="s">
        <v>82</v>
      </c>
      <c r="D2338" t="s">
        <v>12</v>
      </c>
      <c r="E2338">
        <v>0</v>
      </c>
    </row>
    <row r="2339" spans="1:5" x14ac:dyDescent="0.2">
      <c r="A2339">
        <v>678635</v>
      </c>
      <c r="B2339" t="s">
        <v>15</v>
      </c>
      <c r="C2339" t="s">
        <v>82</v>
      </c>
      <c r="D2339" t="s">
        <v>4</v>
      </c>
      <c r="E2339">
        <v>0</v>
      </c>
    </row>
    <row r="2340" spans="1:5" x14ac:dyDescent="0.2">
      <c r="A2340">
        <v>678635</v>
      </c>
      <c r="B2340" t="s">
        <v>15</v>
      </c>
      <c r="C2340" t="s">
        <v>82</v>
      </c>
      <c r="D2340" t="s">
        <v>10</v>
      </c>
      <c r="E2340">
        <v>0</v>
      </c>
    </row>
    <row r="2341" spans="1:5" x14ac:dyDescent="0.2">
      <c r="A2341">
        <v>678635</v>
      </c>
      <c r="B2341" t="s">
        <v>15</v>
      </c>
      <c r="C2341" t="s">
        <v>82</v>
      </c>
      <c r="D2341" t="s">
        <v>8</v>
      </c>
      <c r="E2341">
        <v>0</v>
      </c>
    </row>
    <row r="2342" spans="1:5" x14ac:dyDescent="0.2">
      <c r="A2342">
        <v>678635</v>
      </c>
      <c r="B2342" t="s">
        <v>15</v>
      </c>
      <c r="C2342" t="s">
        <v>82</v>
      </c>
      <c r="D2342" t="s">
        <v>7</v>
      </c>
      <c r="E2342">
        <v>0</v>
      </c>
    </row>
    <row r="2343" spans="1:5" x14ac:dyDescent="0.2">
      <c r="A2343">
        <v>678635</v>
      </c>
      <c r="B2343" t="s">
        <v>15</v>
      </c>
      <c r="C2343" t="s">
        <v>82</v>
      </c>
      <c r="D2343" t="s">
        <v>13</v>
      </c>
      <c r="E2343">
        <v>0</v>
      </c>
    </row>
    <row r="2344" spans="1:5" x14ac:dyDescent="0.2">
      <c r="A2344">
        <v>678635</v>
      </c>
      <c r="B2344" t="s">
        <v>15</v>
      </c>
      <c r="C2344" t="s">
        <v>82</v>
      </c>
      <c r="D2344" t="s">
        <v>11</v>
      </c>
      <c r="E2344">
        <v>0</v>
      </c>
    </row>
    <row r="2345" spans="1:5" x14ac:dyDescent="0.2">
      <c r="A2345">
        <v>678635</v>
      </c>
      <c r="B2345" t="s">
        <v>15</v>
      </c>
      <c r="C2345" t="s">
        <v>82</v>
      </c>
      <c r="D2345" t="s">
        <v>9</v>
      </c>
      <c r="E2345">
        <v>0</v>
      </c>
    </row>
    <row r="2346" spans="1:5" x14ac:dyDescent="0.2">
      <c r="A2346">
        <v>678635</v>
      </c>
      <c r="B2346" t="s">
        <v>15</v>
      </c>
      <c r="C2346" t="s">
        <v>83</v>
      </c>
      <c r="D2346" t="s">
        <v>4</v>
      </c>
      <c r="E2346">
        <v>311163090.72000003</v>
      </c>
    </row>
    <row r="2347" spans="1:5" x14ac:dyDescent="0.2">
      <c r="A2347">
        <v>678635</v>
      </c>
      <c r="B2347" t="s">
        <v>15</v>
      </c>
      <c r="C2347" t="s">
        <v>83</v>
      </c>
      <c r="D2347" t="s">
        <v>6</v>
      </c>
      <c r="E2347">
        <v>360928734.93000001</v>
      </c>
    </row>
    <row r="2348" spans="1:5" x14ac:dyDescent="0.2">
      <c r="A2348">
        <v>678635</v>
      </c>
      <c r="B2348" t="s">
        <v>15</v>
      </c>
      <c r="C2348" t="s">
        <v>83</v>
      </c>
      <c r="D2348" t="s">
        <v>7</v>
      </c>
      <c r="E2348">
        <v>457611327.88999999</v>
      </c>
    </row>
    <row r="2349" spans="1:5" x14ac:dyDescent="0.2">
      <c r="A2349">
        <v>678635</v>
      </c>
      <c r="B2349" t="s">
        <v>15</v>
      </c>
      <c r="C2349" t="s">
        <v>83</v>
      </c>
      <c r="D2349" t="s">
        <v>8</v>
      </c>
      <c r="E2349">
        <v>1489329237.1099999</v>
      </c>
    </row>
    <row r="2350" spans="1:5" x14ac:dyDescent="0.2">
      <c r="A2350">
        <v>678635</v>
      </c>
      <c r="B2350" t="s">
        <v>15</v>
      </c>
      <c r="C2350" t="s">
        <v>83</v>
      </c>
      <c r="D2350" t="s">
        <v>9</v>
      </c>
      <c r="E2350">
        <v>2405228711.5100002</v>
      </c>
    </row>
    <row r="2351" spans="1:5" x14ac:dyDescent="0.2">
      <c r="A2351">
        <v>678635</v>
      </c>
      <c r="B2351" t="s">
        <v>15</v>
      </c>
      <c r="C2351" t="s">
        <v>83</v>
      </c>
      <c r="D2351" t="s">
        <v>10</v>
      </c>
      <c r="E2351">
        <v>4980154193.7600002</v>
      </c>
    </row>
    <row r="2352" spans="1:5" x14ac:dyDescent="0.2">
      <c r="A2352">
        <v>678635</v>
      </c>
      <c r="B2352" t="s">
        <v>15</v>
      </c>
      <c r="C2352" t="s">
        <v>83</v>
      </c>
      <c r="D2352" t="s">
        <v>11</v>
      </c>
      <c r="E2352">
        <v>5469028083.1300001</v>
      </c>
    </row>
    <row r="2353" spans="1:5" x14ac:dyDescent="0.2">
      <c r="A2353">
        <v>678635</v>
      </c>
      <c r="B2353" t="s">
        <v>15</v>
      </c>
      <c r="C2353" t="s">
        <v>83</v>
      </c>
      <c r="D2353" t="s">
        <v>12</v>
      </c>
      <c r="E2353">
        <v>7086925620.9499998</v>
      </c>
    </row>
    <row r="2354" spans="1:5" x14ac:dyDescent="0.2">
      <c r="A2354">
        <v>678635</v>
      </c>
      <c r="B2354" t="s">
        <v>15</v>
      </c>
      <c r="C2354" t="s">
        <v>83</v>
      </c>
      <c r="D2354" t="s">
        <v>13</v>
      </c>
      <c r="E2354">
        <v>22560369000</v>
      </c>
    </row>
    <row r="2355" spans="1:5" x14ac:dyDescent="0.2">
      <c r="A2355">
        <v>678635</v>
      </c>
      <c r="B2355" t="s">
        <v>15</v>
      </c>
      <c r="C2355" t="s">
        <v>84</v>
      </c>
      <c r="D2355" t="s">
        <v>6</v>
      </c>
      <c r="E2355">
        <v>966000</v>
      </c>
    </row>
    <row r="2356" spans="1:5" x14ac:dyDescent="0.2">
      <c r="A2356">
        <v>678635</v>
      </c>
      <c r="B2356" t="s">
        <v>15</v>
      </c>
      <c r="C2356" t="s">
        <v>84</v>
      </c>
      <c r="D2356" t="s">
        <v>4</v>
      </c>
      <c r="E2356">
        <v>1416000</v>
      </c>
    </row>
    <row r="2357" spans="1:5" x14ac:dyDescent="0.2">
      <c r="A2357">
        <v>678635</v>
      </c>
      <c r="B2357" t="s">
        <v>15</v>
      </c>
      <c r="C2357" t="s">
        <v>84</v>
      </c>
      <c r="D2357" t="s">
        <v>7</v>
      </c>
      <c r="E2357">
        <v>3388000</v>
      </c>
    </row>
    <row r="2358" spans="1:5" x14ac:dyDescent="0.2">
      <c r="A2358">
        <v>678635</v>
      </c>
      <c r="B2358" t="s">
        <v>15</v>
      </c>
      <c r="C2358" t="s">
        <v>84</v>
      </c>
      <c r="D2358" t="s">
        <v>8</v>
      </c>
      <c r="E2358">
        <v>9381000</v>
      </c>
    </row>
    <row r="2359" spans="1:5" x14ac:dyDescent="0.2">
      <c r="A2359">
        <v>678635</v>
      </c>
      <c r="B2359" t="s">
        <v>15</v>
      </c>
      <c r="C2359" t="s">
        <v>84</v>
      </c>
      <c r="D2359" t="s">
        <v>9</v>
      </c>
      <c r="E2359">
        <v>9686000</v>
      </c>
    </row>
    <row r="2360" spans="1:5" x14ac:dyDescent="0.2">
      <c r="A2360">
        <v>678635</v>
      </c>
      <c r="B2360" t="s">
        <v>15</v>
      </c>
      <c r="C2360" t="s">
        <v>84</v>
      </c>
      <c r="D2360" t="s">
        <v>10</v>
      </c>
      <c r="E2360">
        <v>21664000</v>
      </c>
    </row>
    <row r="2361" spans="1:5" x14ac:dyDescent="0.2">
      <c r="A2361">
        <v>678635</v>
      </c>
      <c r="B2361" t="s">
        <v>15</v>
      </c>
      <c r="C2361" t="s">
        <v>84</v>
      </c>
      <c r="D2361" t="s">
        <v>11</v>
      </c>
      <c r="E2361">
        <v>26882000</v>
      </c>
    </row>
    <row r="2362" spans="1:5" x14ac:dyDescent="0.2">
      <c r="A2362">
        <v>678635</v>
      </c>
      <c r="B2362" t="s">
        <v>15</v>
      </c>
      <c r="C2362" t="s">
        <v>84</v>
      </c>
      <c r="D2362" t="s">
        <v>12</v>
      </c>
      <c r="E2362">
        <v>34366000</v>
      </c>
    </row>
    <row r="2363" spans="1:5" x14ac:dyDescent="0.2">
      <c r="A2363">
        <v>678635</v>
      </c>
      <c r="B2363" t="s">
        <v>15</v>
      </c>
      <c r="C2363" t="s">
        <v>84</v>
      </c>
      <c r="D2363" t="s">
        <v>13</v>
      </c>
      <c r="E2363">
        <v>107749000</v>
      </c>
    </row>
    <row r="2364" spans="1:5" x14ac:dyDescent="0.2">
      <c r="A2364">
        <v>678635</v>
      </c>
      <c r="B2364" t="s">
        <v>15</v>
      </c>
      <c r="C2364" t="s">
        <v>85</v>
      </c>
      <c r="D2364" t="s">
        <v>4</v>
      </c>
      <c r="E2364">
        <v>155000</v>
      </c>
    </row>
    <row r="2365" spans="1:5" x14ac:dyDescent="0.2">
      <c r="A2365">
        <v>678635</v>
      </c>
      <c r="B2365" t="s">
        <v>15</v>
      </c>
      <c r="C2365" t="s">
        <v>85</v>
      </c>
      <c r="D2365" t="s">
        <v>6</v>
      </c>
      <c r="E2365">
        <v>248000</v>
      </c>
    </row>
    <row r="2366" spans="1:5" x14ac:dyDescent="0.2">
      <c r="A2366">
        <v>678635</v>
      </c>
      <c r="B2366" t="s">
        <v>15</v>
      </c>
      <c r="C2366" t="s">
        <v>85</v>
      </c>
      <c r="D2366" t="s">
        <v>7</v>
      </c>
      <c r="E2366">
        <v>327000</v>
      </c>
    </row>
    <row r="2367" spans="1:5" x14ac:dyDescent="0.2">
      <c r="A2367">
        <v>678635</v>
      </c>
      <c r="B2367" t="s">
        <v>15</v>
      </c>
      <c r="C2367" t="s">
        <v>85</v>
      </c>
      <c r="D2367" t="s">
        <v>8</v>
      </c>
      <c r="E2367">
        <v>1073000</v>
      </c>
    </row>
    <row r="2368" spans="1:5" x14ac:dyDescent="0.2">
      <c r="A2368">
        <v>678635</v>
      </c>
      <c r="B2368" t="s">
        <v>15</v>
      </c>
      <c r="C2368" t="s">
        <v>85</v>
      </c>
      <c r="D2368" t="s">
        <v>9</v>
      </c>
      <c r="E2368">
        <v>1642000</v>
      </c>
    </row>
    <row r="2369" spans="1:5" x14ac:dyDescent="0.2">
      <c r="A2369">
        <v>678635</v>
      </c>
      <c r="B2369" t="s">
        <v>15</v>
      </c>
      <c r="C2369" t="s">
        <v>85</v>
      </c>
      <c r="D2369" t="s">
        <v>10</v>
      </c>
      <c r="E2369">
        <v>3043000</v>
      </c>
    </row>
    <row r="2370" spans="1:5" x14ac:dyDescent="0.2">
      <c r="A2370">
        <v>678635</v>
      </c>
      <c r="B2370" t="s">
        <v>15</v>
      </c>
      <c r="C2370" t="s">
        <v>85</v>
      </c>
      <c r="D2370" t="s">
        <v>11</v>
      </c>
      <c r="E2370">
        <v>3812000</v>
      </c>
    </row>
    <row r="2371" spans="1:5" x14ac:dyDescent="0.2">
      <c r="A2371">
        <v>678635</v>
      </c>
      <c r="B2371" t="s">
        <v>15</v>
      </c>
      <c r="C2371" t="s">
        <v>85</v>
      </c>
      <c r="D2371" t="s">
        <v>12</v>
      </c>
      <c r="E2371">
        <v>4852000</v>
      </c>
    </row>
    <row r="2372" spans="1:5" x14ac:dyDescent="0.2">
      <c r="A2372">
        <v>678635</v>
      </c>
      <c r="B2372" t="s">
        <v>15</v>
      </c>
      <c r="C2372" t="s">
        <v>85</v>
      </c>
      <c r="D2372" t="s">
        <v>13</v>
      </c>
      <c r="E2372">
        <v>15152000</v>
      </c>
    </row>
    <row r="2373" spans="1:5" x14ac:dyDescent="0.2">
      <c r="A2373">
        <v>678635</v>
      </c>
      <c r="B2373" t="s">
        <v>15</v>
      </c>
      <c r="C2373" t="s">
        <v>86</v>
      </c>
      <c r="D2373" t="s">
        <v>6</v>
      </c>
      <c r="E2373">
        <v>0</v>
      </c>
    </row>
    <row r="2374" spans="1:5" x14ac:dyDescent="0.2">
      <c r="A2374">
        <v>678635</v>
      </c>
      <c r="B2374" t="s">
        <v>15</v>
      </c>
      <c r="C2374" t="s">
        <v>86</v>
      </c>
      <c r="D2374" t="s">
        <v>12</v>
      </c>
      <c r="E2374">
        <v>0</v>
      </c>
    </row>
    <row r="2375" spans="1:5" x14ac:dyDescent="0.2">
      <c r="A2375">
        <v>678635</v>
      </c>
      <c r="B2375" t="s">
        <v>15</v>
      </c>
      <c r="C2375" t="s">
        <v>86</v>
      </c>
      <c r="D2375" t="s">
        <v>4</v>
      </c>
      <c r="E2375">
        <v>0</v>
      </c>
    </row>
    <row r="2376" spans="1:5" x14ac:dyDescent="0.2">
      <c r="A2376">
        <v>678635</v>
      </c>
      <c r="B2376" t="s">
        <v>15</v>
      </c>
      <c r="C2376" t="s">
        <v>86</v>
      </c>
      <c r="D2376" t="s">
        <v>8</v>
      </c>
      <c r="E2376">
        <v>0</v>
      </c>
    </row>
    <row r="2377" spans="1:5" x14ac:dyDescent="0.2">
      <c r="A2377">
        <v>678635</v>
      </c>
      <c r="B2377" t="s">
        <v>15</v>
      </c>
      <c r="C2377" t="s">
        <v>86</v>
      </c>
      <c r="D2377" t="s">
        <v>7</v>
      </c>
      <c r="E2377">
        <v>0</v>
      </c>
    </row>
    <row r="2378" spans="1:5" x14ac:dyDescent="0.2">
      <c r="A2378">
        <v>678635</v>
      </c>
      <c r="B2378" t="s">
        <v>15</v>
      </c>
      <c r="C2378" t="s">
        <v>86</v>
      </c>
      <c r="D2378" t="s">
        <v>11</v>
      </c>
      <c r="E2378">
        <v>0</v>
      </c>
    </row>
    <row r="2379" spans="1:5" x14ac:dyDescent="0.2">
      <c r="A2379">
        <v>678635</v>
      </c>
      <c r="B2379" t="s">
        <v>15</v>
      </c>
      <c r="C2379" t="s">
        <v>86</v>
      </c>
      <c r="D2379" t="s">
        <v>9</v>
      </c>
      <c r="E2379">
        <v>0</v>
      </c>
    </row>
    <row r="2380" spans="1:5" x14ac:dyDescent="0.2">
      <c r="A2380">
        <v>678635</v>
      </c>
      <c r="B2380" t="s">
        <v>15</v>
      </c>
      <c r="C2380" t="s">
        <v>86</v>
      </c>
      <c r="D2380" t="s">
        <v>10</v>
      </c>
      <c r="E2380">
        <v>400000</v>
      </c>
    </row>
    <row r="2381" spans="1:5" x14ac:dyDescent="0.2">
      <c r="A2381">
        <v>678635</v>
      </c>
      <c r="B2381" t="s">
        <v>15</v>
      </c>
      <c r="C2381" t="s">
        <v>86</v>
      </c>
      <c r="D2381" t="s">
        <v>13</v>
      </c>
      <c r="E2381">
        <v>400000</v>
      </c>
    </row>
    <row r="2382" spans="1:5" x14ac:dyDescent="0.2">
      <c r="A2382">
        <v>678635</v>
      </c>
      <c r="B2382" t="s">
        <v>15</v>
      </c>
      <c r="C2382" t="s">
        <v>87</v>
      </c>
      <c r="D2382" t="s">
        <v>6</v>
      </c>
      <c r="E2382">
        <v>0</v>
      </c>
    </row>
    <row r="2383" spans="1:5" x14ac:dyDescent="0.2">
      <c r="A2383">
        <v>678635</v>
      </c>
      <c r="B2383" t="s">
        <v>15</v>
      </c>
      <c r="C2383" t="s">
        <v>87</v>
      </c>
      <c r="D2383" t="s">
        <v>12</v>
      </c>
      <c r="E2383">
        <v>0</v>
      </c>
    </row>
    <row r="2384" spans="1:5" x14ac:dyDescent="0.2">
      <c r="A2384">
        <v>678635</v>
      </c>
      <c r="B2384" t="s">
        <v>15</v>
      </c>
      <c r="C2384" t="s">
        <v>87</v>
      </c>
      <c r="D2384" t="s">
        <v>4</v>
      </c>
      <c r="E2384">
        <v>0</v>
      </c>
    </row>
    <row r="2385" spans="1:5" x14ac:dyDescent="0.2">
      <c r="A2385">
        <v>678635</v>
      </c>
      <c r="B2385" t="s">
        <v>15</v>
      </c>
      <c r="C2385" t="s">
        <v>87</v>
      </c>
      <c r="D2385" t="s">
        <v>10</v>
      </c>
      <c r="E2385">
        <v>0</v>
      </c>
    </row>
    <row r="2386" spans="1:5" x14ac:dyDescent="0.2">
      <c r="A2386">
        <v>678635</v>
      </c>
      <c r="B2386" t="s">
        <v>15</v>
      </c>
      <c r="C2386" t="s">
        <v>87</v>
      </c>
      <c r="D2386" t="s">
        <v>8</v>
      </c>
      <c r="E2386">
        <v>0</v>
      </c>
    </row>
    <row r="2387" spans="1:5" x14ac:dyDescent="0.2">
      <c r="A2387">
        <v>678635</v>
      </c>
      <c r="B2387" t="s">
        <v>15</v>
      </c>
      <c r="C2387" t="s">
        <v>87</v>
      </c>
      <c r="D2387" t="s">
        <v>7</v>
      </c>
      <c r="E2387">
        <v>0</v>
      </c>
    </row>
    <row r="2388" spans="1:5" x14ac:dyDescent="0.2">
      <c r="A2388">
        <v>678635</v>
      </c>
      <c r="B2388" t="s">
        <v>15</v>
      </c>
      <c r="C2388" t="s">
        <v>87</v>
      </c>
      <c r="D2388" t="s">
        <v>13</v>
      </c>
      <c r="E2388">
        <v>0</v>
      </c>
    </row>
    <row r="2389" spans="1:5" x14ac:dyDescent="0.2">
      <c r="A2389">
        <v>678635</v>
      </c>
      <c r="B2389" t="s">
        <v>15</v>
      </c>
      <c r="C2389" t="s">
        <v>87</v>
      </c>
      <c r="D2389" t="s">
        <v>11</v>
      </c>
      <c r="E2389">
        <v>0</v>
      </c>
    </row>
    <row r="2390" spans="1:5" x14ac:dyDescent="0.2">
      <c r="A2390">
        <v>678635</v>
      </c>
      <c r="B2390" t="s">
        <v>15</v>
      </c>
      <c r="C2390" t="s">
        <v>87</v>
      </c>
      <c r="D2390" t="s">
        <v>9</v>
      </c>
      <c r="E2390">
        <v>0</v>
      </c>
    </row>
    <row r="2391" spans="1:5" x14ac:dyDescent="0.2">
      <c r="A2391">
        <v>678635</v>
      </c>
      <c r="B2391" t="s">
        <v>15</v>
      </c>
      <c r="C2391" t="s">
        <v>88</v>
      </c>
      <c r="D2391" t="s">
        <v>6</v>
      </c>
      <c r="E2391">
        <v>0</v>
      </c>
    </row>
    <row r="2392" spans="1:5" x14ac:dyDescent="0.2">
      <c r="A2392">
        <v>678635</v>
      </c>
      <c r="B2392" t="s">
        <v>15</v>
      </c>
      <c r="C2392" t="s">
        <v>88</v>
      </c>
      <c r="D2392" t="s">
        <v>12</v>
      </c>
      <c r="E2392">
        <v>0</v>
      </c>
    </row>
    <row r="2393" spans="1:5" x14ac:dyDescent="0.2">
      <c r="A2393">
        <v>678635</v>
      </c>
      <c r="B2393" t="s">
        <v>15</v>
      </c>
      <c r="C2393" t="s">
        <v>88</v>
      </c>
      <c r="D2393" t="s">
        <v>4</v>
      </c>
      <c r="E2393">
        <v>0</v>
      </c>
    </row>
    <row r="2394" spans="1:5" x14ac:dyDescent="0.2">
      <c r="A2394">
        <v>678635</v>
      </c>
      <c r="B2394" t="s">
        <v>15</v>
      </c>
      <c r="C2394" t="s">
        <v>88</v>
      </c>
      <c r="D2394" t="s">
        <v>10</v>
      </c>
      <c r="E2394">
        <v>0</v>
      </c>
    </row>
    <row r="2395" spans="1:5" x14ac:dyDescent="0.2">
      <c r="A2395">
        <v>678635</v>
      </c>
      <c r="B2395" t="s">
        <v>15</v>
      </c>
      <c r="C2395" t="s">
        <v>88</v>
      </c>
      <c r="D2395" t="s">
        <v>8</v>
      </c>
      <c r="E2395">
        <v>0</v>
      </c>
    </row>
    <row r="2396" spans="1:5" x14ac:dyDescent="0.2">
      <c r="A2396">
        <v>678635</v>
      </c>
      <c r="B2396" t="s">
        <v>15</v>
      </c>
      <c r="C2396" t="s">
        <v>88</v>
      </c>
      <c r="D2396" t="s">
        <v>7</v>
      </c>
      <c r="E2396">
        <v>0</v>
      </c>
    </row>
    <row r="2397" spans="1:5" x14ac:dyDescent="0.2">
      <c r="A2397">
        <v>678635</v>
      </c>
      <c r="B2397" t="s">
        <v>15</v>
      </c>
      <c r="C2397" t="s">
        <v>88</v>
      </c>
      <c r="D2397" t="s">
        <v>13</v>
      </c>
      <c r="E2397">
        <v>0</v>
      </c>
    </row>
    <row r="2398" spans="1:5" x14ac:dyDescent="0.2">
      <c r="A2398">
        <v>678635</v>
      </c>
      <c r="B2398" t="s">
        <v>15</v>
      </c>
      <c r="C2398" t="s">
        <v>88</v>
      </c>
      <c r="D2398" t="s">
        <v>11</v>
      </c>
      <c r="E2398">
        <v>0</v>
      </c>
    </row>
    <row r="2399" spans="1:5" x14ac:dyDescent="0.2">
      <c r="A2399">
        <v>678635</v>
      </c>
      <c r="B2399" t="s">
        <v>15</v>
      </c>
      <c r="C2399" t="s">
        <v>88</v>
      </c>
      <c r="D2399" t="s">
        <v>9</v>
      </c>
      <c r="E2399">
        <v>0</v>
      </c>
    </row>
    <row r="2400" spans="1:5" x14ac:dyDescent="0.2">
      <c r="A2400">
        <v>678635</v>
      </c>
      <c r="B2400" t="s">
        <v>15</v>
      </c>
      <c r="C2400" t="s">
        <v>89</v>
      </c>
      <c r="D2400" t="s">
        <v>7</v>
      </c>
      <c r="E2400">
        <v>72000</v>
      </c>
    </row>
    <row r="2401" spans="1:5" x14ac:dyDescent="0.2">
      <c r="A2401">
        <v>678635</v>
      </c>
      <c r="B2401" t="s">
        <v>15</v>
      </c>
      <c r="C2401" t="s">
        <v>89</v>
      </c>
      <c r="D2401" t="s">
        <v>4</v>
      </c>
      <c r="E2401">
        <v>145000</v>
      </c>
    </row>
    <row r="2402" spans="1:5" x14ac:dyDescent="0.2">
      <c r="A2402">
        <v>678635</v>
      </c>
      <c r="B2402" t="s">
        <v>15</v>
      </c>
      <c r="C2402" t="s">
        <v>89</v>
      </c>
      <c r="D2402" t="s">
        <v>8</v>
      </c>
      <c r="E2402">
        <v>145000</v>
      </c>
    </row>
    <row r="2403" spans="1:5" x14ac:dyDescent="0.2">
      <c r="A2403">
        <v>678635</v>
      </c>
      <c r="B2403" t="s">
        <v>15</v>
      </c>
      <c r="C2403" t="s">
        <v>89</v>
      </c>
      <c r="D2403" t="s">
        <v>6</v>
      </c>
      <c r="E2403">
        <v>153000</v>
      </c>
    </row>
    <row r="2404" spans="1:5" x14ac:dyDescent="0.2">
      <c r="A2404">
        <v>678635</v>
      </c>
      <c r="B2404" t="s">
        <v>15</v>
      </c>
      <c r="C2404" t="s">
        <v>89</v>
      </c>
      <c r="D2404" t="s">
        <v>11</v>
      </c>
      <c r="E2404">
        <v>214000</v>
      </c>
    </row>
    <row r="2405" spans="1:5" x14ac:dyDescent="0.2">
      <c r="A2405">
        <v>678635</v>
      </c>
      <c r="B2405" t="s">
        <v>15</v>
      </c>
      <c r="C2405" t="s">
        <v>89</v>
      </c>
      <c r="D2405" t="s">
        <v>9</v>
      </c>
      <c r="E2405">
        <v>214000</v>
      </c>
    </row>
    <row r="2406" spans="1:5" x14ac:dyDescent="0.2">
      <c r="A2406">
        <v>678635</v>
      </c>
      <c r="B2406" t="s">
        <v>15</v>
      </c>
      <c r="C2406" t="s">
        <v>89</v>
      </c>
      <c r="D2406" t="s">
        <v>10</v>
      </c>
      <c r="E2406">
        <v>257000</v>
      </c>
    </row>
    <row r="2407" spans="1:5" x14ac:dyDescent="0.2">
      <c r="A2407">
        <v>678635</v>
      </c>
      <c r="B2407" t="s">
        <v>15</v>
      </c>
      <c r="C2407" t="s">
        <v>89</v>
      </c>
      <c r="D2407" t="s">
        <v>12</v>
      </c>
      <c r="E2407">
        <v>600000</v>
      </c>
    </row>
    <row r="2408" spans="1:5" x14ac:dyDescent="0.2">
      <c r="A2408">
        <v>678635</v>
      </c>
      <c r="B2408" t="s">
        <v>15</v>
      </c>
      <c r="C2408" t="s">
        <v>89</v>
      </c>
      <c r="D2408" t="s">
        <v>13</v>
      </c>
      <c r="E2408">
        <v>1800000</v>
      </c>
    </row>
    <row r="2409" spans="1:5" x14ac:dyDescent="0.2">
      <c r="A2409">
        <v>678635</v>
      </c>
      <c r="B2409" t="s">
        <v>15</v>
      </c>
      <c r="C2409" t="s">
        <v>90</v>
      </c>
      <c r="D2409" t="s">
        <v>4</v>
      </c>
      <c r="E2409">
        <v>0</v>
      </c>
    </row>
    <row r="2410" spans="1:5" x14ac:dyDescent="0.2">
      <c r="A2410">
        <v>678635</v>
      </c>
      <c r="B2410" t="s">
        <v>15</v>
      </c>
      <c r="C2410" t="s">
        <v>90</v>
      </c>
      <c r="D2410" t="s">
        <v>7</v>
      </c>
      <c r="E2410">
        <v>0</v>
      </c>
    </row>
    <row r="2411" spans="1:5" x14ac:dyDescent="0.2">
      <c r="A2411">
        <v>678635</v>
      </c>
      <c r="B2411" t="s">
        <v>15</v>
      </c>
      <c r="C2411" t="s">
        <v>90</v>
      </c>
      <c r="D2411" t="s">
        <v>6</v>
      </c>
      <c r="E2411">
        <v>120000</v>
      </c>
    </row>
    <row r="2412" spans="1:5" x14ac:dyDescent="0.2">
      <c r="A2412">
        <v>678635</v>
      </c>
      <c r="B2412" t="s">
        <v>15</v>
      </c>
      <c r="C2412" t="s">
        <v>90</v>
      </c>
      <c r="D2412" t="s">
        <v>12</v>
      </c>
      <c r="E2412">
        <v>185000</v>
      </c>
    </row>
    <row r="2413" spans="1:5" x14ac:dyDescent="0.2">
      <c r="A2413">
        <v>678635</v>
      </c>
      <c r="B2413" t="s">
        <v>15</v>
      </c>
      <c r="C2413" t="s">
        <v>90</v>
      </c>
      <c r="D2413" t="s">
        <v>8</v>
      </c>
      <c r="E2413">
        <v>185000</v>
      </c>
    </row>
    <row r="2414" spans="1:5" x14ac:dyDescent="0.2">
      <c r="A2414">
        <v>678635</v>
      </c>
      <c r="B2414" t="s">
        <v>15</v>
      </c>
      <c r="C2414" t="s">
        <v>90</v>
      </c>
      <c r="D2414" t="s">
        <v>9</v>
      </c>
      <c r="E2414">
        <v>260000</v>
      </c>
    </row>
    <row r="2415" spans="1:5" x14ac:dyDescent="0.2">
      <c r="A2415">
        <v>678635</v>
      </c>
      <c r="B2415" t="s">
        <v>15</v>
      </c>
      <c r="C2415" t="s">
        <v>90</v>
      </c>
      <c r="D2415" t="s">
        <v>10</v>
      </c>
      <c r="E2415">
        <v>360000</v>
      </c>
    </row>
    <row r="2416" spans="1:5" x14ac:dyDescent="0.2">
      <c r="A2416">
        <v>678635</v>
      </c>
      <c r="B2416" t="s">
        <v>15</v>
      </c>
      <c r="C2416" t="s">
        <v>90</v>
      </c>
      <c r="D2416" t="s">
        <v>11</v>
      </c>
      <c r="E2416">
        <v>425000</v>
      </c>
    </row>
    <row r="2417" spans="1:5" x14ac:dyDescent="0.2">
      <c r="A2417">
        <v>678635</v>
      </c>
      <c r="B2417" t="s">
        <v>15</v>
      </c>
      <c r="C2417" t="s">
        <v>90</v>
      </c>
      <c r="D2417" t="s">
        <v>13</v>
      </c>
      <c r="E2417">
        <v>1535000</v>
      </c>
    </row>
    <row r="2418" spans="1:5" x14ac:dyDescent="0.2">
      <c r="A2418">
        <v>678635</v>
      </c>
      <c r="B2418" t="s">
        <v>15</v>
      </c>
      <c r="C2418" t="s">
        <v>91</v>
      </c>
      <c r="D2418" t="s">
        <v>10</v>
      </c>
      <c r="E2418">
        <v>0</v>
      </c>
    </row>
    <row r="2419" spans="1:5" x14ac:dyDescent="0.2">
      <c r="A2419">
        <v>678635</v>
      </c>
      <c r="B2419" t="s">
        <v>15</v>
      </c>
      <c r="C2419" t="s">
        <v>91</v>
      </c>
      <c r="D2419" t="s">
        <v>4</v>
      </c>
      <c r="E2419">
        <v>226000</v>
      </c>
    </row>
    <row r="2420" spans="1:5" x14ac:dyDescent="0.2">
      <c r="A2420">
        <v>678635</v>
      </c>
      <c r="B2420" t="s">
        <v>15</v>
      </c>
      <c r="C2420" t="s">
        <v>91</v>
      </c>
      <c r="D2420" t="s">
        <v>11</v>
      </c>
      <c r="E2420">
        <v>1180000</v>
      </c>
    </row>
    <row r="2421" spans="1:5" x14ac:dyDescent="0.2">
      <c r="A2421">
        <v>678635</v>
      </c>
      <c r="B2421" t="s">
        <v>15</v>
      </c>
      <c r="C2421" t="s">
        <v>91</v>
      </c>
      <c r="D2421" t="s">
        <v>8</v>
      </c>
      <c r="E2421">
        <v>2249000</v>
      </c>
    </row>
    <row r="2422" spans="1:5" x14ac:dyDescent="0.2">
      <c r="A2422">
        <v>678635</v>
      </c>
      <c r="B2422" t="s">
        <v>15</v>
      </c>
      <c r="C2422" t="s">
        <v>91</v>
      </c>
      <c r="D2422" t="s">
        <v>6</v>
      </c>
      <c r="E2422">
        <v>2250000</v>
      </c>
    </row>
    <row r="2423" spans="1:5" x14ac:dyDescent="0.2">
      <c r="A2423">
        <v>678635</v>
      </c>
      <c r="B2423" t="s">
        <v>15</v>
      </c>
      <c r="C2423" t="s">
        <v>91</v>
      </c>
      <c r="D2423" t="s">
        <v>12</v>
      </c>
      <c r="E2423">
        <v>2800000</v>
      </c>
    </row>
    <row r="2424" spans="1:5" x14ac:dyDescent="0.2">
      <c r="A2424">
        <v>678635</v>
      </c>
      <c r="B2424" t="s">
        <v>15</v>
      </c>
      <c r="C2424" t="s">
        <v>91</v>
      </c>
      <c r="D2424" t="s">
        <v>9</v>
      </c>
      <c r="E2424">
        <v>3500000</v>
      </c>
    </row>
    <row r="2425" spans="1:5" x14ac:dyDescent="0.2">
      <c r="A2425">
        <v>678635</v>
      </c>
      <c r="B2425" t="s">
        <v>15</v>
      </c>
      <c r="C2425" t="s">
        <v>91</v>
      </c>
      <c r="D2425" t="s">
        <v>7</v>
      </c>
      <c r="E2425">
        <v>22400000</v>
      </c>
    </row>
    <row r="2426" spans="1:5" x14ac:dyDescent="0.2">
      <c r="A2426">
        <v>678635</v>
      </c>
      <c r="B2426" t="s">
        <v>15</v>
      </c>
      <c r="C2426" t="s">
        <v>91</v>
      </c>
      <c r="D2426" t="s">
        <v>13</v>
      </c>
      <c r="E2426">
        <v>34605000</v>
      </c>
    </row>
    <row r="2427" spans="1:5" x14ac:dyDescent="0.2">
      <c r="A2427">
        <v>678635</v>
      </c>
      <c r="B2427" t="s">
        <v>15</v>
      </c>
      <c r="C2427" t="s">
        <v>92</v>
      </c>
      <c r="D2427" t="s">
        <v>4</v>
      </c>
      <c r="E2427">
        <v>0</v>
      </c>
    </row>
    <row r="2428" spans="1:5" x14ac:dyDescent="0.2">
      <c r="A2428">
        <v>678635</v>
      </c>
      <c r="B2428" t="s">
        <v>15</v>
      </c>
      <c r="C2428" t="s">
        <v>92</v>
      </c>
      <c r="D2428" t="s">
        <v>10</v>
      </c>
      <c r="E2428">
        <v>0</v>
      </c>
    </row>
    <row r="2429" spans="1:5" x14ac:dyDescent="0.2">
      <c r="A2429">
        <v>678635</v>
      </c>
      <c r="B2429" t="s">
        <v>15</v>
      </c>
      <c r="C2429" t="s">
        <v>92</v>
      </c>
      <c r="D2429" t="s">
        <v>8</v>
      </c>
      <c r="E2429">
        <v>0</v>
      </c>
    </row>
    <row r="2430" spans="1:5" x14ac:dyDescent="0.2">
      <c r="A2430">
        <v>678635</v>
      </c>
      <c r="B2430" t="s">
        <v>15</v>
      </c>
      <c r="C2430" t="s">
        <v>92</v>
      </c>
      <c r="D2430" t="s">
        <v>7</v>
      </c>
      <c r="E2430">
        <v>0</v>
      </c>
    </row>
    <row r="2431" spans="1:5" x14ac:dyDescent="0.2">
      <c r="A2431">
        <v>678635</v>
      </c>
      <c r="B2431" t="s">
        <v>15</v>
      </c>
      <c r="C2431" t="s">
        <v>92</v>
      </c>
      <c r="D2431" t="s">
        <v>11</v>
      </c>
      <c r="E2431">
        <v>0</v>
      </c>
    </row>
    <row r="2432" spans="1:5" x14ac:dyDescent="0.2">
      <c r="A2432">
        <v>678635</v>
      </c>
      <c r="B2432" t="s">
        <v>15</v>
      </c>
      <c r="C2432" t="s">
        <v>92</v>
      </c>
      <c r="D2432" t="s">
        <v>9</v>
      </c>
      <c r="E2432">
        <v>0</v>
      </c>
    </row>
    <row r="2433" spans="1:5" x14ac:dyDescent="0.2">
      <c r="A2433">
        <v>678635</v>
      </c>
      <c r="B2433" t="s">
        <v>15</v>
      </c>
      <c r="C2433" t="s">
        <v>92</v>
      </c>
      <c r="D2433" t="s">
        <v>6</v>
      </c>
      <c r="E2433">
        <v>180000</v>
      </c>
    </row>
    <row r="2434" spans="1:5" x14ac:dyDescent="0.2">
      <c r="A2434">
        <v>678635</v>
      </c>
      <c r="B2434" t="s">
        <v>15</v>
      </c>
      <c r="C2434" t="s">
        <v>92</v>
      </c>
      <c r="D2434" t="s">
        <v>12</v>
      </c>
      <c r="E2434">
        <v>440000</v>
      </c>
    </row>
    <row r="2435" spans="1:5" x14ac:dyDescent="0.2">
      <c r="A2435">
        <v>678635</v>
      </c>
      <c r="B2435" t="s">
        <v>15</v>
      </c>
      <c r="C2435" t="s">
        <v>92</v>
      </c>
      <c r="D2435" t="s">
        <v>13</v>
      </c>
      <c r="E2435">
        <v>620000</v>
      </c>
    </row>
    <row r="2436" spans="1:5" x14ac:dyDescent="0.2">
      <c r="A2436">
        <v>678635</v>
      </c>
      <c r="B2436" t="s">
        <v>15</v>
      </c>
      <c r="C2436" t="s">
        <v>93</v>
      </c>
      <c r="D2436" t="s">
        <v>12</v>
      </c>
      <c r="E2436">
        <v>0</v>
      </c>
    </row>
    <row r="2437" spans="1:5" x14ac:dyDescent="0.2">
      <c r="A2437">
        <v>678635</v>
      </c>
      <c r="B2437" t="s">
        <v>15</v>
      </c>
      <c r="C2437" t="s">
        <v>93</v>
      </c>
      <c r="D2437" t="s">
        <v>4</v>
      </c>
      <c r="E2437">
        <v>0</v>
      </c>
    </row>
    <row r="2438" spans="1:5" x14ac:dyDescent="0.2">
      <c r="A2438">
        <v>678635</v>
      </c>
      <c r="B2438" t="s">
        <v>15</v>
      </c>
      <c r="C2438" t="s">
        <v>93</v>
      </c>
      <c r="D2438" t="s">
        <v>10</v>
      </c>
      <c r="E2438">
        <v>0</v>
      </c>
    </row>
    <row r="2439" spans="1:5" x14ac:dyDescent="0.2">
      <c r="A2439">
        <v>678635</v>
      </c>
      <c r="B2439" t="s">
        <v>15</v>
      </c>
      <c r="C2439" t="s">
        <v>93</v>
      </c>
      <c r="D2439" t="s">
        <v>8</v>
      </c>
      <c r="E2439">
        <v>0</v>
      </c>
    </row>
    <row r="2440" spans="1:5" x14ac:dyDescent="0.2">
      <c r="A2440">
        <v>678635</v>
      </c>
      <c r="B2440" t="s">
        <v>15</v>
      </c>
      <c r="C2440" t="s">
        <v>93</v>
      </c>
      <c r="D2440" t="s">
        <v>7</v>
      </c>
      <c r="E2440">
        <v>0</v>
      </c>
    </row>
    <row r="2441" spans="1:5" x14ac:dyDescent="0.2">
      <c r="A2441">
        <v>678635</v>
      </c>
      <c r="B2441" t="s">
        <v>15</v>
      </c>
      <c r="C2441" t="s">
        <v>93</v>
      </c>
      <c r="D2441" t="s">
        <v>11</v>
      </c>
      <c r="E2441">
        <v>0</v>
      </c>
    </row>
    <row r="2442" spans="1:5" x14ac:dyDescent="0.2">
      <c r="A2442">
        <v>678635</v>
      </c>
      <c r="B2442" t="s">
        <v>15</v>
      </c>
      <c r="C2442" t="s">
        <v>93</v>
      </c>
      <c r="D2442" t="s">
        <v>9</v>
      </c>
      <c r="E2442">
        <v>0</v>
      </c>
    </row>
    <row r="2443" spans="1:5" x14ac:dyDescent="0.2">
      <c r="A2443">
        <v>678635</v>
      </c>
      <c r="B2443" t="s">
        <v>15</v>
      </c>
      <c r="C2443" t="s">
        <v>93</v>
      </c>
      <c r="D2443" t="s">
        <v>6</v>
      </c>
      <c r="E2443">
        <v>4057000</v>
      </c>
    </row>
    <row r="2444" spans="1:5" x14ac:dyDescent="0.2">
      <c r="A2444">
        <v>678635</v>
      </c>
      <c r="B2444" t="s">
        <v>15</v>
      </c>
      <c r="C2444" t="s">
        <v>93</v>
      </c>
      <c r="D2444" t="s">
        <v>13</v>
      </c>
      <c r="E2444">
        <v>4057000</v>
      </c>
    </row>
    <row r="2445" spans="1:5" x14ac:dyDescent="0.2">
      <c r="A2445">
        <v>678635</v>
      </c>
      <c r="B2445" t="s">
        <v>15</v>
      </c>
      <c r="C2445" t="s">
        <v>94</v>
      </c>
      <c r="D2445" t="s">
        <v>6</v>
      </c>
      <c r="E2445">
        <v>0</v>
      </c>
    </row>
    <row r="2446" spans="1:5" x14ac:dyDescent="0.2">
      <c r="A2446">
        <v>678635</v>
      </c>
      <c r="B2446" t="s">
        <v>15</v>
      </c>
      <c r="C2446" t="s">
        <v>94</v>
      </c>
      <c r="D2446" t="s">
        <v>4</v>
      </c>
      <c r="E2446">
        <v>0</v>
      </c>
    </row>
    <row r="2447" spans="1:5" x14ac:dyDescent="0.2">
      <c r="A2447">
        <v>678635</v>
      </c>
      <c r="B2447" t="s">
        <v>15</v>
      </c>
      <c r="C2447" t="s">
        <v>94</v>
      </c>
      <c r="D2447" t="s">
        <v>10</v>
      </c>
      <c r="E2447">
        <v>0</v>
      </c>
    </row>
    <row r="2448" spans="1:5" x14ac:dyDescent="0.2">
      <c r="A2448">
        <v>678635</v>
      </c>
      <c r="B2448" t="s">
        <v>15</v>
      </c>
      <c r="C2448" t="s">
        <v>94</v>
      </c>
      <c r="D2448" t="s">
        <v>8</v>
      </c>
      <c r="E2448">
        <v>0</v>
      </c>
    </row>
    <row r="2449" spans="1:5" x14ac:dyDescent="0.2">
      <c r="A2449">
        <v>678635</v>
      </c>
      <c r="B2449" t="s">
        <v>15</v>
      </c>
      <c r="C2449" t="s">
        <v>94</v>
      </c>
      <c r="D2449" t="s">
        <v>7</v>
      </c>
      <c r="E2449">
        <v>0</v>
      </c>
    </row>
    <row r="2450" spans="1:5" x14ac:dyDescent="0.2">
      <c r="A2450">
        <v>678635</v>
      </c>
      <c r="B2450" t="s">
        <v>15</v>
      </c>
      <c r="C2450" t="s">
        <v>94</v>
      </c>
      <c r="D2450" t="s">
        <v>11</v>
      </c>
      <c r="E2450">
        <v>0</v>
      </c>
    </row>
    <row r="2451" spans="1:5" x14ac:dyDescent="0.2">
      <c r="A2451">
        <v>678635</v>
      </c>
      <c r="B2451" t="s">
        <v>15</v>
      </c>
      <c r="C2451" t="s">
        <v>94</v>
      </c>
      <c r="D2451" t="s">
        <v>9</v>
      </c>
      <c r="E2451">
        <v>0</v>
      </c>
    </row>
    <row r="2452" spans="1:5" x14ac:dyDescent="0.2">
      <c r="A2452">
        <v>678635</v>
      </c>
      <c r="B2452" t="s">
        <v>15</v>
      </c>
      <c r="C2452" t="s">
        <v>94</v>
      </c>
      <c r="D2452" t="s">
        <v>12</v>
      </c>
      <c r="E2452">
        <v>250000</v>
      </c>
    </row>
    <row r="2453" spans="1:5" x14ac:dyDescent="0.2">
      <c r="A2453">
        <v>678635</v>
      </c>
      <c r="B2453" t="s">
        <v>15</v>
      </c>
      <c r="C2453" t="s">
        <v>94</v>
      </c>
      <c r="D2453" t="s">
        <v>13</v>
      </c>
      <c r="E2453">
        <v>250000</v>
      </c>
    </row>
    <row r="2454" spans="1:5" x14ac:dyDescent="0.2">
      <c r="A2454">
        <v>678635</v>
      </c>
      <c r="B2454" t="s">
        <v>15</v>
      </c>
      <c r="C2454" t="s">
        <v>95</v>
      </c>
      <c r="D2454" t="s">
        <v>4</v>
      </c>
      <c r="E2454">
        <v>20000</v>
      </c>
    </row>
    <row r="2455" spans="1:5" x14ac:dyDescent="0.2">
      <c r="A2455">
        <v>678635</v>
      </c>
      <c r="B2455" t="s">
        <v>15</v>
      </c>
      <c r="C2455" t="s">
        <v>95</v>
      </c>
      <c r="D2455" t="s">
        <v>6</v>
      </c>
      <c r="E2455">
        <v>34000</v>
      </c>
    </row>
    <row r="2456" spans="1:5" x14ac:dyDescent="0.2">
      <c r="A2456">
        <v>678635</v>
      </c>
      <c r="B2456" t="s">
        <v>15</v>
      </c>
      <c r="C2456" t="s">
        <v>95</v>
      </c>
      <c r="D2456" t="s">
        <v>7</v>
      </c>
      <c r="E2456">
        <v>42000</v>
      </c>
    </row>
    <row r="2457" spans="1:5" x14ac:dyDescent="0.2">
      <c r="A2457">
        <v>678635</v>
      </c>
      <c r="B2457" t="s">
        <v>15</v>
      </c>
      <c r="C2457" t="s">
        <v>95</v>
      </c>
      <c r="D2457" t="s">
        <v>8</v>
      </c>
      <c r="E2457">
        <v>139000</v>
      </c>
    </row>
    <row r="2458" spans="1:5" x14ac:dyDescent="0.2">
      <c r="A2458">
        <v>678635</v>
      </c>
      <c r="B2458" t="s">
        <v>15</v>
      </c>
      <c r="C2458" t="s">
        <v>95</v>
      </c>
      <c r="D2458" t="s">
        <v>9</v>
      </c>
      <c r="E2458">
        <v>208000</v>
      </c>
    </row>
    <row r="2459" spans="1:5" x14ac:dyDescent="0.2">
      <c r="A2459">
        <v>678635</v>
      </c>
      <c r="B2459" t="s">
        <v>15</v>
      </c>
      <c r="C2459" t="s">
        <v>95</v>
      </c>
      <c r="D2459" t="s">
        <v>10</v>
      </c>
      <c r="E2459">
        <v>401000</v>
      </c>
    </row>
    <row r="2460" spans="1:5" x14ac:dyDescent="0.2">
      <c r="A2460">
        <v>678635</v>
      </c>
      <c r="B2460" t="s">
        <v>15</v>
      </c>
      <c r="C2460" t="s">
        <v>95</v>
      </c>
      <c r="D2460" t="s">
        <v>11</v>
      </c>
      <c r="E2460">
        <v>517000</v>
      </c>
    </row>
    <row r="2461" spans="1:5" x14ac:dyDescent="0.2">
      <c r="A2461">
        <v>678635</v>
      </c>
      <c r="B2461" t="s">
        <v>15</v>
      </c>
      <c r="C2461" t="s">
        <v>95</v>
      </c>
      <c r="D2461" t="s">
        <v>12</v>
      </c>
      <c r="E2461">
        <v>640000</v>
      </c>
    </row>
    <row r="2462" spans="1:5" x14ac:dyDescent="0.2">
      <c r="A2462">
        <v>678635</v>
      </c>
      <c r="B2462" t="s">
        <v>15</v>
      </c>
      <c r="C2462" t="s">
        <v>95</v>
      </c>
      <c r="D2462" t="s">
        <v>13</v>
      </c>
      <c r="E2462">
        <v>2001000</v>
      </c>
    </row>
    <row r="2463" spans="1:5" x14ac:dyDescent="0.2">
      <c r="A2463">
        <v>678635</v>
      </c>
      <c r="B2463" t="s">
        <v>15</v>
      </c>
      <c r="C2463" t="s">
        <v>96</v>
      </c>
      <c r="D2463" t="s">
        <v>6</v>
      </c>
      <c r="E2463">
        <v>0</v>
      </c>
    </row>
    <row r="2464" spans="1:5" x14ac:dyDescent="0.2">
      <c r="A2464">
        <v>678635</v>
      </c>
      <c r="B2464" t="s">
        <v>15</v>
      </c>
      <c r="C2464" t="s">
        <v>96</v>
      </c>
      <c r="D2464" t="s">
        <v>4</v>
      </c>
      <c r="E2464">
        <v>0</v>
      </c>
    </row>
    <row r="2465" spans="1:5" x14ac:dyDescent="0.2">
      <c r="A2465">
        <v>678635</v>
      </c>
      <c r="B2465" t="s">
        <v>15</v>
      </c>
      <c r="C2465" t="s">
        <v>96</v>
      </c>
      <c r="D2465" t="s">
        <v>10</v>
      </c>
      <c r="E2465">
        <v>0</v>
      </c>
    </row>
    <row r="2466" spans="1:5" x14ac:dyDescent="0.2">
      <c r="A2466">
        <v>678635</v>
      </c>
      <c r="B2466" t="s">
        <v>15</v>
      </c>
      <c r="C2466" t="s">
        <v>96</v>
      </c>
      <c r="D2466" t="s">
        <v>8</v>
      </c>
      <c r="E2466">
        <v>0</v>
      </c>
    </row>
    <row r="2467" spans="1:5" x14ac:dyDescent="0.2">
      <c r="A2467">
        <v>678635</v>
      </c>
      <c r="B2467" t="s">
        <v>15</v>
      </c>
      <c r="C2467" t="s">
        <v>96</v>
      </c>
      <c r="D2467" t="s">
        <v>7</v>
      </c>
      <c r="E2467">
        <v>0</v>
      </c>
    </row>
    <row r="2468" spans="1:5" x14ac:dyDescent="0.2">
      <c r="A2468">
        <v>678635</v>
      </c>
      <c r="B2468" t="s">
        <v>15</v>
      </c>
      <c r="C2468" t="s">
        <v>96</v>
      </c>
      <c r="D2468" t="s">
        <v>11</v>
      </c>
      <c r="E2468">
        <v>0</v>
      </c>
    </row>
    <row r="2469" spans="1:5" x14ac:dyDescent="0.2">
      <c r="A2469">
        <v>678635</v>
      </c>
      <c r="B2469" t="s">
        <v>15</v>
      </c>
      <c r="C2469" t="s">
        <v>96</v>
      </c>
      <c r="D2469" t="s">
        <v>9</v>
      </c>
      <c r="E2469">
        <v>0</v>
      </c>
    </row>
    <row r="2470" spans="1:5" x14ac:dyDescent="0.2">
      <c r="A2470">
        <v>678635</v>
      </c>
      <c r="B2470" t="s">
        <v>15</v>
      </c>
      <c r="C2470" t="s">
        <v>96</v>
      </c>
      <c r="D2470" t="s">
        <v>12</v>
      </c>
      <c r="E2470">
        <v>4100000</v>
      </c>
    </row>
    <row r="2471" spans="1:5" x14ac:dyDescent="0.2">
      <c r="A2471">
        <v>678635</v>
      </c>
      <c r="B2471" t="s">
        <v>15</v>
      </c>
      <c r="C2471" t="s">
        <v>96</v>
      </c>
      <c r="D2471" t="s">
        <v>13</v>
      </c>
      <c r="E2471">
        <v>4100000</v>
      </c>
    </row>
    <row r="2472" spans="1:5" x14ac:dyDescent="0.2">
      <c r="A2472">
        <v>678635</v>
      </c>
      <c r="B2472" t="s">
        <v>15</v>
      </c>
      <c r="C2472" t="s">
        <v>97</v>
      </c>
      <c r="D2472" t="s">
        <v>6</v>
      </c>
      <c r="E2472">
        <v>0</v>
      </c>
    </row>
    <row r="2473" spans="1:5" x14ac:dyDescent="0.2">
      <c r="A2473">
        <v>678635</v>
      </c>
      <c r="B2473" t="s">
        <v>15</v>
      </c>
      <c r="C2473" t="s">
        <v>97</v>
      </c>
      <c r="D2473" t="s">
        <v>12</v>
      </c>
      <c r="E2473">
        <v>0</v>
      </c>
    </row>
    <row r="2474" spans="1:5" x14ac:dyDescent="0.2">
      <c r="A2474">
        <v>678635</v>
      </c>
      <c r="B2474" t="s">
        <v>15</v>
      </c>
      <c r="C2474" t="s">
        <v>97</v>
      </c>
      <c r="D2474" t="s">
        <v>4</v>
      </c>
      <c r="E2474">
        <v>0</v>
      </c>
    </row>
    <row r="2475" spans="1:5" x14ac:dyDescent="0.2">
      <c r="A2475">
        <v>678635</v>
      </c>
      <c r="B2475" t="s">
        <v>15</v>
      </c>
      <c r="C2475" t="s">
        <v>97</v>
      </c>
      <c r="D2475" t="s">
        <v>10</v>
      </c>
      <c r="E2475">
        <v>0</v>
      </c>
    </row>
    <row r="2476" spans="1:5" x14ac:dyDescent="0.2">
      <c r="A2476">
        <v>678635</v>
      </c>
      <c r="B2476" t="s">
        <v>15</v>
      </c>
      <c r="C2476" t="s">
        <v>97</v>
      </c>
      <c r="D2476" t="s">
        <v>8</v>
      </c>
      <c r="E2476">
        <v>0</v>
      </c>
    </row>
    <row r="2477" spans="1:5" x14ac:dyDescent="0.2">
      <c r="A2477">
        <v>678635</v>
      </c>
      <c r="B2477" t="s">
        <v>15</v>
      </c>
      <c r="C2477" t="s">
        <v>97</v>
      </c>
      <c r="D2477" t="s">
        <v>7</v>
      </c>
      <c r="E2477">
        <v>0</v>
      </c>
    </row>
    <row r="2478" spans="1:5" x14ac:dyDescent="0.2">
      <c r="A2478">
        <v>678635</v>
      </c>
      <c r="B2478" t="s">
        <v>15</v>
      </c>
      <c r="C2478" t="s">
        <v>97</v>
      </c>
      <c r="D2478" t="s">
        <v>13</v>
      </c>
      <c r="E2478">
        <v>0</v>
      </c>
    </row>
    <row r="2479" spans="1:5" x14ac:dyDescent="0.2">
      <c r="A2479">
        <v>678635</v>
      </c>
      <c r="B2479" t="s">
        <v>15</v>
      </c>
      <c r="C2479" t="s">
        <v>97</v>
      </c>
      <c r="D2479" t="s">
        <v>11</v>
      </c>
      <c r="E2479">
        <v>0</v>
      </c>
    </row>
    <row r="2480" spans="1:5" x14ac:dyDescent="0.2">
      <c r="A2480">
        <v>678635</v>
      </c>
      <c r="B2480" t="s">
        <v>15</v>
      </c>
      <c r="C2480" t="s">
        <v>97</v>
      </c>
      <c r="D2480" t="s">
        <v>9</v>
      </c>
      <c r="E2480">
        <v>0</v>
      </c>
    </row>
    <row r="2481" spans="1:5" x14ac:dyDescent="0.2">
      <c r="A2481">
        <v>678635</v>
      </c>
      <c r="B2481" t="s">
        <v>15</v>
      </c>
      <c r="C2481" t="s">
        <v>98</v>
      </c>
      <c r="D2481" t="s">
        <v>6</v>
      </c>
      <c r="E2481">
        <v>0</v>
      </c>
    </row>
    <row r="2482" spans="1:5" x14ac:dyDescent="0.2">
      <c r="A2482">
        <v>678635</v>
      </c>
      <c r="B2482" t="s">
        <v>15</v>
      </c>
      <c r="C2482" t="s">
        <v>98</v>
      </c>
      <c r="D2482" t="s">
        <v>12</v>
      </c>
      <c r="E2482">
        <v>0</v>
      </c>
    </row>
    <row r="2483" spans="1:5" x14ac:dyDescent="0.2">
      <c r="A2483">
        <v>678635</v>
      </c>
      <c r="B2483" t="s">
        <v>15</v>
      </c>
      <c r="C2483" t="s">
        <v>98</v>
      </c>
      <c r="D2483" t="s">
        <v>4</v>
      </c>
      <c r="E2483">
        <v>0</v>
      </c>
    </row>
    <row r="2484" spans="1:5" x14ac:dyDescent="0.2">
      <c r="A2484">
        <v>678635</v>
      </c>
      <c r="B2484" t="s">
        <v>15</v>
      </c>
      <c r="C2484" t="s">
        <v>98</v>
      </c>
      <c r="D2484" t="s">
        <v>10</v>
      </c>
      <c r="E2484">
        <v>0</v>
      </c>
    </row>
    <row r="2485" spans="1:5" x14ac:dyDescent="0.2">
      <c r="A2485">
        <v>678635</v>
      </c>
      <c r="B2485" t="s">
        <v>15</v>
      </c>
      <c r="C2485" t="s">
        <v>98</v>
      </c>
      <c r="D2485" t="s">
        <v>8</v>
      </c>
      <c r="E2485">
        <v>0</v>
      </c>
    </row>
    <row r="2486" spans="1:5" x14ac:dyDescent="0.2">
      <c r="A2486">
        <v>678635</v>
      </c>
      <c r="B2486" t="s">
        <v>15</v>
      </c>
      <c r="C2486" t="s">
        <v>98</v>
      </c>
      <c r="D2486" t="s">
        <v>7</v>
      </c>
      <c r="E2486">
        <v>0</v>
      </c>
    </row>
    <row r="2487" spans="1:5" x14ac:dyDescent="0.2">
      <c r="A2487">
        <v>678635</v>
      </c>
      <c r="B2487" t="s">
        <v>15</v>
      </c>
      <c r="C2487" t="s">
        <v>98</v>
      </c>
      <c r="D2487" t="s">
        <v>13</v>
      </c>
      <c r="E2487">
        <v>0</v>
      </c>
    </row>
    <row r="2488" spans="1:5" x14ac:dyDescent="0.2">
      <c r="A2488">
        <v>678635</v>
      </c>
      <c r="B2488" t="s">
        <v>15</v>
      </c>
      <c r="C2488" t="s">
        <v>98</v>
      </c>
      <c r="D2488" t="s">
        <v>11</v>
      </c>
      <c r="E2488">
        <v>0</v>
      </c>
    </row>
    <row r="2489" spans="1:5" x14ac:dyDescent="0.2">
      <c r="A2489">
        <v>678635</v>
      </c>
      <c r="B2489" t="s">
        <v>15</v>
      </c>
      <c r="C2489" t="s">
        <v>98</v>
      </c>
      <c r="D2489" t="s">
        <v>9</v>
      </c>
      <c r="E2489">
        <v>0</v>
      </c>
    </row>
    <row r="2490" spans="1:5" x14ac:dyDescent="0.2">
      <c r="A2490">
        <v>678635</v>
      </c>
      <c r="B2490" t="s">
        <v>15</v>
      </c>
      <c r="C2490" t="s">
        <v>99</v>
      </c>
      <c r="D2490" t="s">
        <v>6</v>
      </c>
      <c r="E2490">
        <v>0</v>
      </c>
    </row>
    <row r="2491" spans="1:5" x14ac:dyDescent="0.2">
      <c r="A2491">
        <v>678635</v>
      </c>
      <c r="B2491" t="s">
        <v>15</v>
      </c>
      <c r="C2491" t="s">
        <v>99</v>
      </c>
      <c r="D2491" t="s">
        <v>12</v>
      </c>
      <c r="E2491">
        <v>0</v>
      </c>
    </row>
    <row r="2492" spans="1:5" x14ac:dyDescent="0.2">
      <c r="A2492">
        <v>678635</v>
      </c>
      <c r="B2492" t="s">
        <v>15</v>
      </c>
      <c r="C2492" t="s">
        <v>99</v>
      </c>
      <c r="D2492" t="s">
        <v>4</v>
      </c>
      <c r="E2492">
        <v>0</v>
      </c>
    </row>
    <row r="2493" spans="1:5" x14ac:dyDescent="0.2">
      <c r="A2493">
        <v>678635</v>
      </c>
      <c r="B2493" t="s">
        <v>15</v>
      </c>
      <c r="C2493" t="s">
        <v>99</v>
      </c>
      <c r="D2493" t="s">
        <v>10</v>
      </c>
      <c r="E2493">
        <v>0</v>
      </c>
    </row>
    <row r="2494" spans="1:5" x14ac:dyDescent="0.2">
      <c r="A2494">
        <v>678635</v>
      </c>
      <c r="B2494" t="s">
        <v>15</v>
      </c>
      <c r="C2494" t="s">
        <v>99</v>
      </c>
      <c r="D2494" t="s">
        <v>8</v>
      </c>
      <c r="E2494">
        <v>0</v>
      </c>
    </row>
    <row r="2495" spans="1:5" x14ac:dyDescent="0.2">
      <c r="A2495">
        <v>678635</v>
      </c>
      <c r="B2495" t="s">
        <v>15</v>
      </c>
      <c r="C2495" t="s">
        <v>99</v>
      </c>
      <c r="D2495" t="s">
        <v>7</v>
      </c>
      <c r="E2495">
        <v>0</v>
      </c>
    </row>
    <row r="2496" spans="1:5" x14ac:dyDescent="0.2">
      <c r="A2496">
        <v>678635</v>
      </c>
      <c r="B2496" t="s">
        <v>15</v>
      </c>
      <c r="C2496" t="s">
        <v>99</v>
      </c>
      <c r="D2496" t="s">
        <v>13</v>
      </c>
      <c r="E2496">
        <v>0</v>
      </c>
    </row>
    <row r="2497" spans="1:5" x14ac:dyDescent="0.2">
      <c r="A2497">
        <v>678635</v>
      </c>
      <c r="B2497" t="s">
        <v>15</v>
      </c>
      <c r="C2497" t="s">
        <v>99</v>
      </c>
      <c r="D2497" t="s">
        <v>11</v>
      </c>
      <c r="E2497">
        <v>0</v>
      </c>
    </row>
    <row r="2498" spans="1:5" x14ac:dyDescent="0.2">
      <c r="A2498">
        <v>678635</v>
      </c>
      <c r="B2498" t="s">
        <v>15</v>
      </c>
      <c r="C2498" t="s">
        <v>99</v>
      </c>
      <c r="D2498" t="s">
        <v>9</v>
      </c>
      <c r="E2498">
        <v>0</v>
      </c>
    </row>
    <row r="2499" spans="1:5" x14ac:dyDescent="0.2">
      <c r="A2499">
        <v>678635</v>
      </c>
      <c r="B2499" t="s">
        <v>15</v>
      </c>
      <c r="C2499" t="s">
        <v>100</v>
      </c>
      <c r="D2499" t="s">
        <v>4</v>
      </c>
      <c r="E2499">
        <v>19882000</v>
      </c>
    </row>
    <row r="2500" spans="1:5" x14ac:dyDescent="0.2">
      <c r="A2500">
        <v>678635</v>
      </c>
      <c r="B2500" t="s">
        <v>15</v>
      </c>
      <c r="C2500" t="s">
        <v>100</v>
      </c>
      <c r="D2500" t="s">
        <v>6</v>
      </c>
      <c r="E2500">
        <v>26457000</v>
      </c>
    </row>
    <row r="2501" spans="1:5" x14ac:dyDescent="0.2">
      <c r="A2501">
        <v>678635</v>
      </c>
      <c r="B2501" t="s">
        <v>15</v>
      </c>
      <c r="C2501" t="s">
        <v>100</v>
      </c>
      <c r="D2501" t="s">
        <v>7</v>
      </c>
      <c r="E2501">
        <v>33834000</v>
      </c>
    </row>
    <row r="2502" spans="1:5" x14ac:dyDescent="0.2">
      <c r="A2502">
        <v>678635</v>
      </c>
      <c r="B2502" t="s">
        <v>15</v>
      </c>
      <c r="C2502" t="s">
        <v>100</v>
      </c>
      <c r="D2502" t="s">
        <v>8</v>
      </c>
      <c r="E2502">
        <v>109254000</v>
      </c>
    </row>
    <row r="2503" spans="1:5" x14ac:dyDescent="0.2">
      <c r="A2503">
        <v>678635</v>
      </c>
      <c r="B2503" t="s">
        <v>15</v>
      </c>
      <c r="C2503" t="s">
        <v>100</v>
      </c>
      <c r="D2503" t="s">
        <v>9</v>
      </c>
      <c r="E2503">
        <v>166918000</v>
      </c>
    </row>
    <row r="2504" spans="1:5" x14ac:dyDescent="0.2">
      <c r="A2504">
        <v>678635</v>
      </c>
      <c r="B2504" t="s">
        <v>15</v>
      </c>
      <c r="C2504" t="s">
        <v>100</v>
      </c>
      <c r="D2504" t="s">
        <v>10</v>
      </c>
      <c r="E2504">
        <v>320539000</v>
      </c>
    </row>
    <row r="2505" spans="1:5" x14ac:dyDescent="0.2">
      <c r="A2505">
        <v>678635</v>
      </c>
      <c r="B2505" t="s">
        <v>15</v>
      </c>
      <c r="C2505" t="s">
        <v>100</v>
      </c>
      <c r="D2505" t="s">
        <v>11</v>
      </c>
      <c r="E2505">
        <v>405316000</v>
      </c>
    </row>
    <row r="2506" spans="1:5" x14ac:dyDescent="0.2">
      <c r="A2506">
        <v>678635</v>
      </c>
      <c r="B2506" t="s">
        <v>15</v>
      </c>
      <c r="C2506" t="s">
        <v>100</v>
      </c>
      <c r="D2506" t="s">
        <v>12</v>
      </c>
      <c r="E2506">
        <v>482707000</v>
      </c>
    </row>
    <row r="2507" spans="1:5" x14ac:dyDescent="0.2">
      <c r="A2507">
        <v>678635</v>
      </c>
      <c r="B2507" t="s">
        <v>15</v>
      </c>
      <c r="C2507" t="s">
        <v>100</v>
      </c>
      <c r="D2507" t="s">
        <v>13</v>
      </c>
      <c r="E2507">
        <v>1564907000</v>
      </c>
    </row>
    <row r="2508" spans="1:5" x14ac:dyDescent="0.2">
      <c r="A2508">
        <v>678635</v>
      </c>
      <c r="B2508" t="s">
        <v>15</v>
      </c>
      <c r="C2508" t="s">
        <v>101</v>
      </c>
      <c r="D2508" t="s">
        <v>6</v>
      </c>
      <c r="E2508">
        <v>0</v>
      </c>
    </row>
    <row r="2509" spans="1:5" x14ac:dyDescent="0.2">
      <c r="A2509">
        <v>678635</v>
      </c>
      <c r="B2509" t="s">
        <v>15</v>
      </c>
      <c r="C2509" t="s">
        <v>101</v>
      </c>
      <c r="D2509" t="s">
        <v>12</v>
      </c>
      <c r="E2509">
        <v>0</v>
      </c>
    </row>
    <row r="2510" spans="1:5" x14ac:dyDescent="0.2">
      <c r="A2510">
        <v>678635</v>
      </c>
      <c r="B2510" t="s">
        <v>15</v>
      </c>
      <c r="C2510" t="s">
        <v>101</v>
      </c>
      <c r="D2510" t="s">
        <v>4</v>
      </c>
      <c r="E2510">
        <v>0</v>
      </c>
    </row>
    <row r="2511" spans="1:5" x14ac:dyDescent="0.2">
      <c r="A2511">
        <v>678635</v>
      </c>
      <c r="B2511" t="s">
        <v>15</v>
      </c>
      <c r="C2511" t="s">
        <v>101</v>
      </c>
      <c r="D2511" t="s">
        <v>10</v>
      </c>
      <c r="E2511">
        <v>0</v>
      </c>
    </row>
    <row r="2512" spans="1:5" x14ac:dyDescent="0.2">
      <c r="A2512">
        <v>678635</v>
      </c>
      <c r="B2512" t="s">
        <v>15</v>
      </c>
      <c r="C2512" t="s">
        <v>101</v>
      </c>
      <c r="D2512" t="s">
        <v>8</v>
      </c>
      <c r="E2512">
        <v>0</v>
      </c>
    </row>
    <row r="2513" spans="1:5" x14ac:dyDescent="0.2">
      <c r="A2513">
        <v>678635</v>
      </c>
      <c r="B2513" t="s">
        <v>15</v>
      </c>
      <c r="C2513" t="s">
        <v>101</v>
      </c>
      <c r="D2513" t="s">
        <v>7</v>
      </c>
      <c r="E2513">
        <v>0</v>
      </c>
    </row>
    <row r="2514" spans="1:5" x14ac:dyDescent="0.2">
      <c r="A2514">
        <v>678635</v>
      </c>
      <c r="B2514" t="s">
        <v>15</v>
      </c>
      <c r="C2514" t="s">
        <v>101</v>
      </c>
      <c r="D2514" t="s">
        <v>13</v>
      </c>
      <c r="E2514">
        <v>0</v>
      </c>
    </row>
    <row r="2515" spans="1:5" x14ac:dyDescent="0.2">
      <c r="A2515">
        <v>678635</v>
      </c>
      <c r="B2515" t="s">
        <v>15</v>
      </c>
      <c r="C2515" t="s">
        <v>101</v>
      </c>
      <c r="D2515" t="s">
        <v>11</v>
      </c>
      <c r="E2515">
        <v>0</v>
      </c>
    </row>
    <row r="2516" spans="1:5" x14ac:dyDescent="0.2">
      <c r="A2516">
        <v>678635</v>
      </c>
      <c r="B2516" t="s">
        <v>15</v>
      </c>
      <c r="C2516" t="s">
        <v>101</v>
      </c>
      <c r="D2516" t="s">
        <v>9</v>
      </c>
      <c r="E2516">
        <v>0</v>
      </c>
    </row>
    <row r="2517" spans="1:5" x14ac:dyDescent="0.2">
      <c r="A2517">
        <v>678635</v>
      </c>
      <c r="B2517" t="s">
        <v>15</v>
      </c>
      <c r="C2517" t="s">
        <v>102</v>
      </c>
      <c r="D2517" t="s">
        <v>6</v>
      </c>
      <c r="E2517">
        <v>0</v>
      </c>
    </row>
    <row r="2518" spans="1:5" x14ac:dyDescent="0.2">
      <c r="A2518">
        <v>678635</v>
      </c>
      <c r="B2518" t="s">
        <v>15</v>
      </c>
      <c r="C2518" t="s">
        <v>102</v>
      </c>
      <c r="D2518" t="s">
        <v>12</v>
      </c>
      <c r="E2518">
        <v>0</v>
      </c>
    </row>
    <row r="2519" spans="1:5" x14ac:dyDescent="0.2">
      <c r="A2519">
        <v>678635</v>
      </c>
      <c r="B2519" t="s">
        <v>15</v>
      </c>
      <c r="C2519" t="s">
        <v>102</v>
      </c>
      <c r="D2519" t="s">
        <v>4</v>
      </c>
      <c r="E2519">
        <v>0</v>
      </c>
    </row>
    <row r="2520" spans="1:5" x14ac:dyDescent="0.2">
      <c r="A2520">
        <v>678635</v>
      </c>
      <c r="B2520" t="s">
        <v>15</v>
      </c>
      <c r="C2520" t="s">
        <v>102</v>
      </c>
      <c r="D2520" t="s">
        <v>10</v>
      </c>
      <c r="E2520">
        <v>0</v>
      </c>
    </row>
    <row r="2521" spans="1:5" x14ac:dyDescent="0.2">
      <c r="A2521">
        <v>678635</v>
      </c>
      <c r="B2521" t="s">
        <v>15</v>
      </c>
      <c r="C2521" t="s">
        <v>102</v>
      </c>
      <c r="D2521" t="s">
        <v>8</v>
      </c>
      <c r="E2521">
        <v>0</v>
      </c>
    </row>
    <row r="2522" spans="1:5" x14ac:dyDescent="0.2">
      <c r="A2522">
        <v>678635</v>
      </c>
      <c r="B2522" t="s">
        <v>15</v>
      </c>
      <c r="C2522" t="s">
        <v>102</v>
      </c>
      <c r="D2522" t="s">
        <v>7</v>
      </c>
      <c r="E2522">
        <v>0</v>
      </c>
    </row>
    <row r="2523" spans="1:5" x14ac:dyDescent="0.2">
      <c r="A2523">
        <v>678635</v>
      </c>
      <c r="B2523" t="s">
        <v>15</v>
      </c>
      <c r="C2523" t="s">
        <v>102</v>
      </c>
      <c r="D2523" t="s">
        <v>13</v>
      </c>
      <c r="E2523">
        <v>0</v>
      </c>
    </row>
    <row r="2524" spans="1:5" x14ac:dyDescent="0.2">
      <c r="A2524">
        <v>678635</v>
      </c>
      <c r="B2524" t="s">
        <v>15</v>
      </c>
      <c r="C2524" t="s">
        <v>102</v>
      </c>
      <c r="D2524" t="s">
        <v>11</v>
      </c>
      <c r="E2524">
        <v>0</v>
      </c>
    </row>
    <row r="2525" spans="1:5" x14ac:dyDescent="0.2">
      <c r="A2525">
        <v>678635</v>
      </c>
      <c r="B2525" t="s">
        <v>15</v>
      </c>
      <c r="C2525" t="s">
        <v>102</v>
      </c>
      <c r="D2525" t="s">
        <v>9</v>
      </c>
      <c r="E2525">
        <v>0</v>
      </c>
    </row>
    <row r="2526" spans="1:5" x14ac:dyDescent="0.2">
      <c r="A2526">
        <v>678635</v>
      </c>
      <c r="B2526" t="s">
        <v>15</v>
      </c>
      <c r="C2526" t="s">
        <v>103</v>
      </c>
      <c r="D2526" t="s">
        <v>6</v>
      </c>
      <c r="E2526">
        <v>0</v>
      </c>
    </row>
    <row r="2527" spans="1:5" x14ac:dyDescent="0.2">
      <c r="A2527">
        <v>678635</v>
      </c>
      <c r="B2527" t="s">
        <v>15</v>
      </c>
      <c r="C2527" t="s">
        <v>103</v>
      </c>
      <c r="D2527" t="s">
        <v>12</v>
      </c>
      <c r="E2527">
        <v>0</v>
      </c>
    </row>
    <row r="2528" spans="1:5" x14ac:dyDescent="0.2">
      <c r="A2528">
        <v>678635</v>
      </c>
      <c r="B2528" t="s">
        <v>15</v>
      </c>
      <c r="C2528" t="s">
        <v>103</v>
      </c>
      <c r="D2528" t="s">
        <v>4</v>
      </c>
      <c r="E2528">
        <v>0</v>
      </c>
    </row>
    <row r="2529" spans="1:5" x14ac:dyDescent="0.2">
      <c r="A2529">
        <v>678635</v>
      </c>
      <c r="B2529" t="s">
        <v>15</v>
      </c>
      <c r="C2529" t="s">
        <v>103</v>
      </c>
      <c r="D2529" t="s">
        <v>10</v>
      </c>
      <c r="E2529">
        <v>0</v>
      </c>
    </row>
    <row r="2530" spans="1:5" x14ac:dyDescent="0.2">
      <c r="A2530">
        <v>678635</v>
      </c>
      <c r="B2530" t="s">
        <v>15</v>
      </c>
      <c r="C2530" t="s">
        <v>103</v>
      </c>
      <c r="D2530" t="s">
        <v>8</v>
      </c>
      <c r="E2530">
        <v>0</v>
      </c>
    </row>
    <row r="2531" spans="1:5" x14ac:dyDescent="0.2">
      <c r="A2531">
        <v>678635</v>
      </c>
      <c r="B2531" t="s">
        <v>15</v>
      </c>
      <c r="C2531" t="s">
        <v>103</v>
      </c>
      <c r="D2531" t="s">
        <v>7</v>
      </c>
      <c r="E2531">
        <v>0</v>
      </c>
    </row>
    <row r="2532" spans="1:5" x14ac:dyDescent="0.2">
      <c r="A2532">
        <v>678635</v>
      </c>
      <c r="B2532" t="s">
        <v>15</v>
      </c>
      <c r="C2532" t="s">
        <v>103</v>
      </c>
      <c r="D2532" t="s">
        <v>13</v>
      </c>
      <c r="E2532">
        <v>0</v>
      </c>
    </row>
    <row r="2533" spans="1:5" x14ac:dyDescent="0.2">
      <c r="A2533">
        <v>678635</v>
      </c>
      <c r="B2533" t="s">
        <v>15</v>
      </c>
      <c r="C2533" t="s">
        <v>103</v>
      </c>
      <c r="D2533" t="s">
        <v>11</v>
      </c>
      <c r="E2533">
        <v>0</v>
      </c>
    </row>
    <row r="2534" spans="1:5" x14ac:dyDescent="0.2">
      <c r="A2534">
        <v>678635</v>
      </c>
      <c r="B2534" t="s">
        <v>15</v>
      </c>
      <c r="C2534" t="s">
        <v>103</v>
      </c>
      <c r="D2534" t="s">
        <v>9</v>
      </c>
      <c r="E2534">
        <v>0</v>
      </c>
    </row>
    <row r="2535" spans="1:5" x14ac:dyDescent="0.2">
      <c r="A2535">
        <v>678635</v>
      </c>
      <c r="B2535" t="s">
        <v>15</v>
      </c>
      <c r="C2535" t="s">
        <v>104</v>
      </c>
      <c r="D2535" t="s">
        <v>6</v>
      </c>
      <c r="E2535">
        <v>0</v>
      </c>
    </row>
    <row r="2536" spans="1:5" x14ac:dyDescent="0.2">
      <c r="A2536">
        <v>678635</v>
      </c>
      <c r="B2536" t="s">
        <v>15</v>
      </c>
      <c r="C2536" t="s">
        <v>104</v>
      </c>
      <c r="D2536" t="s">
        <v>11</v>
      </c>
      <c r="E2536">
        <v>1003000</v>
      </c>
    </row>
    <row r="2537" spans="1:5" x14ac:dyDescent="0.2">
      <c r="A2537">
        <v>678635</v>
      </c>
      <c r="B2537" t="s">
        <v>15</v>
      </c>
      <c r="C2537" t="s">
        <v>104</v>
      </c>
      <c r="D2537" t="s">
        <v>7</v>
      </c>
      <c r="E2537">
        <v>1489000</v>
      </c>
    </row>
    <row r="2538" spans="1:5" x14ac:dyDescent="0.2">
      <c r="A2538">
        <v>678635</v>
      </c>
      <c r="B2538" t="s">
        <v>15</v>
      </c>
      <c r="C2538" t="s">
        <v>104</v>
      </c>
      <c r="D2538" t="s">
        <v>8</v>
      </c>
      <c r="E2538">
        <v>3783000</v>
      </c>
    </row>
    <row r="2539" spans="1:5" x14ac:dyDescent="0.2">
      <c r="A2539">
        <v>678635</v>
      </c>
      <c r="B2539" t="s">
        <v>15</v>
      </c>
      <c r="C2539" t="s">
        <v>104</v>
      </c>
      <c r="D2539" t="s">
        <v>10</v>
      </c>
      <c r="E2539">
        <v>5005480</v>
      </c>
    </row>
    <row r="2540" spans="1:5" x14ac:dyDescent="0.2">
      <c r="A2540">
        <v>678635</v>
      </c>
      <c r="B2540" t="s">
        <v>15</v>
      </c>
      <c r="C2540" t="s">
        <v>104</v>
      </c>
      <c r="D2540" t="s">
        <v>12</v>
      </c>
      <c r="E2540">
        <v>5327000</v>
      </c>
    </row>
    <row r="2541" spans="1:5" x14ac:dyDescent="0.2">
      <c r="A2541">
        <v>678635</v>
      </c>
      <c r="B2541" t="s">
        <v>15</v>
      </c>
      <c r="C2541" t="s">
        <v>104</v>
      </c>
      <c r="D2541" t="s">
        <v>9</v>
      </c>
      <c r="E2541">
        <v>8956000</v>
      </c>
    </row>
    <row r="2542" spans="1:5" x14ac:dyDescent="0.2">
      <c r="A2542">
        <v>678635</v>
      </c>
      <c r="B2542" t="s">
        <v>15</v>
      </c>
      <c r="C2542" t="s">
        <v>104</v>
      </c>
      <c r="D2542" t="s">
        <v>4</v>
      </c>
      <c r="E2542">
        <v>42170000</v>
      </c>
    </row>
    <row r="2543" spans="1:5" x14ac:dyDescent="0.2">
      <c r="A2543">
        <v>678635</v>
      </c>
      <c r="B2543" t="s">
        <v>15</v>
      </c>
      <c r="C2543" t="s">
        <v>104</v>
      </c>
      <c r="D2543" t="s">
        <v>13</v>
      </c>
      <c r="E2543">
        <v>67733480</v>
      </c>
    </row>
    <row r="2544" spans="1:5" x14ac:dyDescent="0.2">
      <c r="A2544">
        <v>678635</v>
      </c>
      <c r="B2544" t="s">
        <v>15</v>
      </c>
      <c r="C2544" t="s">
        <v>105</v>
      </c>
      <c r="D2544" t="s">
        <v>6</v>
      </c>
      <c r="E2544">
        <v>0</v>
      </c>
    </row>
    <row r="2545" spans="1:5" x14ac:dyDescent="0.2">
      <c r="A2545">
        <v>678635</v>
      </c>
      <c r="B2545" t="s">
        <v>15</v>
      </c>
      <c r="C2545" t="s">
        <v>105</v>
      </c>
      <c r="D2545" t="s">
        <v>12</v>
      </c>
      <c r="E2545">
        <v>0</v>
      </c>
    </row>
    <row r="2546" spans="1:5" x14ac:dyDescent="0.2">
      <c r="A2546">
        <v>678635</v>
      </c>
      <c r="B2546" t="s">
        <v>15</v>
      </c>
      <c r="C2546" t="s">
        <v>105</v>
      </c>
      <c r="D2546" t="s">
        <v>4</v>
      </c>
      <c r="E2546">
        <v>0</v>
      </c>
    </row>
    <row r="2547" spans="1:5" x14ac:dyDescent="0.2">
      <c r="A2547">
        <v>678635</v>
      </c>
      <c r="B2547" t="s">
        <v>15</v>
      </c>
      <c r="C2547" t="s">
        <v>105</v>
      </c>
      <c r="D2547" t="s">
        <v>10</v>
      </c>
      <c r="E2547">
        <v>0</v>
      </c>
    </row>
    <row r="2548" spans="1:5" x14ac:dyDescent="0.2">
      <c r="A2548">
        <v>678635</v>
      </c>
      <c r="B2548" t="s">
        <v>15</v>
      </c>
      <c r="C2548" t="s">
        <v>105</v>
      </c>
      <c r="D2548" t="s">
        <v>8</v>
      </c>
      <c r="E2548">
        <v>0</v>
      </c>
    </row>
    <row r="2549" spans="1:5" x14ac:dyDescent="0.2">
      <c r="A2549">
        <v>678635</v>
      </c>
      <c r="B2549" t="s">
        <v>15</v>
      </c>
      <c r="C2549" t="s">
        <v>105</v>
      </c>
      <c r="D2549" t="s">
        <v>7</v>
      </c>
      <c r="E2549">
        <v>0</v>
      </c>
    </row>
    <row r="2550" spans="1:5" x14ac:dyDescent="0.2">
      <c r="A2550">
        <v>678635</v>
      </c>
      <c r="B2550" t="s">
        <v>15</v>
      </c>
      <c r="C2550" t="s">
        <v>105</v>
      </c>
      <c r="D2550" t="s">
        <v>13</v>
      </c>
      <c r="E2550">
        <v>0</v>
      </c>
    </row>
    <row r="2551" spans="1:5" x14ac:dyDescent="0.2">
      <c r="A2551">
        <v>678635</v>
      </c>
      <c r="B2551" t="s">
        <v>15</v>
      </c>
      <c r="C2551" t="s">
        <v>105</v>
      </c>
      <c r="D2551" t="s">
        <v>11</v>
      </c>
      <c r="E2551">
        <v>0</v>
      </c>
    </row>
    <row r="2552" spans="1:5" x14ac:dyDescent="0.2">
      <c r="A2552">
        <v>678635</v>
      </c>
      <c r="B2552" t="s">
        <v>15</v>
      </c>
      <c r="C2552" t="s">
        <v>105</v>
      </c>
      <c r="D2552" t="s">
        <v>9</v>
      </c>
      <c r="E2552">
        <v>0</v>
      </c>
    </row>
    <row r="2553" spans="1:5" x14ac:dyDescent="0.2">
      <c r="A2553">
        <v>678635</v>
      </c>
      <c r="B2553" t="s">
        <v>15</v>
      </c>
      <c r="C2553" t="s">
        <v>106</v>
      </c>
      <c r="D2553" t="s">
        <v>6</v>
      </c>
      <c r="E2553">
        <v>0</v>
      </c>
    </row>
    <row r="2554" spans="1:5" x14ac:dyDescent="0.2">
      <c r="A2554">
        <v>678635</v>
      </c>
      <c r="B2554" t="s">
        <v>15</v>
      </c>
      <c r="C2554" t="s">
        <v>106</v>
      </c>
      <c r="D2554" t="s">
        <v>10</v>
      </c>
      <c r="E2554">
        <v>0</v>
      </c>
    </row>
    <row r="2555" spans="1:5" x14ac:dyDescent="0.2">
      <c r="A2555">
        <v>678635</v>
      </c>
      <c r="B2555" t="s">
        <v>15</v>
      </c>
      <c r="C2555" t="s">
        <v>106</v>
      </c>
      <c r="D2555" t="s">
        <v>8</v>
      </c>
      <c r="E2555">
        <v>0</v>
      </c>
    </row>
    <row r="2556" spans="1:5" x14ac:dyDescent="0.2">
      <c r="A2556">
        <v>678635</v>
      </c>
      <c r="B2556" t="s">
        <v>15</v>
      </c>
      <c r="C2556" t="s">
        <v>106</v>
      </c>
      <c r="D2556" t="s">
        <v>7</v>
      </c>
      <c r="E2556">
        <v>0</v>
      </c>
    </row>
    <row r="2557" spans="1:5" x14ac:dyDescent="0.2">
      <c r="A2557">
        <v>678635</v>
      </c>
      <c r="B2557" t="s">
        <v>15</v>
      </c>
      <c r="C2557" t="s">
        <v>106</v>
      </c>
      <c r="D2557" t="s">
        <v>11</v>
      </c>
      <c r="E2557">
        <v>0</v>
      </c>
    </row>
    <row r="2558" spans="1:5" x14ac:dyDescent="0.2">
      <c r="A2558">
        <v>678635</v>
      </c>
      <c r="B2558" t="s">
        <v>15</v>
      </c>
      <c r="C2558" t="s">
        <v>106</v>
      </c>
      <c r="D2558" t="s">
        <v>9</v>
      </c>
      <c r="E2558">
        <v>0</v>
      </c>
    </row>
    <row r="2559" spans="1:5" x14ac:dyDescent="0.2">
      <c r="A2559">
        <v>678635</v>
      </c>
      <c r="B2559" t="s">
        <v>15</v>
      </c>
      <c r="C2559" t="s">
        <v>106</v>
      </c>
      <c r="D2559" t="s">
        <v>4</v>
      </c>
      <c r="E2559">
        <v>4040000</v>
      </c>
    </row>
    <row r="2560" spans="1:5" x14ac:dyDescent="0.2">
      <c r="A2560">
        <v>678635</v>
      </c>
      <c r="B2560" t="s">
        <v>15</v>
      </c>
      <c r="C2560" t="s">
        <v>106</v>
      </c>
      <c r="D2560" t="s">
        <v>12</v>
      </c>
      <c r="E2560">
        <v>31883000</v>
      </c>
    </row>
    <row r="2561" spans="1:5" x14ac:dyDescent="0.2">
      <c r="A2561">
        <v>678635</v>
      </c>
      <c r="B2561" t="s">
        <v>15</v>
      </c>
      <c r="C2561" t="s">
        <v>106</v>
      </c>
      <c r="D2561" t="s">
        <v>13</v>
      </c>
      <c r="E2561">
        <v>35923000</v>
      </c>
    </row>
    <row r="2562" spans="1:5" x14ac:dyDescent="0.2">
      <c r="A2562">
        <v>678635</v>
      </c>
      <c r="B2562" t="s">
        <v>15</v>
      </c>
      <c r="C2562" t="s">
        <v>107</v>
      </c>
      <c r="D2562" t="s">
        <v>6</v>
      </c>
      <c r="E2562">
        <v>0</v>
      </c>
    </row>
    <row r="2563" spans="1:5" x14ac:dyDescent="0.2">
      <c r="A2563">
        <v>678635</v>
      </c>
      <c r="B2563" t="s">
        <v>15</v>
      </c>
      <c r="C2563" t="s">
        <v>107</v>
      </c>
      <c r="D2563" t="s">
        <v>12</v>
      </c>
      <c r="E2563">
        <v>0</v>
      </c>
    </row>
    <row r="2564" spans="1:5" x14ac:dyDescent="0.2">
      <c r="A2564">
        <v>678635</v>
      </c>
      <c r="B2564" t="s">
        <v>15</v>
      </c>
      <c r="C2564" t="s">
        <v>107</v>
      </c>
      <c r="D2564" t="s">
        <v>4</v>
      </c>
      <c r="E2564">
        <v>0</v>
      </c>
    </row>
    <row r="2565" spans="1:5" x14ac:dyDescent="0.2">
      <c r="A2565">
        <v>678635</v>
      </c>
      <c r="B2565" t="s">
        <v>15</v>
      </c>
      <c r="C2565" t="s">
        <v>107</v>
      </c>
      <c r="D2565" t="s">
        <v>9</v>
      </c>
      <c r="E2565">
        <v>0</v>
      </c>
    </row>
    <row r="2566" spans="1:5" x14ac:dyDescent="0.2">
      <c r="A2566">
        <v>678635</v>
      </c>
      <c r="B2566" t="s">
        <v>15</v>
      </c>
      <c r="C2566" t="s">
        <v>107</v>
      </c>
      <c r="D2566" t="s">
        <v>11</v>
      </c>
      <c r="E2566">
        <v>70000</v>
      </c>
    </row>
    <row r="2567" spans="1:5" x14ac:dyDescent="0.2">
      <c r="A2567">
        <v>678635</v>
      </c>
      <c r="B2567" t="s">
        <v>15</v>
      </c>
      <c r="C2567" t="s">
        <v>107</v>
      </c>
      <c r="D2567" t="s">
        <v>10</v>
      </c>
      <c r="E2567">
        <v>100000</v>
      </c>
    </row>
    <row r="2568" spans="1:5" x14ac:dyDescent="0.2">
      <c r="A2568">
        <v>678635</v>
      </c>
      <c r="B2568" t="s">
        <v>15</v>
      </c>
      <c r="C2568" t="s">
        <v>107</v>
      </c>
      <c r="D2568" t="s">
        <v>8</v>
      </c>
      <c r="E2568">
        <v>171000</v>
      </c>
    </row>
    <row r="2569" spans="1:5" x14ac:dyDescent="0.2">
      <c r="A2569">
        <v>678635</v>
      </c>
      <c r="B2569" t="s">
        <v>15</v>
      </c>
      <c r="C2569" t="s">
        <v>107</v>
      </c>
      <c r="D2569" t="s">
        <v>7</v>
      </c>
      <c r="E2569">
        <v>429000</v>
      </c>
    </row>
    <row r="2570" spans="1:5" x14ac:dyDescent="0.2">
      <c r="A2570">
        <v>678635</v>
      </c>
      <c r="B2570" t="s">
        <v>15</v>
      </c>
      <c r="C2570" t="s">
        <v>107</v>
      </c>
      <c r="D2570" t="s">
        <v>13</v>
      </c>
      <c r="E2570">
        <v>770000</v>
      </c>
    </row>
    <row r="2571" spans="1:5" x14ac:dyDescent="0.2">
      <c r="A2571">
        <v>678635</v>
      </c>
      <c r="B2571" t="s">
        <v>15</v>
      </c>
      <c r="C2571" t="s">
        <v>108</v>
      </c>
      <c r="D2571" t="s">
        <v>6</v>
      </c>
      <c r="E2571">
        <v>0</v>
      </c>
    </row>
    <row r="2572" spans="1:5" x14ac:dyDescent="0.2">
      <c r="A2572">
        <v>678635</v>
      </c>
      <c r="B2572" t="s">
        <v>15</v>
      </c>
      <c r="C2572" t="s">
        <v>108</v>
      </c>
      <c r="D2572" t="s">
        <v>12</v>
      </c>
      <c r="E2572">
        <v>0</v>
      </c>
    </row>
    <row r="2573" spans="1:5" x14ac:dyDescent="0.2">
      <c r="A2573">
        <v>678635</v>
      </c>
      <c r="B2573" t="s">
        <v>15</v>
      </c>
      <c r="C2573" t="s">
        <v>108</v>
      </c>
      <c r="D2573" t="s">
        <v>4</v>
      </c>
      <c r="E2573">
        <v>0</v>
      </c>
    </row>
    <row r="2574" spans="1:5" x14ac:dyDescent="0.2">
      <c r="A2574">
        <v>678635</v>
      </c>
      <c r="B2574" t="s">
        <v>15</v>
      </c>
      <c r="C2574" t="s">
        <v>108</v>
      </c>
      <c r="D2574" t="s">
        <v>7</v>
      </c>
      <c r="E2574">
        <v>0</v>
      </c>
    </row>
    <row r="2575" spans="1:5" x14ac:dyDescent="0.2">
      <c r="A2575">
        <v>678635</v>
      </c>
      <c r="B2575" t="s">
        <v>15</v>
      </c>
      <c r="C2575" t="s">
        <v>108</v>
      </c>
      <c r="D2575" t="s">
        <v>11</v>
      </c>
      <c r="E2575">
        <v>0</v>
      </c>
    </row>
    <row r="2576" spans="1:5" x14ac:dyDescent="0.2">
      <c r="A2576">
        <v>678635</v>
      </c>
      <c r="B2576" t="s">
        <v>15</v>
      </c>
      <c r="C2576" t="s">
        <v>108</v>
      </c>
      <c r="D2576" t="s">
        <v>9</v>
      </c>
      <c r="E2576">
        <v>0</v>
      </c>
    </row>
    <row r="2577" spans="1:5" x14ac:dyDescent="0.2">
      <c r="A2577">
        <v>678635</v>
      </c>
      <c r="B2577" t="s">
        <v>15</v>
      </c>
      <c r="C2577" t="s">
        <v>108</v>
      </c>
      <c r="D2577" t="s">
        <v>8</v>
      </c>
      <c r="E2577">
        <v>847000</v>
      </c>
    </row>
    <row r="2578" spans="1:5" x14ac:dyDescent="0.2">
      <c r="A2578">
        <v>678635</v>
      </c>
      <c r="B2578" t="s">
        <v>15</v>
      </c>
      <c r="C2578" t="s">
        <v>108</v>
      </c>
      <c r="D2578" t="s">
        <v>10</v>
      </c>
      <c r="E2578">
        <v>1842000</v>
      </c>
    </row>
    <row r="2579" spans="1:5" x14ac:dyDescent="0.2">
      <c r="A2579">
        <v>678635</v>
      </c>
      <c r="B2579" t="s">
        <v>15</v>
      </c>
      <c r="C2579" t="s">
        <v>108</v>
      </c>
      <c r="D2579" t="s">
        <v>13</v>
      </c>
      <c r="E2579">
        <v>2689000</v>
      </c>
    </row>
    <row r="2580" spans="1:5" x14ac:dyDescent="0.2">
      <c r="A2580">
        <v>678635</v>
      </c>
      <c r="B2580" t="s">
        <v>15</v>
      </c>
      <c r="C2580" t="s">
        <v>109</v>
      </c>
      <c r="D2580" t="s">
        <v>6</v>
      </c>
      <c r="E2580">
        <v>0</v>
      </c>
    </row>
    <row r="2581" spans="1:5" x14ac:dyDescent="0.2">
      <c r="A2581">
        <v>678635</v>
      </c>
      <c r="B2581" t="s">
        <v>15</v>
      </c>
      <c r="C2581" t="s">
        <v>109</v>
      </c>
      <c r="D2581" t="s">
        <v>10</v>
      </c>
      <c r="E2581">
        <v>0</v>
      </c>
    </row>
    <row r="2582" spans="1:5" x14ac:dyDescent="0.2">
      <c r="A2582">
        <v>678635</v>
      </c>
      <c r="B2582" t="s">
        <v>15</v>
      </c>
      <c r="C2582" t="s">
        <v>109</v>
      </c>
      <c r="D2582" t="s">
        <v>7</v>
      </c>
      <c r="E2582">
        <v>0</v>
      </c>
    </row>
    <row r="2583" spans="1:5" x14ac:dyDescent="0.2">
      <c r="A2583">
        <v>678635</v>
      </c>
      <c r="B2583" t="s">
        <v>15</v>
      </c>
      <c r="C2583" t="s">
        <v>109</v>
      </c>
      <c r="D2583" t="s">
        <v>11</v>
      </c>
      <c r="E2583">
        <v>0</v>
      </c>
    </row>
    <row r="2584" spans="1:5" x14ac:dyDescent="0.2">
      <c r="A2584">
        <v>678635</v>
      </c>
      <c r="B2584" t="s">
        <v>15</v>
      </c>
      <c r="C2584" t="s">
        <v>109</v>
      </c>
      <c r="D2584" t="s">
        <v>9</v>
      </c>
      <c r="E2584">
        <v>0</v>
      </c>
    </row>
    <row r="2585" spans="1:5" x14ac:dyDescent="0.2">
      <c r="A2585">
        <v>678635</v>
      </c>
      <c r="B2585" t="s">
        <v>15</v>
      </c>
      <c r="C2585" t="s">
        <v>109</v>
      </c>
      <c r="D2585" t="s">
        <v>12</v>
      </c>
      <c r="E2585">
        <v>42097.86</v>
      </c>
    </row>
    <row r="2586" spans="1:5" x14ac:dyDescent="0.2">
      <c r="A2586">
        <v>678635</v>
      </c>
      <c r="B2586" t="s">
        <v>15</v>
      </c>
      <c r="C2586" t="s">
        <v>109</v>
      </c>
      <c r="D2586" t="s">
        <v>4</v>
      </c>
      <c r="E2586">
        <v>800000</v>
      </c>
    </row>
    <row r="2587" spans="1:5" x14ac:dyDescent="0.2">
      <c r="A2587">
        <v>678635</v>
      </c>
      <c r="B2587" t="s">
        <v>15</v>
      </c>
      <c r="C2587" t="s">
        <v>109</v>
      </c>
      <c r="D2587" t="s">
        <v>8</v>
      </c>
      <c r="E2587">
        <v>2852318</v>
      </c>
    </row>
    <row r="2588" spans="1:5" x14ac:dyDescent="0.2">
      <c r="A2588">
        <v>678635</v>
      </c>
      <c r="B2588" t="s">
        <v>15</v>
      </c>
      <c r="C2588" t="s">
        <v>109</v>
      </c>
      <c r="D2588" t="s">
        <v>13</v>
      </c>
      <c r="E2588">
        <v>3694415.86</v>
      </c>
    </row>
    <row r="2589" spans="1:5" x14ac:dyDescent="0.2">
      <c r="A2589">
        <v>678635</v>
      </c>
      <c r="B2589" t="s">
        <v>15</v>
      </c>
      <c r="C2589" t="s">
        <v>110</v>
      </c>
      <c r="D2589" t="s">
        <v>4</v>
      </c>
      <c r="E2589">
        <v>0</v>
      </c>
    </row>
    <row r="2590" spans="1:5" x14ac:dyDescent="0.2">
      <c r="A2590">
        <v>678635</v>
      </c>
      <c r="B2590" t="s">
        <v>15</v>
      </c>
      <c r="C2590" t="s">
        <v>110</v>
      </c>
      <c r="D2590" t="s">
        <v>7</v>
      </c>
      <c r="E2590">
        <v>0</v>
      </c>
    </row>
    <row r="2591" spans="1:5" x14ac:dyDescent="0.2">
      <c r="A2591">
        <v>678635</v>
      </c>
      <c r="B2591" t="s">
        <v>15</v>
      </c>
      <c r="C2591" t="s">
        <v>110</v>
      </c>
      <c r="D2591" t="s">
        <v>9</v>
      </c>
      <c r="E2591">
        <v>0</v>
      </c>
    </row>
    <row r="2592" spans="1:5" x14ac:dyDescent="0.2">
      <c r="A2592">
        <v>678635</v>
      </c>
      <c r="B2592" t="s">
        <v>15</v>
      </c>
      <c r="C2592" t="s">
        <v>110</v>
      </c>
      <c r="D2592" t="s">
        <v>6</v>
      </c>
      <c r="E2592">
        <v>600000</v>
      </c>
    </row>
    <row r="2593" spans="1:5" x14ac:dyDescent="0.2">
      <c r="A2593">
        <v>678635</v>
      </c>
      <c r="B2593" t="s">
        <v>15</v>
      </c>
      <c r="C2593" t="s">
        <v>110</v>
      </c>
      <c r="D2593" t="s">
        <v>10</v>
      </c>
      <c r="E2593">
        <v>1083000</v>
      </c>
    </row>
    <row r="2594" spans="1:5" x14ac:dyDescent="0.2">
      <c r="A2594">
        <v>678635</v>
      </c>
      <c r="B2594" t="s">
        <v>15</v>
      </c>
      <c r="C2594" t="s">
        <v>110</v>
      </c>
      <c r="D2594" t="s">
        <v>12</v>
      </c>
      <c r="E2594">
        <v>5681000</v>
      </c>
    </row>
    <row r="2595" spans="1:5" x14ac:dyDescent="0.2">
      <c r="A2595">
        <v>678635</v>
      </c>
      <c r="B2595" t="s">
        <v>15</v>
      </c>
      <c r="C2595" t="s">
        <v>110</v>
      </c>
      <c r="D2595" t="s">
        <v>8</v>
      </c>
      <c r="E2595">
        <v>18136000</v>
      </c>
    </row>
    <row r="2596" spans="1:5" x14ac:dyDescent="0.2">
      <c r="A2596">
        <v>678635</v>
      </c>
      <c r="B2596" t="s">
        <v>15</v>
      </c>
      <c r="C2596" t="s">
        <v>110</v>
      </c>
      <c r="D2596" t="s">
        <v>11</v>
      </c>
      <c r="E2596">
        <v>20680000</v>
      </c>
    </row>
    <row r="2597" spans="1:5" x14ac:dyDescent="0.2">
      <c r="A2597">
        <v>678635</v>
      </c>
      <c r="B2597" t="s">
        <v>15</v>
      </c>
      <c r="C2597" t="s">
        <v>110</v>
      </c>
      <c r="D2597" t="s">
        <v>13</v>
      </c>
      <c r="E2597">
        <v>46180000</v>
      </c>
    </row>
    <row r="2598" spans="1:5" x14ac:dyDescent="0.2">
      <c r="A2598">
        <v>678635</v>
      </c>
      <c r="B2598" t="s">
        <v>15</v>
      </c>
      <c r="C2598" t="s">
        <v>111</v>
      </c>
      <c r="D2598" t="s">
        <v>6</v>
      </c>
      <c r="E2598">
        <v>0</v>
      </c>
    </row>
    <row r="2599" spans="1:5" x14ac:dyDescent="0.2">
      <c r="A2599">
        <v>678635</v>
      </c>
      <c r="B2599" t="s">
        <v>15</v>
      </c>
      <c r="C2599" t="s">
        <v>111</v>
      </c>
      <c r="D2599" t="s">
        <v>12</v>
      </c>
      <c r="E2599">
        <v>0</v>
      </c>
    </row>
    <row r="2600" spans="1:5" x14ac:dyDescent="0.2">
      <c r="A2600">
        <v>678635</v>
      </c>
      <c r="B2600" t="s">
        <v>15</v>
      </c>
      <c r="C2600" t="s">
        <v>111</v>
      </c>
      <c r="D2600" t="s">
        <v>4</v>
      </c>
      <c r="E2600">
        <v>0</v>
      </c>
    </row>
    <row r="2601" spans="1:5" x14ac:dyDescent="0.2">
      <c r="A2601">
        <v>678635</v>
      </c>
      <c r="B2601" t="s">
        <v>15</v>
      </c>
      <c r="C2601" t="s">
        <v>111</v>
      </c>
      <c r="D2601" t="s">
        <v>10</v>
      </c>
      <c r="E2601">
        <v>0</v>
      </c>
    </row>
    <row r="2602" spans="1:5" x14ac:dyDescent="0.2">
      <c r="A2602">
        <v>678635</v>
      </c>
      <c r="B2602" t="s">
        <v>15</v>
      </c>
      <c r="C2602" t="s">
        <v>111</v>
      </c>
      <c r="D2602" t="s">
        <v>8</v>
      </c>
      <c r="E2602">
        <v>0</v>
      </c>
    </row>
    <row r="2603" spans="1:5" x14ac:dyDescent="0.2">
      <c r="A2603">
        <v>678635</v>
      </c>
      <c r="B2603" t="s">
        <v>15</v>
      </c>
      <c r="C2603" t="s">
        <v>111</v>
      </c>
      <c r="D2603" t="s">
        <v>7</v>
      </c>
      <c r="E2603">
        <v>0</v>
      </c>
    </row>
    <row r="2604" spans="1:5" x14ac:dyDescent="0.2">
      <c r="A2604">
        <v>678635</v>
      </c>
      <c r="B2604" t="s">
        <v>15</v>
      </c>
      <c r="C2604" t="s">
        <v>111</v>
      </c>
      <c r="D2604" t="s">
        <v>13</v>
      </c>
      <c r="E2604">
        <v>0</v>
      </c>
    </row>
    <row r="2605" spans="1:5" x14ac:dyDescent="0.2">
      <c r="A2605">
        <v>678635</v>
      </c>
      <c r="B2605" t="s">
        <v>15</v>
      </c>
      <c r="C2605" t="s">
        <v>111</v>
      </c>
      <c r="D2605" t="s">
        <v>11</v>
      </c>
      <c r="E2605">
        <v>0</v>
      </c>
    </row>
    <row r="2606" spans="1:5" x14ac:dyDescent="0.2">
      <c r="A2606">
        <v>678635</v>
      </c>
      <c r="B2606" t="s">
        <v>15</v>
      </c>
      <c r="C2606" t="s">
        <v>111</v>
      </c>
      <c r="D2606" t="s">
        <v>9</v>
      </c>
      <c r="E2606">
        <v>0</v>
      </c>
    </row>
    <row r="2607" spans="1:5" x14ac:dyDescent="0.2">
      <c r="A2607">
        <v>678635</v>
      </c>
      <c r="B2607" t="s">
        <v>15</v>
      </c>
      <c r="C2607" t="s">
        <v>112</v>
      </c>
      <c r="D2607" t="s">
        <v>6</v>
      </c>
      <c r="E2607">
        <v>0</v>
      </c>
    </row>
    <row r="2608" spans="1:5" x14ac:dyDescent="0.2">
      <c r="A2608">
        <v>678635</v>
      </c>
      <c r="B2608" t="s">
        <v>15</v>
      </c>
      <c r="C2608" t="s">
        <v>112</v>
      </c>
      <c r="D2608" t="s">
        <v>12</v>
      </c>
      <c r="E2608">
        <v>0</v>
      </c>
    </row>
    <row r="2609" spans="1:5" x14ac:dyDescent="0.2">
      <c r="A2609">
        <v>678635</v>
      </c>
      <c r="B2609" t="s">
        <v>15</v>
      </c>
      <c r="C2609" t="s">
        <v>112</v>
      </c>
      <c r="D2609" t="s">
        <v>8</v>
      </c>
      <c r="E2609">
        <v>0</v>
      </c>
    </row>
    <row r="2610" spans="1:5" x14ac:dyDescent="0.2">
      <c r="A2610">
        <v>678635</v>
      </c>
      <c r="B2610" t="s">
        <v>15</v>
      </c>
      <c r="C2610" t="s">
        <v>112</v>
      </c>
      <c r="D2610" t="s">
        <v>7</v>
      </c>
      <c r="E2610">
        <v>0</v>
      </c>
    </row>
    <row r="2611" spans="1:5" x14ac:dyDescent="0.2">
      <c r="A2611">
        <v>678635</v>
      </c>
      <c r="B2611" t="s">
        <v>15</v>
      </c>
      <c r="C2611" t="s">
        <v>112</v>
      </c>
      <c r="D2611" t="s">
        <v>11</v>
      </c>
      <c r="E2611">
        <v>0</v>
      </c>
    </row>
    <row r="2612" spans="1:5" x14ac:dyDescent="0.2">
      <c r="A2612">
        <v>678635</v>
      </c>
      <c r="B2612" t="s">
        <v>15</v>
      </c>
      <c r="C2612" t="s">
        <v>112</v>
      </c>
      <c r="D2612" t="s">
        <v>4</v>
      </c>
      <c r="E2612">
        <v>200000</v>
      </c>
    </row>
    <row r="2613" spans="1:5" x14ac:dyDescent="0.2">
      <c r="A2613">
        <v>678635</v>
      </c>
      <c r="B2613" t="s">
        <v>15</v>
      </c>
      <c r="C2613" t="s">
        <v>112</v>
      </c>
      <c r="D2613" t="s">
        <v>9</v>
      </c>
      <c r="E2613">
        <v>350000</v>
      </c>
    </row>
    <row r="2614" spans="1:5" x14ac:dyDescent="0.2">
      <c r="A2614">
        <v>678635</v>
      </c>
      <c r="B2614" t="s">
        <v>15</v>
      </c>
      <c r="C2614" t="s">
        <v>112</v>
      </c>
      <c r="D2614" t="s">
        <v>10</v>
      </c>
      <c r="E2614">
        <v>16850000</v>
      </c>
    </row>
    <row r="2615" spans="1:5" x14ac:dyDescent="0.2">
      <c r="A2615">
        <v>678635</v>
      </c>
      <c r="B2615" t="s">
        <v>15</v>
      </c>
      <c r="C2615" t="s">
        <v>112</v>
      </c>
      <c r="D2615" t="s">
        <v>13</v>
      </c>
      <c r="E2615">
        <v>17400000</v>
      </c>
    </row>
    <row r="2616" spans="1:5" x14ac:dyDescent="0.2">
      <c r="A2616">
        <v>678635</v>
      </c>
      <c r="B2616" t="s">
        <v>15</v>
      </c>
      <c r="C2616" t="s">
        <v>113</v>
      </c>
      <c r="D2616" t="s">
        <v>6</v>
      </c>
      <c r="E2616">
        <v>0</v>
      </c>
    </row>
    <row r="2617" spans="1:5" x14ac:dyDescent="0.2">
      <c r="A2617">
        <v>678635</v>
      </c>
      <c r="B2617" t="s">
        <v>15</v>
      </c>
      <c r="C2617" t="s">
        <v>113</v>
      </c>
      <c r="D2617" t="s">
        <v>12</v>
      </c>
      <c r="E2617">
        <v>0</v>
      </c>
    </row>
    <row r="2618" spans="1:5" x14ac:dyDescent="0.2">
      <c r="A2618">
        <v>678635</v>
      </c>
      <c r="B2618" t="s">
        <v>15</v>
      </c>
      <c r="C2618" t="s">
        <v>113</v>
      </c>
      <c r="D2618" t="s">
        <v>4</v>
      </c>
      <c r="E2618">
        <v>0</v>
      </c>
    </row>
    <row r="2619" spans="1:5" x14ac:dyDescent="0.2">
      <c r="A2619">
        <v>678635</v>
      </c>
      <c r="B2619" t="s">
        <v>15</v>
      </c>
      <c r="C2619" t="s">
        <v>113</v>
      </c>
      <c r="D2619" t="s">
        <v>9</v>
      </c>
      <c r="E2619">
        <v>0</v>
      </c>
    </row>
    <row r="2620" spans="1:5" x14ac:dyDescent="0.2">
      <c r="A2620">
        <v>678635</v>
      </c>
      <c r="B2620" t="s">
        <v>15</v>
      </c>
      <c r="C2620" t="s">
        <v>113</v>
      </c>
      <c r="D2620" t="s">
        <v>10</v>
      </c>
      <c r="E2620">
        <v>2607000</v>
      </c>
    </row>
    <row r="2621" spans="1:5" x14ac:dyDescent="0.2">
      <c r="A2621">
        <v>678635</v>
      </c>
      <c r="B2621" t="s">
        <v>15</v>
      </c>
      <c r="C2621" t="s">
        <v>113</v>
      </c>
      <c r="D2621" t="s">
        <v>11</v>
      </c>
      <c r="E2621">
        <v>7225000</v>
      </c>
    </row>
    <row r="2622" spans="1:5" x14ac:dyDescent="0.2">
      <c r="A2622">
        <v>678635</v>
      </c>
      <c r="B2622" t="s">
        <v>15</v>
      </c>
      <c r="C2622" t="s">
        <v>113</v>
      </c>
      <c r="D2622" t="s">
        <v>8</v>
      </c>
      <c r="E2622">
        <v>10215000</v>
      </c>
    </row>
    <row r="2623" spans="1:5" x14ac:dyDescent="0.2">
      <c r="A2623">
        <v>678635</v>
      </c>
      <c r="B2623" t="s">
        <v>15</v>
      </c>
      <c r="C2623" t="s">
        <v>113</v>
      </c>
      <c r="D2623" t="s">
        <v>7</v>
      </c>
      <c r="E2623">
        <v>13970000</v>
      </c>
    </row>
    <row r="2624" spans="1:5" x14ac:dyDescent="0.2">
      <c r="A2624">
        <v>678635</v>
      </c>
      <c r="B2624" t="s">
        <v>15</v>
      </c>
      <c r="C2624" t="s">
        <v>113</v>
      </c>
      <c r="D2624" t="s">
        <v>13</v>
      </c>
      <c r="E2624">
        <v>34017000</v>
      </c>
    </row>
    <row r="2625" spans="1:5" x14ac:dyDescent="0.2">
      <c r="A2625">
        <v>678635</v>
      </c>
      <c r="B2625" t="s">
        <v>15</v>
      </c>
      <c r="C2625" t="s">
        <v>114</v>
      </c>
      <c r="D2625" t="s">
        <v>6</v>
      </c>
      <c r="E2625">
        <v>0</v>
      </c>
    </row>
    <row r="2626" spans="1:5" x14ac:dyDescent="0.2">
      <c r="A2626">
        <v>678635</v>
      </c>
      <c r="B2626" t="s">
        <v>15</v>
      </c>
      <c r="C2626" t="s">
        <v>114</v>
      </c>
      <c r="D2626" t="s">
        <v>12</v>
      </c>
      <c r="E2626">
        <v>0</v>
      </c>
    </row>
    <row r="2627" spans="1:5" x14ac:dyDescent="0.2">
      <c r="A2627">
        <v>678635</v>
      </c>
      <c r="B2627" t="s">
        <v>15</v>
      </c>
      <c r="C2627" t="s">
        <v>114</v>
      </c>
      <c r="D2627" t="s">
        <v>4</v>
      </c>
      <c r="E2627">
        <v>0</v>
      </c>
    </row>
    <row r="2628" spans="1:5" x14ac:dyDescent="0.2">
      <c r="A2628">
        <v>678635</v>
      </c>
      <c r="B2628" t="s">
        <v>15</v>
      </c>
      <c r="C2628" t="s">
        <v>114</v>
      </c>
      <c r="D2628" t="s">
        <v>10</v>
      </c>
      <c r="E2628">
        <v>0</v>
      </c>
    </row>
    <row r="2629" spans="1:5" x14ac:dyDescent="0.2">
      <c r="A2629">
        <v>678635</v>
      </c>
      <c r="B2629" t="s">
        <v>15</v>
      </c>
      <c r="C2629" t="s">
        <v>114</v>
      </c>
      <c r="D2629" t="s">
        <v>8</v>
      </c>
      <c r="E2629">
        <v>0</v>
      </c>
    </row>
    <row r="2630" spans="1:5" x14ac:dyDescent="0.2">
      <c r="A2630">
        <v>678635</v>
      </c>
      <c r="B2630" t="s">
        <v>15</v>
      </c>
      <c r="C2630" t="s">
        <v>114</v>
      </c>
      <c r="D2630" t="s">
        <v>7</v>
      </c>
      <c r="E2630">
        <v>0</v>
      </c>
    </row>
    <row r="2631" spans="1:5" x14ac:dyDescent="0.2">
      <c r="A2631">
        <v>678635</v>
      </c>
      <c r="B2631" t="s">
        <v>15</v>
      </c>
      <c r="C2631" t="s">
        <v>114</v>
      </c>
      <c r="D2631" t="s">
        <v>13</v>
      </c>
      <c r="E2631">
        <v>0</v>
      </c>
    </row>
    <row r="2632" spans="1:5" x14ac:dyDescent="0.2">
      <c r="A2632">
        <v>678635</v>
      </c>
      <c r="B2632" t="s">
        <v>15</v>
      </c>
      <c r="C2632" t="s">
        <v>114</v>
      </c>
      <c r="D2632" t="s">
        <v>11</v>
      </c>
      <c r="E2632">
        <v>0</v>
      </c>
    </row>
    <row r="2633" spans="1:5" x14ac:dyDescent="0.2">
      <c r="A2633">
        <v>678635</v>
      </c>
      <c r="B2633" t="s">
        <v>15</v>
      </c>
      <c r="C2633" t="s">
        <v>114</v>
      </c>
      <c r="D2633" t="s">
        <v>9</v>
      </c>
      <c r="E2633">
        <v>0</v>
      </c>
    </row>
    <row r="2634" spans="1:5" x14ac:dyDescent="0.2">
      <c r="A2634">
        <v>678635</v>
      </c>
      <c r="B2634" t="s">
        <v>15</v>
      </c>
      <c r="C2634" t="s">
        <v>115</v>
      </c>
      <c r="D2634" t="s">
        <v>6</v>
      </c>
      <c r="E2634">
        <v>0</v>
      </c>
    </row>
    <row r="2635" spans="1:5" x14ac:dyDescent="0.2">
      <c r="A2635">
        <v>678635</v>
      </c>
      <c r="B2635" t="s">
        <v>15</v>
      </c>
      <c r="C2635" t="s">
        <v>115</v>
      </c>
      <c r="D2635" t="s">
        <v>12</v>
      </c>
      <c r="E2635">
        <v>0</v>
      </c>
    </row>
    <row r="2636" spans="1:5" x14ac:dyDescent="0.2">
      <c r="A2636">
        <v>678635</v>
      </c>
      <c r="B2636" t="s">
        <v>15</v>
      </c>
      <c r="C2636" t="s">
        <v>115</v>
      </c>
      <c r="D2636" t="s">
        <v>4</v>
      </c>
      <c r="E2636">
        <v>0</v>
      </c>
    </row>
    <row r="2637" spans="1:5" x14ac:dyDescent="0.2">
      <c r="A2637">
        <v>678635</v>
      </c>
      <c r="B2637" t="s">
        <v>15</v>
      </c>
      <c r="C2637" t="s">
        <v>115</v>
      </c>
      <c r="D2637" t="s">
        <v>10</v>
      </c>
      <c r="E2637">
        <v>0</v>
      </c>
    </row>
    <row r="2638" spans="1:5" x14ac:dyDescent="0.2">
      <c r="A2638">
        <v>678635</v>
      </c>
      <c r="B2638" t="s">
        <v>15</v>
      </c>
      <c r="C2638" t="s">
        <v>115</v>
      </c>
      <c r="D2638" t="s">
        <v>8</v>
      </c>
      <c r="E2638">
        <v>0</v>
      </c>
    </row>
    <row r="2639" spans="1:5" x14ac:dyDescent="0.2">
      <c r="A2639">
        <v>678635</v>
      </c>
      <c r="B2639" t="s">
        <v>15</v>
      </c>
      <c r="C2639" t="s">
        <v>115</v>
      </c>
      <c r="D2639" t="s">
        <v>7</v>
      </c>
      <c r="E2639">
        <v>0</v>
      </c>
    </row>
    <row r="2640" spans="1:5" x14ac:dyDescent="0.2">
      <c r="A2640">
        <v>678635</v>
      </c>
      <c r="B2640" t="s">
        <v>15</v>
      </c>
      <c r="C2640" t="s">
        <v>115</v>
      </c>
      <c r="D2640" t="s">
        <v>13</v>
      </c>
      <c r="E2640">
        <v>0</v>
      </c>
    </row>
    <row r="2641" spans="1:5" x14ac:dyDescent="0.2">
      <c r="A2641">
        <v>678635</v>
      </c>
      <c r="B2641" t="s">
        <v>15</v>
      </c>
      <c r="C2641" t="s">
        <v>115</v>
      </c>
      <c r="D2641" t="s">
        <v>11</v>
      </c>
      <c r="E2641">
        <v>0</v>
      </c>
    </row>
    <row r="2642" spans="1:5" x14ac:dyDescent="0.2">
      <c r="A2642">
        <v>678635</v>
      </c>
      <c r="B2642" t="s">
        <v>15</v>
      </c>
      <c r="C2642" t="s">
        <v>115</v>
      </c>
      <c r="D2642" t="s">
        <v>9</v>
      </c>
      <c r="E2642">
        <v>0</v>
      </c>
    </row>
    <row r="2643" spans="1:5" x14ac:dyDescent="0.2">
      <c r="A2643">
        <v>678635</v>
      </c>
      <c r="B2643" t="s">
        <v>15</v>
      </c>
      <c r="C2643" t="s">
        <v>116</v>
      </c>
      <c r="D2643" t="s">
        <v>6</v>
      </c>
      <c r="E2643">
        <v>0</v>
      </c>
    </row>
    <row r="2644" spans="1:5" x14ac:dyDescent="0.2">
      <c r="A2644">
        <v>678635</v>
      </c>
      <c r="B2644" t="s">
        <v>15</v>
      </c>
      <c r="C2644" t="s">
        <v>116</v>
      </c>
      <c r="D2644" t="s">
        <v>12</v>
      </c>
      <c r="E2644">
        <v>0</v>
      </c>
    </row>
    <row r="2645" spans="1:5" x14ac:dyDescent="0.2">
      <c r="A2645">
        <v>678635</v>
      </c>
      <c r="B2645" t="s">
        <v>15</v>
      </c>
      <c r="C2645" t="s">
        <v>116</v>
      </c>
      <c r="D2645" t="s">
        <v>4</v>
      </c>
      <c r="E2645">
        <v>0</v>
      </c>
    </row>
    <row r="2646" spans="1:5" x14ac:dyDescent="0.2">
      <c r="A2646">
        <v>678635</v>
      </c>
      <c r="B2646" t="s">
        <v>15</v>
      </c>
      <c r="C2646" t="s">
        <v>116</v>
      </c>
      <c r="D2646" t="s">
        <v>10</v>
      </c>
      <c r="E2646">
        <v>0</v>
      </c>
    </row>
    <row r="2647" spans="1:5" x14ac:dyDescent="0.2">
      <c r="A2647">
        <v>678635</v>
      </c>
      <c r="B2647" t="s">
        <v>15</v>
      </c>
      <c r="C2647" t="s">
        <v>116</v>
      </c>
      <c r="D2647" t="s">
        <v>8</v>
      </c>
      <c r="E2647">
        <v>0</v>
      </c>
    </row>
    <row r="2648" spans="1:5" x14ac:dyDescent="0.2">
      <c r="A2648">
        <v>678635</v>
      </c>
      <c r="B2648" t="s">
        <v>15</v>
      </c>
      <c r="C2648" t="s">
        <v>116</v>
      </c>
      <c r="D2648" t="s">
        <v>7</v>
      </c>
      <c r="E2648">
        <v>0</v>
      </c>
    </row>
    <row r="2649" spans="1:5" x14ac:dyDescent="0.2">
      <c r="A2649">
        <v>678635</v>
      </c>
      <c r="B2649" t="s">
        <v>15</v>
      </c>
      <c r="C2649" t="s">
        <v>116</v>
      </c>
      <c r="D2649" t="s">
        <v>13</v>
      </c>
      <c r="E2649">
        <v>0</v>
      </c>
    </row>
    <row r="2650" spans="1:5" x14ac:dyDescent="0.2">
      <c r="A2650">
        <v>678635</v>
      </c>
      <c r="B2650" t="s">
        <v>15</v>
      </c>
      <c r="C2650" t="s">
        <v>116</v>
      </c>
      <c r="D2650" t="s">
        <v>11</v>
      </c>
      <c r="E2650">
        <v>0</v>
      </c>
    </row>
    <row r="2651" spans="1:5" x14ac:dyDescent="0.2">
      <c r="A2651">
        <v>678635</v>
      </c>
      <c r="B2651" t="s">
        <v>15</v>
      </c>
      <c r="C2651" t="s">
        <v>116</v>
      </c>
      <c r="D2651" t="s">
        <v>9</v>
      </c>
      <c r="E2651">
        <v>0</v>
      </c>
    </row>
    <row r="2652" spans="1:5" x14ac:dyDescent="0.2">
      <c r="A2652">
        <v>678635</v>
      </c>
      <c r="B2652" t="s">
        <v>15</v>
      </c>
      <c r="C2652" t="s">
        <v>117</v>
      </c>
      <c r="D2652" t="s">
        <v>6</v>
      </c>
      <c r="E2652">
        <v>0</v>
      </c>
    </row>
    <row r="2653" spans="1:5" x14ac:dyDescent="0.2">
      <c r="A2653">
        <v>678635</v>
      </c>
      <c r="B2653" t="s">
        <v>15</v>
      </c>
      <c r="C2653" t="s">
        <v>117</v>
      </c>
      <c r="D2653" t="s">
        <v>4</v>
      </c>
      <c r="E2653">
        <v>3666500</v>
      </c>
    </row>
    <row r="2654" spans="1:5" x14ac:dyDescent="0.2">
      <c r="A2654">
        <v>678635</v>
      </c>
      <c r="B2654" t="s">
        <v>15</v>
      </c>
      <c r="C2654" t="s">
        <v>117</v>
      </c>
      <c r="D2654" t="s">
        <v>8</v>
      </c>
      <c r="E2654">
        <v>6750000</v>
      </c>
    </row>
    <row r="2655" spans="1:5" x14ac:dyDescent="0.2">
      <c r="A2655">
        <v>678635</v>
      </c>
      <c r="B2655" t="s">
        <v>15</v>
      </c>
      <c r="C2655" t="s">
        <v>117</v>
      </c>
      <c r="D2655" t="s">
        <v>7</v>
      </c>
      <c r="E2655">
        <v>29791934.5</v>
      </c>
    </row>
    <row r="2656" spans="1:5" x14ac:dyDescent="0.2">
      <c r="A2656">
        <v>678635</v>
      </c>
      <c r="B2656" t="s">
        <v>15</v>
      </c>
      <c r="C2656" t="s">
        <v>117</v>
      </c>
      <c r="D2656" t="s">
        <v>9</v>
      </c>
      <c r="E2656">
        <v>34138108.5</v>
      </c>
    </row>
    <row r="2657" spans="1:5" x14ac:dyDescent="0.2">
      <c r="A2657">
        <v>678635</v>
      </c>
      <c r="B2657" t="s">
        <v>15</v>
      </c>
      <c r="C2657" t="s">
        <v>117</v>
      </c>
      <c r="D2657" t="s">
        <v>11</v>
      </c>
      <c r="E2657">
        <v>46781261</v>
      </c>
    </row>
    <row r="2658" spans="1:5" x14ac:dyDescent="0.2">
      <c r="A2658">
        <v>678635</v>
      </c>
      <c r="B2658" t="s">
        <v>15</v>
      </c>
      <c r="C2658" t="s">
        <v>117</v>
      </c>
      <c r="D2658" t="s">
        <v>12</v>
      </c>
      <c r="E2658">
        <v>201836136.5</v>
      </c>
    </row>
    <row r="2659" spans="1:5" x14ac:dyDescent="0.2">
      <c r="A2659">
        <v>678635</v>
      </c>
      <c r="B2659" t="s">
        <v>15</v>
      </c>
      <c r="C2659" t="s">
        <v>117</v>
      </c>
      <c r="D2659" t="s">
        <v>10</v>
      </c>
      <c r="E2659">
        <v>419711239</v>
      </c>
    </row>
    <row r="2660" spans="1:5" x14ac:dyDescent="0.2">
      <c r="A2660">
        <v>678635</v>
      </c>
      <c r="B2660" t="s">
        <v>15</v>
      </c>
      <c r="C2660" t="s">
        <v>117</v>
      </c>
      <c r="D2660" t="s">
        <v>13</v>
      </c>
      <c r="E2660">
        <v>742675179.5</v>
      </c>
    </row>
    <row r="2661" spans="1:5" x14ac:dyDescent="0.2">
      <c r="A2661">
        <v>678635</v>
      </c>
      <c r="B2661" t="s">
        <v>15</v>
      </c>
      <c r="C2661" t="s">
        <v>118</v>
      </c>
      <c r="D2661" t="s">
        <v>6</v>
      </c>
      <c r="E2661">
        <v>4805000</v>
      </c>
    </row>
    <row r="2662" spans="1:5" x14ac:dyDescent="0.2">
      <c r="A2662">
        <v>678635</v>
      </c>
      <c r="B2662" t="s">
        <v>15</v>
      </c>
      <c r="C2662" t="s">
        <v>118</v>
      </c>
      <c r="D2662" t="s">
        <v>7</v>
      </c>
      <c r="E2662">
        <v>14971242</v>
      </c>
    </row>
    <row r="2663" spans="1:5" x14ac:dyDescent="0.2">
      <c r="A2663">
        <v>678635</v>
      </c>
      <c r="B2663" t="s">
        <v>15</v>
      </c>
      <c r="C2663" t="s">
        <v>118</v>
      </c>
      <c r="D2663" t="s">
        <v>8</v>
      </c>
      <c r="E2663">
        <v>77425000</v>
      </c>
    </row>
    <row r="2664" spans="1:5" x14ac:dyDescent="0.2">
      <c r="A2664">
        <v>678635</v>
      </c>
      <c r="B2664" t="s">
        <v>15</v>
      </c>
      <c r="C2664" t="s">
        <v>118</v>
      </c>
      <c r="D2664" t="s">
        <v>4</v>
      </c>
      <c r="E2664">
        <v>147277000</v>
      </c>
    </row>
    <row r="2665" spans="1:5" x14ac:dyDescent="0.2">
      <c r="A2665">
        <v>678635</v>
      </c>
      <c r="B2665" t="s">
        <v>15</v>
      </c>
      <c r="C2665" t="s">
        <v>118</v>
      </c>
      <c r="D2665" t="s">
        <v>12</v>
      </c>
      <c r="E2665">
        <v>180340522</v>
      </c>
    </row>
    <row r="2666" spans="1:5" x14ac:dyDescent="0.2">
      <c r="A2666">
        <v>678635</v>
      </c>
      <c r="B2666" t="s">
        <v>15</v>
      </c>
      <c r="C2666" t="s">
        <v>118</v>
      </c>
      <c r="D2666" t="s">
        <v>9</v>
      </c>
      <c r="E2666">
        <v>255854783</v>
      </c>
    </row>
    <row r="2667" spans="1:5" x14ac:dyDescent="0.2">
      <c r="A2667">
        <v>678635</v>
      </c>
      <c r="B2667" t="s">
        <v>15</v>
      </c>
      <c r="C2667" t="s">
        <v>118</v>
      </c>
      <c r="D2667" t="s">
        <v>10</v>
      </c>
      <c r="E2667">
        <v>289989522</v>
      </c>
    </row>
    <row r="2668" spans="1:5" x14ac:dyDescent="0.2">
      <c r="A2668">
        <v>678635</v>
      </c>
      <c r="B2668" t="s">
        <v>15</v>
      </c>
      <c r="C2668" t="s">
        <v>118</v>
      </c>
      <c r="D2668" t="s">
        <v>11</v>
      </c>
      <c r="E2668">
        <v>448796478</v>
      </c>
    </row>
    <row r="2669" spans="1:5" x14ac:dyDescent="0.2">
      <c r="A2669">
        <v>678635</v>
      </c>
      <c r="B2669" t="s">
        <v>15</v>
      </c>
      <c r="C2669" t="s">
        <v>118</v>
      </c>
      <c r="D2669" t="s">
        <v>13</v>
      </c>
      <c r="E2669">
        <v>1419459547</v>
      </c>
    </row>
    <row r="2670" spans="1:5" x14ac:dyDescent="0.2">
      <c r="A2670">
        <v>678635</v>
      </c>
      <c r="B2670" t="s">
        <v>15</v>
      </c>
      <c r="C2670" t="s">
        <v>119</v>
      </c>
      <c r="D2670" t="s">
        <v>6</v>
      </c>
      <c r="E2670">
        <v>0</v>
      </c>
    </row>
    <row r="2671" spans="1:5" x14ac:dyDescent="0.2">
      <c r="A2671">
        <v>678635</v>
      </c>
      <c r="B2671" t="s">
        <v>15</v>
      </c>
      <c r="C2671" t="s">
        <v>119</v>
      </c>
      <c r="D2671" t="s">
        <v>12</v>
      </c>
      <c r="E2671">
        <v>0</v>
      </c>
    </row>
    <row r="2672" spans="1:5" x14ac:dyDescent="0.2">
      <c r="A2672">
        <v>678635</v>
      </c>
      <c r="B2672" t="s">
        <v>15</v>
      </c>
      <c r="C2672" t="s">
        <v>119</v>
      </c>
      <c r="D2672" t="s">
        <v>4</v>
      </c>
      <c r="E2672">
        <v>0</v>
      </c>
    </row>
    <row r="2673" spans="1:5" x14ac:dyDescent="0.2">
      <c r="A2673">
        <v>678635</v>
      </c>
      <c r="B2673" t="s">
        <v>15</v>
      </c>
      <c r="C2673" t="s">
        <v>119</v>
      </c>
      <c r="D2673" t="s">
        <v>8</v>
      </c>
      <c r="E2673">
        <v>0</v>
      </c>
    </row>
    <row r="2674" spans="1:5" x14ac:dyDescent="0.2">
      <c r="A2674">
        <v>678635</v>
      </c>
      <c r="B2674" t="s">
        <v>15</v>
      </c>
      <c r="C2674" t="s">
        <v>119</v>
      </c>
      <c r="D2674" t="s">
        <v>11</v>
      </c>
      <c r="E2674">
        <v>0</v>
      </c>
    </row>
    <row r="2675" spans="1:5" x14ac:dyDescent="0.2">
      <c r="A2675">
        <v>678635</v>
      </c>
      <c r="B2675" t="s">
        <v>15</v>
      </c>
      <c r="C2675" t="s">
        <v>119</v>
      </c>
      <c r="D2675" t="s">
        <v>9</v>
      </c>
      <c r="E2675">
        <v>0</v>
      </c>
    </row>
    <row r="2676" spans="1:5" x14ac:dyDescent="0.2">
      <c r="A2676">
        <v>678635</v>
      </c>
      <c r="B2676" t="s">
        <v>15</v>
      </c>
      <c r="C2676" t="s">
        <v>119</v>
      </c>
      <c r="D2676" t="s">
        <v>7</v>
      </c>
      <c r="E2676">
        <v>5918750</v>
      </c>
    </row>
    <row r="2677" spans="1:5" x14ac:dyDescent="0.2">
      <c r="A2677">
        <v>678635</v>
      </c>
      <c r="B2677" t="s">
        <v>15</v>
      </c>
      <c r="C2677" t="s">
        <v>119</v>
      </c>
      <c r="D2677" t="s">
        <v>10</v>
      </c>
      <c r="E2677">
        <v>6250000</v>
      </c>
    </row>
    <row r="2678" spans="1:5" x14ac:dyDescent="0.2">
      <c r="A2678">
        <v>678635</v>
      </c>
      <c r="B2678" t="s">
        <v>15</v>
      </c>
      <c r="C2678" t="s">
        <v>119</v>
      </c>
      <c r="D2678" t="s">
        <v>13</v>
      </c>
      <c r="E2678">
        <v>12168750</v>
      </c>
    </row>
    <row r="2679" spans="1:5" x14ac:dyDescent="0.2">
      <c r="A2679">
        <v>678635</v>
      </c>
      <c r="B2679" t="s">
        <v>15</v>
      </c>
      <c r="C2679" t="s">
        <v>120</v>
      </c>
      <c r="D2679" t="s">
        <v>6</v>
      </c>
      <c r="E2679">
        <v>0</v>
      </c>
    </row>
    <row r="2680" spans="1:5" x14ac:dyDescent="0.2">
      <c r="A2680">
        <v>678635</v>
      </c>
      <c r="B2680" t="s">
        <v>15</v>
      </c>
      <c r="C2680" t="s">
        <v>120</v>
      </c>
      <c r="D2680" t="s">
        <v>4</v>
      </c>
      <c r="E2680">
        <v>0</v>
      </c>
    </row>
    <row r="2681" spans="1:5" x14ac:dyDescent="0.2">
      <c r="A2681">
        <v>678635</v>
      </c>
      <c r="B2681" t="s">
        <v>15</v>
      </c>
      <c r="C2681" t="s">
        <v>120</v>
      </c>
      <c r="D2681" t="s">
        <v>10</v>
      </c>
      <c r="E2681">
        <v>0</v>
      </c>
    </row>
    <row r="2682" spans="1:5" x14ac:dyDescent="0.2">
      <c r="A2682">
        <v>678635</v>
      </c>
      <c r="B2682" t="s">
        <v>15</v>
      </c>
      <c r="C2682" t="s">
        <v>120</v>
      </c>
      <c r="D2682" t="s">
        <v>9</v>
      </c>
      <c r="E2682">
        <v>1412000</v>
      </c>
    </row>
    <row r="2683" spans="1:5" x14ac:dyDescent="0.2">
      <c r="A2683">
        <v>678635</v>
      </c>
      <c r="B2683" t="s">
        <v>15</v>
      </c>
      <c r="C2683" t="s">
        <v>120</v>
      </c>
      <c r="D2683" t="s">
        <v>7</v>
      </c>
      <c r="E2683">
        <v>5112500</v>
      </c>
    </row>
    <row r="2684" spans="1:5" x14ac:dyDescent="0.2">
      <c r="A2684">
        <v>678635</v>
      </c>
      <c r="B2684" t="s">
        <v>15</v>
      </c>
      <c r="C2684" t="s">
        <v>120</v>
      </c>
      <c r="D2684" t="s">
        <v>11</v>
      </c>
      <c r="E2684">
        <v>9320000</v>
      </c>
    </row>
    <row r="2685" spans="1:5" x14ac:dyDescent="0.2">
      <c r="A2685">
        <v>678635</v>
      </c>
      <c r="B2685" t="s">
        <v>15</v>
      </c>
      <c r="C2685" t="s">
        <v>120</v>
      </c>
      <c r="D2685" t="s">
        <v>12</v>
      </c>
      <c r="E2685">
        <v>26680000</v>
      </c>
    </row>
    <row r="2686" spans="1:5" x14ac:dyDescent="0.2">
      <c r="A2686">
        <v>678635</v>
      </c>
      <c r="B2686" t="s">
        <v>15</v>
      </c>
      <c r="C2686" t="s">
        <v>120</v>
      </c>
      <c r="D2686" t="s">
        <v>8</v>
      </c>
      <c r="E2686">
        <v>36000000</v>
      </c>
    </row>
    <row r="2687" spans="1:5" x14ac:dyDescent="0.2">
      <c r="A2687">
        <v>678635</v>
      </c>
      <c r="B2687" t="s">
        <v>15</v>
      </c>
      <c r="C2687" t="s">
        <v>120</v>
      </c>
      <c r="D2687" t="s">
        <v>13</v>
      </c>
      <c r="E2687">
        <v>78524500</v>
      </c>
    </row>
    <row r="2688" spans="1:5" x14ac:dyDescent="0.2">
      <c r="A2688">
        <v>678635</v>
      </c>
      <c r="B2688" t="s">
        <v>15</v>
      </c>
      <c r="C2688" t="s">
        <v>121</v>
      </c>
      <c r="D2688" t="s">
        <v>6</v>
      </c>
      <c r="E2688">
        <v>0</v>
      </c>
    </row>
    <row r="2689" spans="1:5" x14ac:dyDescent="0.2">
      <c r="A2689">
        <v>678635</v>
      </c>
      <c r="B2689" t="s">
        <v>15</v>
      </c>
      <c r="C2689" t="s">
        <v>121</v>
      </c>
      <c r="D2689" t="s">
        <v>12</v>
      </c>
      <c r="E2689">
        <v>0</v>
      </c>
    </row>
    <row r="2690" spans="1:5" x14ac:dyDescent="0.2">
      <c r="A2690">
        <v>678635</v>
      </c>
      <c r="B2690" t="s">
        <v>15</v>
      </c>
      <c r="C2690" t="s">
        <v>121</v>
      </c>
      <c r="D2690" t="s">
        <v>4</v>
      </c>
      <c r="E2690">
        <v>0</v>
      </c>
    </row>
    <row r="2691" spans="1:5" x14ac:dyDescent="0.2">
      <c r="A2691">
        <v>678635</v>
      </c>
      <c r="B2691" t="s">
        <v>15</v>
      </c>
      <c r="C2691" t="s">
        <v>121</v>
      </c>
      <c r="D2691" t="s">
        <v>10</v>
      </c>
      <c r="E2691">
        <v>0</v>
      </c>
    </row>
    <row r="2692" spans="1:5" x14ac:dyDescent="0.2">
      <c r="A2692">
        <v>678635</v>
      </c>
      <c r="B2692" t="s">
        <v>15</v>
      </c>
      <c r="C2692" t="s">
        <v>121</v>
      </c>
      <c r="D2692" t="s">
        <v>8</v>
      </c>
      <c r="E2692">
        <v>0</v>
      </c>
    </row>
    <row r="2693" spans="1:5" x14ac:dyDescent="0.2">
      <c r="A2693">
        <v>678635</v>
      </c>
      <c r="B2693" t="s">
        <v>15</v>
      </c>
      <c r="C2693" t="s">
        <v>121</v>
      </c>
      <c r="D2693" t="s">
        <v>7</v>
      </c>
      <c r="E2693">
        <v>0</v>
      </c>
    </row>
    <row r="2694" spans="1:5" x14ac:dyDescent="0.2">
      <c r="A2694">
        <v>678635</v>
      </c>
      <c r="B2694" t="s">
        <v>15</v>
      </c>
      <c r="C2694" t="s">
        <v>121</v>
      </c>
      <c r="D2694" t="s">
        <v>13</v>
      </c>
      <c r="E2694">
        <v>0</v>
      </c>
    </row>
    <row r="2695" spans="1:5" x14ac:dyDescent="0.2">
      <c r="A2695">
        <v>678635</v>
      </c>
      <c r="B2695" t="s">
        <v>15</v>
      </c>
      <c r="C2695" t="s">
        <v>121</v>
      </c>
      <c r="D2695" t="s">
        <v>11</v>
      </c>
      <c r="E2695">
        <v>0</v>
      </c>
    </row>
    <row r="2696" spans="1:5" x14ac:dyDescent="0.2">
      <c r="A2696">
        <v>678635</v>
      </c>
      <c r="B2696" t="s">
        <v>15</v>
      </c>
      <c r="C2696" t="s">
        <v>121</v>
      </c>
      <c r="D2696" t="s">
        <v>9</v>
      </c>
      <c r="E2696">
        <v>0</v>
      </c>
    </row>
    <row r="2697" spans="1:5" x14ac:dyDescent="0.2">
      <c r="A2697">
        <v>678635</v>
      </c>
      <c r="B2697" t="s">
        <v>15</v>
      </c>
      <c r="C2697" t="s">
        <v>122</v>
      </c>
      <c r="D2697" t="s">
        <v>6</v>
      </c>
      <c r="E2697">
        <v>0</v>
      </c>
    </row>
    <row r="2698" spans="1:5" x14ac:dyDescent="0.2">
      <c r="A2698">
        <v>678635</v>
      </c>
      <c r="B2698" t="s">
        <v>15</v>
      </c>
      <c r="C2698" t="s">
        <v>122</v>
      </c>
      <c r="D2698" t="s">
        <v>12</v>
      </c>
      <c r="E2698">
        <v>0</v>
      </c>
    </row>
    <row r="2699" spans="1:5" x14ac:dyDescent="0.2">
      <c r="A2699">
        <v>678635</v>
      </c>
      <c r="B2699" t="s">
        <v>15</v>
      </c>
      <c r="C2699" t="s">
        <v>122</v>
      </c>
      <c r="D2699" t="s">
        <v>4</v>
      </c>
      <c r="E2699">
        <v>0</v>
      </c>
    </row>
    <row r="2700" spans="1:5" x14ac:dyDescent="0.2">
      <c r="A2700">
        <v>678635</v>
      </c>
      <c r="B2700" t="s">
        <v>15</v>
      </c>
      <c r="C2700" t="s">
        <v>122</v>
      </c>
      <c r="D2700" t="s">
        <v>10</v>
      </c>
      <c r="E2700">
        <v>0</v>
      </c>
    </row>
    <row r="2701" spans="1:5" x14ac:dyDescent="0.2">
      <c r="A2701">
        <v>678635</v>
      </c>
      <c r="B2701" t="s">
        <v>15</v>
      </c>
      <c r="C2701" t="s">
        <v>122</v>
      </c>
      <c r="D2701" t="s">
        <v>8</v>
      </c>
      <c r="E2701">
        <v>0</v>
      </c>
    </row>
    <row r="2702" spans="1:5" x14ac:dyDescent="0.2">
      <c r="A2702">
        <v>678635</v>
      </c>
      <c r="B2702" t="s">
        <v>15</v>
      </c>
      <c r="C2702" t="s">
        <v>122</v>
      </c>
      <c r="D2702" t="s">
        <v>7</v>
      </c>
      <c r="E2702">
        <v>0</v>
      </c>
    </row>
    <row r="2703" spans="1:5" x14ac:dyDescent="0.2">
      <c r="A2703">
        <v>678635</v>
      </c>
      <c r="B2703" t="s">
        <v>15</v>
      </c>
      <c r="C2703" t="s">
        <v>122</v>
      </c>
      <c r="D2703" t="s">
        <v>13</v>
      </c>
      <c r="E2703">
        <v>0</v>
      </c>
    </row>
    <row r="2704" spans="1:5" x14ac:dyDescent="0.2">
      <c r="A2704">
        <v>678635</v>
      </c>
      <c r="B2704" t="s">
        <v>15</v>
      </c>
      <c r="C2704" t="s">
        <v>122</v>
      </c>
      <c r="D2704" t="s">
        <v>11</v>
      </c>
      <c r="E2704">
        <v>0</v>
      </c>
    </row>
    <row r="2705" spans="1:5" x14ac:dyDescent="0.2">
      <c r="A2705">
        <v>678635</v>
      </c>
      <c r="B2705" t="s">
        <v>15</v>
      </c>
      <c r="C2705" t="s">
        <v>122</v>
      </c>
      <c r="D2705" t="s">
        <v>9</v>
      </c>
      <c r="E2705">
        <v>0</v>
      </c>
    </row>
    <row r="2706" spans="1:5" x14ac:dyDescent="0.2">
      <c r="A2706">
        <v>678635</v>
      </c>
      <c r="B2706" t="s">
        <v>15</v>
      </c>
      <c r="C2706" t="s">
        <v>123</v>
      </c>
      <c r="D2706" t="s">
        <v>6</v>
      </c>
      <c r="E2706">
        <v>0</v>
      </c>
    </row>
    <row r="2707" spans="1:5" x14ac:dyDescent="0.2">
      <c r="A2707">
        <v>678635</v>
      </c>
      <c r="B2707" t="s">
        <v>15</v>
      </c>
      <c r="C2707" t="s">
        <v>123</v>
      </c>
      <c r="D2707" t="s">
        <v>12</v>
      </c>
      <c r="E2707">
        <v>0</v>
      </c>
    </row>
    <row r="2708" spans="1:5" x14ac:dyDescent="0.2">
      <c r="A2708">
        <v>678635</v>
      </c>
      <c r="B2708" t="s">
        <v>15</v>
      </c>
      <c r="C2708" t="s">
        <v>123</v>
      </c>
      <c r="D2708" t="s">
        <v>4</v>
      </c>
      <c r="E2708">
        <v>0</v>
      </c>
    </row>
    <row r="2709" spans="1:5" x14ac:dyDescent="0.2">
      <c r="A2709">
        <v>678635</v>
      </c>
      <c r="B2709" t="s">
        <v>15</v>
      </c>
      <c r="C2709" t="s">
        <v>123</v>
      </c>
      <c r="D2709" t="s">
        <v>10</v>
      </c>
      <c r="E2709">
        <v>0</v>
      </c>
    </row>
    <row r="2710" spans="1:5" x14ac:dyDescent="0.2">
      <c r="A2710">
        <v>678635</v>
      </c>
      <c r="B2710" t="s">
        <v>15</v>
      </c>
      <c r="C2710" t="s">
        <v>123</v>
      </c>
      <c r="D2710" t="s">
        <v>8</v>
      </c>
      <c r="E2710">
        <v>0</v>
      </c>
    </row>
    <row r="2711" spans="1:5" x14ac:dyDescent="0.2">
      <c r="A2711">
        <v>678635</v>
      </c>
      <c r="B2711" t="s">
        <v>15</v>
      </c>
      <c r="C2711" t="s">
        <v>123</v>
      </c>
      <c r="D2711" t="s">
        <v>7</v>
      </c>
      <c r="E2711">
        <v>0</v>
      </c>
    </row>
    <row r="2712" spans="1:5" x14ac:dyDescent="0.2">
      <c r="A2712">
        <v>678635</v>
      </c>
      <c r="B2712" t="s">
        <v>15</v>
      </c>
      <c r="C2712" t="s">
        <v>123</v>
      </c>
      <c r="D2712" t="s">
        <v>13</v>
      </c>
      <c r="E2712">
        <v>0</v>
      </c>
    </row>
    <row r="2713" spans="1:5" x14ac:dyDescent="0.2">
      <c r="A2713">
        <v>678635</v>
      </c>
      <c r="B2713" t="s">
        <v>15</v>
      </c>
      <c r="C2713" t="s">
        <v>123</v>
      </c>
      <c r="D2713" t="s">
        <v>11</v>
      </c>
      <c r="E2713">
        <v>0</v>
      </c>
    </row>
    <row r="2714" spans="1:5" x14ac:dyDescent="0.2">
      <c r="A2714">
        <v>678635</v>
      </c>
      <c r="B2714" t="s">
        <v>15</v>
      </c>
      <c r="C2714" t="s">
        <v>123</v>
      </c>
      <c r="D2714" t="s">
        <v>9</v>
      </c>
      <c r="E2714">
        <v>0</v>
      </c>
    </row>
    <row r="2715" spans="1:5" x14ac:dyDescent="0.2">
      <c r="A2715">
        <v>678635</v>
      </c>
      <c r="B2715" t="s">
        <v>15</v>
      </c>
      <c r="C2715" t="s">
        <v>124</v>
      </c>
      <c r="D2715" t="s">
        <v>6</v>
      </c>
      <c r="E2715">
        <v>0</v>
      </c>
    </row>
    <row r="2716" spans="1:5" x14ac:dyDescent="0.2">
      <c r="A2716">
        <v>678635</v>
      </c>
      <c r="B2716" t="s">
        <v>15</v>
      </c>
      <c r="C2716" t="s">
        <v>124</v>
      </c>
      <c r="D2716" t="s">
        <v>12</v>
      </c>
      <c r="E2716">
        <v>0</v>
      </c>
    </row>
    <row r="2717" spans="1:5" x14ac:dyDescent="0.2">
      <c r="A2717">
        <v>678635</v>
      </c>
      <c r="B2717" t="s">
        <v>15</v>
      </c>
      <c r="C2717" t="s">
        <v>124</v>
      </c>
      <c r="D2717" t="s">
        <v>4</v>
      </c>
      <c r="E2717">
        <v>0</v>
      </c>
    </row>
    <row r="2718" spans="1:5" x14ac:dyDescent="0.2">
      <c r="A2718">
        <v>678635</v>
      </c>
      <c r="B2718" t="s">
        <v>15</v>
      </c>
      <c r="C2718" t="s">
        <v>124</v>
      </c>
      <c r="D2718" t="s">
        <v>10</v>
      </c>
      <c r="E2718">
        <v>0</v>
      </c>
    </row>
    <row r="2719" spans="1:5" x14ac:dyDescent="0.2">
      <c r="A2719">
        <v>678635</v>
      </c>
      <c r="B2719" t="s">
        <v>15</v>
      </c>
      <c r="C2719" t="s">
        <v>124</v>
      </c>
      <c r="D2719" t="s">
        <v>8</v>
      </c>
      <c r="E2719">
        <v>0</v>
      </c>
    </row>
    <row r="2720" spans="1:5" x14ac:dyDescent="0.2">
      <c r="A2720">
        <v>678635</v>
      </c>
      <c r="B2720" t="s">
        <v>15</v>
      </c>
      <c r="C2720" t="s">
        <v>124</v>
      </c>
      <c r="D2720" t="s">
        <v>7</v>
      </c>
      <c r="E2720">
        <v>0</v>
      </c>
    </row>
    <row r="2721" spans="1:5" x14ac:dyDescent="0.2">
      <c r="A2721">
        <v>678635</v>
      </c>
      <c r="B2721" t="s">
        <v>15</v>
      </c>
      <c r="C2721" t="s">
        <v>124</v>
      </c>
      <c r="D2721" t="s">
        <v>13</v>
      </c>
      <c r="E2721">
        <v>0</v>
      </c>
    </row>
    <row r="2722" spans="1:5" x14ac:dyDescent="0.2">
      <c r="A2722">
        <v>678635</v>
      </c>
      <c r="B2722" t="s">
        <v>15</v>
      </c>
      <c r="C2722" t="s">
        <v>124</v>
      </c>
      <c r="D2722" t="s">
        <v>11</v>
      </c>
      <c r="E2722">
        <v>0</v>
      </c>
    </row>
    <row r="2723" spans="1:5" x14ac:dyDescent="0.2">
      <c r="A2723">
        <v>678635</v>
      </c>
      <c r="B2723" t="s">
        <v>15</v>
      </c>
      <c r="C2723" t="s">
        <v>124</v>
      </c>
      <c r="D2723" t="s">
        <v>9</v>
      </c>
      <c r="E2723">
        <v>0</v>
      </c>
    </row>
    <row r="2724" spans="1:5" x14ac:dyDescent="0.2">
      <c r="A2724">
        <v>678635</v>
      </c>
      <c r="B2724" t="s">
        <v>15</v>
      </c>
      <c r="C2724" t="s">
        <v>125</v>
      </c>
      <c r="D2724" t="s">
        <v>6</v>
      </c>
      <c r="E2724">
        <v>0</v>
      </c>
    </row>
    <row r="2725" spans="1:5" x14ac:dyDescent="0.2">
      <c r="A2725">
        <v>678635</v>
      </c>
      <c r="B2725" t="s">
        <v>15</v>
      </c>
      <c r="C2725" t="s">
        <v>125</v>
      </c>
      <c r="D2725" t="s">
        <v>12</v>
      </c>
      <c r="E2725">
        <v>0</v>
      </c>
    </row>
    <row r="2726" spans="1:5" x14ac:dyDescent="0.2">
      <c r="A2726">
        <v>678635</v>
      </c>
      <c r="B2726" t="s">
        <v>15</v>
      </c>
      <c r="C2726" t="s">
        <v>125</v>
      </c>
      <c r="D2726" t="s">
        <v>4</v>
      </c>
      <c r="E2726">
        <v>0</v>
      </c>
    </row>
    <row r="2727" spans="1:5" x14ac:dyDescent="0.2">
      <c r="A2727">
        <v>678635</v>
      </c>
      <c r="B2727" t="s">
        <v>15</v>
      </c>
      <c r="C2727" t="s">
        <v>125</v>
      </c>
      <c r="D2727" t="s">
        <v>10</v>
      </c>
      <c r="E2727">
        <v>0</v>
      </c>
    </row>
    <row r="2728" spans="1:5" x14ac:dyDescent="0.2">
      <c r="A2728">
        <v>678635</v>
      </c>
      <c r="B2728" t="s">
        <v>15</v>
      </c>
      <c r="C2728" t="s">
        <v>125</v>
      </c>
      <c r="D2728" t="s">
        <v>8</v>
      </c>
      <c r="E2728">
        <v>0</v>
      </c>
    </row>
    <row r="2729" spans="1:5" x14ac:dyDescent="0.2">
      <c r="A2729">
        <v>678635</v>
      </c>
      <c r="B2729" t="s">
        <v>15</v>
      </c>
      <c r="C2729" t="s">
        <v>125</v>
      </c>
      <c r="D2729" t="s">
        <v>7</v>
      </c>
      <c r="E2729">
        <v>0</v>
      </c>
    </row>
    <row r="2730" spans="1:5" x14ac:dyDescent="0.2">
      <c r="A2730">
        <v>678635</v>
      </c>
      <c r="B2730" t="s">
        <v>15</v>
      </c>
      <c r="C2730" t="s">
        <v>125</v>
      </c>
      <c r="D2730" t="s">
        <v>13</v>
      </c>
      <c r="E2730">
        <v>0</v>
      </c>
    </row>
    <row r="2731" spans="1:5" x14ac:dyDescent="0.2">
      <c r="A2731">
        <v>678635</v>
      </c>
      <c r="B2731" t="s">
        <v>15</v>
      </c>
      <c r="C2731" t="s">
        <v>125</v>
      </c>
      <c r="D2731" t="s">
        <v>11</v>
      </c>
      <c r="E2731">
        <v>0</v>
      </c>
    </row>
    <row r="2732" spans="1:5" x14ac:dyDescent="0.2">
      <c r="A2732">
        <v>678635</v>
      </c>
      <c r="B2732" t="s">
        <v>15</v>
      </c>
      <c r="C2732" t="s">
        <v>125</v>
      </c>
      <c r="D2732" t="s">
        <v>9</v>
      </c>
      <c r="E2732">
        <v>0</v>
      </c>
    </row>
    <row r="2733" spans="1:5" x14ac:dyDescent="0.2">
      <c r="A2733">
        <v>678635</v>
      </c>
      <c r="B2733" t="s">
        <v>15</v>
      </c>
      <c r="C2733" t="s">
        <v>126</v>
      </c>
      <c r="D2733" t="s">
        <v>6</v>
      </c>
      <c r="E2733">
        <v>0</v>
      </c>
    </row>
    <row r="2734" spans="1:5" x14ac:dyDescent="0.2">
      <c r="A2734">
        <v>678635</v>
      </c>
      <c r="B2734" t="s">
        <v>15</v>
      </c>
      <c r="C2734" t="s">
        <v>126</v>
      </c>
      <c r="D2734" t="s">
        <v>12</v>
      </c>
      <c r="E2734">
        <v>0</v>
      </c>
    </row>
    <row r="2735" spans="1:5" x14ac:dyDescent="0.2">
      <c r="A2735">
        <v>678635</v>
      </c>
      <c r="B2735" t="s">
        <v>15</v>
      </c>
      <c r="C2735" t="s">
        <v>126</v>
      </c>
      <c r="D2735" t="s">
        <v>4</v>
      </c>
      <c r="E2735">
        <v>0</v>
      </c>
    </row>
    <row r="2736" spans="1:5" x14ac:dyDescent="0.2">
      <c r="A2736">
        <v>678635</v>
      </c>
      <c r="B2736" t="s">
        <v>15</v>
      </c>
      <c r="C2736" t="s">
        <v>126</v>
      </c>
      <c r="D2736" t="s">
        <v>10</v>
      </c>
      <c r="E2736">
        <v>0</v>
      </c>
    </row>
    <row r="2737" spans="1:5" x14ac:dyDescent="0.2">
      <c r="A2737">
        <v>678635</v>
      </c>
      <c r="B2737" t="s">
        <v>15</v>
      </c>
      <c r="C2737" t="s">
        <v>126</v>
      </c>
      <c r="D2737" t="s">
        <v>8</v>
      </c>
      <c r="E2737">
        <v>0</v>
      </c>
    </row>
    <row r="2738" spans="1:5" x14ac:dyDescent="0.2">
      <c r="A2738">
        <v>678635</v>
      </c>
      <c r="B2738" t="s">
        <v>15</v>
      </c>
      <c r="C2738" t="s">
        <v>126</v>
      </c>
      <c r="D2738" t="s">
        <v>7</v>
      </c>
      <c r="E2738">
        <v>0</v>
      </c>
    </row>
    <row r="2739" spans="1:5" x14ac:dyDescent="0.2">
      <c r="A2739">
        <v>678635</v>
      </c>
      <c r="B2739" t="s">
        <v>15</v>
      </c>
      <c r="C2739" t="s">
        <v>126</v>
      </c>
      <c r="D2739" t="s">
        <v>13</v>
      </c>
      <c r="E2739">
        <v>0</v>
      </c>
    </row>
    <row r="2740" spans="1:5" x14ac:dyDescent="0.2">
      <c r="A2740">
        <v>678635</v>
      </c>
      <c r="B2740" t="s">
        <v>15</v>
      </c>
      <c r="C2740" t="s">
        <v>126</v>
      </c>
      <c r="D2740" t="s">
        <v>11</v>
      </c>
      <c r="E2740">
        <v>0</v>
      </c>
    </row>
    <row r="2741" spans="1:5" x14ac:dyDescent="0.2">
      <c r="A2741">
        <v>678635</v>
      </c>
      <c r="B2741" t="s">
        <v>15</v>
      </c>
      <c r="C2741" t="s">
        <v>126</v>
      </c>
      <c r="D2741" t="s">
        <v>9</v>
      </c>
      <c r="E2741">
        <v>0</v>
      </c>
    </row>
    <row r="2742" spans="1:5" x14ac:dyDescent="0.2">
      <c r="A2742">
        <v>678635</v>
      </c>
      <c r="B2742" t="s">
        <v>15</v>
      </c>
      <c r="C2742" t="s">
        <v>127</v>
      </c>
      <c r="D2742" t="s">
        <v>6</v>
      </c>
      <c r="E2742">
        <v>0</v>
      </c>
    </row>
    <row r="2743" spans="1:5" x14ac:dyDescent="0.2">
      <c r="A2743">
        <v>678635</v>
      </c>
      <c r="B2743" t="s">
        <v>15</v>
      </c>
      <c r="C2743" t="s">
        <v>127</v>
      </c>
      <c r="D2743" t="s">
        <v>12</v>
      </c>
      <c r="E2743">
        <v>0</v>
      </c>
    </row>
    <row r="2744" spans="1:5" x14ac:dyDescent="0.2">
      <c r="A2744">
        <v>678635</v>
      </c>
      <c r="B2744" t="s">
        <v>15</v>
      </c>
      <c r="C2744" t="s">
        <v>127</v>
      </c>
      <c r="D2744" t="s">
        <v>4</v>
      </c>
      <c r="E2744">
        <v>0</v>
      </c>
    </row>
    <row r="2745" spans="1:5" x14ac:dyDescent="0.2">
      <c r="A2745">
        <v>678635</v>
      </c>
      <c r="B2745" t="s">
        <v>15</v>
      </c>
      <c r="C2745" t="s">
        <v>127</v>
      </c>
      <c r="D2745" t="s">
        <v>10</v>
      </c>
      <c r="E2745">
        <v>0</v>
      </c>
    </row>
    <row r="2746" spans="1:5" x14ac:dyDescent="0.2">
      <c r="A2746">
        <v>678635</v>
      </c>
      <c r="B2746" t="s">
        <v>15</v>
      </c>
      <c r="C2746" t="s">
        <v>127</v>
      </c>
      <c r="D2746" t="s">
        <v>8</v>
      </c>
      <c r="E2746">
        <v>0</v>
      </c>
    </row>
    <row r="2747" spans="1:5" x14ac:dyDescent="0.2">
      <c r="A2747">
        <v>678635</v>
      </c>
      <c r="B2747" t="s">
        <v>15</v>
      </c>
      <c r="C2747" t="s">
        <v>127</v>
      </c>
      <c r="D2747" t="s">
        <v>7</v>
      </c>
      <c r="E2747">
        <v>0</v>
      </c>
    </row>
    <row r="2748" spans="1:5" x14ac:dyDescent="0.2">
      <c r="A2748">
        <v>678635</v>
      </c>
      <c r="B2748" t="s">
        <v>15</v>
      </c>
      <c r="C2748" t="s">
        <v>127</v>
      </c>
      <c r="D2748" t="s">
        <v>13</v>
      </c>
      <c r="E2748">
        <v>0</v>
      </c>
    </row>
    <row r="2749" spans="1:5" x14ac:dyDescent="0.2">
      <c r="A2749">
        <v>678635</v>
      </c>
      <c r="B2749" t="s">
        <v>15</v>
      </c>
      <c r="C2749" t="s">
        <v>127</v>
      </c>
      <c r="D2749" t="s">
        <v>11</v>
      </c>
      <c r="E2749">
        <v>0</v>
      </c>
    </row>
    <row r="2750" spans="1:5" x14ac:dyDescent="0.2">
      <c r="A2750">
        <v>678635</v>
      </c>
      <c r="B2750" t="s">
        <v>15</v>
      </c>
      <c r="C2750" t="s">
        <v>127</v>
      </c>
      <c r="D2750" t="s">
        <v>9</v>
      </c>
      <c r="E2750">
        <v>0</v>
      </c>
    </row>
    <row r="2751" spans="1:5" x14ac:dyDescent="0.2">
      <c r="A2751">
        <v>678635</v>
      </c>
      <c r="B2751" t="s">
        <v>15</v>
      </c>
      <c r="C2751" t="s">
        <v>128</v>
      </c>
      <c r="D2751" t="s">
        <v>6</v>
      </c>
      <c r="E2751">
        <v>0</v>
      </c>
    </row>
    <row r="2752" spans="1:5" x14ac:dyDescent="0.2">
      <c r="A2752">
        <v>678635</v>
      </c>
      <c r="B2752" t="s">
        <v>15</v>
      </c>
      <c r="C2752" t="s">
        <v>128</v>
      </c>
      <c r="D2752" t="s">
        <v>12</v>
      </c>
      <c r="E2752">
        <v>0</v>
      </c>
    </row>
    <row r="2753" spans="1:5" x14ac:dyDescent="0.2">
      <c r="A2753">
        <v>678635</v>
      </c>
      <c r="B2753" t="s">
        <v>15</v>
      </c>
      <c r="C2753" t="s">
        <v>128</v>
      </c>
      <c r="D2753" t="s">
        <v>4</v>
      </c>
      <c r="E2753">
        <v>0</v>
      </c>
    </row>
    <row r="2754" spans="1:5" x14ac:dyDescent="0.2">
      <c r="A2754">
        <v>678635</v>
      </c>
      <c r="B2754" t="s">
        <v>15</v>
      </c>
      <c r="C2754" t="s">
        <v>128</v>
      </c>
      <c r="D2754" t="s">
        <v>10</v>
      </c>
      <c r="E2754">
        <v>0</v>
      </c>
    </row>
    <row r="2755" spans="1:5" x14ac:dyDescent="0.2">
      <c r="A2755">
        <v>678635</v>
      </c>
      <c r="B2755" t="s">
        <v>15</v>
      </c>
      <c r="C2755" t="s">
        <v>128</v>
      </c>
      <c r="D2755" t="s">
        <v>7</v>
      </c>
      <c r="E2755">
        <v>0</v>
      </c>
    </row>
    <row r="2756" spans="1:5" x14ac:dyDescent="0.2">
      <c r="A2756">
        <v>678635</v>
      </c>
      <c r="B2756" t="s">
        <v>15</v>
      </c>
      <c r="C2756" t="s">
        <v>128</v>
      </c>
      <c r="D2756" t="s">
        <v>11</v>
      </c>
      <c r="E2756">
        <v>0</v>
      </c>
    </row>
    <row r="2757" spans="1:5" x14ac:dyDescent="0.2">
      <c r="A2757">
        <v>678635</v>
      </c>
      <c r="B2757" t="s">
        <v>15</v>
      </c>
      <c r="C2757" t="s">
        <v>128</v>
      </c>
      <c r="D2757" t="s">
        <v>9</v>
      </c>
      <c r="E2757">
        <v>1000000</v>
      </c>
    </row>
    <row r="2758" spans="1:5" x14ac:dyDescent="0.2">
      <c r="A2758">
        <v>678635</v>
      </c>
      <c r="B2758" t="s">
        <v>15</v>
      </c>
      <c r="C2758" t="s">
        <v>128</v>
      </c>
      <c r="D2758" t="s">
        <v>8</v>
      </c>
      <c r="E2758">
        <v>3000000</v>
      </c>
    </row>
    <row r="2759" spans="1:5" x14ac:dyDescent="0.2">
      <c r="A2759">
        <v>678635</v>
      </c>
      <c r="B2759" t="s">
        <v>15</v>
      </c>
      <c r="C2759" t="s">
        <v>128</v>
      </c>
      <c r="D2759" t="s">
        <v>13</v>
      </c>
      <c r="E2759">
        <v>4000000</v>
      </c>
    </row>
    <row r="2760" spans="1:5" x14ac:dyDescent="0.2">
      <c r="A2760">
        <v>678635</v>
      </c>
      <c r="B2760" t="s">
        <v>15</v>
      </c>
      <c r="C2760" t="s">
        <v>129</v>
      </c>
      <c r="D2760" t="s">
        <v>6</v>
      </c>
      <c r="E2760">
        <v>0</v>
      </c>
    </row>
    <row r="2761" spans="1:5" x14ac:dyDescent="0.2">
      <c r="A2761">
        <v>678635</v>
      </c>
      <c r="B2761" t="s">
        <v>15</v>
      </c>
      <c r="C2761" t="s">
        <v>129</v>
      </c>
      <c r="D2761" t="s">
        <v>12</v>
      </c>
      <c r="E2761">
        <v>0</v>
      </c>
    </row>
    <row r="2762" spans="1:5" x14ac:dyDescent="0.2">
      <c r="A2762">
        <v>678635</v>
      </c>
      <c r="B2762" t="s">
        <v>15</v>
      </c>
      <c r="C2762" t="s">
        <v>129</v>
      </c>
      <c r="D2762" t="s">
        <v>4</v>
      </c>
      <c r="E2762">
        <v>0</v>
      </c>
    </row>
    <row r="2763" spans="1:5" x14ac:dyDescent="0.2">
      <c r="A2763">
        <v>678635</v>
      </c>
      <c r="B2763" t="s">
        <v>15</v>
      </c>
      <c r="C2763" t="s">
        <v>129</v>
      </c>
      <c r="D2763" t="s">
        <v>8</v>
      </c>
      <c r="E2763">
        <v>0</v>
      </c>
    </row>
    <row r="2764" spans="1:5" x14ac:dyDescent="0.2">
      <c r="A2764">
        <v>678635</v>
      </c>
      <c r="B2764" t="s">
        <v>15</v>
      </c>
      <c r="C2764" t="s">
        <v>129</v>
      </c>
      <c r="D2764" t="s">
        <v>7</v>
      </c>
      <c r="E2764">
        <v>0</v>
      </c>
    </row>
    <row r="2765" spans="1:5" x14ac:dyDescent="0.2">
      <c r="A2765">
        <v>678635</v>
      </c>
      <c r="B2765" t="s">
        <v>15</v>
      </c>
      <c r="C2765" t="s">
        <v>129</v>
      </c>
      <c r="D2765" t="s">
        <v>11</v>
      </c>
      <c r="E2765">
        <v>0</v>
      </c>
    </row>
    <row r="2766" spans="1:5" x14ac:dyDescent="0.2">
      <c r="A2766">
        <v>678635</v>
      </c>
      <c r="B2766" t="s">
        <v>15</v>
      </c>
      <c r="C2766" t="s">
        <v>129</v>
      </c>
      <c r="D2766" t="s">
        <v>9</v>
      </c>
      <c r="E2766">
        <v>0</v>
      </c>
    </row>
    <row r="2767" spans="1:5" x14ac:dyDescent="0.2">
      <c r="A2767">
        <v>678635</v>
      </c>
      <c r="B2767" t="s">
        <v>15</v>
      </c>
      <c r="C2767" t="s">
        <v>129</v>
      </c>
      <c r="D2767" t="s">
        <v>10</v>
      </c>
      <c r="E2767">
        <v>35000000</v>
      </c>
    </row>
    <row r="2768" spans="1:5" x14ac:dyDescent="0.2">
      <c r="A2768">
        <v>678635</v>
      </c>
      <c r="B2768" t="s">
        <v>15</v>
      </c>
      <c r="C2768" t="s">
        <v>129</v>
      </c>
      <c r="D2768" t="s">
        <v>13</v>
      </c>
      <c r="E2768">
        <v>35000000</v>
      </c>
    </row>
    <row r="2769" spans="1:5" x14ac:dyDescent="0.2">
      <c r="A2769">
        <v>678635</v>
      </c>
      <c r="B2769" t="s">
        <v>15</v>
      </c>
      <c r="C2769" t="s">
        <v>130</v>
      </c>
      <c r="D2769" t="s">
        <v>6</v>
      </c>
      <c r="E2769">
        <v>0</v>
      </c>
    </row>
    <row r="2770" spans="1:5" x14ac:dyDescent="0.2">
      <c r="A2770">
        <v>678635</v>
      </c>
      <c r="B2770" t="s">
        <v>15</v>
      </c>
      <c r="C2770" t="s">
        <v>130</v>
      </c>
      <c r="D2770" t="s">
        <v>12</v>
      </c>
      <c r="E2770">
        <v>0</v>
      </c>
    </row>
    <row r="2771" spans="1:5" x14ac:dyDescent="0.2">
      <c r="A2771">
        <v>678635</v>
      </c>
      <c r="B2771" t="s">
        <v>15</v>
      </c>
      <c r="C2771" t="s">
        <v>130</v>
      </c>
      <c r="D2771" t="s">
        <v>4</v>
      </c>
      <c r="E2771">
        <v>0</v>
      </c>
    </row>
    <row r="2772" spans="1:5" x14ac:dyDescent="0.2">
      <c r="A2772">
        <v>678635</v>
      </c>
      <c r="B2772" t="s">
        <v>15</v>
      </c>
      <c r="C2772" t="s">
        <v>130</v>
      </c>
      <c r="D2772" t="s">
        <v>10</v>
      </c>
      <c r="E2772">
        <v>0</v>
      </c>
    </row>
    <row r="2773" spans="1:5" x14ac:dyDescent="0.2">
      <c r="A2773">
        <v>678635</v>
      </c>
      <c r="B2773" t="s">
        <v>15</v>
      </c>
      <c r="C2773" t="s">
        <v>130</v>
      </c>
      <c r="D2773" t="s">
        <v>8</v>
      </c>
      <c r="E2773">
        <v>0</v>
      </c>
    </row>
    <row r="2774" spans="1:5" x14ac:dyDescent="0.2">
      <c r="A2774">
        <v>678635</v>
      </c>
      <c r="B2774" t="s">
        <v>15</v>
      </c>
      <c r="C2774" t="s">
        <v>130</v>
      </c>
      <c r="D2774" t="s">
        <v>7</v>
      </c>
      <c r="E2774">
        <v>0</v>
      </c>
    </row>
    <row r="2775" spans="1:5" x14ac:dyDescent="0.2">
      <c r="A2775">
        <v>678635</v>
      </c>
      <c r="B2775" t="s">
        <v>15</v>
      </c>
      <c r="C2775" t="s">
        <v>130</v>
      </c>
      <c r="D2775" t="s">
        <v>13</v>
      </c>
      <c r="E2775">
        <v>0</v>
      </c>
    </row>
    <row r="2776" spans="1:5" x14ac:dyDescent="0.2">
      <c r="A2776">
        <v>678635</v>
      </c>
      <c r="B2776" t="s">
        <v>15</v>
      </c>
      <c r="C2776" t="s">
        <v>130</v>
      </c>
      <c r="D2776" t="s">
        <v>11</v>
      </c>
      <c r="E2776">
        <v>0</v>
      </c>
    </row>
    <row r="2777" spans="1:5" x14ac:dyDescent="0.2">
      <c r="A2777">
        <v>678635</v>
      </c>
      <c r="B2777" t="s">
        <v>15</v>
      </c>
      <c r="C2777" t="s">
        <v>130</v>
      </c>
      <c r="D2777" t="s">
        <v>9</v>
      </c>
      <c r="E2777">
        <v>0</v>
      </c>
    </row>
    <row r="2778" spans="1:5" x14ac:dyDescent="0.2">
      <c r="A2778">
        <v>678635</v>
      </c>
      <c r="B2778" t="s">
        <v>15</v>
      </c>
      <c r="C2778" t="s">
        <v>131</v>
      </c>
      <c r="D2778" t="s">
        <v>6</v>
      </c>
      <c r="E2778">
        <v>0</v>
      </c>
    </row>
    <row r="2779" spans="1:5" x14ac:dyDescent="0.2">
      <c r="A2779">
        <v>678635</v>
      </c>
      <c r="B2779" t="s">
        <v>15</v>
      </c>
      <c r="C2779" t="s">
        <v>131</v>
      </c>
      <c r="D2779" t="s">
        <v>12</v>
      </c>
      <c r="E2779">
        <v>0</v>
      </c>
    </row>
    <row r="2780" spans="1:5" x14ac:dyDescent="0.2">
      <c r="A2780">
        <v>678635</v>
      </c>
      <c r="B2780" t="s">
        <v>15</v>
      </c>
      <c r="C2780" t="s">
        <v>131</v>
      </c>
      <c r="D2780" t="s">
        <v>4</v>
      </c>
      <c r="E2780">
        <v>0</v>
      </c>
    </row>
    <row r="2781" spans="1:5" x14ac:dyDescent="0.2">
      <c r="A2781">
        <v>678635</v>
      </c>
      <c r="B2781" t="s">
        <v>15</v>
      </c>
      <c r="C2781" t="s">
        <v>131</v>
      </c>
      <c r="D2781" t="s">
        <v>10</v>
      </c>
      <c r="E2781">
        <v>0</v>
      </c>
    </row>
    <row r="2782" spans="1:5" x14ac:dyDescent="0.2">
      <c r="A2782">
        <v>678635</v>
      </c>
      <c r="B2782" t="s">
        <v>15</v>
      </c>
      <c r="C2782" t="s">
        <v>131</v>
      </c>
      <c r="D2782" t="s">
        <v>8</v>
      </c>
      <c r="E2782">
        <v>0</v>
      </c>
    </row>
    <row r="2783" spans="1:5" x14ac:dyDescent="0.2">
      <c r="A2783">
        <v>678635</v>
      </c>
      <c r="B2783" t="s">
        <v>15</v>
      </c>
      <c r="C2783" t="s">
        <v>131</v>
      </c>
      <c r="D2783" t="s">
        <v>7</v>
      </c>
      <c r="E2783">
        <v>0</v>
      </c>
    </row>
    <row r="2784" spans="1:5" x14ac:dyDescent="0.2">
      <c r="A2784">
        <v>678635</v>
      </c>
      <c r="B2784" t="s">
        <v>15</v>
      </c>
      <c r="C2784" t="s">
        <v>131</v>
      </c>
      <c r="D2784" t="s">
        <v>13</v>
      </c>
      <c r="E2784">
        <v>0</v>
      </c>
    </row>
    <row r="2785" spans="1:5" x14ac:dyDescent="0.2">
      <c r="A2785">
        <v>678635</v>
      </c>
      <c r="B2785" t="s">
        <v>15</v>
      </c>
      <c r="C2785" t="s">
        <v>131</v>
      </c>
      <c r="D2785" t="s">
        <v>11</v>
      </c>
      <c r="E2785">
        <v>0</v>
      </c>
    </row>
    <row r="2786" spans="1:5" x14ac:dyDescent="0.2">
      <c r="A2786">
        <v>678635</v>
      </c>
      <c r="B2786" t="s">
        <v>15</v>
      </c>
      <c r="C2786" t="s">
        <v>131</v>
      </c>
      <c r="D2786" t="s">
        <v>9</v>
      </c>
      <c r="E2786">
        <v>0</v>
      </c>
    </row>
    <row r="2787" spans="1:5" x14ac:dyDescent="0.2">
      <c r="A2787">
        <v>678635</v>
      </c>
      <c r="B2787" t="s">
        <v>15</v>
      </c>
      <c r="C2787" t="s">
        <v>132</v>
      </c>
      <c r="D2787" t="s">
        <v>6</v>
      </c>
      <c r="E2787">
        <v>0</v>
      </c>
    </row>
    <row r="2788" spans="1:5" x14ac:dyDescent="0.2">
      <c r="A2788">
        <v>678635</v>
      </c>
      <c r="B2788" t="s">
        <v>15</v>
      </c>
      <c r="C2788" t="s">
        <v>132</v>
      </c>
      <c r="D2788" t="s">
        <v>12</v>
      </c>
      <c r="E2788">
        <v>0</v>
      </c>
    </row>
    <row r="2789" spans="1:5" x14ac:dyDescent="0.2">
      <c r="A2789">
        <v>678635</v>
      </c>
      <c r="B2789" t="s">
        <v>15</v>
      </c>
      <c r="C2789" t="s">
        <v>132</v>
      </c>
      <c r="D2789" t="s">
        <v>4</v>
      </c>
      <c r="E2789">
        <v>0</v>
      </c>
    </row>
    <row r="2790" spans="1:5" x14ac:dyDescent="0.2">
      <c r="A2790">
        <v>678635</v>
      </c>
      <c r="B2790" t="s">
        <v>15</v>
      </c>
      <c r="C2790" t="s">
        <v>132</v>
      </c>
      <c r="D2790" t="s">
        <v>10</v>
      </c>
      <c r="E2790">
        <v>0</v>
      </c>
    </row>
    <row r="2791" spans="1:5" x14ac:dyDescent="0.2">
      <c r="A2791">
        <v>678635</v>
      </c>
      <c r="B2791" t="s">
        <v>15</v>
      </c>
      <c r="C2791" t="s">
        <v>132</v>
      </c>
      <c r="D2791" t="s">
        <v>8</v>
      </c>
      <c r="E2791">
        <v>0</v>
      </c>
    </row>
    <row r="2792" spans="1:5" x14ac:dyDescent="0.2">
      <c r="A2792">
        <v>678635</v>
      </c>
      <c r="B2792" t="s">
        <v>15</v>
      </c>
      <c r="C2792" t="s">
        <v>132</v>
      </c>
      <c r="D2792" t="s">
        <v>7</v>
      </c>
      <c r="E2792">
        <v>0</v>
      </c>
    </row>
    <row r="2793" spans="1:5" x14ac:dyDescent="0.2">
      <c r="A2793">
        <v>678635</v>
      </c>
      <c r="B2793" t="s">
        <v>15</v>
      </c>
      <c r="C2793" t="s">
        <v>132</v>
      </c>
      <c r="D2793" t="s">
        <v>13</v>
      </c>
      <c r="E2793">
        <v>0</v>
      </c>
    </row>
    <row r="2794" spans="1:5" x14ac:dyDescent="0.2">
      <c r="A2794">
        <v>678635</v>
      </c>
      <c r="B2794" t="s">
        <v>15</v>
      </c>
      <c r="C2794" t="s">
        <v>132</v>
      </c>
      <c r="D2794" t="s">
        <v>11</v>
      </c>
      <c r="E2794">
        <v>0</v>
      </c>
    </row>
    <row r="2795" spans="1:5" x14ac:dyDescent="0.2">
      <c r="A2795">
        <v>678635</v>
      </c>
      <c r="B2795" t="s">
        <v>15</v>
      </c>
      <c r="C2795" t="s">
        <v>132</v>
      </c>
      <c r="D2795" t="s">
        <v>9</v>
      </c>
      <c r="E2795">
        <v>0</v>
      </c>
    </row>
    <row r="2796" spans="1:5" x14ac:dyDescent="0.2">
      <c r="A2796">
        <v>678635</v>
      </c>
      <c r="B2796" t="s">
        <v>15</v>
      </c>
      <c r="C2796" t="s">
        <v>133</v>
      </c>
      <c r="D2796" t="s">
        <v>6</v>
      </c>
      <c r="E2796">
        <v>0</v>
      </c>
    </row>
    <row r="2797" spans="1:5" x14ac:dyDescent="0.2">
      <c r="A2797">
        <v>678635</v>
      </c>
      <c r="B2797" t="s">
        <v>15</v>
      </c>
      <c r="C2797" t="s">
        <v>133</v>
      </c>
      <c r="D2797" t="s">
        <v>12</v>
      </c>
      <c r="E2797">
        <v>0</v>
      </c>
    </row>
    <row r="2798" spans="1:5" x14ac:dyDescent="0.2">
      <c r="A2798">
        <v>678635</v>
      </c>
      <c r="B2798" t="s">
        <v>15</v>
      </c>
      <c r="C2798" t="s">
        <v>133</v>
      </c>
      <c r="D2798" t="s">
        <v>4</v>
      </c>
      <c r="E2798">
        <v>0</v>
      </c>
    </row>
    <row r="2799" spans="1:5" x14ac:dyDescent="0.2">
      <c r="A2799">
        <v>678635</v>
      </c>
      <c r="B2799" t="s">
        <v>15</v>
      </c>
      <c r="C2799" t="s">
        <v>133</v>
      </c>
      <c r="D2799" t="s">
        <v>10</v>
      </c>
      <c r="E2799">
        <v>0</v>
      </c>
    </row>
    <row r="2800" spans="1:5" x14ac:dyDescent="0.2">
      <c r="A2800">
        <v>678635</v>
      </c>
      <c r="B2800" t="s">
        <v>15</v>
      </c>
      <c r="C2800" t="s">
        <v>133</v>
      </c>
      <c r="D2800" t="s">
        <v>8</v>
      </c>
      <c r="E2800">
        <v>0</v>
      </c>
    </row>
    <row r="2801" spans="1:5" x14ac:dyDescent="0.2">
      <c r="A2801">
        <v>678635</v>
      </c>
      <c r="B2801" t="s">
        <v>15</v>
      </c>
      <c r="C2801" t="s">
        <v>133</v>
      </c>
      <c r="D2801" t="s">
        <v>7</v>
      </c>
      <c r="E2801">
        <v>0</v>
      </c>
    </row>
    <row r="2802" spans="1:5" x14ac:dyDescent="0.2">
      <c r="A2802">
        <v>678635</v>
      </c>
      <c r="B2802" t="s">
        <v>15</v>
      </c>
      <c r="C2802" t="s">
        <v>133</v>
      </c>
      <c r="D2802" t="s">
        <v>13</v>
      </c>
      <c r="E2802">
        <v>0</v>
      </c>
    </row>
    <row r="2803" spans="1:5" x14ac:dyDescent="0.2">
      <c r="A2803">
        <v>678635</v>
      </c>
      <c r="B2803" t="s">
        <v>15</v>
      </c>
      <c r="C2803" t="s">
        <v>133</v>
      </c>
      <c r="D2803" t="s">
        <v>11</v>
      </c>
      <c r="E2803">
        <v>0</v>
      </c>
    </row>
    <row r="2804" spans="1:5" x14ac:dyDescent="0.2">
      <c r="A2804">
        <v>678635</v>
      </c>
      <c r="B2804" t="s">
        <v>15</v>
      </c>
      <c r="C2804" t="s">
        <v>133</v>
      </c>
      <c r="D2804" t="s">
        <v>9</v>
      </c>
      <c r="E2804">
        <v>0</v>
      </c>
    </row>
    <row r="2805" spans="1:5" x14ac:dyDescent="0.2">
      <c r="A2805">
        <v>678635</v>
      </c>
      <c r="B2805" t="s">
        <v>15</v>
      </c>
      <c r="C2805" t="s">
        <v>134</v>
      </c>
      <c r="D2805" t="s">
        <v>6</v>
      </c>
      <c r="E2805">
        <v>300000</v>
      </c>
    </row>
    <row r="2806" spans="1:5" x14ac:dyDescent="0.2">
      <c r="A2806">
        <v>678635</v>
      </c>
      <c r="B2806" t="s">
        <v>15</v>
      </c>
      <c r="C2806" t="s">
        <v>134</v>
      </c>
      <c r="D2806" t="s">
        <v>7</v>
      </c>
      <c r="E2806">
        <v>459000</v>
      </c>
    </row>
    <row r="2807" spans="1:5" x14ac:dyDescent="0.2">
      <c r="A2807">
        <v>678635</v>
      </c>
      <c r="B2807" t="s">
        <v>15</v>
      </c>
      <c r="C2807" t="s">
        <v>134</v>
      </c>
      <c r="D2807" t="s">
        <v>4</v>
      </c>
      <c r="E2807">
        <v>1593000</v>
      </c>
    </row>
    <row r="2808" spans="1:5" x14ac:dyDescent="0.2">
      <c r="A2808">
        <v>678635</v>
      </c>
      <c r="B2808" t="s">
        <v>15</v>
      </c>
      <c r="C2808" t="s">
        <v>134</v>
      </c>
      <c r="D2808" t="s">
        <v>8</v>
      </c>
      <c r="E2808">
        <v>2676000</v>
      </c>
    </row>
    <row r="2809" spans="1:5" x14ac:dyDescent="0.2">
      <c r="A2809">
        <v>678635</v>
      </c>
      <c r="B2809" t="s">
        <v>15</v>
      </c>
      <c r="C2809" t="s">
        <v>134</v>
      </c>
      <c r="D2809" t="s">
        <v>11</v>
      </c>
      <c r="E2809">
        <v>6288000</v>
      </c>
    </row>
    <row r="2810" spans="1:5" x14ac:dyDescent="0.2">
      <c r="A2810">
        <v>678635</v>
      </c>
      <c r="B2810" t="s">
        <v>15</v>
      </c>
      <c r="C2810" t="s">
        <v>134</v>
      </c>
      <c r="D2810" t="s">
        <v>9</v>
      </c>
      <c r="E2810">
        <v>7894000</v>
      </c>
    </row>
    <row r="2811" spans="1:5" x14ac:dyDescent="0.2">
      <c r="A2811">
        <v>678635</v>
      </c>
      <c r="B2811" t="s">
        <v>15</v>
      </c>
      <c r="C2811" t="s">
        <v>134</v>
      </c>
      <c r="D2811" t="s">
        <v>12</v>
      </c>
      <c r="E2811">
        <v>33876000</v>
      </c>
    </row>
    <row r="2812" spans="1:5" x14ac:dyDescent="0.2">
      <c r="A2812">
        <v>678635</v>
      </c>
      <c r="B2812" t="s">
        <v>15</v>
      </c>
      <c r="C2812" t="s">
        <v>134</v>
      </c>
      <c r="D2812" t="s">
        <v>10</v>
      </c>
      <c r="E2812">
        <v>37029000</v>
      </c>
    </row>
    <row r="2813" spans="1:5" x14ac:dyDescent="0.2">
      <c r="A2813">
        <v>678635</v>
      </c>
      <c r="B2813" t="s">
        <v>15</v>
      </c>
      <c r="C2813" t="s">
        <v>134</v>
      </c>
      <c r="D2813" t="s">
        <v>13</v>
      </c>
      <c r="E2813">
        <v>90115000</v>
      </c>
    </row>
    <row r="2814" spans="1:5" x14ac:dyDescent="0.2">
      <c r="A2814">
        <v>678635</v>
      </c>
      <c r="B2814" t="s">
        <v>15</v>
      </c>
      <c r="C2814" t="s">
        <v>135</v>
      </c>
      <c r="D2814" t="s">
        <v>6</v>
      </c>
      <c r="E2814">
        <v>0</v>
      </c>
    </row>
    <row r="2815" spans="1:5" x14ac:dyDescent="0.2">
      <c r="A2815">
        <v>678635</v>
      </c>
      <c r="B2815" t="s">
        <v>15</v>
      </c>
      <c r="C2815" t="s">
        <v>135</v>
      </c>
      <c r="D2815" t="s">
        <v>12</v>
      </c>
      <c r="E2815">
        <v>0</v>
      </c>
    </row>
    <row r="2816" spans="1:5" x14ac:dyDescent="0.2">
      <c r="A2816">
        <v>678635</v>
      </c>
      <c r="B2816" t="s">
        <v>15</v>
      </c>
      <c r="C2816" t="s">
        <v>135</v>
      </c>
      <c r="D2816" t="s">
        <v>4</v>
      </c>
      <c r="E2816">
        <v>0</v>
      </c>
    </row>
    <row r="2817" spans="1:5" x14ac:dyDescent="0.2">
      <c r="A2817">
        <v>678635</v>
      </c>
      <c r="B2817" t="s">
        <v>15</v>
      </c>
      <c r="C2817" t="s">
        <v>135</v>
      </c>
      <c r="D2817" t="s">
        <v>8</v>
      </c>
      <c r="E2817">
        <v>0</v>
      </c>
    </row>
    <row r="2818" spans="1:5" x14ac:dyDescent="0.2">
      <c r="A2818">
        <v>678635</v>
      </c>
      <c r="B2818" t="s">
        <v>15</v>
      </c>
      <c r="C2818" t="s">
        <v>135</v>
      </c>
      <c r="D2818" t="s">
        <v>7</v>
      </c>
      <c r="E2818">
        <v>0</v>
      </c>
    </row>
    <row r="2819" spans="1:5" x14ac:dyDescent="0.2">
      <c r="A2819">
        <v>678635</v>
      </c>
      <c r="B2819" t="s">
        <v>15</v>
      </c>
      <c r="C2819" t="s">
        <v>135</v>
      </c>
      <c r="D2819" t="s">
        <v>11</v>
      </c>
      <c r="E2819">
        <v>0</v>
      </c>
    </row>
    <row r="2820" spans="1:5" x14ac:dyDescent="0.2">
      <c r="A2820">
        <v>678635</v>
      </c>
      <c r="B2820" t="s">
        <v>15</v>
      </c>
      <c r="C2820" t="s">
        <v>135</v>
      </c>
      <c r="D2820" t="s">
        <v>9</v>
      </c>
      <c r="E2820">
        <v>0</v>
      </c>
    </row>
    <row r="2821" spans="1:5" x14ac:dyDescent="0.2">
      <c r="A2821">
        <v>678635</v>
      </c>
      <c r="B2821" t="s">
        <v>15</v>
      </c>
      <c r="C2821" t="s">
        <v>135</v>
      </c>
      <c r="D2821" t="s">
        <v>10</v>
      </c>
      <c r="E2821">
        <v>5300000</v>
      </c>
    </row>
    <row r="2822" spans="1:5" x14ac:dyDescent="0.2">
      <c r="A2822">
        <v>678635</v>
      </c>
      <c r="B2822" t="s">
        <v>15</v>
      </c>
      <c r="C2822" t="s">
        <v>135</v>
      </c>
      <c r="D2822" t="s">
        <v>13</v>
      </c>
      <c r="E2822">
        <v>5300000</v>
      </c>
    </row>
    <row r="2823" spans="1:5" x14ac:dyDescent="0.2">
      <c r="A2823">
        <v>678635</v>
      </c>
      <c r="B2823" t="s">
        <v>15</v>
      </c>
      <c r="C2823" t="s">
        <v>136</v>
      </c>
      <c r="D2823" t="s">
        <v>6</v>
      </c>
      <c r="E2823">
        <v>0</v>
      </c>
    </row>
    <row r="2824" spans="1:5" x14ac:dyDescent="0.2">
      <c r="A2824">
        <v>678635</v>
      </c>
      <c r="B2824" t="s">
        <v>15</v>
      </c>
      <c r="C2824" t="s">
        <v>136</v>
      </c>
      <c r="D2824" t="s">
        <v>12</v>
      </c>
      <c r="E2824">
        <v>0</v>
      </c>
    </row>
    <row r="2825" spans="1:5" x14ac:dyDescent="0.2">
      <c r="A2825">
        <v>678635</v>
      </c>
      <c r="B2825" t="s">
        <v>15</v>
      </c>
      <c r="C2825" t="s">
        <v>136</v>
      </c>
      <c r="D2825" t="s">
        <v>4</v>
      </c>
      <c r="E2825">
        <v>0</v>
      </c>
    </row>
    <row r="2826" spans="1:5" x14ac:dyDescent="0.2">
      <c r="A2826">
        <v>678635</v>
      </c>
      <c r="B2826" t="s">
        <v>15</v>
      </c>
      <c r="C2826" t="s">
        <v>136</v>
      </c>
      <c r="D2826" t="s">
        <v>10</v>
      </c>
      <c r="E2826">
        <v>0</v>
      </c>
    </row>
    <row r="2827" spans="1:5" x14ac:dyDescent="0.2">
      <c r="A2827">
        <v>678635</v>
      </c>
      <c r="B2827" t="s">
        <v>15</v>
      </c>
      <c r="C2827" t="s">
        <v>136</v>
      </c>
      <c r="D2827" t="s">
        <v>8</v>
      </c>
      <c r="E2827">
        <v>0</v>
      </c>
    </row>
    <row r="2828" spans="1:5" x14ac:dyDescent="0.2">
      <c r="A2828">
        <v>678635</v>
      </c>
      <c r="B2828" t="s">
        <v>15</v>
      </c>
      <c r="C2828" t="s">
        <v>136</v>
      </c>
      <c r="D2828" t="s">
        <v>7</v>
      </c>
      <c r="E2828">
        <v>0</v>
      </c>
    </row>
    <row r="2829" spans="1:5" x14ac:dyDescent="0.2">
      <c r="A2829">
        <v>678635</v>
      </c>
      <c r="B2829" t="s">
        <v>15</v>
      </c>
      <c r="C2829" t="s">
        <v>136</v>
      </c>
      <c r="D2829" t="s">
        <v>13</v>
      </c>
      <c r="E2829">
        <v>0</v>
      </c>
    </row>
    <row r="2830" spans="1:5" x14ac:dyDescent="0.2">
      <c r="A2830">
        <v>678635</v>
      </c>
      <c r="B2830" t="s">
        <v>15</v>
      </c>
      <c r="C2830" t="s">
        <v>136</v>
      </c>
      <c r="D2830" t="s">
        <v>11</v>
      </c>
      <c r="E2830">
        <v>0</v>
      </c>
    </row>
    <row r="2831" spans="1:5" x14ac:dyDescent="0.2">
      <c r="A2831">
        <v>678635</v>
      </c>
      <c r="B2831" t="s">
        <v>15</v>
      </c>
      <c r="C2831" t="s">
        <v>136</v>
      </c>
      <c r="D2831" t="s">
        <v>9</v>
      </c>
      <c r="E2831">
        <v>0</v>
      </c>
    </row>
    <row r="2832" spans="1:5" x14ac:dyDescent="0.2">
      <c r="A2832">
        <v>678635</v>
      </c>
      <c r="B2832" t="s">
        <v>15</v>
      </c>
      <c r="C2832" t="s">
        <v>137</v>
      </c>
      <c r="D2832" t="s">
        <v>6</v>
      </c>
      <c r="E2832">
        <v>0</v>
      </c>
    </row>
    <row r="2833" spans="1:5" x14ac:dyDescent="0.2">
      <c r="A2833">
        <v>678635</v>
      </c>
      <c r="B2833" t="s">
        <v>15</v>
      </c>
      <c r="C2833" t="s">
        <v>137</v>
      </c>
      <c r="D2833" t="s">
        <v>4</v>
      </c>
      <c r="E2833">
        <v>0</v>
      </c>
    </row>
    <row r="2834" spans="1:5" x14ac:dyDescent="0.2">
      <c r="A2834">
        <v>678635</v>
      </c>
      <c r="B2834" t="s">
        <v>15</v>
      </c>
      <c r="C2834" t="s">
        <v>137</v>
      </c>
      <c r="D2834" t="s">
        <v>10</v>
      </c>
      <c r="E2834">
        <v>0</v>
      </c>
    </row>
    <row r="2835" spans="1:5" x14ac:dyDescent="0.2">
      <c r="A2835">
        <v>678635</v>
      </c>
      <c r="B2835" t="s">
        <v>15</v>
      </c>
      <c r="C2835" t="s">
        <v>137</v>
      </c>
      <c r="D2835" t="s">
        <v>8</v>
      </c>
      <c r="E2835">
        <v>0</v>
      </c>
    </row>
    <row r="2836" spans="1:5" x14ac:dyDescent="0.2">
      <c r="A2836">
        <v>678635</v>
      </c>
      <c r="B2836" t="s">
        <v>15</v>
      </c>
      <c r="C2836" t="s">
        <v>137</v>
      </c>
      <c r="D2836" t="s">
        <v>7</v>
      </c>
      <c r="E2836">
        <v>0</v>
      </c>
    </row>
    <row r="2837" spans="1:5" x14ac:dyDescent="0.2">
      <c r="A2837">
        <v>678635</v>
      </c>
      <c r="B2837" t="s">
        <v>15</v>
      </c>
      <c r="C2837" t="s">
        <v>137</v>
      </c>
      <c r="D2837" t="s">
        <v>11</v>
      </c>
      <c r="E2837">
        <v>0</v>
      </c>
    </row>
    <row r="2838" spans="1:5" x14ac:dyDescent="0.2">
      <c r="A2838">
        <v>678635</v>
      </c>
      <c r="B2838" t="s">
        <v>15</v>
      </c>
      <c r="C2838" t="s">
        <v>137</v>
      </c>
      <c r="D2838" t="s">
        <v>9</v>
      </c>
      <c r="E2838">
        <v>0</v>
      </c>
    </row>
    <row r="2839" spans="1:5" x14ac:dyDescent="0.2">
      <c r="A2839">
        <v>678635</v>
      </c>
      <c r="B2839" t="s">
        <v>15</v>
      </c>
      <c r="C2839" t="s">
        <v>137</v>
      </c>
      <c r="D2839" t="s">
        <v>12</v>
      </c>
      <c r="E2839">
        <v>199000</v>
      </c>
    </row>
    <row r="2840" spans="1:5" x14ac:dyDescent="0.2">
      <c r="A2840">
        <v>678635</v>
      </c>
      <c r="B2840" t="s">
        <v>15</v>
      </c>
      <c r="C2840" t="s">
        <v>137</v>
      </c>
      <c r="D2840" t="s">
        <v>13</v>
      </c>
      <c r="E2840">
        <v>199000</v>
      </c>
    </row>
    <row r="2841" spans="1:5" x14ac:dyDescent="0.2">
      <c r="A2841">
        <v>678635</v>
      </c>
      <c r="B2841" t="s">
        <v>15</v>
      </c>
      <c r="C2841" t="s">
        <v>138</v>
      </c>
      <c r="D2841" t="s">
        <v>6</v>
      </c>
      <c r="E2841">
        <v>0</v>
      </c>
    </row>
    <row r="2842" spans="1:5" x14ac:dyDescent="0.2">
      <c r="A2842">
        <v>678635</v>
      </c>
      <c r="B2842" t="s">
        <v>15</v>
      </c>
      <c r="C2842" t="s">
        <v>138</v>
      </c>
      <c r="D2842" t="s">
        <v>12</v>
      </c>
      <c r="E2842">
        <v>0</v>
      </c>
    </row>
    <row r="2843" spans="1:5" x14ac:dyDescent="0.2">
      <c r="A2843">
        <v>678635</v>
      </c>
      <c r="B2843" t="s">
        <v>15</v>
      </c>
      <c r="C2843" t="s">
        <v>138</v>
      </c>
      <c r="D2843" t="s">
        <v>4</v>
      </c>
      <c r="E2843">
        <v>0</v>
      </c>
    </row>
    <row r="2844" spans="1:5" x14ac:dyDescent="0.2">
      <c r="A2844">
        <v>678635</v>
      </c>
      <c r="B2844" t="s">
        <v>15</v>
      </c>
      <c r="C2844" t="s">
        <v>138</v>
      </c>
      <c r="D2844" t="s">
        <v>8</v>
      </c>
      <c r="E2844">
        <v>0</v>
      </c>
    </row>
    <row r="2845" spans="1:5" x14ac:dyDescent="0.2">
      <c r="A2845">
        <v>678635</v>
      </c>
      <c r="B2845" t="s">
        <v>15</v>
      </c>
      <c r="C2845" t="s">
        <v>138</v>
      </c>
      <c r="D2845" t="s">
        <v>11</v>
      </c>
      <c r="E2845">
        <v>0</v>
      </c>
    </row>
    <row r="2846" spans="1:5" x14ac:dyDescent="0.2">
      <c r="A2846">
        <v>678635</v>
      </c>
      <c r="B2846" t="s">
        <v>15</v>
      </c>
      <c r="C2846" t="s">
        <v>138</v>
      </c>
      <c r="D2846" t="s">
        <v>7</v>
      </c>
      <c r="E2846">
        <v>330000</v>
      </c>
    </row>
    <row r="2847" spans="1:5" x14ac:dyDescent="0.2">
      <c r="A2847">
        <v>678635</v>
      </c>
      <c r="B2847" t="s">
        <v>15</v>
      </c>
      <c r="C2847" t="s">
        <v>138</v>
      </c>
      <c r="D2847" t="s">
        <v>10</v>
      </c>
      <c r="E2847">
        <v>1150000</v>
      </c>
    </row>
    <row r="2848" spans="1:5" x14ac:dyDescent="0.2">
      <c r="A2848">
        <v>678635</v>
      </c>
      <c r="B2848" t="s">
        <v>15</v>
      </c>
      <c r="C2848" t="s">
        <v>138</v>
      </c>
      <c r="D2848" t="s">
        <v>9</v>
      </c>
      <c r="E2848">
        <v>3690000</v>
      </c>
    </row>
    <row r="2849" spans="1:5" x14ac:dyDescent="0.2">
      <c r="A2849">
        <v>678635</v>
      </c>
      <c r="B2849" t="s">
        <v>15</v>
      </c>
      <c r="C2849" t="s">
        <v>138</v>
      </c>
      <c r="D2849" t="s">
        <v>13</v>
      </c>
      <c r="E2849">
        <v>5170000</v>
      </c>
    </row>
    <row r="2850" spans="1:5" x14ac:dyDescent="0.2">
      <c r="A2850">
        <v>678635</v>
      </c>
      <c r="B2850" t="s">
        <v>15</v>
      </c>
      <c r="C2850" t="s">
        <v>139</v>
      </c>
      <c r="D2850" t="s">
        <v>6</v>
      </c>
      <c r="E2850">
        <v>0</v>
      </c>
    </row>
    <row r="2851" spans="1:5" x14ac:dyDescent="0.2">
      <c r="A2851">
        <v>678635</v>
      </c>
      <c r="B2851" t="s">
        <v>15</v>
      </c>
      <c r="C2851" t="s">
        <v>139</v>
      </c>
      <c r="D2851" t="s">
        <v>12</v>
      </c>
      <c r="E2851">
        <v>0</v>
      </c>
    </row>
    <row r="2852" spans="1:5" x14ac:dyDescent="0.2">
      <c r="A2852">
        <v>678635</v>
      </c>
      <c r="B2852" t="s">
        <v>15</v>
      </c>
      <c r="C2852" t="s">
        <v>139</v>
      </c>
      <c r="D2852" t="s">
        <v>4</v>
      </c>
      <c r="E2852">
        <v>0</v>
      </c>
    </row>
    <row r="2853" spans="1:5" x14ac:dyDescent="0.2">
      <c r="A2853">
        <v>678635</v>
      </c>
      <c r="B2853" t="s">
        <v>15</v>
      </c>
      <c r="C2853" t="s">
        <v>139</v>
      </c>
      <c r="D2853" t="s">
        <v>10</v>
      </c>
      <c r="E2853">
        <v>0</v>
      </c>
    </row>
    <row r="2854" spans="1:5" x14ac:dyDescent="0.2">
      <c r="A2854">
        <v>678635</v>
      </c>
      <c r="B2854" t="s">
        <v>15</v>
      </c>
      <c r="C2854" t="s">
        <v>139</v>
      </c>
      <c r="D2854" t="s">
        <v>8</v>
      </c>
      <c r="E2854">
        <v>0</v>
      </c>
    </row>
    <row r="2855" spans="1:5" x14ac:dyDescent="0.2">
      <c r="A2855">
        <v>678635</v>
      </c>
      <c r="B2855" t="s">
        <v>15</v>
      </c>
      <c r="C2855" t="s">
        <v>139</v>
      </c>
      <c r="D2855" t="s">
        <v>7</v>
      </c>
      <c r="E2855">
        <v>0</v>
      </c>
    </row>
    <row r="2856" spans="1:5" x14ac:dyDescent="0.2">
      <c r="A2856">
        <v>678635</v>
      </c>
      <c r="B2856" t="s">
        <v>15</v>
      </c>
      <c r="C2856" t="s">
        <v>139</v>
      </c>
      <c r="D2856" t="s">
        <v>13</v>
      </c>
      <c r="E2856">
        <v>0</v>
      </c>
    </row>
    <row r="2857" spans="1:5" x14ac:dyDescent="0.2">
      <c r="A2857">
        <v>678635</v>
      </c>
      <c r="B2857" t="s">
        <v>15</v>
      </c>
      <c r="C2857" t="s">
        <v>139</v>
      </c>
      <c r="D2857" t="s">
        <v>11</v>
      </c>
      <c r="E2857">
        <v>0</v>
      </c>
    </row>
    <row r="2858" spans="1:5" x14ac:dyDescent="0.2">
      <c r="A2858">
        <v>678635</v>
      </c>
      <c r="B2858" t="s">
        <v>15</v>
      </c>
      <c r="C2858" t="s">
        <v>139</v>
      </c>
      <c r="D2858" t="s">
        <v>9</v>
      </c>
      <c r="E2858">
        <v>0</v>
      </c>
    </row>
    <row r="2859" spans="1:5" x14ac:dyDescent="0.2">
      <c r="A2859">
        <v>678635</v>
      </c>
      <c r="B2859" t="s">
        <v>15</v>
      </c>
      <c r="C2859" t="s">
        <v>140</v>
      </c>
      <c r="D2859" t="s">
        <v>6</v>
      </c>
      <c r="E2859">
        <v>0</v>
      </c>
    </row>
    <row r="2860" spans="1:5" x14ac:dyDescent="0.2">
      <c r="A2860">
        <v>678635</v>
      </c>
      <c r="B2860" t="s">
        <v>15</v>
      </c>
      <c r="C2860" t="s">
        <v>140</v>
      </c>
      <c r="D2860" t="s">
        <v>12</v>
      </c>
      <c r="E2860">
        <v>0</v>
      </c>
    </row>
    <row r="2861" spans="1:5" x14ac:dyDescent="0.2">
      <c r="A2861">
        <v>678635</v>
      </c>
      <c r="B2861" t="s">
        <v>15</v>
      </c>
      <c r="C2861" t="s">
        <v>140</v>
      </c>
      <c r="D2861" t="s">
        <v>4</v>
      </c>
      <c r="E2861">
        <v>0</v>
      </c>
    </row>
    <row r="2862" spans="1:5" x14ac:dyDescent="0.2">
      <c r="A2862">
        <v>678635</v>
      </c>
      <c r="B2862" t="s">
        <v>15</v>
      </c>
      <c r="C2862" t="s">
        <v>140</v>
      </c>
      <c r="D2862" t="s">
        <v>10</v>
      </c>
      <c r="E2862">
        <v>0</v>
      </c>
    </row>
    <row r="2863" spans="1:5" x14ac:dyDescent="0.2">
      <c r="A2863">
        <v>678635</v>
      </c>
      <c r="B2863" t="s">
        <v>15</v>
      </c>
      <c r="C2863" t="s">
        <v>140</v>
      </c>
      <c r="D2863" t="s">
        <v>8</v>
      </c>
      <c r="E2863">
        <v>0</v>
      </c>
    </row>
    <row r="2864" spans="1:5" x14ac:dyDescent="0.2">
      <c r="A2864">
        <v>678635</v>
      </c>
      <c r="B2864" t="s">
        <v>15</v>
      </c>
      <c r="C2864" t="s">
        <v>140</v>
      </c>
      <c r="D2864" t="s">
        <v>7</v>
      </c>
      <c r="E2864">
        <v>0</v>
      </c>
    </row>
    <row r="2865" spans="1:5" x14ac:dyDescent="0.2">
      <c r="A2865">
        <v>678635</v>
      </c>
      <c r="B2865" t="s">
        <v>15</v>
      </c>
      <c r="C2865" t="s">
        <v>140</v>
      </c>
      <c r="D2865" t="s">
        <v>13</v>
      </c>
      <c r="E2865">
        <v>0</v>
      </c>
    </row>
    <row r="2866" spans="1:5" x14ac:dyDescent="0.2">
      <c r="A2866">
        <v>678635</v>
      </c>
      <c r="B2866" t="s">
        <v>15</v>
      </c>
      <c r="C2866" t="s">
        <v>140</v>
      </c>
      <c r="D2866" t="s">
        <v>11</v>
      </c>
      <c r="E2866">
        <v>0</v>
      </c>
    </row>
    <row r="2867" spans="1:5" x14ac:dyDescent="0.2">
      <c r="A2867">
        <v>678635</v>
      </c>
      <c r="B2867" t="s">
        <v>15</v>
      </c>
      <c r="C2867" t="s">
        <v>140</v>
      </c>
      <c r="D2867" t="s">
        <v>9</v>
      </c>
      <c r="E2867">
        <v>0</v>
      </c>
    </row>
    <row r="2868" spans="1:5" x14ac:dyDescent="0.2">
      <c r="A2868">
        <v>678635</v>
      </c>
      <c r="B2868" t="s">
        <v>15</v>
      </c>
      <c r="C2868" t="s">
        <v>141</v>
      </c>
      <c r="D2868" t="s">
        <v>6</v>
      </c>
      <c r="E2868">
        <v>0</v>
      </c>
    </row>
    <row r="2869" spans="1:5" x14ac:dyDescent="0.2">
      <c r="A2869">
        <v>678635</v>
      </c>
      <c r="B2869" t="s">
        <v>15</v>
      </c>
      <c r="C2869" t="s">
        <v>141</v>
      </c>
      <c r="D2869" t="s">
        <v>12</v>
      </c>
      <c r="E2869">
        <v>0</v>
      </c>
    </row>
    <row r="2870" spans="1:5" x14ac:dyDescent="0.2">
      <c r="A2870">
        <v>678635</v>
      </c>
      <c r="B2870" t="s">
        <v>15</v>
      </c>
      <c r="C2870" t="s">
        <v>141</v>
      </c>
      <c r="D2870" t="s">
        <v>4</v>
      </c>
      <c r="E2870">
        <v>0</v>
      </c>
    </row>
    <row r="2871" spans="1:5" x14ac:dyDescent="0.2">
      <c r="A2871">
        <v>678635</v>
      </c>
      <c r="B2871" t="s">
        <v>15</v>
      </c>
      <c r="C2871" t="s">
        <v>141</v>
      </c>
      <c r="D2871" t="s">
        <v>10</v>
      </c>
      <c r="E2871">
        <v>0</v>
      </c>
    </row>
    <row r="2872" spans="1:5" x14ac:dyDescent="0.2">
      <c r="A2872">
        <v>678635</v>
      </c>
      <c r="B2872" t="s">
        <v>15</v>
      </c>
      <c r="C2872" t="s">
        <v>141</v>
      </c>
      <c r="D2872" t="s">
        <v>8</v>
      </c>
      <c r="E2872">
        <v>0</v>
      </c>
    </row>
    <row r="2873" spans="1:5" x14ac:dyDescent="0.2">
      <c r="A2873">
        <v>678635</v>
      </c>
      <c r="B2873" t="s">
        <v>15</v>
      </c>
      <c r="C2873" t="s">
        <v>141</v>
      </c>
      <c r="D2873" t="s">
        <v>7</v>
      </c>
      <c r="E2873">
        <v>0</v>
      </c>
    </row>
    <row r="2874" spans="1:5" x14ac:dyDescent="0.2">
      <c r="A2874">
        <v>678635</v>
      </c>
      <c r="B2874" t="s">
        <v>15</v>
      </c>
      <c r="C2874" t="s">
        <v>141</v>
      </c>
      <c r="D2874" t="s">
        <v>13</v>
      </c>
      <c r="E2874">
        <v>0</v>
      </c>
    </row>
    <row r="2875" spans="1:5" x14ac:dyDescent="0.2">
      <c r="A2875">
        <v>678635</v>
      </c>
      <c r="B2875" t="s">
        <v>15</v>
      </c>
      <c r="C2875" t="s">
        <v>141</v>
      </c>
      <c r="D2875" t="s">
        <v>11</v>
      </c>
      <c r="E2875">
        <v>0</v>
      </c>
    </row>
    <row r="2876" spans="1:5" x14ac:dyDescent="0.2">
      <c r="A2876">
        <v>678635</v>
      </c>
      <c r="B2876" t="s">
        <v>15</v>
      </c>
      <c r="C2876" t="s">
        <v>141</v>
      </c>
      <c r="D2876" t="s">
        <v>9</v>
      </c>
      <c r="E2876">
        <v>0</v>
      </c>
    </row>
    <row r="2877" spans="1:5" x14ac:dyDescent="0.2">
      <c r="A2877">
        <v>678635</v>
      </c>
      <c r="B2877" t="s">
        <v>15</v>
      </c>
      <c r="C2877" t="s">
        <v>142</v>
      </c>
      <c r="D2877" t="s">
        <v>6</v>
      </c>
      <c r="E2877">
        <v>0</v>
      </c>
    </row>
    <row r="2878" spans="1:5" x14ac:dyDescent="0.2">
      <c r="A2878">
        <v>678635</v>
      </c>
      <c r="B2878" t="s">
        <v>15</v>
      </c>
      <c r="C2878" t="s">
        <v>142</v>
      </c>
      <c r="D2878" t="s">
        <v>12</v>
      </c>
      <c r="E2878">
        <v>0</v>
      </c>
    </row>
    <row r="2879" spans="1:5" x14ac:dyDescent="0.2">
      <c r="A2879">
        <v>678635</v>
      </c>
      <c r="B2879" t="s">
        <v>15</v>
      </c>
      <c r="C2879" t="s">
        <v>142</v>
      </c>
      <c r="D2879" t="s">
        <v>4</v>
      </c>
      <c r="E2879">
        <v>0</v>
      </c>
    </row>
    <row r="2880" spans="1:5" x14ac:dyDescent="0.2">
      <c r="A2880">
        <v>678635</v>
      </c>
      <c r="B2880" t="s">
        <v>15</v>
      </c>
      <c r="C2880" t="s">
        <v>142</v>
      </c>
      <c r="D2880" t="s">
        <v>10</v>
      </c>
      <c r="E2880">
        <v>0</v>
      </c>
    </row>
    <row r="2881" spans="1:5" x14ac:dyDescent="0.2">
      <c r="A2881">
        <v>678635</v>
      </c>
      <c r="B2881" t="s">
        <v>15</v>
      </c>
      <c r="C2881" t="s">
        <v>142</v>
      </c>
      <c r="D2881" t="s">
        <v>8</v>
      </c>
      <c r="E2881">
        <v>0</v>
      </c>
    </row>
    <row r="2882" spans="1:5" x14ac:dyDescent="0.2">
      <c r="A2882">
        <v>678635</v>
      </c>
      <c r="B2882" t="s">
        <v>15</v>
      </c>
      <c r="C2882" t="s">
        <v>142</v>
      </c>
      <c r="D2882" t="s">
        <v>7</v>
      </c>
      <c r="E2882">
        <v>0</v>
      </c>
    </row>
    <row r="2883" spans="1:5" x14ac:dyDescent="0.2">
      <c r="A2883">
        <v>678635</v>
      </c>
      <c r="B2883" t="s">
        <v>15</v>
      </c>
      <c r="C2883" t="s">
        <v>142</v>
      </c>
      <c r="D2883" t="s">
        <v>13</v>
      </c>
      <c r="E2883">
        <v>0</v>
      </c>
    </row>
    <row r="2884" spans="1:5" x14ac:dyDescent="0.2">
      <c r="A2884">
        <v>678635</v>
      </c>
      <c r="B2884" t="s">
        <v>15</v>
      </c>
      <c r="C2884" t="s">
        <v>142</v>
      </c>
      <c r="D2884" t="s">
        <v>11</v>
      </c>
      <c r="E2884">
        <v>0</v>
      </c>
    </row>
    <row r="2885" spans="1:5" x14ac:dyDescent="0.2">
      <c r="A2885">
        <v>678635</v>
      </c>
      <c r="B2885" t="s">
        <v>15</v>
      </c>
      <c r="C2885" t="s">
        <v>142</v>
      </c>
      <c r="D2885" t="s">
        <v>9</v>
      </c>
      <c r="E2885">
        <v>0</v>
      </c>
    </row>
    <row r="2886" spans="1:5" x14ac:dyDescent="0.2">
      <c r="A2886">
        <v>678635</v>
      </c>
      <c r="B2886" t="s">
        <v>15</v>
      </c>
      <c r="C2886" t="s">
        <v>143</v>
      </c>
      <c r="D2886" t="s">
        <v>6</v>
      </c>
      <c r="E2886">
        <v>0</v>
      </c>
    </row>
    <row r="2887" spans="1:5" x14ac:dyDescent="0.2">
      <c r="A2887">
        <v>678635</v>
      </c>
      <c r="B2887" t="s">
        <v>15</v>
      </c>
      <c r="C2887" t="s">
        <v>143</v>
      </c>
      <c r="D2887" t="s">
        <v>12</v>
      </c>
      <c r="E2887">
        <v>0</v>
      </c>
    </row>
    <row r="2888" spans="1:5" x14ac:dyDescent="0.2">
      <c r="A2888">
        <v>678635</v>
      </c>
      <c r="B2888" t="s">
        <v>15</v>
      </c>
      <c r="C2888" t="s">
        <v>143</v>
      </c>
      <c r="D2888" t="s">
        <v>4</v>
      </c>
      <c r="E2888">
        <v>0</v>
      </c>
    </row>
    <row r="2889" spans="1:5" x14ac:dyDescent="0.2">
      <c r="A2889">
        <v>678635</v>
      </c>
      <c r="B2889" t="s">
        <v>15</v>
      </c>
      <c r="C2889" t="s">
        <v>143</v>
      </c>
      <c r="D2889" t="s">
        <v>10</v>
      </c>
      <c r="E2889">
        <v>0</v>
      </c>
    </row>
    <row r="2890" spans="1:5" x14ac:dyDescent="0.2">
      <c r="A2890">
        <v>678635</v>
      </c>
      <c r="B2890" t="s">
        <v>15</v>
      </c>
      <c r="C2890" t="s">
        <v>143</v>
      </c>
      <c r="D2890" t="s">
        <v>8</v>
      </c>
      <c r="E2890">
        <v>0</v>
      </c>
    </row>
    <row r="2891" spans="1:5" x14ac:dyDescent="0.2">
      <c r="A2891">
        <v>678635</v>
      </c>
      <c r="B2891" t="s">
        <v>15</v>
      </c>
      <c r="C2891" t="s">
        <v>143</v>
      </c>
      <c r="D2891" t="s">
        <v>7</v>
      </c>
      <c r="E2891">
        <v>0</v>
      </c>
    </row>
    <row r="2892" spans="1:5" x14ac:dyDescent="0.2">
      <c r="A2892">
        <v>678635</v>
      </c>
      <c r="B2892" t="s">
        <v>15</v>
      </c>
      <c r="C2892" t="s">
        <v>143</v>
      </c>
      <c r="D2892" t="s">
        <v>13</v>
      </c>
      <c r="E2892">
        <v>0</v>
      </c>
    </row>
    <row r="2893" spans="1:5" x14ac:dyDescent="0.2">
      <c r="A2893">
        <v>678635</v>
      </c>
      <c r="B2893" t="s">
        <v>15</v>
      </c>
      <c r="C2893" t="s">
        <v>143</v>
      </c>
      <c r="D2893" t="s">
        <v>11</v>
      </c>
      <c r="E2893">
        <v>0</v>
      </c>
    </row>
    <row r="2894" spans="1:5" x14ac:dyDescent="0.2">
      <c r="A2894">
        <v>678635</v>
      </c>
      <c r="B2894" t="s">
        <v>15</v>
      </c>
      <c r="C2894" t="s">
        <v>143</v>
      </c>
      <c r="D2894" t="s">
        <v>9</v>
      </c>
      <c r="E2894">
        <v>0</v>
      </c>
    </row>
    <row r="2895" spans="1:5" x14ac:dyDescent="0.2">
      <c r="A2895">
        <v>678635</v>
      </c>
      <c r="B2895" t="s">
        <v>15</v>
      </c>
      <c r="C2895" t="s">
        <v>144</v>
      </c>
      <c r="D2895" t="s">
        <v>6</v>
      </c>
      <c r="E2895">
        <v>0</v>
      </c>
    </row>
    <row r="2896" spans="1:5" x14ac:dyDescent="0.2">
      <c r="A2896">
        <v>678635</v>
      </c>
      <c r="B2896" t="s">
        <v>15</v>
      </c>
      <c r="C2896" t="s">
        <v>144</v>
      </c>
      <c r="D2896" t="s">
        <v>12</v>
      </c>
      <c r="E2896">
        <v>0</v>
      </c>
    </row>
    <row r="2897" spans="1:5" x14ac:dyDescent="0.2">
      <c r="A2897">
        <v>678635</v>
      </c>
      <c r="B2897" t="s">
        <v>15</v>
      </c>
      <c r="C2897" t="s">
        <v>144</v>
      </c>
      <c r="D2897" t="s">
        <v>4</v>
      </c>
      <c r="E2897">
        <v>0</v>
      </c>
    </row>
    <row r="2898" spans="1:5" x14ac:dyDescent="0.2">
      <c r="A2898">
        <v>678635</v>
      </c>
      <c r="B2898" t="s">
        <v>15</v>
      </c>
      <c r="C2898" t="s">
        <v>144</v>
      </c>
      <c r="D2898" t="s">
        <v>10</v>
      </c>
      <c r="E2898">
        <v>0</v>
      </c>
    </row>
    <row r="2899" spans="1:5" x14ac:dyDescent="0.2">
      <c r="A2899">
        <v>678635</v>
      </c>
      <c r="B2899" t="s">
        <v>15</v>
      </c>
      <c r="C2899" t="s">
        <v>144</v>
      </c>
      <c r="D2899" t="s">
        <v>8</v>
      </c>
      <c r="E2899">
        <v>0</v>
      </c>
    </row>
    <row r="2900" spans="1:5" x14ac:dyDescent="0.2">
      <c r="A2900">
        <v>678635</v>
      </c>
      <c r="B2900" t="s">
        <v>15</v>
      </c>
      <c r="C2900" t="s">
        <v>144</v>
      </c>
      <c r="D2900" t="s">
        <v>7</v>
      </c>
      <c r="E2900">
        <v>0</v>
      </c>
    </row>
    <row r="2901" spans="1:5" x14ac:dyDescent="0.2">
      <c r="A2901">
        <v>678635</v>
      </c>
      <c r="B2901" t="s">
        <v>15</v>
      </c>
      <c r="C2901" t="s">
        <v>144</v>
      </c>
      <c r="D2901" t="s">
        <v>13</v>
      </c>
      <c r="E2901">
        <v>0</v>
      </c>
    </row>
    <row r="2902" spans="1:5" x14ac:dyDescent="0.2">
      <c r="A2902">
        <v>678635</v>
      </c>
      <c r="B2902" t="s">
        <v>15</v>
      </c>
      <c r="C2902" t="s">
        <v>144</v>
      </c>
      <c r="D2902" t="s">
        <v>11</v>
      </c>
      <c r="E2902">
        <v>0</v>
      </c>
    </row>
    <row r="2903" spans="1:5" x14ac:dyDescent="0.2">
      <c r="A2903">
        <v>678635</v>
      </c>
      <c r="B2903" t="s">
        <v>15</v>
      </c>
      <c r="C2903" t="s">
        <v>144</v>
      </c>
      <c r="D2903" t="s">
        <v>9</v>
      </c>
      <c r="E2903">
        <v>0</v>
      </c>
    </row>
    <row r="2904" spans="1:5" x14ac:dyDescent="0.2">
      <c r="A2904">
        <v>678635</v>
      </c>
      <c r="B2904" t="s">
        <v>15</v>
      </c>
      <c r="C2904" t="s">
        <v>145</v>
      </c>
      <c r="D2904" t="s">
        <v>6</v>
      </c>
      <c r="E2904">
        <v>0</v>
      </c>
    </row>
    <row r="2905" spans="1:5" x14ac:dyDescent="0.2">
      <c r="A2905">
        <v>678635</v>
      </c>
      <c r="B2905" t="s">
        <v>15</v>
      </c>
      <c r="C2905" t="s">
        <v>145</v>
      </c>
      <c r="D2905" t="s">
        <v>4</v>
      </c>
      <c r="E2905">
        <v>0</v>
      </c>
    </row>
    <row r="2906" spans="1:5" x14ac:dyDescent="0.2">
      <c r="A2906">
        <v>678635</v>
      </c>
      <c r="B2906" t="s">
        <v>15</v>
      </c>
      <c r="C2906" t="s">
        <v>145</v>
      </c>
      <c r="D2906" t="s">
        <v>8</v>
      </c>
      <c r="E2906">
        <v>0</v>
      </c>
    </row>
    <row r="2907" spans="1:5" x14ac:dyDescent="0.2">
      <c r="A2907">
        <v>678635</v>
      </c>
      <c r="B2907" t="s">
        <v>15</v>
      </c>
      <c r="C2907" t="s">
        <v>145</v>
      </c>
      <c r="D2907" t="s">
        <v>7</v>
      </c>
      <c r="E2907">
        <v>0</v>
      </c>
    </row>
    <row r="2908" spans="1:5" x14ac:dyDescent="0.2">
      <c r="A2908">
        <v>678635</v>
      </c>
      <c r="B2908" t="s">
        <v>15</v>
      </c>
      <c r="C2908" t="s">
        <v>145</v>
      </c>
      <c r="D2908" t="s">
        <v>11</v>
      </c>
      <c r="E2908">
        <v>0</v>
      </c>
    </row>
    <row r="2909" spans="1:5" x14ac:dyDescent="0.2">
      <c r="A2909">
        <v>678635</v>
      </c>
      <c r="B2909" t="s">
        <v>15</v>
      </c>
      <c r="C2909" t="s">
        <v>145</v>
      </c>
      <c r="D2909" t="s">
        <v>9</v>
      </c>
      <c r="E2909">
        <v>0</v>
      </c>
    </row>
    <row r="2910" spans="1:5" x14ac:dyDescent="0.2">
      <c r="A2910">
        <v>678635</v>
      </c>
      <c r="B2910" t="s">
        <v>15</v>
      </c>
      <c r="C2910" t="s">
        <v>145</v>
      </c>
      <c r="D2910" t="s">
        <v>12</v>
      </c>
      <c r="E2910">
        <v>6000000</v>
      </c>
    </row>
    <row r="2911" spans="1:5" x14ac:dyDescent="0.2">
      <c r="A2911">
        <v>678635</v>
      </c>
      <c r="B2911" t="s">
        <v>15</v>
      </c>
      <c r="C2911" t="s">
        <v>145</v>
      </c>
      <c r="D2911" t="s">
        <v>10</v>
      </c>
      <c r="E2911">
        <v>7500000</v>
      </c>
    </row>
    <row r="2912" spans="1:5" x14ac:dyDescent="0.2">
      <c r="A2912">
        <v>678635</v>
      </c>
      <c r="B2912" t="s">
        <v>15</v>
      </c>
      <c r="C2912" t="s">
        <v>145</v>
      </c>
      <c r="D2912" t="s">
        <v>13</v>
      </c>
      <c r="E2912">
        <v>13500000</v>
      </c>
    </row>
    <row r="2913" spans="1:5" x14ac:dyDescent="0.2">
      <c r="A2913">
        <v>678635</v>
      </c>
      <c r="B2913" t="s">
        <v>15</v>
      </c>
      <c r="C2913" t="s">
        <v>146</v>
      </c>
      <c r="D2913" t="s">
        <v>6</v>
      </c>
      <c r="E2913">
        <v>0</v>
      </c>
    </row>
    <row r="2914" spans="1:5" x14ac:dyDescent="0.2">
      <c r="A2914">
        <v>678635</v>
      </c>
      <c r="B2914" t="s">
        <v>15</v>
      </c>
      <c r="C2914" t="s">
        <v>146</v>
      </c>
      <c r="D2914" t="s">
        <v>4</v>
      </c>
      <c r="E2914">
        <v>0</v>
      </c>
    </row>
    <row r="2915" spans="1:5" x14ac:dyDescent="0.2">
      <c r="A2915">
        <v>678635</v>
      </c>
      <c r="B2915" t="s">
        <v>15</v>
      </c>
      <c r="C2915" t="s">
        <v>146</v>
      </c>
      <c r="D2915" t="s">
        <v>8</v>
      </c>
      <c r="E2915">
        <v>0</v>
      </c>
    </row>
    <row r="2916" spans="1:5" x14ac:dyDescent="0.2">
      <c r="A2916">
        <v>678635</v>
      </c>
      <c r="B2916" t="s">
        <v>15</v>
      </c>
      <c r="C2916" t="s">
        <v>146</v>
      </c>
      <c r="D2916" t="s">
        <v>7</v>
      </c>
      <c r="E2916">
        <v>0</v>
      </c>
    </row>
    <row r="2917" spans="1:5" x14ac:dyDescent="0.2">
      <c r="A2917">
        <v>678635</v>
      </c>
      <c r="B2917" t="s">
        <v>15</v>
      </c>
      <c r="C2917" t="s">
        <v>146</v>
      </c>
      <c r="D2917" t="s">
        <v>12</v>
      </c>
      <c r="E2917">
        <v>4500000</v>
      </c>
    </row>
    <row r="2918" spans="1:5" x14ac:dyDescent="0.2">
      <c r="A2918">
        <v>678635</v>
      </c>
      <c r="B2918" t="s">
        <v>15</v>
      </c>
      <c r="C2918" t="s">
        <v>146</v>
      </c>
      <c r="D2918" t="s">
        <v>10</v>
      </c>
      <c r="E2918">
        <v>12500000</v>
      </c>
    </row>
    <row r="2919" spans="1:5" x14ac:dyDescent="0.2">
      <c r="A2919">
        <v>678635</v>
      </c>
      <c r="B2919" t="s">
        <v>15</v>
      </c>
      <c r="C2919" t="s">
        <v>146</v>
      </c>
      <c r="D2919" t="s">
        <v>9</v>
      </c>
      <c r="E2919">
        <v>14440000</v>
      </c>
    </row>
    <row r="2920" spans="1:5" x14ac:dyDescent="0.2">
      <c r="A2920">
        <v>678635</v>
      </c>
      <c r="B2920" t="s">
        <v>15</v>
      </c>
      <c r="C2920" t="s">
        <v>146</v>
      </c>
      <c r="D2920" t="s">
        <v>11</v>
      </c>
      <c r="E2920">
        <v>97734812.901419595</v>
      </c>
    </row>
    <row r="2921" spans="1:5" x14ac:dyDescent="0.2">
      <c r="A2921">
        <v>678635</v>
      </c>
      <c r="B2921" t="s">
        <v>15</v>
      </c>
      <c r="C2921" t="s">
        <v>146</v>
      </c>
      <c r="D2921" t="s">
        <v>13</v>
      </c>
      <c r="E2921">
        <v>129174812.90142</v>
      </c>
    </row>
    <row r="2922" spans="1:5" x14ac:dyDescent="0.2">
      <c r="A2922">
        <v>678635</v>
      </c>
      <c r="B2922" t="s">
        <v>15</v>
      </c>
      <c r="C2922" t="s">
        <v>147</v>
      </c>
      <c r="D2922" t="s">
        <v>6</v>
      </c>
      <c r="E2922">
        <v>0</v>
      </c>
    </row>
    <row r="2923" spans="1:5" x14ac:dyDescent="0.2">
      <c r="A2923">
        <v>678635</v>
      </c>
      <c r="B2923" t="s">
        <v>15</v>
      </c>
      <c r="C2923" t="s">
        <v>147</v>
      </c>
      <c r="D2923" t="s">
        <v>12</v>
      </c>
      <c r="E2923">
        <v>0</v>
      </c>
    </row>
    <row r="2924" spans="1:5" x14ac:dyDescent="0.2">
      <c r="A2924">
        <v>678635</v>
      </c>
      <c r="B2924" t="s">
        <v>15</v>
      </c>
      <c r="C2924" t="s">
        <v>147</v>
      </c>
      <c r="D2924" t="s">
        <v>4</v>
      </c>
      <c r="E2924">
        <v>0</v>
      </c>
    </row>
    <row r="2925" spans="1:5" x14ac:dyDescent="0.2">
      <c r="A2925">
        <v>678635</v>
      </c>
      <c r="B2925" t="s">
        <v>15</v>
      </c>
      <c r="C2925" t="s">
        <v>147</v>
      </c>
      <c r="D2925" t="s">
        <v>10</v>
      </c>
      <c r="E2925">
        <v>0</v>
      </c>
    </row>
    <row r="2926" spans="1:5" x14ac:dyDescent="0.2">
      <c r="A2926">
        <v>678635</v>
      </c>
      <c r="B2926" t="s">
        <v>15</v>
      </c>
      <c r="C2926" t="s">
        <v>147</v>
      </c>
      <c r="D2926" t="s">
        <v>7</v>
      </c>
      <c r="E2926">
        <v>0</v>
      </c>
    </row>
    <row r="2927" spans="1:5" x14ac:dyDescent="0.2">
      <c r="A2927">
        <v>678635</v>
      </c>
      <c r="B2927" t="s">
        <v>15</v>
      </c>
      <c r="C2927" t="s">
        <v>147</v>
      </c>
      <c r="D2927" t="s">
        <v>11</v>
      </c>
      <c r="E2927">
        <v>0</v>
      </c>
    </row>
    <row r="2928" spans="1:5" x14ac:dyDescent="0.2">
      <c r="A2928">
        <v>678635</v>
      </c>
      <c r="B2928" t="s">
        <v>15</v>
      </c>
      <c r="C2928" t="s">
        <v>147</v>
      </c>
      <c r="D2928" t="s">
        <v>9</v>
      </c>
      <c r="E2928">
        <v>0</v>
      </c>
    </row>
    <row r="2929" spans="1:5" x14ac:dyDescent="0.2">
      <c r="A2929">
        <v>678635</v>
      </c>
      <c r="B2929" t="s">
        <v>15</v>
      </c>
      <c r="C2929" t="s">
        <v>147</v>
      </c>
      <c r="D2929" t="s">
        <v>8</v>
      </c>
      <c r="E2929">
        <v>3200000</v>
      </c>
    </row>
    <row r="2930" spans="1:5" x14ac:dyDescent="0.2">
      <c r="A2930">
        <v>678635</v>
      </c>
      <c r="B2930" t="s">
        <v>15</v>
      </c>
      <c r="C2930" t="s">
        <v>147</v>
      </c>
      <c r="D2930" t="s">
        <v>13</v>
      </c>
      <c r="E2930">
        <v>3200000</v>
      </c>
    </row>
    <row r="2931" spans="1:5" x14ac:dyDescent="0.2">
      <c r="A2931">
        <v>678635</v>
      </c>
      <c r="B2931" t="s">
        <v>15</v>
      </c>
      <c r="C2931" t="s">
        <v>148</v>
      </c>
      <c r="D2931" t="s">
        <v>6</v>
      </c>
      <c r="E2931">
        <v>0</v>
      </c>
    </row>
    <row r="2932" spans="1:5" x14ac:dyDescent="0.2">
      <c r="A2932">
        <v>678635</v>
      </c>
      <c r="B2932" t="s">
        <v>15</v>
      </c>
      <c r="C2932" t="s">
        <v>148</v>
      </c>
      <c r="D2932" t="s">
        <v>12</v>
      </c>
      <c r="E2932">
        <v>0</v>
      </c>
    </row>
    <row r="2933" spans="1:5" x14ac:dyDescent="0.2">
      <c r="A2933">
        <v>678635</v>
      </c>
      <c r="B2933" t="s">
        <v>15</v>
      </c>
      <c r="C2933" t="s">
        <v>148</v>
      </c>
      <c r="D2933" t="s">
        <v>4</v>
      </c>
      <c r="E2933">
        <v>0</v>
      </c>
    </row>
    <row r="2934" spans="1:5" x14ac:dyDescent="0.2">
      <c r="A2934">
        <v>678635</v>
      </c>
      <c r="B2934" t="s">
        <v>15</v>
      </c>
      <c r="C2934" t="s">
        <v>148</v>
      </c>
      <c r="D2934" t="s">
        <v>10</v>
      </c>
      <c r="E2934">
        <v>0</v>
      </c>
    </row>
    <row r="2935" spans="1:5" x14ac:dyDescent="0.2">
      <c r="A2935">
        <v>678635</v>
      </c>
      <c r="B2935" t="s">
        <v>15</v>
      </c>
      <c r="C2935" t="s">
        <v>148</v>
      </c>
      <c r="D2935" t="s">
        <v>8</v>
      </c>
      <c r="E2935">
        <v>0</v>
      </c>
    </row>
    <row r="2936" spans="1:5" x14ac:dyDescent="0.2">
      <c r="A2936">
        <v>678635</v>
      </c>
      <c r="B2936" t="s">
        <v>15</v>
      </c>
      <c r="C2936" t="s">
        <v>148</v>
      </c>
      <c r="D2936" t="s">
        <v>7</v>
      </c>
      <c r="E2936">
        <v>0</v>
      </c>
    </row>
    <row r="2937" spans="1:5" x14ac:dyDescent="0.2">
      <c r="A2937">
        <v>678635</v>
      </c>
      <c r="B2937" t="s">
        <v>15</v>
      </c>
      <c r="C2937" t="s">
        <v>148</v>
      </c>
      <c r="D2937" t="s">
        <v>13</v>
      </c>
      <c r="E2937">
        <v>0</v>
      </c>
    </row>
    <row r="2938" spans="1:5" x14ac:dyDescent="0.2">
      <c r="A2938">
        <v>678635</v>
      </c>
      <c r="B2938" t="s">
        <v>15</v>
      </c>
      <c r="C2938" t="s">
        <v>148</v>
      </c>
      <c r="D2938" t="s">
        <v>11</v>
      </c>
      <c r="E2938">
        <v>0</v>
      </c>
    </row>
    <row r="2939" spans="1:5" x14ac:dyDescent="0.2">
      <c r="A2939">
        <v>678635</v>
      </c>
      <c r="B2939" t="s">
        <v>15</v>
      </c>
      <c r="C2939" t="s">
        <v>148</v>
      </c>
      <c r="D2939" t="s">
        <v>9</v>
      </c>
      <c r="E2939">
        <v>0</v>
      </c>
    </row>
    <row r="2940" spans="1:5" x14ac:dyDescent="0.2">
      <c r="A2940">
        <v>678635</v>
      </c>
      <c r="B2940" t="s">
        <v>15</v>
      </c>
      <c r="C2940" t="s">
        <v>149</v>
      </c>
      <c r="D2940" t="s">
        <v>6</v>
      </c>
      <c r="E2940">
        <v>0</v>
      </c>
    </row>
    <row r="2941" spans="1:5" x14ac:dyDescent="0.2">
      <c r="A2941">
        <v>678635</v>
      </c>
      <c r="B2941" t="s">
        <v>15</v>
      </c>
      <c r="C2941" t="s">
        <v>149</v>
      </c>
      <c r="D2941" t="s">
        <v>12</v>
      </c>
      <c r="E2941">
        <v>0</v>
      </c>
    </row>
    <row r="2942" spans="1:5" x14ac:dyDescent="0.2">
      <c r="A2942">
        <v>678635</v>
      </c>
      <c r="B2942" t="s">
        <v>15</v>
      </c>
      <c r="C2942" t="s">
        <v>149</v>
      </c>
      <c r="D2942" t="s">
        <v>4</v>
      </c>
      <c r="E2942">
        <v>0</v>
      </c>
    </row>
    <row r="2943" spans="1:5" x14ac:dyDescent="0.2">
      <c r="A2943">
        <v>678635</v>
      </c>
      <c r="B2943" t="s">
        <v>15</v>
      </c>
      <c r="C2943" t="s">
        <v>149</v>
      </c>
      <c r="D2943" t="s">
        <v>10</v>
      </c>
      <c r="E2943">
        <v>0</v>
      </c>
    </row>
    <row r="2944" spans="1:5" x14ac:dyDescent="0.2">
      <c r="A2944">
        <v>678635</v>
      </c>
      <c r="B2944" t="s">
        <v>15</v>
      </c>
      <c r="C2944" t="s">
        <v>149</v>
      </c>
      <c r="D2944" t="s">
        <v>8</v>
      </c>
      <c r="E2944">
        <v>0</v>
      </c>
    </row>
    <row r="2945" spans="1:5" x14ac:dyDescent="0.2">
      <c r="A2945">
        <v>678635</v>
      </c>
      <c r="B2945" t="s">
        <v>15</v>
      </c>
      <c r="C2945" t="s">
        <v>149</v>
      </c>
      <c r="D2945" t="s">
        <v>7</v>
      </c>
      <c r="E2945">
        <v>0</v>
      </c>
    </row>
    <row r="2946" spans="1:5" x14ac:dyDescent="0.2">
      <c r="A2946">
        <v>678635</v>
      </c>
      <c r="B2946" t="s">
        <v>15</v>
      </c>
      <c r="C2946" t="s">
        <v>149</v>
      </c>
      <c r="D2946" t="s">
        <v>9</v>
      </c>
      <c r="E2946">
        <v>0</v>
      </c>
    </row>
    <row r="2947" spans="1:5" x14ac:dyDescent="0.2">
      <c r="A2947">
        <v>678635</v>
      </c>
      <c r="B2947" t="s">
        <v>15</v>
      </c>
      <c r="C2947" t="s">
        <v>149</v>
      </c>
      <c r="D2947" t="s">
        <v>13</v>
      </c>
      <c r="E2947">
        <v>1450000</v>
      </c>
    </row>
    <row r="2948" spans="1:5" x14ac:dyDescent="0.2">
      <c r="A2948">
        <v>678635</v>
      </c>
      <c r="B2948" t="s">
        <v>15</v>
      </c>
      <c r="C2948" t="s">
        <v>149</v>
      </c>
      <c r="D2948" t="s">
        <v>11</v>
      </c>
      <c r="E2948">
        <v>1450000</v>
      </c>
    </row>
    <row r="2949" spans="1:5" x14ac:dyDescent="0.2">
      <c r="A2949">
        <v>678635</v>
      </c>
      <c r="B2949" t="s">
        <v>15</v>
      </c>
      <c r="C2949" t="s">
        <v>150</v>
      </c>
      <c r="D2949" t="s">
        <v>6</v>
      </c>
      <c r="E2949">
        <v>0</v>
      </c>
    </row>
    <row r="2950" spans="1:5" x14ac:dyDescent="0.2">
      <c r="A2950">
        <v>678635</v>
      </c>
      <c r="B2950" t="s">
        <v>15</v>
      </c>
      <c r="C2950" t="s">
        <v>150</v>
      </c>
      <c r="D2950" t="s">
        <v>12</v>
      </c>
      <c r="E2950">
        <v>0</v>
      </c>
    </row>
    <row r="2951" spans="1:5" x14ac:dyDescent="0.2">
      <c r="A2951">
        <v>678635</v>
      </c>
      <c r="B2951" t="s">
        <v>15</v>
      </c>
      <c r="C2951" t="s">
        <v>150</v>
      </c>
      <c r="D2951" t="s">
        <v>4</v>
      </c>
      <c r="E2951">
        <v>0</v>
      </c>
    </row>
    <row r="2952" spans="1:5" x14ac:dyDescent="0.2">
      <c r="A2952">
        <v>678635</v>
      </c>
      <c r="B2952" t="s">
        <v>15</v>
      </c>
      <c r="C2952" t="s">
        <v>150</v>
      </c>
      <c r="D2952" t="s">
        <v>10</v>
      </c>
      <c r="E2952">
        <v>0</v>
      </c>
    </row>
    <row r="2953" spans="1:5" x14ac:dyDescent="0.2">
      <c r="A2953">
        <v>678635</v>
      </c>
      <c r="B2953" t="s">
        <v>15</v>
      </c>
      <c r="C2953" t="s">
        <v>150</v>
      </c>
      <c r="D2953" t="s">
        <v>8</v>
      </c>
      <c r="E2953">
        <v>0</v>
      </c>
    </row>
    <row r="2954" spans="1:5" x14ac:dyDescent="0.2">
      <c r="A2954">
        <v>678635</v>
      </c>
      <c r="B2954" t="s">
        <v>15</v>
      </c>
      <c r="C2954" t="s">
        <v>150</v>
      </c>
      <c r="D2954" t="s">
        <v>7</v>
      </c>
      <c r="E2954">
        <v>0</v>
      </c>
    </row>
    <row r="2955" spans="1:5" x14ac:dyDescent="0.2">
      <c r="A2955">
        <v>678635</v>
      </c>
      <c r="B2955" t="s">
        <v>15</v>
      </c>
      <c r="C2955" t="s">
        <v>150</v>
      </c>
      <c r="D2955" t="s">
        <v>13</v>
      </c>
      <c r="E2955">
        <v>0</v>
      </c>
    </row>
    <row r="2956" spans="1:5" x14ac:dyDescent="0.2">
      <c r="A2956">
        <v>678635</v>
      </c>
      <c r="B2956" t="s">
        <v>15</v>
      </c>
      <c r="C2956" t="s">
        <v>150</v>
      </c>
      <c r="D2956" t="s">
        <v>11</v>
      </c>
      <c r="E2956">
        <v>0</v>
      </c>
    </row>
    <row r="2957" spans="1:5" x14ac:dyDescent="0.2">
      <c r="A2957">
        <v>678635</v>
      </c>
      <c r="B2957" t="s">
        <v>15</v>
      </c>
      <c r="C2957" t="s">
        <v>150</v>
      </c>
      <c r="D2957" t="s">
        <v>9</v>
      </c>
      <c r="E2957">
        <v>0</v>
      </c>
    </row>
    <row r="2958" spans="1:5" x14ac:dyDescent="0.2">
      <c r="A2958">
        <v>678635</v>
      </c>
      <c r="B2958" t="s">
        <v>15</v>
      </c>
      <c r="C2958" t="s">
        <v>151</v>
      </c>
      <c r="D2958" t="s">
        <v>6</v>
      </c>
      <c r="E2958">
        <v>0</v>
      </c>
    </row>
    <row r="2959" spans="1:5" x14ac:dyDescent="0.2">
      <c r="A2959">
        <v>678635</v>
      </c>
      <c r="B2959" t="s">
        <v>15</v>
      </c>
      <c r="C2959" t="s">
        <v>151</v>
      </c>
      <c r="D2959" t="s">
        <v>12</v>
      </c>
      <c r="E2959">
        <v>0</v>
      </c>
    </row>
    <row r="2960" spans="1:5" x14ac:dyDescent="0.2">
      <c r="A2960">
        <v>678635</v>
      </c>
      <c r="B2960" t="s">
        <v>15</v>
      </c>
      <c r="C2960" t="s">
        <v>151</v>
      </c>
      <c r="D2960" t="s">
        <v>4</v>
      </c>
      <c r="E2960">
        <v>0</v>
      </c>
    </row>
    <row r="2961" spans="1:5" x14ac:dyDescent="0.2">
      <c r="A2961">
        <v>678635</v>
      </c>
      <c r="B2961" t="s">
        <v>15</v>
      </c>
      <c r="C2961" t="s">
        <v>151</v>
      </c>
      <c r="D2961" t="s">
        <v>10</v>
      </c>
      <c r="E2961">
        <v>0</v>
      </c>
    </row>
    <row r="2962" spans="1:5" x14ac:dyDescent="0.2">
      <c r="A2962">
        <v>678635</v>
      </c>
      <c r="B2962" t="s">
        <v>15</v>
      </c>
      <c r="C2962" t="s">
        <v>151</v>
      </c>
      <c r="D2962" t="s">
        <v>8</v>
      </c>
      <c r="E2962">
        <v>0</v>
      </c>
    </row>
    <row r="2963" spans="1:5" x14ac:dyDescent="0.2">
      <c r="A2963">
        <v>678635</v>
      </c>
      <c r="B2963" t="s">
        <v>15</v>
      </c>
      <c r="C2963" t="s">
        <v>151</v>
      </c>
      <c r="D2963" t="s">
        <v>7</v>
      </c>
      <c r="E2963">
        <v>0</v>
      </c>
    </row>
    <row r="2964" spans="1:5" x14ac:dyDescent="0.2">
      <c r="A2964">
        <v>678635</v>
      </c>
      <c r="B2964" t="s">
        <v>15</v>
      </c>
      <c r="C2964" t="s">
        <v>151</v>
      </c>
      <c r="D2964" t="s">
        <v>13</v>
      </c>
      <c r="E2964">
        <v>0</v>
      </c>
    </row>
    <row r="2965" spans="1:5" x14ac:dyDescent="0.2">
      <c r="A2965">
        <v>678635</v>
      </c>
      <c r="B2965" t="s">
        <v>15</v>
      </c>
      <c r="C2965" t="s">
        <v>151</v>
      </c>
      <c r="D2965" t="s">
        <v>11</v>
      </c>
      <c r="E2965">
        <v>0</v>
      </c>
    </row>
    <row r="2966" spans="1:5" x14ac:dyDescent="0.2">
      <c r="A2966">
        <v>678635</v>
      </c>
      <c r="B2966" t="s">
        <v>15</v>
      </c>
      <c r="C2966" t="s">
        <v>151</v>
      </c>
      <c r="D2966" t="s">
        <v>9</v>
      </c>
      <c r="E2966">
        <v>0</v>
      </c>
    </row>
    <row r="2967" spans="1:5" x14ac:dyDescent="0.2">
      <c r="A2967">
        <v>678635</v>
      </c>
      <c r="B2967" t="s">
        <v>15</v>
      </c>
      <c r="C2967" t="s">
        <v>152</v>
      </c>
      <c r="D2967" t="s">
        <v>6</v>
      </c>
      <c r="E2967">
        <v>0</v>
      </c>
    </row>
    <row r="2968" spans="1:5" x14ac:dyDescent="0.2">
      <c r="A2968">
        <v>678635</v>
      </c>
      <c r="B2968" t="s">
        <v>15</v>
      </c>
      <c r="C2968" t="s">
        <v>152</v>
      </c>
      <c r="D2968" t="s">
        <v>12</v>
      </c>
      <c r="E2968">
        <v>0</v>
      </c>
    </row>
    <row r="2969" spans="1:5" x14ac:dyDescent="0.2">
      <c r="A2969">
        <v>678635</v>
      </c>
      <c r="B2969" t="s">
        <v>15</v>
      </c>
      <c r="C2969" t="s">
        <v>152</v>
      </c>
      <c r="D2969" t="s">
        <v>4</v>
      </c>
      <c r="E2969">
        <v>0</v>
      </c>
    </row>
    <row r="2970" spans="1:5" x14ac:dyDescent="0.2">
      <c r="A2970">
        <v>678635</v>
      </c>
      <c r="B2970" t="s">
        <v>15</v>
      </c>
      <c r="C2970" t="s">
        <v>152</v>
      </c>
      <c r="D2970" t="s">
        <v>10</v>
      </c>
      <c r="E2970">
        <v>0</v>
      </c>
    </row>
    <row r="2971" spans="1:5" x14ac:dyDescent="0.2">
      <c r="A2971">
        <v>678635</v>
      </c>
      <c r="B2971" t="s">
        <v>15</v>
      </c>
      <c r="C2971" t="s">
        <v>152</v>
      </c>
      <c r="D2971" t="s">
        <v>8</v>
      </c>
      <c r="E2971">
        <v>0</v>
      </c>
    </row>
    <row r="2972" spans="1:5" x14ac:dyDescent="0.2">
      <c r="A2972">
        <v>678635</v>
      </c>
      <c r="B2972" t="s">
        <v>15</v>
      </c>
      <c r="C2972" t="s">
        <v>152</v>
      </c>
      <c r="D2972" t="s">
        <v>7</v>
      </c>
      <c r="E2972">
        <v>0</v>
      </c>
    </row>
    <row r="2973" spans="1:5" x14ac:dyDescent="0.2">
      <c r="A2973">
        <v>678635</v>
      </c>
      <c r="B2973" t="s">
        <v>15</v>
      </c>
      <c r="C2973" t="s">
        <v>152</v>
      </c>
      <c r="D2973" t="s">
        <v>13</v>
      </c>
      <c r="E2973">
        <v>0</v>
      </c>
    </row>
    <row r="2974" spans="1:5" x14ac:dyDescent="0.2">
      <c r="A2974">
        <v>678635</v>
      </c>
      <c r="B2974" t="s">
        <v>15</v>
      </c>
      <c r="C2974" t="s">
        <v>152</v>
      </c>
      <c r="D2974" t="s">
        <v>11</v>
      </c>
      <c r="E2974">
        <v>0</v>
      </c>
    </row>
    <row r="2975" spans="1:5" x14ac:dyDescent="0.2">
      <c r="A2975">
        <v>678635</v>
      </c>
      <c r="B2975" t="s">
        <v>15</v>
      </c>
      <c r="C2975" t="s">
        <v>152</v>
      </c>
      <c r="D2975" t="s">
        <v>9</v>
      </c>
      <c r="E2975">
        <v>0</v>
      </c>
    </row>
    <row r="2976" spans="1:5" x14ac:dyDescent="0.2">
      <c r="A2976">
        <v>678635</v>
      </c>
      <c r="B2976" t="s">
        <v>15</v>
      </c>
      <c r="C2976" t="s">
        <v>153</v>
      </c>
      <c r="D2976" t="s">
        <v>6</v>
      </c>
      <c r="E2976">
        <v>0</v>
      </c>
    </row>
    <row r="2977" spans="1:5" x14ac:dyDescent="0.2">
      <c r="A2977">
        <v>678635</v>
      </c>
      <c r="B2977" t="s">
        <v>15</v>
      </c>
      <c r="C2977" t="s">
        <v>153</v>
      </c>
      <c r="D2977" t="s">
        <v>12</v>
      </c>
      <c r="E2977">
        <v>0</v>
      </c>
    </row>
    <row r="2978" spans="1:5" x14ac:dyDescent="0.2">
      <c r="A2978">
        <v>678635</v>
      </c>
      <c r="B2978" t="s">
        <v>15</v>
      </c>
      <c r="C2978" t="s">
        <v>153</v>
      </c>
      <c r="D2978" t="s">
        <v>4</v>
      </c>
      <c r="E2978">
        <v>0</v>
      </c>
    </row>
    <row r="2979" spans="1:5" x14ac:dyDescent="0.2">
      <c r="A2979">
        <v>678635</v>
      </c>
      <c r="B2979" t="s">
        <v>15</v>
      </c>
      <c r="C2979" t="s">
        <v>153</v>
      </c>
      <c r="D2979" t="s">
        <v>10</v>
      </c>
      <c r="E2979">
        <v>0</v>
      </c>
    </row>
    <row r="2980" spans="1:5" x14ac:dyDescent="0.2">
      <c r="A2980">
        <v>678635</v>
      </c>
      <c r="B2980" t="s">
        <v>15</v>
      </c>
      <c r="C2980" t="s">
        <v>153</v>
      </c>
      <c r="D2980" t="s">
        <v>8</v>
      </c>
      <c r="E2980">
        <v>0</v>
      </c>
    </row>
    <row r="2981" spans="1:5" x14ac:dyDescent="0.2">
      <c r="A2981">
        <v>678635</v>
      </c>
      <c r="B2981" t="s">
        <v>15</v>
      </c>
      <c r="C2981" t="s">
        <v>153</v>
      </c>
      <c r="D2981" t="s">
        <v>7</v>
      </c>
      <c r="E2981">
        <v>0</v>
      </c>
    </row>
    <row r="2982" spans="1:5" x14ac:dyDescent="0.2">
      <c r="A2982">
        <v>678635</v>
      </c>
      <c r="B2982" t="s">
        <v>15</v>
      </c>
      <c r="C2982" t="s">
        <v>153</v>
      </c>
      <c r="D2982" t="s">
        <v>13</v>
      </c>
      <c r="E2982">
        <v>0</v>
      </c>
    </row>
    <row r="2983" spans="1:5" x14ac:dyDescent="0.2">
      <c r="A2983">
        <v>678635</v>
      </c>
      <c r="B2983" t="s">
        <v>15</v>
      </c>
      <c r="C2983" t="s">
        <v>153</v>
      </c>
      <c r="D2983" t="s">
        <v>11</v>
      </c>
      <c r="E2983">
        <v>0</v>
      </c>
    </row>
    <row r="2984" spans="1:5" x14ac:dyDescent="0.2">
      <c r="A2984">
        <v>678635</v>
      </c>
      <c r="B2984" t="s">
        <v>15</v>
      </c>
      <c r="C2984" t="s">
        <v>153</v>
      </c>
      <c r="D2984" t="s">
        <v>9</v>
      </c>
      <c r="E2984">
        <v>0</v>
      </c>
    </row>
    <row r="2985" spans="1:5" x14ac:dyDescent="0.2">
      <c r="A2985">
        <v>678635</v>
      </c>
      <c r="B2985" t="s">
        <v>15</v>
      </c>
      <c r="C2985" t="s">
        <v>154</v>
      </c>
      <c r="D2985" t="s">
        <v>6</v>
      </c>
      <c r="E2985">
        <v>0</v>
      </c>
    </row>
    <row r="2986" spans="1:5" x14ac:dyDescent="0.2">
      <c r="A2986">
        <v>678635</v>
      </c>
      <c r="B2986" t="s">
        <v>15</v>
      </c>
      <c r="C2986" t="s">
        <v>154</v>
      </c>
      <c r="D2986" t="s">
        <v>12</v>
      </c>
      <c r="E2986">
        <v>0</v>
      </c>
    </row>
    <row r="2987" spans="1:5" x14ac:dyDescent="0.2">
      <c r="A2987">
        <v>678635</v>
      </c>
      <c r="B2987" t="s">
        <v>15</v>
      </c>
      <c r="C2987" t="s">
        <v>154</v>
      </c>
      <c r="D2987" t="s">
        <v>4</v>
      </c>
      <c r="E2987">
        <v>0</v>
      </c>
    </row>
    <row r="2988" spans="1:5" x14ac:dyDescent="0.2">
      <c r="A2988">
        <v>678635</v>
      </c>
      <c r="B2988" t="s">
        <v>15</v>
      </c>
      <c r="C2988" t="s">
        <v>154</v>
      </c>
      <c r="D2988" t="s">
        <v>10</v>
      </c>
      <c r="E2988">
        <v>0</v>
      </c>
    </row>
    <row r="2989" spans="1:5" x14ac:dyDescent="0.2">
      <c r="A2989">
        <v>678635</v>
      </c>
      <c r="B2989" t="s">
        <v>15</v>
      </c>
      <c r="C2989" t="s">
        <v>154</v>
      </c>
      <c r="D2989" t="s">
        <v>8</v>
      </c>
      <c r="E2989">
        <v>0</v>
      </c>
    </row>
    <row r="2990" spans="1:5" x14ac:dyDescent="0.2">
      <c r="A2990">
        <v>678635</v>
      </c>
      <c r="B2990" t="s">
        <v>15</v>
      </c>
      <c r="C2990" t="s">
        <v>154</v>
      </c>
      <c r="D2990" t="s">
        <v>7</v>
      </c>
      <c r="E2990">
        <v>0</v>
      </c>
    </row>
    <row r="2991" spans="1:5" x14ac:dyDescent="0.2">
      <c r="A2991">
        <v>678635</v>
      </c>
      <c r="B2991" t="s">
        <v>15</v>
      </c>
      <c r="C2991" t="s">
        <v>154</v>
      </c>
      <c r="D2991" t="s">
        <v>13</v>
      </c>
      <c r="E2991">
        <v>0</v>
      </c>
    </row>
    <row r="2992" spans="1:5" x14ac:dyDescent="0.2">
      <c r="A2992">
        <v>678635</v>
      </c>
      <c r="B2992" t="s">
        <v>15</v>
      </c>
      <c r="C2992" t="s">
        <v>154</v>
      </c>
      <c r="D2992" t="s">
        <v>11</v>
      </c>
      <c r="E2992">
        <v>0</v>
      </c>
    </row>
    <row r="2993" spans="1:5" x14ac:dyDescent="0.2">
      <c r="A2993">
        <v>678635</v>
      </c>
      <c r="B2993" t="s">
        <v>15</v>
      </c>
      <c r="C2993" t="s">
        <v>154</v>
      </c>
      <c r="D2993" t="s">
        <v>9</v>
      </c>
      <c r="E2993">
        <v>0</v>
      </c>
    </row>
    <row r="2994" spans="1:5" x14ac:dyDescent="0.2">
      <c r="A2994">
        <v>678635</v>
      </c>
      <c r="B2994" t="s">
        <v>15</v>
      </c>
      <c r="C2994" t="s">
        <v>155</v>
      </c>
      <c r="D2994" t="s">
        <v>6</v>
      </c>
      <c r="E2994">
        <v>0</v>
      </c>
    </row>
    <row r="2995" spans="1:5" x14ac:dyDescent="0.2">
      <c r="A2995">
        <v>678635</v>
      </c>
      <c r="B2995" t="s">
        <v>15</v>
      </c>
      <c r="C2995" t="s">
        <v>155</v>
      </c>
      <c r="D2995" t="s">
        <v>12</v>
      </c>
      <c r="E2995">
        <v>0</v>
      </c>
    </row>
    <row r="2996" spans="1:5" x14ac:dyDescent="0.2">
      <c r="A2996">
        <v>678635</v>
      </c>
      <c r="B2996" t="s">
        <v>15</v>
      </c>
      <c r="C2996" t="s">
        <v>155</v>
      </c>
      <c r="D2996" t="s">
        <v>4</v>
      </c>
      <c r="E2996">
        <v>0</v>
      </c>
    </row>
    <row r="2997" spans="1:5" x14ac:dyDescent="0.2">
      <c r="A2997">
        <v>678635</v>
      </c>
      <c r="B2997" t="s">
        <v>15</v>
      </c>
      <c r="C2997" t="s">
        <v>155</v>
      </c>
      <c r="D2997" t="s">
        <v>10</v>
      </c>
      <c r="E2997">
        <v>0</v>
      </c>
    </row>
    <row r="2998" spans="1:5" x14ac:dyDescent="0.2">
      <c r="A2998">
        <v>678635</v>
      </c>
      <c r="B2998" t="s">
        <v>15</v>
      </c>
      <c r="C2998" t="s">
        <v>155</v>
      </c>
      <c r="D2998" t="s">
        <v>8</v>
      </c>
      <c r="E2998">
        <v>0</v>
      </c>
    </row>
    <row r="2999" spans="1:5" x14ac:dyDescent="0.2">
      <c r="A2999">
        <v>678635</v>
      </c>
      <c r="B2999" t="s">
        <v>15</v>
      </c>
      <c r="C2999" t="s">
        <v>155</v>
      </c>
      <c r="D2999" t="s">
        <v>7</v>
      </c>
      <c r="E2999">
        <v>0</v>
      </c>
    </row>
    <row r="3000" spans="1:5" x14ac:dyDescent="0.2">
      <c r="A3000">
        <v>678635</v>
      </c>
      <c r="B3000" t="s">
        <v>15</v>
      </c>
      <c r="C3000" t="s">
        <v>155</v>
      </c>
      <c r="D3000" t="s">
        <v>13</v>
      </c>
      <c r="E3000">
        <v>0</v>
      </c>
    </row>
    <row r="3001" spans="1:5" x14ac:dyDescent="0.2">
      <c r="A3001">
        <v>678635</v>
      </c>
      <c r="B3001" t="s">
        <v>15</v>
      </c>
      <c r="C3001" t="s">
        <v>155</v>
      </c>
      <c r="D3001" t="s">
        <v>11</v>
      </c>
      <c r="E3001">
        <v>0</v>
      </c>
    </row>
    <row r="3002" spans="1:5" x14ac:dyDescent="0.2">
      <c r="A3002">
        <v>678635</v>
      </c>
      <c r="B3002" t="s">
        <v>15</v>
      </c>
      <c r="C3002" t="s">
        <v>155</v>
      </c>
      <c r="D3002" t="s">
        <v>9</v>
      </c>
      <c r="E3002">
        <v>0</v>
      </c>
    </row>
    <row r="3003" spans="1:5" x14ac:dyDescent="0.2">
      <c r="A3003">
        <v>678635</v>
      </c>
      <c r="B3003" t="s">
        <v>16</v>
      </c>
      <c r="C3003" t="s">
        <v>58</v>
      </c>
      <c r="D3003" t="s">
        <v>6</v>
      </c>
      <c r="E3003">
        <v>1414860000</v>
      </c>
    </row>
    <row r="3004" spans="1:5" x14ac:dyDescent="0.2">
      <c r="A3004">
        <v>678635</v>
      </c>
      <c r="B3004" t="s">
        <v>16</v>
      </c>
      <c r="C3004" t="s">
        <v>58</v>
      </c>
      <c r="D3004" t="s">
        <v>7</v>
      </c>
      <c r="E3004">
        <v>2926812000</v>
      </c>
    </row>
    <row r="3005" spans="1:5" x14ac:dyDescent="0.2">
      <c r="A3005">
        <v>678635</v>
      </c>
      <c r="B3005" t="s">
        <v>16</v>
      </c>
      <c r="C3005" t="s">
        <v>58</v>
      </c>
      <c r="D3005" t="s">
        <v>4</v>
      </c>
      <c r="E3005">
        <v>3349449000</v>
      </c>
    </row>
    <row r="3006" spans="1:5" x14ac:dyDescent="0.2">
      <c r="A3006">
        <v>678635</v>
      </c>
      <c r="B3006" t="s">
        <v>16</v>
      </c>
      <c r="C3006" t="s">
        <v>58</v>
      </c>
      <c r="D3006" t="s">
        <v>9</v>
      </c>
      <c r="E3006">
        <v>3420593000</v>
      </c>
    </row>
    <row r="3007" spans="1:5" x14ac:dyDescent="0.2">
      <c r="A3007">
        <v>678635</v>
      </c>
      <c r="B3007" t="s">
        <v>16</v>
      </c>
      <c r="C3007" t="s">
        <v>58</v>
      </c>
      <c r="D3007" t="s">
        <v>8</v>
      </c>
      <c r="E3007">
        <v>6848303000</v>
      </c>
    </row>
    <row r="3008" spans="1:5" x14ac:dyDescent="0.2">
      <c r="A3008">
        <v>678635</v>
      </c>
      <c r="B3008" t="s">
        <v>16</v>
      </c>
      <c r="C3008" t="s">
        <v>58</v>
      </c>
      <c r="D3008" t="s">
        <v>10</v>
      </c>
      <c r="E3008">
        <v>15524155000</v>
      </c>
    </row>
    <row r="3009" spans="1:5" x14ac:dyDescent="0.2">
      <c r="A3009">
        <v>678635</v>
      </c>
      <c r="B3009" t="s">
        <v>16</v>
      </c>
      <c r="C3009" t="s">
        <v>58</v>
      </c>
      <c r="D3009" t="s">
        <v>11</v>
      </c>
      <c r="E3009">
        <v>18215895000</v>
      </c>
    </row>
    <row r="3010" spans="1:5" x14ac:dyDescent="0.2">
      <c r="A3010">
        <v>678635</v>
      </c>
      <c r="B3010" t="s">
        <v>16</v>
      </c>
      <c r="C3010" t="s">
        <v>58</v>
      </c>
      <c r="D3010" t="s">
        <v>12</v>
      </c>
      <c r="E3010">
        <v>21372916000</v>
      </c>
    </row>
    <row r="3011" spans="1:5" x14ac:dyDescent="0.2">
      <c r="A3011">
        <v>678635</v>
      </c>
      <c r="B3011" t="s">
        <v>16</v>
      </c>
      <c r="C3011" t="s">
        <v>58</v>
      </c>
      <c r="D3011" t="s">
        <v>13</v>
      </c>
      <c r="E3011">
        <v>73072983000</v>
      </c>
    </row>
    <row r="3012" spans="1:5" x14ac:dyDescent="0.2">
      <c r="A3012">
        <v>678635</v>
      </c>
      <c r="B3012" t="s">
        <v>16</v>
      </c>
      <c r="C3012" t="s">
        <v>59</v>
      </c>
      <c r="D3012" t="s">
        <v>4</v>
      </c>
      <c r="E3012">
        <v>14978000</v>
      </c>
    </row>
    <row r="3013" spans="1:5" x14ac:dyDescent="0.2">
      <c r="A3013">
        <v>678635</v>
      </c>
      <c r="B3013" t="s">
        <v>16</v>
      </c>
      <c r="C3013" t="s">
        <v>59</v>
      </c>
      <c r="D3013" t="s">
        <v>6</v>
      </c>
      <c r="E3013">
        <v>26211000</v>
      </c>
    </row>
    <row r="3014" spans="1:5" x14ac:dyDescent="0.2">
      <c r="A3014">
        <v>678635</v>
      </c>
      <c r="B3014" t="s">
        <v>16</v>
      </c>
      <c r="C3014" t="s">
        <v>59</v>
      </c>
      <c r="D3014" t="s">
        <v>7</v>
      </c>
      <c r="E3014">
        <v>32895000</v>
      </c>
    </row>
    <row r="3015" spans="1:5" x14ac:dyDescent="0.2">
      <c r="A3015">
        <v>678635</v>
      </c>
      <c r="B3015" t="s">
        <v>16</v>
      </c>
      <c r="C3015" t="s">
        <v>59</v>
      </c>
      <c r="D3015" t="s">
        <v>8</v>
      </c>
      <c r="E3015">
        <v>107570000</v>
      </c>
    </row>
    <row r="3016" spans="1:5" x14ac:dyDescent="0.2">
      <c r="A3016">
        <v>678635</v>
      </c>
      <c r="B3016" t="s">
        <v>16</v>
      </c>
      <c r="C3016" t="s">
        <v>59</v>
      </c>
      <c r="D3016" t="s">
        <v>9</v>
      </c>
      <c r="E3016">
        <v>162209000</v>
      </c>
    </row>
    <row r="3017" spans="1:5" x14ac:dyDescent="0.2">
      <c r="A3017">
        <v>678635</v>
      </c>
      <c r="B3017" t="s">
        <v>16</v>
      </c>
      <c r="C3017" t="s">
        <v>59</v>
      </c>
      <c r="D3017" t="s">
        <v>10</v>
      </c>
      <c r="E3017">
        <v>315572000</v>
      </c>
    </row>
    <row r="3018" spans="1:5" x14ac:dyDescent="0.2">
      <c r="A3018">
        <v>678635</v>
      </c>
      <c r="B3018" t="s">
        <v>16</v>
      </c>
      <c r="C3018" t="s">
        <v>59</v>
      </c>
      <c r="D3018" t="s">
        <v>11</v>
      </c>
      <c r="E3018">
        <v>404679000</v>
      </c>
    </row>
    <row r="3019" spans="1:5" x14ac:dyDescent="0.2">
      <c r="A3019">
        <v>678635</v>
      </c>
      <c r="B3019" t="s">
        <v>16</v>
      </c>
      <c r="C3019" t="s">
        <v>59</v>
      </c>
      <c r="D3019" t="s">
        <v>12</v>
      </c>
      <c r="E3019">
        <v>496454000</v>
      </c>
    </row>
    <row r="3020" spans="1:5" x14ac:dyDescent="0.2">
      <c r="A3020">
        <v>678635</v>
      </c>
      <c r="B3020" t="s">
        <v>16</v>
      </c>
      <c r="C3020" t="s">
        <v>59</v>
      </c>
      <c r="D3020" t="s">
        <v>13</v>
      </c>
      <c r="E3020">
        <v>1560568000</v>
      </c>
    </row>
    <row r="3021" spans="1:5" x14ac:dyDescent="0.2">
      <c r="A3021">
        <v>678635</v>
      </c>
      <c r="B3021" t="s">
        <v>16</v>
      </c>
      <c r="C3021" t="s">
        <v>60</v>
      </c>
      <c r="D3021" t="s">
        <v>6</v>
      </c>
      <c r="E3021">
        <v>131290000</v>
      </c>
    </row>
    <row r="3022" spans="1:5" x14ac:dyDescent="0.2">
      <c r="A3022">
        <v>678635</v>
      </c>
      <c r="B3022" t="s">
        <v>16</v>
      </c>
      <c r="C3022" t="s">
        <v>60</v>
      </c>
      <c r="D3022" t="s">
        <v>7</v>
      </c>
      <c r="E3022">
        <v>221263000</v>
      </c>
    </row>
    <row r="3023" spans="1:5" x14ac:dyDescent="0.2">
      <c r="A3023">
        <v>678635</v>
      </c>
      <c r="B3023" t="s">
        <v>16</v>
      </c>
      <c r="C3023" t="s">
        <v>60</v>
      </c>
      <c r="D3023" t="s">
        <v>4</v>
      </c>
      <c r="E3023">
        <v>221713000</v>
      </c>
    </row>
    <row r="3024" spans="1:5" x14ac:dyDescent="0.2">
      <c r="A3024">
        <v>678635</v>
      </c>
      <c r="B3024" t="s">
        <v>16</v>
      </c>
      <c r="C3024" t="s">
        <v>60</v>
      </c>
      <c r="D3024" t="s">
        <v>8</v>
      </c>
      <c r="E3024">
        <v>607554000</v>
      </c>
    </row>
    <row r="3025" spans="1:5" x14ac:dyDescent="0.2">
      <c r="A3025">
        <v>678635</v>
      </c>
      <c r="B3025" t="s">
        <v>16</v>
      </c>
      <c r="C3025" t="s">
        <v>60</v>
      </c>
      <c r="D3025" t="s">
        <v>9</v>
      </c>
      <c r="E3025">
        <v>924961000</v>
      </c>
    </row>
    <row r="3026" spans="1:5" x14ac:dyDescent="0.2">
      <c r="A3026">
        <v>678635</v>
      </c>
      <c r="B3026" t="s">
        <v>16</v>
      </c>
      <c r="C3026" t="s">
        <v>60</v>
      </c>
      <c r="D3026" t="s">
        <v>10</v>
      </c>
      <c r="E3026">
        <v>2050168000</v>
      </c>
    </row>
    <row r="3027" spans="1:5" x14ac:dyDescent="0.2">
      <c r="A3027">
        <v>678635</v>
      </c>
      <c r="B3027" t="s">
        <v>16</v>
      </c>
      <c r="C3027" t="s">
        <v>60</v>
      </c>
      <c r="D3027" t="s">
        <v>11</v>
      </c>
      <c r="E3027">
        <v>2087034000</v>
      </c>
    </row>
    <row r="3028" spans="1:5" x14ac:dyDescent="0.2">
      <c r="A3028">
        <v>678635</v>
      </c>
      <c r="B3028" t="s">
        <v>16</v>
      </c>
      <c r="C3028" t="s">
        <v>60</v>
      </c>
      <c r="D3028" t="s">
        <v>12</v>
      </c>
      <c r="E3028">
        <v>2809936000</v>
      </c>
    </row>
    <row r="3029" spans="1:5" x14ac:dyDescent="0.2">
      <c r="A3029">
        <v>678635</v>
      </c>
      <c r="B3029" t="s">
        <v>16</v>
      </c>
      <c r="C3029" t="s">
        <v>60</v>
      </c>
      <c r="D3029" t="s">
        <v>13</v>
      </c>
      <c r="E3029">
        <v>9053919000</v>
      </c>
    </row>
    <row r="3030" spans="1:5" x14ac:dyDescent="0.2">
      <c r="A3030">
        <v>678635</v>
      </c>
      <c r="B3030" t="s">
        <v>16</v>
      </c>
      <c r="C3030" t="s">
        <v>61</v>
      </c>
      <c r="D3030" t="s">
        <v>4</v>
      </c>
      <c r="E3030">
        <v>4720000</v>
      </c>
    </row>
    <row r="3031" spans="1:5" x14ac:dyDescent="0.2">
      <c r="A3031">
        <v>678635</v>
      </c>
      <c r="B3031" t="s">
        <v>16</v>
      </c>
      <c r="C3031" t="s">
        <v>61</v>
      </c>
      <c r="D3031" t="s">
        <v>6</v>
      </c>
      <c r="E3031">
        <v>9601000</v>
      </c>
    </row>
    <row r="3032" spans="1:5" x14ac:dyDescent="0.2">
      <c r="A3032">
        <v>678635</v>
      </c>
      <c r="B3032" t="s">
        <v>16</v>
      </c>
      <c r="C3032" t="s">
        <v>61</v>
      </c>
      <c r="D3032" t="s">
        <v>7</v>
      </c>
      <c r="E3032">
        <v>9862000</v>
      </c>
    </row>
    <row r="3033" spans="1:5" x14ac:dyDescent="0.2">
      <c r="A3033">
        <v>678635</v>
      </c>
      <c r="B3033" t="s">
        <v>16</v>
      </c>
      <c r="C3033" t="s">
        <v>61</v>
      </c>
      <c r="D3033" t="s">
        <v>8</v>
      </c>
      <c r="E3033">
        <v>28706000</v>
      </c>
    </row>
    <row r="3034" spans="1:5" x14ac:dyDescent="0.2">
      <c r="A3034">
        <v>678635</v>
      </c>
      <c r="B3034" t="s">
        <v>16</v>
      </c>
      <c r="C3034" t="s">
        <v>61</v>
      </c>
      <c r="D3034" t="s">
        <v>9</v>
      </c>
      <c r="E3034">
        <v>46494000</v>
      </c>
    </row>
    <row r="3035" spans="1:5" x14ac:dyDescent="0.2">
      <c r="A3035">
        <v>678635</v>
      </c>
      <c r="B3035" t="s">
        <v>16</v>
      </c>
      <c r="C3035" t="s">
        <v>61</v>
      </c>
      <c r="D3035" t="s">
        <v>10</v>
      </c>
      <c r="E3035">
        <v>81164000</v>
      </c>
    </row>
    <row r="3036" spans="1:5" x14ac:dyDescent="0.2">
      <c r="A3036">
        <v>678635</v>
      </c>
      <c r="B3036" t="s">
        <v>16</v>
      </c>
      <c r="C3036" t="s">
        <v>61</v>
      </c>
      <c r="D3036" t="s">
        <v>11</v>
      </c>
      <c r="E3036">
        <v>130174000</v>
      </c>
    </row>
    <row r="3037" spans="1:5" x14ac:dyDescent="0.2">
      <c r="A3037">
        <v>678635</v>
      </c>
      <c r="B3037" t="s">
        <v>16</v>
      </c>
      <c r="C3037" t="s">
        <v>61</v>
      </c>
      <c r="D3037" t="s">
        <v>12</v>
      </c>
      <c r="E3037">
        <v>131578000</v>
      </c>
    </row>
    <row r="3038" spans="1:5" x14ac:dyDescent="0.2">
      <c r="A3038">
        <v>678635</v>
      </c>
      <c r="B3038" t="s">
        <v>16</v>
      </c>
      <c r="C3038" t="s">
        <v>61</v>
      </c>
      <c r="D3038" t="s">
        <v>13</v>
      </c>
      <c r="E3038">
        <v>442299000</v>
      </c>
    </row>
    <row r="3039" spans="1:5" x14ac:dyDescent="0.2">
      <c r="A3039">
        <v>678635</v>
      </c>
      <c r="B3039" t="s">
        <v>16</v>
      </c>
      <c r="C3039" t="s">
        <v>62</v>
      </c>
      <c r="D3039" t="s">
        <v>6</v>
      </c>
      <c r="E3039">
        <v>0</v>
      </c>
    </row>
    <row r="3040" spans="1:5" x14ac:dyDescent="0.2">
      <c r="A3040">
        <v>678635</v>
      </c>
      <c r="B3040" t="s">
        <v>16</v>
      </c>
      <c r="C3040" t="s">
        <v>62</v>
      </c>
      <c r="D3040" t="s">
        <v>12</v>
      </c>
      <c r="E3040">
        <v>0</v>
      </c>
    </row>
    <row r="3041" spans="1:5" x14ac:dyDescent="0.2">
      <c r="A3041">
        <v>678635</v>
      </c>
      <c r="B3041" t="s">
        <v>16</v>
      </c>
      <c r="C3041" t="s">
        <v>62</v>
      </c>
      <c r="D3041" t="s">
        <v>4</v>
      </c>
      <c r="E3041">
        <v>0</v>
      </c>
    </row>
    <row r="3042" spans="1:5" x14ac:dyDescent="0.2">
      <c r="A3042">
        <v>678635</v>
      </c>
      <c r="B3042" t="s">
        <v>16</v>
      </c>
      <c r="C3042" t="s">
        <v>62</v>
      </c>
      <c r="D3042" t="s">
        <v>10</v>
      </c>
      <c r="E3042">
        <v>0</v>
      </c>
    </row>
    <row r="3043" spans="1:5" x14ac:dyDescent="0.2">
      <c r="A3043">
        <v>678635</v>
      </c>
      <c r="B3043" t="s">
        <v>16</v>
      </c>
      <c r="C3043" t="s">
        <v>62</v>
      </c>
      <c r="D3043" t="s">
        <v>8</v>
      </c>
      <c r="E3043">
        <v>0</v>
      </c>
    </row>
    <row r="3044" spans="1:5" x14ac:dyDescent="0.2">
      <c r="A3044">
        <v>678635</v>
      </c>
      <c r="B3044" t="s">
        <v>16</v>
      </c>
      <c r="C3044" t="s">
        <v>62</v>
      </c>
      <c r="D3044" t="s">
        <v>7</v>
      </c>
      <c r="E3044">
        <v>0</v>
      </c>
    </row>
    <row r="3045" spans="1:5" x14ac:dyDescent="0.2">
      <c r="A3045">
        <v>678635</v>
      </c>
      <c r="B3045" t="s">
        <v>16</v>
      </c>
      <c r="C3045" t="s">
        <v>62</v>
      </c>
      <c r="D3045" t="s">
        <v>13</v>
      </c>
      <c r="E3045">
        <v>0</v>
      </c>
    </row>
    <row r="3046" spans="1:5" x14ac:dyDescent="0.2">
      <c r="A3046">
        <v>678635</v>
      </c>
      <c r="B3046" t="s">
        <v>16</v>
      </c>
      <c r="C3046" t="s">
        <v>62</v>
      </c>
      <c r="D3046" t="s">
        <v>11</v>
      </c>
      <c r="E3046">
        <v>0</v>
      </c>
    </row>
    <row r="3047" spans="1:5" x14ac:dyDescent="0.2">
      <c r="A3047">
        <v>678635</v>
      </c>
      <c r="B3047" t="s">
        <v>16</v>
      </c>
      <c r="C3047" t="s">
        <v>62</v>
      </c>
      <c r="D3047" t="s">
        <v>9</v>
      </c>
      <c r="E3047">
        <v>0</v>
      </c>
    </row>
    <row r="3048" spans="1:5" x14ac:dyDescent="0.2">
      <c r="A3048">
        <v>678635</v>
      </c>
      <c r="B3048" t="s">
        <v>16</v>
      </c>
      <c r="C3048" t="s">
        <v>63</v>
      </c>
      <c r="D3048" t="s">
        <v>6</v>
      </c>
      <c r="E3048">
        <v>0</v>
      </c>
    </row>
    <row r="3049" spans="1:5" x14ac:dyDescent="0.2">
      <c r="A3049">
        <v>678635</v>
      </c>
      <c r="B3049" t="s">
        <v>16</v>
      </c>
      <c r="C3049" t="s">
        <v>63</v>
      </c>
      <c r="D3049" t="s">
        <v>12</v>
      </c>
      <c r="E3049">
        <v>0</v>
      </c>
    </row>
    <row r="3050" spans="1:5" x14ac:dyDescent="0.2">
      <c r="A3050">
        <v>678635</v>
      </c>
      <c r="B3050" t="s">
        <v>16</v>
      </c>
      <c r="C3050" t="s">
        <v>63</v>
      </c>
      <c r="D3050" t="s">
        <v>4</v>
      </c>
      <c r="E3050">
        <v>0</v>
      </c>
    </row>
    <row r="3051" spans="1:5" x14ac:dyDescent="0.2">
      <c r="A3051">
        <v>678635</v>
      </c>
      <c r="B3051" t="s">
        <v>16</v>
      </c>
      <c r="C3051" t="s">
        <v>63</v>
      </c>
      <c r="D3051" t="s">
        <v>10</v>
      </c>
      <c r="E3051">
        <v>0</v>
      </c>
    </row>
    <row r="3052" spans="1:5" x14ac:dyDescent="0.2">
      <c r="A3052">
        <v>678635</v>
      </c>
      <c r="B3052" t="s">
        <v>16</v>
      </c>
      <c r="C3052" t="s">
        <v>63</v>
      </c>
      <c r="D3052" t="s">
        <v>8</v>
      </c>
      <c r="E3052">
        <v>0</v>
      </c>
    </row>
    <row r="3053" spans="1:5" x14ac:dyDescent="0.2">
      <c r="A3053">
        <v>678635</v>
      </c>
      <c r="B3053" t="s">
        <v>16</v>
      </c>
      <c r="C3053" t="s">
        <v>63</v>
      </c>
      <c r="D3053" t="s">
        <v>7</v>
      </c>
      <c r="E3053">
        <v>0</v>
      </c>
    </row>
    <row r="3054" spans="1:5" x14ac:dyDescent="0.2">
      <c r="A3054">
        <v>678635</v>
      </c>
      <c r="B3054" t="s">
        <v>16</v>
      </c>
      <c r="C3054" t="s">
        <v>63</v>
      </c>
      <c r="D3054" t="s">
        <v>13</v>
      </c>
      <c r="E3054">
        <v>0</v>
      </c>
    </row>
    <row r="3055" spans="1:5" x14ac:dyDescent="0.2">
      <c r="A3055">
        <v>678635</v>
      </c>
      <c r="B3055" t="s">
        <v>16</v>
      </c>
      <c r="C3055" t="s">
        <v>63</v>
      </c>
      <c r="D3055" t="s">
        <v>11</v>
      </c>
      <c r="E3055">
        <v>0</v>
      </c>
    </row>
    <row r="3056" spans="1:5" x14ac:dyDescent="0.2">
      <c r="A3056">
        <v>678635</v>
      </c>
      <c r="B3056" t="s">
        <v>16</v>
      </c>
      <c r="C3056" t="s">
        <v>63</v>
      </c>
      <c r="D3056" t="s">
        <v>9</v>
      </c>
      <c r="E3056">
        <v>0</v>
      </c>
    </row>
    <row r="3057" spans="1:5" x14ac:dyDescent="0.2">
      <c r="A3057">
        <v>678635</v>
      </c>
      <c r="B3057" t="s">
        <v>16</v>
      </c>
      <c r="C3057" t="s">
        <v>64</v>
      </c>
      <c r="D3057" t="s">
        <v>6</v>
      </c>
      <c r="E3057">
        <v>0</v>
      </c>
    </row>
    <row r="3058" spans="1:5" x14ac:dyDescent="0.2">
      <c r="A3058">
        <v>678635</v>
      </c>
      <c r="B3058" t="s">
        <v>16</v>
      </c>
      <c r="C3058" t="s">
        <v>64</v>
      </c>
      <c r="D3058" t="s">
        <v>12</v>
      </c>
      <c r="E3058">
        <v>0</v>
      </c>
    </row>
    <row r="3059" spans="1:5" x14ac:dyDescent="0.2">
      <c r="A3059">
        <v>678635</v>
      </c>
      <c r="B3059" t="s">
        <v>16</v>
      </c>
      <c r="C3059" t="s">
        <v>64</v>
      </c>
      <c r="D3059" t="s">
        <v>4</v>
      </c>
      <c r="E3059">
        <v>0</v>
      </c>
    </row>
    <row r="3060" spans="1:5" x14ac:dyDescent="0.2">
      <c r="A3060">
        <v>678635</v>
      </c>
      <c r="B3060" t="s">
        <v>16</v>
      </c>
      <c r="C3060" t="s">
        <v>64</v>
      </c>
      <c r="D3060" t="s">
        <v>10</v>
      </c>
      <c r="E3060">
        <v>0</v>
      </c>
    </row>
    <row r="3061" spans="1:5" x14ac:dyDescent="0.2">
      <c r="A3061">
        <v>678635</v>
      </c>
      <c r="B3061" t="s">
        <v>16</v>
      </c>
      <c r="C3061" t="s">
        <v>64</v>
      </c>
      <c r="D3061" t="s">
        <v>8</v>
      </c>
      <c r="E3061">
        <v>0</v>
      </c>
    </row>
    <row r="3062" spans="1:5" x14ac:dyDescent="0.2">
      <c r="A3062">
        <v>678635</v>
      </c>
      <c r="B3062" t="s">
        <v>16</v>
      </c>
      <c r="C3062" t="s">
        <v>64</v>
      </c>
      <c r="D3062" t="s">
        <v>7</v>
      </c>
      <c r="E3062">
        <v>0</v>
      </c>
    </row>
    <row r="3063" spans="1:5" x14ac:dyDescent="0.2">
      <c r="A3063">
        <v>678635</v>
      </c>
      <c r="B3063" t="s">
        <v>16</v>
      </c>
      <c r="C3063" t="s">
        <v>64</v>
      </c>
      <c r="D3063" t="s">
        <v>13</v>
      </c>
      <c r="E3063">
        <v>0</v>
      </c>
    </row>
    <row r="3064" spans="1:5" x14ac:dyDescent="0.2">
      <c r="A3064">
        <v>678635</v>
      </c>
      <c r="B3064" t="s">
        <v>16</v>
      </c>
      <c r="C3064" t="s">
        <v>64</v>
      </c>
      <c r="D3064" t="s">
        <v>11</v>
      </c>
      <c r="E3064">
        <v>0</v>
      </c>
    </row>
    <row r="3065" spans="1:5" x14ac:dyDescent="0.2">
      <c r="A3065">
        <v>678635</v>
      </c>
      <c r="B3065" t="s">
        <v>16</v>
      </c>
      <c r="C3065" t="s">
        <v>64</v>
      </c>
      <c r="D3065" t="s">
        <v>9</v>
      </c>
      <c r="E3065">
        <v>0</v>
      </c>
    </row>
    <row r="3066" spans="1:5" x14ac:dyDescent="0.2">
      <c r="A3066">
        <v>678635</v>
      </c>
      <c r="B3066" t="s">
        <v>16</v>
      </c>
      <c r="C3066" t="s">
        <v>65</v>
      </c>
      <c r="D3066" t="s">
        <v>6</v>
      </c>
      <c r="E3066">
        <v>0</v>
      </c>
    </row>
    <row r="3067" spans="1:5" x14ac:dyDescent="0.2">
      <c r="A3067">
        <v>678635</v>
      </c>
      <c r="B3067" t="s">
        <v>16</v>
      </c>
      <c r="C3067" t="s">
        <v>65</v>
      </c>
      <c r="D3067" t="s">
        <v>12</v>
      </c>
      <c r="E3067">
        <v>0</v>
      </c>
    </row>
    <row r="3068" spans="1:5" x14ac:dyDescent="0.2">
      <c r="A3068">
        <v>678635</v>
      </c>
      <c r="B3068" t="s">
        <v>16</v>
      </c>
      <c r="C3068" t="s">
        <v>65</v>
      </c>
      <c r="D3068" t="s">
        <v>4</v>
      </c>
      <c r="E3068">
        <v>0</v>
      </c>
    </row>
    <row r="3069" spans="1:5" x14ac:dyDescent="0.2">
      <c r="A3069">
        <v>678635</v>
      </c>
      <c r="B3069" t="s">
        <v>16</v>
      </c>
      <c r="C3069" t="s">
        <v>65</v>
      </c>
      <c r="D3069" t="s">
        <v>10</v>
      </c>
      <c r="E3069">
        <v>0</v>
      </c>
    </row>
    <row r="3070" spans="1:5" x14ac:dyDescent="0.2">
      <c r="A3070">
        <v>678635</v>
      </c>
      <c r="B3070" t="s">
        <v>16</v>
      </c>
      <c r="C3070" t="s">
        <v>65</v>
      </c>
      <c r="D3070" t="s">
        <v>8</v>
      </c>
      <c r="E3070">
        <v>0</v>
      </c>
    </row>
    <row r="3071" spans="1:5" x14ac:dyDescent="0.2">
      <c r="A3071">
        <v>678635</v>
      </c>
      <c r="B3071" t="s">
        <v>16</v>
      </c>
      <c r="C3071" t="s">
        <v>65</v>
      </c>
      <c r="D3071" t="s">
        <v>7</v>
      </c>
      <c r="E3071">
        <v>0</v>
      </c>
    </row>
    <row r="3072" spans="1:5" x14ac:dyDescent="0.2">
      <c r="A3072">
        <v>678635</v>
      </c>
      <c r="B3072" t="s">
        <v>16</v>
      </c>
      <c r="C3072" t="s">
        <v>65</v>
      </c>
      <c r="D3072" t="s">
        <v>13</v>
      </c>
      <c r="E3072">
        <v>0</v>
      </c>
    </row>
    <row r="3073" spans="1:5" x14ac:dyDescent="0.2">
      <c r="A3073">
        <v>678635</v>
      </c>
      <c r="B3073" t="s">
        <v>16</v>
      </c>
      <c r="C3073" t="s">
        <v>65</v>
      </c>
      <c r="D3073" t="s">
        <v>11</v>
      </c>
      <c r="E3073">
        <v>0</v>
      </c>
    </row>
    <row r="3074" spans="1:5" x14ac:dyDescent="0.2">
      <c r="A3074">
        <v>678635</v>
      </c>
      <c r="B3074" t="s">
        <v>16</v>
      </c>
      <c r="C3074" t="s">
        <v>65</v>
      </c>
      <c r="D3074" t="s">
        <v>9</v>
      </c>
      <c r="E3074">
        <v>0</v>
      </c>
    </row>
    <row r="3075" spans="1:5" x14ac:dyDescent="0.2">
      <c r="A3075">
        <v>678635</v>
      </c>
      <c r="B3075" t="s">
        <v>16</v>
      </c>
      <c r="C3075" t="s">
        <v>66</v>
      </c>
      <c r="D3075" t="s">
        <v>4</v>
      </c>
      <c r="E3075">
        <v>510000</v>
      </c>
    </row>
    <row r="3076" spans="1:5" x14ac:dyDescent="0.2">
      <c r="A3076">
        <v>678635</v>
      </c>
      <c r="B3076" t="s">
        <v>16</v>
      </c>
      <c r="C3076" t="s">
        <v>66</v>
      </c>
      <c r="D3076" t="s">
        <v>6</v>
      </c>
      <c r="E3076">
        <v>577000</v>
      </c>
    </row>
    <row r="3077" spans="1:5" x14ac:dyDescent="0.2">
      <c r="A3077">
        <v>678635</v>
      </c>
      <c r="B3077" t="s">
        <v>16</v>
      </c>
      <c r="C3077" t="s">
        <v>66</v>
      </c>
      <c r="D3077" t="s">
        <v>7</v>
      </c>
      <c r="E3077">
        <v>2218000</v>
      </c>
    </row>
    <row r="3078" spans="1:5" x14ac:dyDescent="0.2">
      <c r="A3078">
        <v>678635</v>
      </c>
      <c r="B3078" t="s">
        <v>16</v>
      </c>
      <c r="C3078" t="s">
        <v>66</v>
      </c>
      <c r="D3078" t="s">
        <v>8</v>
      </c>
      <c r="E3078">
        <v>7593000</v>
      </c>
    </row>
    <row r="3079" spans="1:5" x14ac:dyDescent="0.2">
      <c r="A3079">
        <v>678635</v>
      </c>
      <c r="B3079" t="s">
        <v>16</v>
      </c>
      <c r="C3079" t="s">
        <v>66</v>
      </c>
      <c r="D3079" t="s">
        <v>9</v>
      </c>
      <c r="E3079">
        <v>7728000</v>
      </c>
    </row>
    <row r="3080" spans="1:5" x14ac:dyDescent="0.2">
      <c r="A3080">
        <v>678635</v>
      </c>
      <c r="B3080" t="s">
        <v>16</v>
      </c>
      <c r="C3080" t="s">
        <v>66</v>
      </c>
      <c r="D3080" t="s">
        <v>12</v>
      </c>
      <c r="E3080">
        <v>11267000</v>
      </c>
    </row>
    <row r="3081" spans="1:5" x14ac:dyDescent="0.2">
      <c r="A3081">
        <v>678635</v>
      </c>
      <c r="B3081" t="s">
        <v>16</v>
      </c>
      <c r="C3081" t="s">
        <v>66</v>
      </c>
      <c r="D3081" t="s">
        <v>11</v>
      </c>
      <c r="E3081">
        <v>12498000</v>
      </c>
    </row>
    <row r="3082" spans="1:5" x14ac:dyDescent="0.2">
      <c r="A3082">
        <v>678635</v>
      </c>
      <c r="B3082" t="s">
        <v>16</v>
      </c>
      <c r="C3082" t="s">
        <v>66</v>
      </c>
      <c r="D3082" t="s">
        <v>10</v>
      </c>
      <c r="E3082">
        <v>18351000</v>
      </c>
    </row>
    <row r="3083" spans="1:5" x14ac:dyDescent="0.2">
      <c r="A3083">
        <v>678635</v>
      </c>
      <c r="B3083" t="s">
        <v>16</v>
      </c>
      <c r="C3083" t="s">
        <v>66</v>
      </c>
      <c r="D3083" t="s">
        <v>13</v>
      </c>
      <c r="E3083">
        <v>60742000</v>
      </c>
    </row>
    <row r="3084" spans="1:5" x14ac:dyDescent="0.2">
      <c r="A3084">
        <v>678635</v>
      </c>
      <c r="B3084" t="s">
        <v>16</v>
      </c>
      <c r="C3084" t="s">
        <v>67</v>
      </c>
      <c r="D3084" t="s">
        <v>6</v>
      </c>
      <c r="E3084">
        <v>0</v>
      </c>
    </row>
    <row r="3085" spans="1:5" x14ac:dyDescent="0.2">
      <c r="A3085">
        <v>678635</v>
      </c>
      <c r="B3085" t="s">
        <v>16</v>
      </c>
      <c r="C3085" t="s">
        <v>67</v>
      </c>
      <c r="D3085" t="s">
        <v>12</v>
      </c>
      <c r="E3085">
        <v>0</v>
      </c>
    </row>
    <row r="3086" spans="1:5" x14ac:dyDescent="0.2">
      <c r="A3086">
        <v>678635</v>
      </c>
      <c r="B3086" t="s">
        <v>16</v>
      </c>
      <c r="C3086" t="s">
        <v>67</v>
      </c>
      <c r="D3086" t="s">
        <v>7</v>
      </c>
      <c r="E3086">
        <v>0</v>
      </c>
    </row>
    <row r="3087" spans="1:5" x14ac:dyDescent="0.2">
      <c r="A3087">
        <v>678635</v>
      </c>
      <c r="B3087" t="s">
        <v>16</v>
      </c>
      <c r="C3087" t="s">
        <v>67</v>
      </c>
      <c r="D3087" t="s">
        <v>11</v>
      </c>
      <c r="E3087">
        <v>0</v>
      </c>
    </row>
    <row r="3088" spans="1:5" x14ac:dyDescent="0.2">
      <c r="A3088">
        <v>678635</v>
      </c>
      <c r="B3088" t="s">
        <v>16</v>
      </c>
      <c r="C3088" t="s">
        <v>67</v>
      </c>
      <c r="D3088" t="s">
        <v>9</v>
      </c>
      <c r="E3088">
        <v>212500</v>
      </c>
    </row>
    <row r="3089" spans="1:5" x14ac:dyDescent="0.2">
      <c r="A3089">
        <v>678635</v>
      </c>
      <c r="B3089" t="s">
        <v>16</v>
      </c>
      <c r="C3089" t="s">
        <v>67</v>
      </c>
      <c r="D3089" t="s">
        <v>4</v>
      </c>
      <c r="E3089">
        <v>709500</v>
      </c>
    </row>
    <row r="3090" spans="1:5" x14ac:dyDescent="0.2">
      <c r="A3090">
        <v>678635</v>
      </c>
      <c r="B3090" t="s">
        <v>16</v>
      </c>
      <c r="C3090" t="s">
        <v>67</v>
      </c>
      <c r="D3090" t="s">
        <v>10</v>
      </c>
      <c r="E3090">
        <v>747000</v>
      </c>
    </row>
    <row r="3091" spans="1:5" x14ac:dyDescent="0.2">
      <c r="A3091">
        <v>678635</v>
      </c>
      <c r="B3091" t="s">
        <v>16</v>
      </c>
      <c r="C3091" t="s">
        <v>67</v>
      </c>
      <c r="D3091" t="s">
        <v>8</v>
      </c>
      <c r="E3091">
        <v>1250000</v>
      </c>
    </row>
    <row r="3092" spans="1:5" x14ac:dyDescent="0.2">
      <c r="A3092">
        <v>678635</v>
      </c>
      <c r="B3092" t="s">
        <v>16</v>
      </c>
      <c r="C3092" t="s">
        <v>67</v>
      </c>
      <c r="D3092" t="s">
        <v>13</v>
      </c>
      <c r="E3092">
        <v>2919000</v>
      </c>
    </row>
    <row r="3093" spans="1:5" x14ac:dyDescent="0.2">
      <c r="A3093">
        <v>678635</v>
      </c>
      <c r="B3093" t="s">
        <v>16</v>
      </c>
      <c r="C3093" t="s">
        <v>68</v>
      </c>
      <c r="D3093" t="s">
        <v>6</v>
      </c>
      <c r="E3093">
        <v>0</v>
      </c>
    </row>
    <row r="3094" spans="1:5" x14ac:dyDescent="0.2">
      <c r="A3094">
        <v>678635</v>
      </c>
      <c r="B3094" t="s">
        <v>16</v>
      </c>
      <c r="C3094" t="s">
        <v>68</v>
      </c>
      <c r="D3094" t="s">
        <v>4</v>
      </c>
      <c r="E3094">
        <v>0</v>
      </c>
    </row>
    <row r="3095" spans="1:5" x14ac:dyDescent="0.2">
      <c r="A3095">
        <v>678635</v>
      </c>
      <c r="B3095" t="s">
        <v>16</v>
      </c>
      <c r="C3095" t="s">
        <v>68</v>
      </c>
      <c r="D3095" t="s">
        <v>10</v>
      </c>
      <c r="E3095">
        <v>0</v>
      </c>
    </row>
    <row r="3096" spans="1:5" x14ac:dyDescent="0.2">
      <c r="A3096">
        <v>678635</v>
      </c>
      <c r="B3096" t="s">
        <v>16</v>
      </c>
      <c r="C3096" t="s">
        <v>68</v>
      </c>
      <c r="D3096" t="s">
        <v>8</v>
      </c>
      <c r="E3096">
        <v>0</v>
      </c>
    </row>
    <row r="3097" spans="1:5" x14ac:dyDescent="0.2">
      <c r="A3097">
        <v>678635</v>
      </c>
      <c r="B3097" t="s">
        <v>16</v>
      </c>
      <c r="C3097" t="s">
        <v>68</v>
      </c>
      <c r="D3097" t="s">
        <v>7</v>
      </c>
      <c r="E3097">
        <v>0</v>
      </c>
    </row>
    <row r="3098" spans="1:5" x14ac:dyDescent="0.2">
      <c r="A3098">
        <v>678635</v>
      </c>
      <c r="B3098" t="s">
        <v>16</v>
      </c>
      <c r="C3098" t="s">
        <v>68</v>
      </c>
      <c r="D3098" t="s">
        <v>11</v>
      </c>
      <c r="E3098">
        <v>0</v>
      </c>
    </row>
    <row r="3099" spans="1:5" x14ac:dyDescent="0.2">
      <c r="A3099">
        <v>678635</v>
      </c>
      <c r="B3099" t="s">
        <v>16</v>
      </c>
      <c r="C3099" t="s">
        <v>68</v>
      </c>
      <c r="D3099" t="s">
        <v>9</v>
      </c>
      <c r="E3099">
        <v>0</v>
      </c>
    </row>
    <row r="3100" spans="1:5" x14ac:dyDescent="0.2">
      <c r="A3100">
        <v>678635</v>
      </c>
      <c r="B3100" t="s">
        <v>16</v>
      </c>
      <c r="C3100" t="s">
        <v>68</v>
      </c>
      <c r="D3100" t="s">
        <v>12</v>
      </c>
      <c r="E3100">
        <v>342624500</v>
      </c>
    </row>
    <row r="3101" spans="1:5" x14ac:dyDescent="0.2">
      <c r="A3101">
        <v>678635</v>
      </c>
      <c r="B3101" t="s">
        <v>16</v>
      </c>
      <c r="C3101" t="s">
        <v>68</v>
      </c>
      <c r="D3101" t="s">
        <v>13</v>
      </c>
      <c r="E3101">
        <v>342624500</v>
      </c>
    </row>
    <row r="3102" spans="1:5" x14ac:dyDescent="0.2">
      <c r="A3102">
        <v>678635</v>
      </c>
      <c r="B3102" t="s">
        <v>16</v>
      </c>
      <c r="C3102" t="s">
        <v>69</v>
      </c>
      <c r="D3102" t="s">
        <v>6</v>
      </c>
      <c r="E3102">
        <v>0</v>
      </c>
    </row>
    <row r="3103" spans="1:5" x14ac:dyDescent="0.2">
      <c r="A3103">
        <v>678635</v>
      </c>
      <c r="B3103" t="s">
        <v>16</v>
      </c>
      <c r="C3103" t="s">
        <v>69</v>
      </c>
      <c r="D3103" t="s">
        <v>12</v>
      </c>
      <c r="E3103">
        <v>0</v>
      </c>
    </row>
    <row r="3104" spans="1:5" x14ac:dyDescent="0.2">
      <c r="A3104">
        <v>678635</v>
      </c>
      <c r="B3104" t="s">
        <v>16</v>
      </c>
      <c r="C3104" t="s">
        <v>69</v>
      </c>
      <c r="D3104" t="s">
        <v>4</v>
      </c>
      <c r="E3104">
        <v>0</v>
      </c>
    </row>
    <row r="3105" spans="1:5" x14ac:dyDescent="0.2">
      <c r="A3105">
        <v>678635</v>
      </c>
      <c r="B3105" t="s">
        <v>16</v>
      </c>
      <c r="C3105" t="s">
        <v>69</v>
      </c>
      <c r="D3105" t="s">
        <v>10</v>
      </c>
      <c r="E3105">
        <v>0</v>
      </c>
    </row>
    <row r="3106" spans="1:5" x14ac:dyDescent="0.2">
      <c r="A3106">
        <v>678635</v>
      </c>
      <c r="B3106" t="s">
        <v>16</v>
      </c>
      <c r="C3106" t="s">
        <v>69</v>
      </c>
      <c r="D3106" t="s">
        <v>8</v>
      </c>
      <c r="E3106">
        <v>0</v>
      </c>
    </row>
    <row r="3107" spans="1:5" x14ac:dyDescent="0.2">
      <c r="A3107">
        <v>678635</v>
      </c>
      <c r="B3107" t="s">
        <v>16</v>
      </c>
      <c r="C3107" t="s">
        <v>69</v>
      </c>
      <c r="D3107" t="s">
        <v>7</v>
      </c>
      <c r="E3107">
        <v>0</v>
      </c>
    </row>
    <row r="3108" spans="1:5" x14ac:dyDescent="0.2">
      <c r="A3108">
        <v>678635</v>
      </c>
      <c r="B3108" t="s">
        <v>16</v>
      </c>
      <c r="C3108" t="s">
        <v>69</v>
      </c>
      <c r="D3108" t="s">
        <v>13</v>
      </c>
      <c r="E3108">
        <v>0</v>
      </c>
    </row>
    <row r="3109" spans="1:5" x14ac:dyDescent="0.2">
      <c r="A3109">
        <v>678635</v>
      </c>
      <c r="B3109" t="s">
        <v>16</v>
      </c>
      <c r="C3109" t="s">
        <v>69</v>
      </c>
      <c r="D3109" t="s">
        <v>11</v>
      </c>
      <c r="E3109">
        <v>0</v>
      </c>
    </row>
    <row r="3110" spans="1:5" x14ac:dyDescent="0.2">
      <c r="A3110">
        <v>678635</v>
      </c>
      <c r="B3110" t="s">
        <v>16</v>
      </c>
      <c r="C3110" t="s">
        <v>69</v>
      </c>
      <c r="D3110" t="s">
        <v>9</v>
      </c>
      <c r="E3110">
        <v>0</v>
      </c>
    </row>
    <row r="3111" spans="1:5" x14ac:dyDescent="0.2">
      <c r="A3111">
        <v>678635</v>
      </c>
      <c r="B3111" t="s">
        <v>16</v>
      </c>
      <c r="C3111" t="s">
        <v>70</v>
      </c>
      <c r="D3111" t="s">
        <v>11</v>
      </c>
      <c r="E3111">
        <v>0</v>
      </c>
    </row>
    <row r="3112" spans="1:5" x14ac:dyDescent="0.2">
      <c r="A3112">
        <v>678635</v>
      </c>
      <c r="B3112" t="s">
        <v>16</v>
      </c>
      <c r="C3112" t="s">
        <v>70</v>
      </c>
      <c r="D3112" t="s">
        <v>7</v>
      </c>
      <c r="E3112">
        <v>1000</v>
      </c>
    </row>
    <row r="3113" spans="1:5" x14ac:dyDescent="0.2">
      <c r="A3113">
        <v>678635</v>
      </c>
      <c r="B3113" t="s">
        <v>16</v>
      </c>
      <c r="C3113" t="s">
        <v>70</v>
      </c>
      <c r="D3113" t="s">
        <v>6</v>
      </c>
      <c r="E3113">
        <v>2500</v>
      </c>
    </row>
    <row r="3114" spans="1:5" x14ac:dyDescent="0.2">
      <c r="A3114">
        <v>678635</v>
      </c>
      <c r="B3114" t="s">
        <v>16</v>
      </c>
      <c r="C3114" t="s">
        <v>70</v>
      </c>
      <c r="D3114" t="s">
        <v>12</v>
      </c>
      <c r="E3114">
        <v>445536.57</v>
      </c>
    </row>
    <row r="3115" spans="1:5" x14ac:dyDescent="0.2">
      <c r="A3115">
        <v>678635</v>
      </c>
      <c r="B3115" t="s">
        <v>16</v>
      </c>
      <c r="C3115" t="s">
        <v>70</v>
      </c>
      <c r="D3115" t="s">
        <v>8</v>
      </c>
      <c r="E3115">
        <v>884386.5</v>
      </c>
    </row>
    <row r="3116" spans="1:5" x14ac:dyDescent="0.2">
      <c r="A3116">
        <v>678635</v>
      </c>
      <c r="B3116" t="s">
        <v>16</v>
      </c>
      <c r="C3116" t="s">
        <v>70</v>
      </c>
      <c r="D3116" t="s">
        <v>9</v>
      </c>
      <c r="E3116">
        <v>1476711.36</v>
      </c>
    </row>
    <row r="3117" spans="1:5" x14ac:dyDescent="0.2">
      <c r="A3117">
        <v>678635</v>
      </c>
      <c r="B3117" t="s">
        <v>16</v>
      </c>
      <c r="C3117" t="s">
        <v>70</v>
      </c>
      <c r="D3117" t="s">
        <v>10</v>
      </c>
      <c r="E3117">
        <v>2670113.9900000002</v>
      </c>
    </row>
    <row r="3118" spans="1:5" x14ac:dyDescent="0.2">
      <c r="A3118">
        <v>678635</v>
      </c>
      <c r="B3118" t="s">
        <v>16</v>
      </c>
      <c r="C3118" t="s">
        <v>70</v>
      </c>
      <c r="D3118" t="s">
        <v>4</v>
      </c>
      <c r="E3118">
        <v>6362891.5999999996</v>
      </c>
    </row>
    <row r="3119" spans="1:5" x14ac:dyDescent="0.2">
      <c r="A3119">
        <v>678635</v>
      </c>
      <c r="B3119" t="s">
        <v>16</v>
      </c>
      <c r="C3119" t="s">
        <v>70</v>
      </c>
      <c r="D3119" t="s">
        <v>13</v>
      </c>
      <c r="E3119">
        <v>11843140.02</v>
      </c>
    </row>
    <row r="3120" spans="1:5" x14ac:dyDescent="0.2">
      <c r="A3120">
        <v>678635</v>
      </c>
      <c r="B3120" t="s">
        <v>16</v>
      </c>
      <c r="C3120" t="s">
        <v>71</v>
      </c>
      <c r="D3120" t="s">
        <v>6</v>
      </c>
      <c r="E3120">
        <v>0</v>
      </c>
    </row>
    <row r="3121" spans="1:5" x14ac:dyDescent="0.2">
      <c r="A3121">
        <v>678635</v>
      </c>
      <c r="B3121" t="s">
        <v>16</v>
      </c>
      <c r="C3121" t="s">
        <v>71</v>
      </c>
      <c r="D3121" t="s">
        <v>4</v>
      </c>
      <c r="E3121">
        <v>0</v>
      </c>
    </row>
    <row r="3122" spans="1:5" x14ac:dyDescent="0.2">
      <c r="A3122">
        <v>678635</v>
      </c>
      <c r="B3122" t="s">
        <v>16</v>
      </c>
      <c r="C3122" t="s">
        <v>71</v>
      </c>
      <c r="D3122" t="s">
        <v>10</v>
      </c>
      <c r="E3122">
        <v>0</v>
      </c>
    </row>
    <row r="3123" spans="1:5" x14ac:dyDescent="0.2">
      <c r="A3123">
        <v>678635</v>
      </c>
      <c r="B3123" t="s">
        <v>16</v>
      </c>
      <c r="C3123" t="s">
        <v>71</v>
      </c>
      <c r="D3123" t="s">
        <v>8</v>
      </c>
      <c r="E3123">
        <v>0</v>
      </c>
    </row>
    <row r="3124" spans="1:5" x14ac:dyDescent="0.2">
      <c r="A3124">
        <v>678635</v>
      </c>
      <c r="B3124" t="s">
        <v>16</v>
      </c>
      <c r="C3124" t="s">
        <v>71</v>
      </c>
      <c r="D3124" t="s">
        <v>7</v>
      </c>
      <c r="E3124">
        <v>0</v>
      </c>
    </row>
    <row r="3125" spans="1:5" x14ac:dyDescent="0.2">
      <c r="A3125">
        <v>678635</v>
      </c>
      <c r="B3125" t="s">
        <v>16</v>
      </c>
      <c r="C3125" t="s">
        <v>71</v>
      </c>
      <c r="D3125" t="s">
        <v>9</v>
      </c>
      <c r="E3125">
        <v>0</v>
      </c>
    </row>
    <row r="3126" spans="1:5" x14ac:dyDescent="0.2">
      <c r="A3126">
        <v>678635</v>
      </c>
      <c r="B3126" t="s">
        <v>16</v>
      </c>
      <c r="C3126" t="s">
        <v>71</v>
      </c>
      <c r="D3126" t="s">
        <v>11</v>
      </c>
      <c r="E3126">
        <v>51954.51</v>
      </c>
    </row>
    <row r="3127" spans="1:5" x14ac:dyDescent="0.2">
      <c r="A3127">
        <v>678635</v>
      </c>
      <c r="B3127" t="s">
        <v>16</v>
      </c>
      <c r="C3127" t="s">
        <v>71</v>
      </c>
      <c r="D3127" t="s">
        <v>12</v>
      </c>
      <c r="E3127">
        <v>682477.09000000102</v>
      </c>
    </row>
    <row r="3128" spans="1:5" x14ac:dyDescent="0.2">
      <c r="A3128">
        <v>678635</v>
      </c>
      <c r="B3128" t="s">
        <v>16</v>
      </c>
      <c r="C3128" t="s">
        <v>71</v>
      </c>
      <c r="D3128" t="s">
        <v>13</v>
      </c>
      <c r="E3128">
        <v>734431.60000000102</v>
      </c>
    </row>
    <row r="3129" spans="1:5" x14ac:dyDescent="0.2">
      <c r="A3129">
        <v>678635</v>
      </c>
      <c r="B3129" t="s">
        <v>16</v>
      </c>
      <c r="C3129" t="s">
        <v>72</v>
      </c>
      <c r="D3129" t="s">
        <v>6</v>
      </c>
      <c r="E3129">
        <v>0</v>
      </c>
    </row>
    <row r="3130" spans="1:5" x14ac:dyDescent="0.2">
      <c r="A3130">
        <v>678635</v>
      </c>
      <c r="B3130" t="s">
        <v>16</v>
      </c>
      <c r="C3130" t="s">
        <v>72</v>
      </c>
      <c r="D3130" t="s">
        <v>12</v>
      </c>
      <c r="E3130">
        <v>0</v>
      </c>
    </row>
    <row r="3131" spans="1:5" x14ac:dyDescent="0.2">
      <c r="A3131">
        <v>678635</v>
      </c>
      <c r="B3131" t="s">
        <v>16</v>
      </c>
      <c r="C3131" t="s">
        <v>72</v>
      </c>
      <c r="D3131" t="s">
        <v>4</v>
      </c>
      <c r="E3131">
        <v>0</v>
      </c>
    </row>
    <row r="3132" spans="1:5" x14ac:dyDescent="0.2">
      <c r="A3132">
        <v>678635</v>
      </c>
      <c r="B3132" t="s">
        <v>16</v>
      </c>
      <c r="C3132" t="s">
        <v>72</v>
      </c>
      <c r="D3132" t="s">
        <v>10</v>
      </c>
      <c r="E3132">
        <v>0</v>
      </c>
    </row>
    <row r="3133" spans="1:5" x14ac:dyDescent="0.2">
      <c r="A3133">
        <v>678635</v>
      </c>
      <c r="B3133" t="s">
        <v>16</v>
      </c>
      <c r="C3133" t="s">
        <v>72</v>
      </c>
      <c r="D3133" t="s">
        <v>8</v>
      </c>
      <c r="E3133">
        <v>0</v>
      </c>
    </row>
    <row r="3134" spans="1:5" x14ac:dyDescent="0.2">
      <c r="A3134">
        <v>678635</v>
      </c>
      <c r="B3134" t="s">
        <v>16</v>
      </c>
      <c r="C3134" t="s">
        <v>72</v>
      </c>
      <c r="D3134" t="s">
        <v>7</v>
      </c>
      <c r="E3134">
        <v>0</v>
      </c>
    </row>
    <row r="3135" spans="1:5" x14ac:dyDescent="0.2">
      <c r="A3135">
        <v>678635</v>
      </c>
      <c r="B3135" t="s">
        <v>16</v>
      </c>
      <c r="C3135" t="s">
        <v>72</v>
      </c>
      <c r="D3135" t="s">
        <v>13</v>
      </c>
      <c r="E3135">
        <v>0</v>
      </c>
    </row>
    <row r="3136" spans="1:5" x14ac:dyDescent="0.2">
      <c r="A3136">
        <v>678635</v>
      </c>
      <c r="B3136" t="s">
        <v>16</v>
      </c>
      <c r="C3136" t="s">
        <v>72</v>
      </c>
      <c r="D3136" t="s">
        <v>11</v>
      </c>
      <c r="E3136">
        <v>0</v>
      </c>
    </row>
    <row r="3137" spans="1:5" x14ac:dyDescent="0.2">
      <c r="A3137">
        <v>678635</v>
      </c>
      <c r="B3137" t="s">
        <v>16</v>
      </c>
      <c r="C3137" t="s">
        <v>72</v>
      </c>
      <c r="D3137" t="s">
        <v>9</v>
      </c>
      <c r="E3137">
        <v>0</v>
      </c>
    </row>
    <row r="3138" spans="1:5" x14ac:dyDescent="0.2">
      <c r="A3138">
        <v>678635</v>
      </c>
      <c r="B3138" t="s">
        <v>16</v>
      </c>
      <c r="C3138" t="s">
        <v>73</v>
      </c>
      <c r="D3138" t="s">
        <v>10</v>
      </c>
      <c r="E3138">
        <v>0</v>
      </c>
    </row>
    <row r="3139" spans="1:5" x14ac:dyDescent="0.2">
      <c r="A3139">
        <v>678635</v>
      </c>
      <c r="B3139" t="s">
        <v>16</v>
      </c>
      <c r="C3139" t="s">
        <v>73</v>
      </c>
      <c r="D3139" t="s">
        <v>11</v>
      </c>
      <c r="E3139">
        <v>0</v>
      </c>
    </row>
    <row r="3140" spans="1:5" x14ac:dyDescent="0.2">
      <c r="A3140">
        <v>678635</v>
      </c>
      <c r="B3140" t="s">
        <v>16</v>
      </c>
      <c r="C3140" t="s">
        <v>73</v>
      </c>
      <c r="D3140" t="s">
        <v>4</v>
      </c>
      <c r="E3140">
        <v>2000000</v>
      </c>
    </row>
    <row r="3141" spans="1:5" x14ac:dyDescent="0.2">
      <c r="A3141">
        <v>678635</v>
      </c>
      <c r="B3141" t="s">
        <v>16</v>
      </c>
      <c r="C3141" t="s">
        <v>73</v>
      </c>
      <c r="D3141" t="s">
        <v>6</v>
      </c>
      <c r="E3141">
        <v>5162000</v>
      </c>
    </row>
    <row r="3142" spans="1:5" x14ac:dyDescent="0.2">
      <c r="A3142">
        <v>678635</v>
      </c>
      <c r="B3142" t="s">
        <v>16</v>
      </c>
      <c r="C3142" t="s">
        <v>73</v>
      </c>
      <c r="D3142" t="s">
        <v>7</v>
      </c>
      <c r="E3142">
        <v>6342000</v>
      </c>
    </row>
    <row r="3143" spans="1:5" x14ac:dyDescent="0.2">
      <c r="A3143">
        <v>678635</v>
      </c>
      <c r="B3143" t="s">
        <v>16</v>
      </c>
      <c r="C3143" t="s">
        <v>73</v>
      </c>
      <c r="D3143" t="s">
        <v>8</v>
      </c>
      <c r="E3143">
        <v>21076000</v>
      </c>
    </row>
    <row r="3144" spans="1:5" x14ac:dyDescent="0.2">
      <c r="A3144">
        <v>678635</v>
      </c>
      <c r="B3144" t="s">
        <v>16</v>
      </c>
      <c r="C3144" t="s">
        <v>73</v>
      </c>
      <c r="D3144" t="s">
        <v>9</v>
      </c>
      <c r="E3144">
        <v>38887000</v>
      </c>
    </row>
    <row r="3145" spans="1:5" x14ac:dyDescent="0.2">
      <c r="A3145">
        <v>678635</v>
      </c>
      <c r="B3145" t="s">
        <v>16</v>
      </c>
      <c r="C3145" t="s">
        <v>73</v>
      </c>
      <c r="D3145" t="s">
        <v>12</v>
      </c>
      <c r="E3145">
        <v>99218000</v>
      </c>
    </row>
    <row r="3146" spans="1:5" x14ac:dyDescent="0.2">
      <c r="A3146">
        <v>678635</v>
      </c>
      <c r="B3146" t="s">
        <v>16</v>
      </c>
      <c r="C3146" t="s">
        <v>73</v>
      </c>
      <c r="D3146" t="s">
        <v>13</v>
      </c>
      <c r="E3146">
        <v>172685000</v>
      </c>
    </row>
    <row r="3147" spans="1:5" x14ac:dyDescent="0.2">
      <c r="A3147">
        <v>678635</v>
      </c>
      <c r="B3147" t="s">
        <v>16</v>
      </c>
      <c r="C3147" t="s">
        <v>74</v>
      </c>
      <c r="D3147" t="s">
        <v>6</v>
      </c>
      <c r="E3147">
        <v>0</v>
      </c>
    </row>
    <row r="3148" spans="1:5" x14ac:dyDescent="0.2">
      <c r="A3148">
        <v>678635</v>
      </c>
      <c r="B3148" t="s">
        <v>16</v>
      </c>
      <c r="C3148" t="s">
        <v>74</v>
      </c>
      <c r="D3148" t="s">
        <v>12</v>
      </c>
      <c r="E3148">
        <v>0</v>
      </c>
    </row>
    <row r="3149" spans="1:5" x14ac:dyDescent="0.2">
      <c r="A3149">
        <v>678635</v>
      </c>
      <c r="B3149" t="s">
        <v>16</v>
      </c>
      <c r="C3149" t="s">
        <v>74</v>
      </c>
      <c r="D3149" t="s">
        <v>4</v>
      </c>
      <c r="E3149">
        <v>0</v>
      </c>
    </row>
    <row r="3150" spans="1:5" x14ac:dyDescent="0.2">
      <c r="A3150">
        <v>678635</v>
      </c>
      <c r="B3150" t="s">
        <v>16</v>
      </c>
      <c r="C3150" t="s">
        <v>74</v>
      </c>
      <c r="D3150" t="s">
        <v>10</v>
      </c>
      <c r="E3150">
        <v>0</v>
      </c>
    </row>
    <row r="3151" spans="1:5" x14ac:dyDescent="0.2">
      <c r="A3151">
        <v>678635</v>
      </c>
      <c r="B3151" t="s">
        <v>16</v>
      </c>
      <c r="C3151" t="s">
        <v>74</v>
      </c>
      <c r="D3151" t="s">
        <v>8</v>
      </c>
      <c r="E3151">
        <v>0</v>
      </c>
    </row>
    <row r="3152" spans="1:5" x14ac:dyDescent="0.2">
      <c r="A3152">
        <v>678635</v>
      </c>
      <c r="B3152" t="s">
        <v>16</v>
      </c>
      <c r="C3152" t="s">
        <v>74</v>
      </c>
      <c r="D3152" t="s">
        <v>7</v>
      </c>
      <c r="E3152">
        <v>0</v>
      </c>
    </row>
    <row r="3153" spans="1:5" x14ac:dyDescent="0.2">
      <c r="A3153">
        <v>678635</v>
      </c>
      <c r="B3153" t="s">
        <v>16</v>
      </c>
      <c r="C3153" t="s">
        <v>74</v>
      </c>
      <c r="D3153" t="s">
        <v>13</v>
      </c>
      <c r="E3153">
        <v>0</v>
      </c>
    </row>
    <row r="3154" spans="1:5" x14ac:dyDescent="0.2">
      <c r="A3154">
        <v>678635</v>
      </c>
      <c r="B3154" t="s">
        <v>16</v>
      </c>
      <c r="C3154" t="s">
        <v>74</v>
      </c>
      <c r="D3154" t="s">
        <v>11</v>
      </c>
      <c r="E3154">
        <v>0</v>
      </c>
    </row>
    <row r="3155" spans="1:5" x14ac:dyDescent="0.2">
      <c r="A3155">
        <v>678635</v>
      </c>
      <c r="B3155" t="s">
        <v>16</v>
      </c>
      <c r="C3155" t="s">
        <v>74</v>
      </c>
      <c r="D3155" t="s">
        <v>9</v>
      </c>
      <c r="E3155">
        <v>0</v>
      </c>
    </row>
    <row r="3156" spans="1:5" x14ac:dyDescent="0.2">
      <c r="A3156">
        <v>678635</v>
      </c>
      <c r="B3156" t="s">
        <v>16</v>
      </c>
      <c r="C3156" t="s">
        <v>75</v>
      </c>
      <c r="D3156" t="s">
        <v>6</v>
      </c>
      <c r="E3156">
        <v>0</v>
      </c>
    </row>
    <row r="3157" spans="1:5" x14ac:dyDescent="0.2">
      <c r="A3157">
        <v>678635</v>
      </c>
      <c r="B3157" t="s">
        <v>16</v>
      </c>
      <c r="C3157" t="s">
        <v>75</v>
      </c>
      <c r="D3157" t="s">
        <v>12</v>
      </c>
      <c r="E3157">
        <v>0</v>
      </c>
    </row>
    <row r="3158" spans="1:5" x14ac:dyDescent="0.2">
      <c r="A3158">
        <v>678635</v>
      </c>
      <c r="B3158" t="s">
        <v>16</v>
      </c>
      <c r="C3158" t="s">
        <v>75</v>
      </c>
      <c r="D3158" t="s">
        <v>4</v>
      </c>
      <c r="E3158">
        <v>0</v>
      </c>
    </row>
    <row r="3159" spans="1:5" x14ac:dyDescent="0.2">
      <c r="A3159">
        <v>678635</v>
      </c>
      <c r="B3159" t="s">
        <v>16</v>
      </c>
      <c r="C3159" t="s">
        <v>75</v>
      </c>
      <c r="D3159" t="s">
        <v>10</v>
      </c>
      <c r="E3159">
        <v>0</v>
      </c>
    </row>
    <row r="3160" spans="1:5" x14ac:dyDescent="0.2">
      <c r="A3160">
        <v>678635</v>
      </c>
      <c r="B3160" t="s">
        <v>16</v>
      </c>
      <c r="C3160" t="s">
        <v>75</v>
      </c>
      <c r="D3160" t="s">
        <v>8</v>
      </c>
      <c r="E3160">
        <v>0</v>
      </c>
    </row>
    <row r="3161" spans="1:5" x14ac:dyDescent="0.2">
      <c r="A3161">
        <v>678635</v>
      </c>
      <c r="B3161" t="s">
        <v>16</v>
      </c>
      <c r="C3161" t="s">
        <v>75</v>
      </c>
      <c r="D3161" t="s">
        <v>7</v>
      </c>
      <c r="E3161">
        <v>0</v>
      </c>
    </row>
    <row r="3162" spans="1:5" x14ac:dyDescent="0.2">
      <c r="A3162">
        <v>678635</v>
      </c>
      <c r="B3162" t="s">
        <v>16</v>
      </c>
      <c r="C3162" t="s">
        <v>75</v>
      </c>
      <c r="D3162" t="s">
        <v>13</v>
      </c>
      <c r="E3162">
        <v>0</v>
      </c>
    </row>
    <row r="3163" spans="1:5" x14ac:dyDescent="0.2">
      <c r="A3163">
        <v>678635</v>
      </c>
      <c r="B3163" t="s">
        <v>16</v>
      </c>
      <c r="C3163" t="s">
        <v>75</v>
      </c>
      <c r="D3163" t="s">
        <v>11</v>
      </c>
      <c r="E3163">
        <v>0</v>
      </c>
    </row>
    <row r="3164" spans="1:5" x14ac:dyDescent="0.2">
      <c r="A3164">
        <v>678635</v>
      </c>
      <c r="B3164" t="s">
        <v>16</v>
      </c>
      <c r="C3164" t="s">
        <v>75</v>
      </c>
      <c r="D3164" t="s">
        <v>9</v>
      </c>
      <c r="E3164">
        <v>0</v>
      </c>
    </row>
    <row r="3165" spans="1:5" x14ac:dyDescent="0.2">
      <c r="A3165">
        <v>678635</v>
      </c>
      <c r="B3165" t="s">
        <v>16</v>
      </c>
      <c r="C3165" t="s">
        <v>76</v>
      </c>
      <c r="D3165" t="s">
        <v>6</v>
      </c>
      <c r="E3165">
        <v>0</v>
      </c>
    </row>
    <row r="3166" spans="1:5" x14ac:dyDescent="0.2">
      <c r="A3166">
        <v>678635</v>
      </c>
      <c r="B3166" t="s">
        <v>16</v>
      </c>
      <c r="C3166" t="s">
        <v>76</v>
      </c>
      <c r="D3166" t="s">
        <v>12</v>
      </c>
      <c r="E3166">
        <v>0</v>
      </c>
    </row>
    <row r="3167" spans="1:5" x14ac:dyDescent="0.2">
      <c r="A3167">
        <v>678635</v>
      </c>
      <c r="B3167" t="s">
        <v>16</v>
      </c>
      <c r="C3167" t="s">
        <v>76</v>
      </c>
      <c r="D3167" t="s">
        <v>4</v>
      </c>
      <c r="E3167">
        <v>0</v>
      </c>
    </row>
    <row r="3168" spans="1:5" x14ac:dyDescent="0.2">
      <c r="A3168">
        <v>678635</v>
      </c>
      <c r="B3168" t="s">
        <v>16</v>
      </c>
      <c r="C3168" t="s">
        <v>76</v>
      </c>
      <c r="D3168" t="s">
        <v>10</v>
      </c>
      <c r="E3168">
        <v>0</v>
      </c>
    </row>
    <row r="3169" spans="1:5" x14ac:dyDescent="0.2">
      <c r="A3169">
        <v>678635</v>
      </c>
      <c r="B3169" t="s">
        <v>16</v>
      </c>
      <c r="C3169" t="s">
        <v>76</v>
      </c>
      <c r="D3169" t="s">
        <v>8</v>
      </c>
      <c r="E3169">
        <v>0</v>
      </c>
    </row>
    <row r="3170" spans="1:5" x14ac:dyDescent="0.2">
      <c r="A3170">
        <v>678635</v>
      </c>
      <c r="B3170" t="s">
        <v>16</v>
      </c>
      <c r="C3170" t="s">
        <v>76</v>
      </c>
      <c r="D3170" t="s">
        <v>11</v>
      </c>
      <c r="E3170">
        <v>0</v>
      </c>
    </row>
    <row r="3171" spans="1:5" x14ac:dyDescent="0.2">
      <c r="A3171">
        <v>678635</v>
      </c>
      <c r="B3171" t="s">
        <v>16</v>
      </c>
      <c r="C3171" t="s">
        <v>76</v>
      </c>
      <c r="D3171" t="s">
        <v>9</v>
      </c>
      <c r="E3171">
        <v>0</v>
      </c>
    </row>
    <row r="3172" spans="1:5" x14ac:dyDescent="0.2">
      <c r="A3172">
        <v>678635</v>
      </c>
      <c r="B3172" t="s">
        <v>16</v>
      </c>
      <c r="C3172" t="s">
        <v>76</v>
      </c>
      <c r="D3172" t="s">
        <v>7</v>
      </c>
      <c r="E3172">
        <v>4565000</v>
      </c>
    </row>
    <row r="3173" spans="1:5" x14ac:dyDescent="0.2">
      <c r="A3173">
        <v>678635</v>
      </c>
      <c r="B3173" t="s">
        <v>16</v>
      </c>
      <c r="C3173" t="s">
        <v>76</v>
      </c>
      <c r="D3173" t="s">
        <v>13</v>
      </c>
      <c r="E3173">
        <v>4565000</v>
      </c>
    </row>
    <row r="3174" spans="1:5" x14ac:dyDescent="0.2">
      <c r="A3174">
        <v>678635</v>
      </c>
      <c r="B3174" t="s">
        <v>16</v>
      </c>
      <c r="C3174" t="s">
        <v>77</v>
      </c>
      <c r="D3174" t="s">
        <v>6</v>
      </c>
      <c r="E3174">
        <v>0</v>
      </c>
    </row>
    <row r="3175" spans="1:5" x14ac:dyDescent="0.2">
      <c r="A3175">
        <v>678635</v>
      </c>
      <c r="B3175" t="s">
        <v>16</v>
      </c>
      <c r="C3175" t="s">
        <v>77</v>
      </c>
      <c r="D3175" t="s">
        <v>12</v>
      </c>
      <c r="E3175">
        <v>0</v>
      </c>
    </row>
    <row r="3176" spans="1:5" x14ac:dyDescent="0.2">
      <c r="A3176">
        <v>678635</v>
      </c>
      <c r="B3176" t="s">
        <v>16</v>
      </c>
      <c r="C3176" t="s">
        <v>77</v>
      </c>
      <c r="D3176" t="s">
        <v>4</v>
      </c>
      <c r="E3176">
        <v>0</v>
      </c>
    </row>
    <row r="3177" spans="1:5" x14ac:dyDescent="0.2">
      <c r="A3177">
        <v>678635</v>
      </c>
      <c r="B3177" t="s">
        <v>16</v>
      </c>
      <c r="C3177" t="s">
        <v>77</v>
      </c>
      <c r="D3177" t="s">
        <v>10</v>
      </c>
      <c r="E3177">
        <v>0</v>
      </c>
    </row>
    <row r="3178" spans="1:5" x14ac:dyDescent="0.2">
      <c r="A3178">
        <v>678635</v>
      </c>
      <c r="B3178" t="s">
        <v>16</v>
      </c>
      <c r="C3178" t="s">
        <v>77</v>
      </c>
      <c r="D3178" t="s">
        <v>8</v>
      </c>
      <c r="E3178">
        <v>0</v>
      </c>
    </row>
    <row r="3179" spans="1:5" x14ac:dyDescent="0.2">
      <c r="A3179">
        <v>678635</v>
      </c>
      <c r="B3179" t="s">
        <v>16</v>
      </c>
      <c r="C3179" t="s">
        <v>77</v>
      </c>
      <c r="D3179" t="s">
        <v>7</v>
      </c>
      <c r="E3179">
        <v>0</v>
      </c>
    </row>
    <row r="3180" spans="1:5" x14ac:dyDescent="0.2">
      <c r="A3180">
        <v>678635</v>
      </c>
      <c r="B3180" t="s">
        <v>16</v>
      </c>
      <c r="C3180" t="s">
        <v>77</v>
      </c>
      <c r="D3180" t="s">
        <v>13</v>
      </c>
      <c r="E3180">
        <v>0</v>
      </c>
    </row>
    <row r="3181" spans="1:5" x14ac:dyDescent="0.2">
      <c r="A3181">
        <v>678635</v>
      </c>
      <c r="B3181" t="s">
        <v>16</v>
      </c>
      <c r="C3181" t="s">
        <v>77</v>
      </c>
      <c r="D3181" t="s">
        <v>11</v>
      </c>
      <c r="E3181">
        <v>0</v>
      </c>
    </row>
    <row r="3182" spans="1:5" x14ac:dyDescent="0.2">
      <c r="A3182">
        <v>678635</v>
      </c>
      <c r="B3182" t="s">
        <v>16</v>
      </c>
      <c r="C3182" t="s">
        <v>77</v>
      </c>
      <c r="D3182" t="s">
        <v>9</v>
      </c>
      <c r="E3182">
        <v>0</v>
      </c>
    </row>
    <row r="3183" spans="1:5" x14ac:dyDescent="0.2">
      <c r="A3183">
        <v>678635</v>
      </c>
      <c r="B3183" t="s">
        <v>16</v>
      </c>
      <c r="C3183" t="s">
        <v>78</v>
      </c>
      <c r="D3183" t="s">
        <v>6</v>
      </c>
      <c r="E3183">
        <v>0</v>
      </c>
    </row>
    <row r="3184" spans="1:5" x14ac:dyDescent="0.2">
      <c r="A3184">
        <v>678635</v>
      </c>
      <c r="B3184" t="s">
        <v>16</v>
      </c>
      <c r="C3184" t="s">
        <v>78</v>
      </c>
      <c r="D3184" t="s">
        <v>12</v>
      </c>
      <c r="E3184">
        <v>0</v>
      </c>
    </row>
    <row r="3185" spans="1:5" x14ac:dyDescent="0.2">
      <c r="A3185">
        <v>678635</v>
      </c>
      <c r="B3185" t="s">
        <v>16</v>
      </c>
      <c r="C3185" t="s">
        <v>78</v>
      </c>
      <c r="D3185" t="s">
        <v>4</v>
      </c>
      <c r="E3185">
        <v>0</v>
      </c>
    </row>
    <row r="3186" spans="1:5" x14ac:dyDescent="0.2">
      <c r="A3186">
        <v>678635</v>
      </c>
      <c r="B3186" t="s">
        <v>16</v>
      </c>
      <c r="C3186" t="s">
        <v>78</v>
      </c>
      <c r="D3186" t="s">
        <v>10</v>
      </c>
      <c r="E3186">
        <v>0</v>
      </c>
    </row>
    <row r="3187" spans="1:5" x14ac:dyDescent="0.2">
      <c r="A3187">
        <v>678635</v>
      </c>
      <c r="B3187" t="s">
        <v>16</v>
      </c>
      <c r="C3187" t="s">
        <v>78</v>
      </c>
      <c r="D3187" t="s">
        <v>8</v>
      </c>
      <c r="E3187">
        <v>0</v>
      </c>
    </row>
    <row r="3188" spans="1:5" x14ac:dyDescent="0.2">
      <c r="A3188">
        <v>678635</v>
      </c>
      <c r="B3188" t="s">
        <v>16</v>
      </c>
      <c r="C3188" t="s">
        <v>78</v>
      </c>
      <c r="D3188" t="s">
        <v>7</v>
      </c>
      <c r="E3188">
        <v>0</v>
      </c>
    </row>
    <row r="3189" spans="1:5" x14ac:dyDescent="0.2">
      <c r="A3189">
        <v>678635</v>
      </c>
      <c r="B3189" t="s">
        <v>16</v>
      </c>
      <c r="C3189" t="s">
        <v>78</v>
      </c>
      <c r="D3189" t="s">
        <v>13</v>
      </c>
      <c r="E3189">
        <v>0</v>
      </c>
    </row>
    <row r="3190" spans="1:5" x14ac:dyDescent="0.2">
      <c r="A3190">
        <v>678635</v>
      </c>
      <c r="B3190" t="s">
        <v>16</v>
      </c>
      <c r="C3190" t="s">
        <v>78</v>
      </c>
      <c r="D3190" t="s">
        <v>11</v>
      </c>
      <c r="E3190">
        <v>0</v>
      </c>
    </row>
    <row r="3191" spans="1:5" x14ac:dyDescent="0.2">
      <c r="A3191">
        <v>678635</v>
      </c>
      <c r="B3191" t="s">
        <v>16</v>
      </c>
      <c r="C3191" t="s">
        <v>78</v>
      </c>
      <c r="D3191" t="s">
        <v>9</v>
      </c>
      <c r="E3191">
        <v>0</v>
      </c>
    </row>
    <row r="3192" spans="1:5" x14ac:dyDescent="0.2">
      <c r="A3192">
        <v>678635</v>
      </c>
      <c r="B3192" t="s">
        <v>16</v>
      </c>
      <c r="C3192" t="s">
        <v>79</v>
      </c>
      <c r="D3192" t="s">
        <v>6</v>
      </c>
      <c r="E3192">
        <v>389000</v>
      </c>
    </row>
    <row r="3193" spans="1:5" x14ac:dyDescent="0.2">
      <c r="A3193">
        <v>678635</v>
      </c>
      <c r="B3193" t="s">
        <v>16</v>
      </c>
      <c r="C3193" t="s">
        <v>79</v>
      </c>
      <c r="D3193" t="s">
        <v>7</v>
      </c>
      <c r="E3193">
        <v>521000</v>
      </c>
    </row>
    <row r="3194" spans="1:5" x14ac:dyDescent="0.2">
      <c r="A3194">
        <v>678635</v>
      </c>
      <c r="B3194" t="s">
        <v>16</v>
      </c>
      <c r="C3194" t="s">
        <v>79</v>
      </c>
      <c r="D3194" t="s">
        <v>4</v>
      </c>
      <c r="E3194">
        <v>1304000</v>
      </c>
    </row>
    <row r="3195" spans="1:5" x14ac:dyDescent="0.2">
      <c r="A3195">
        <v>678635</v>
      </c>
      <c r="B3195" t="s">
        <v>16</v>
      </c>
      <c r="C3195" t="s">
        <v>79</v>
      </c>
      <c r="D3195" t="s">
        <v>8</v>
      </c>
      <c r="E3195">
        <v>1399000</v>
      </c>
    </row>
    <row r="3196" spans="1:5" x14ac:dyDescent="0.2">
      <c r="A3196">
        <v>678635</v>
      </c>
      <c r="B3196" t="s">
        <v>16</v>
      </c>
      <c r="C3196" t="s">
        <v>79</v>
      </c>
      <c r="D3196" t="s">
        <v>9</v>
      </c>
      <c r="E3196">
        <v>2259000</v>
      </c>
    </row>
    <row r="3197" spans="1:5" x14ac:dyDescent="0.2">
      <c r="A3197">
        <v>678635</v>
      </c>
      <c r="B3197" t="s">
        <v>16</v>
      </c>
      <c r="C3197" t="s">
        <v>79</v>
      </c>
      <c r="D3197" t="s">
        <v>11</v>
      </c>
      <c r="E3197">
        <v>2709000</v>
      </c>
    </row>
    <row r="3198" spans="1:5" x14ac:dyDescent="0.2">
      <c r="A3198">
        <v>678635</v>
      </c>
      <c r="B3198" t="s">
        <v>16</v>
      </c>
      <c r="C3198" t="s">
        <v>79</v>
      </c>
      <c r="D3198" t="s">
        <v>10</v>
      </c>
      <c r="E3198">
        <v>3250000</v>
      </c>
    </row>
    <row r="3199" spans="1:5" x14ac:dyDescent="0.2">
      <c r="A3199">
        <v>678635</v>
      </c>
      <c r="B3199" t="s">
        <v>16</v>
      </c>
      <c r="C3199" t="s">
        <v>79</v>
      </c>
      <c r="D3199" t="s">
        <v>12</v>
      </c>
      <c r="E3199">
        <v>3434000</v>
      </c>
    </row>
    <row r="3200" spans="1:5" x14ac:dyDescent="0.2">
      <c r="A3200">
        <v>678635</v>
      </c>
      <c r="B3200" t="s">
        <v>16</v>
      </c>
      <c r="C3200" t="s">
        <v>79</v>
      </c>
      <c r="D3200" t="s">
        <v>13</v>
      </c>
      <c r="E3200">
        <v>15265000</v>
      </c>
    </row>
    <row r="3201" spans="1:5" x14ac:dyDescent="0.2">
      <c r="A3201">
        <v>678635</v>
      </c>
      <c r="B3201" t="s">
        <v>16</v>
      </c>
      <c r="C3201" t="s">
        <v>80</v>
      </c>
      <c r="D3201" t="s">
        <v>6</v>
      </c>
      <c r="E3201">
        <v>0</v>
      </c>
    </row>
    <row r="3202" spans="1:5" x14ac:dyDescent="0.2">
      <c r="A3202">
        <v>678635</v>
      </c>
      <c r="B3202" t="s">
        <v>16</v>
      </c>
      <c r="C3202" t="s">
        <v>80</v>
      </c>
      <c r="D3202" t="s">
        <v>12</v>
      </c>
      <c r="E3202">
        <v>0</v>
      </c>
    </row>
    <row r="3203" spans="1:5" x14ac:dyDescent="0.2">
      <c r="A3203">
        <v>678635</v>
      </c>
      <c r="B3203" t="s">
        <v>16</v>
      </c>
      <c r="C3203" t="s">
        <v>80</v>
      </c>
      <c r="D3203" t="s">
        <v>4</v>
      </c>
      <c r="E3203">
        <v>0</v>
      </c>
    </row>
    <row r="3204" spans="1:5" x14ac:dyDescent="0.2">
      <c r="A3204">
        <v>678635</v>
      </c>
      <c r="B3204" t="s">
        <v>16</v>
      </c>
      <c r="C3204" t="s">
        <v>80</v>
      </c>
      <c r="D3204" t="s">
        <v>10</v>
      </c>
      <c r="E3204">
        <v>0</v>
      </c>
    </row>
    <row r="3205" spans="1:5" x14ac:dyDescent="0.2">
      <c r="A3205">
        <v>678635</v>
      </c>
      <c r="B3205" t="s">
        <v>16</v>
      </c>
      <c r="C3205" t="s">
        <v>80</v>
      </c>
      <c r="D3205" t="s">
        <v>8</v>
      </c>
      <c r="E3205">
        <v>0</v>
      </c>
    </row>
    <row r="3206" spans="1:5" x14ac:dyDescent="0.2">
      <c r="A3206">
        <v>678635</v>
      </c>
      <c r="B3206" t="s">
        <v>16</v>
      </c>
      <c r="C3206" t="s">
        <v>80</v>
      </c>
      <c r="D3206" t="s">
        <v>7</v>
      </c>
      <c r="E3206">
        <v>0</v>
      </c>
    </row>
    <row r="3207" spans="1:5" x14ac:dyDescent="0.2">
      <c r="A3207">
        <v>678635</v>
      </c>
      <c r="B3207" t="s">
        <v>16</v>
      </c>
      <c r="C3207" t="s">
        <v>80</v>
      </c>
      <c r="D3207" t="s">
        <v>13</v>
      </c>
      <c r="E3207">
        <v>0</v>
      </c>
    </row>
    <row r="3208" spans="1:5" x14ac:dyDescent="0.2">
      <c r="A3208">
        <v>678635</v>
      </c>
      <c r="B3208" t="s">
        <v>16</v>
      </c>
      <c r="C3208" t="s">
        <v>80</v>
      </c>
      <c r="D3208" t="s">
        <v>11</v>
      </c>
      <c r="E3208">
        <v>0</v>
      </c>
    </row>
    <row r="3209" spans="1:5" x14ac:dyDescent="0.2">
      <c r="A3209">
        <v>678635</v>
      </c>
      <c r="B3209" t="s">
        <v>16</v>
      </c>
      <c r="C3209" t="s">
        <v>80</v>
      </c>
      <c r="D3209" t="s">
        <v>9</v>
      </c>
      <c r="E3209">
        <v>0</v>
      </c>
    </row>
    <row r="3210" spans="1:5" x14ac:dyDescent="0.2">
      <c r="A3210">
        <v>678635</v>
      </c>
      <c r="B3210" t="s">
        <v>16</v>
      </c>
      <c r="C3210" t="s">
        <v>81</v>
      </c>
      <c r="D3210" t="s">
        <v>6</v>
      </c>
      <c r="E3210">
        <v>0</v>
      </c>
    </row>
    <row r="3211" spans="1:5" x14ac:dyDescent="0.2">
      <c r="A3211">
        <v>678635</v>
      </c>
      <c r="B3211" t="s">
        <v>16</v>
      </c>
      <c r="C3211" t="s">
        <v>81</v>
      </c>
      <c r="D3211" t="s">
        <v>12</v>
      </c>
      <c r="E3211">
        <v>0</v>
      </c>
    </row>
    <row r="3212" spans="1:5" x14ac:dyDescent="0.2">
      <c r="A3212">
        <v>678635</v>
      </c>
      <c r="B3212" t="s">
        <v>16</v>
      </c>
      <c r="C3212" t="s">
        <v>81</v>
      </c>
      <c r="D3212" t="s">
        <v>7</v>
      </c>
      <c r="E3212">
        <v>0</v>
      </c>
    </row>
    <row r="3213" spans="1:5" x14ac:dyDescent="0.2">
      <c r="A3213">
        <v>678635</v>
      </c>
      <c r="B3213" t="s">
        <v>16</v>
      </c>
      <c r="C3213" t="s">
        <v>81</v>
      </c>
      <c r="D3213" t="s">
        <v>11</v>
      </c>
      <c r="E3213">
        <v>0</v>
      </c>
    </row>
    <row r="3214" spans="1:5" x14ac:dyDescent="0.2">
      <c r="A3214">
        <v>678635</v>
      </c>
      <c r="B3214" t="s">
        <v>16</v>
      </c>
      <c r="C3214" t="s">
        <v>81</v>
      </c>
      <c r="D3214" t="s">
        <v>8</v>
      </c>
      <c r="E3214">
        <v>1377000</v>
      </c>
    </row>
    <row r="3215" spans="1:5" x14ac:dyDescent="0.2">
      <c r="A3215">
        <v>678635</v>
      </c>
      <c r="B3215" t="s">
        <v>16</v>
      </c>
      <c r="C3215" t="s">
        <v>81</v>
      </c>
      <c r="D3215" t="s">
        <v>10</v>
      </c>
      <c r="E3215">
        <v>1407000</v>
      </c>
    </row>
    <row r="3216" spans="1:5" x14ac:dyDescent="0.2">
      <c r="A3216">
        <v>678635</v>
      </c>
      <c r="B3216" t="s">
        <v>16</v>
      </c>
      <c r="C3216" t="s">
        <v>81</v>
      </c>
      <c r="D3216" t="s">
        <v>9</v>
      </c>
      <c r="E3216">
        <v>1713000</v>
      </c>
    </row>
    <row r="3217" spans="1:5" x14ac:dyDescent="0.2">
      <c r="A3217">
        <v>678635</v>
      </c>
      <c r="B3217" t="s">
        <v>16</v>
      </c>
      <c r="C3217" t="s">
        <v>81</v>
      </c>
      <c r="D3217" t="s">
        <v>4</v>
      </c>
      <c r="E3217">
        <v>1890000</v>
      </c>
    </row>
    <row r="3218" spans="1:5" x14ac:dyDescent="0.2">
      <c r="A3218">
        <v>678635</v>
      </c>
      <c r="B3218" t="s">
        <v>16</v>
      </c>
      <c r="C3218" t="s">
        <v>81</v>
      </c>
      <c r="D3218" t="s">
        <v>13</v>
      </c>
      <c r="E3218">
        <v>6387000</v>
      </c>
    </row>
    <row r="3219" spans="1:5" x14ac:dyDescent="0.2">
      <c r="A3219">
        <v>678635</v>
      </c>
      <c r="B3219" t="s">
        <v>16</v>
      </c>
      <c r="C3219" t="s">
        <v>82</v>
      </c>
      <c r="D3219" t="s">
        <v>6</v>
      </c>
      <c r="E3219">
        <v>0</v>
      </c>
    </row>
    <row r="3220" spans="1:5" x14ac:dyDescent="0.2">
      <c r="A3220">
        <v>678635</v>
      </c>
      <c r="B3220" t="s">
        <v>16</v>
      </c>
      <c r="C3220" t="s">
        <v>82</v>
      </c>
      <c r="D3220" t="s">
        <v>12</v>
      </c>
      <c r="E3220">
        <v>0</v>
      </c>
    </row>
    <row r="3221" spans="1:5" x14ac:dyDescent="0.2">
      <c r="A3221">
        <v>678635</v>
      </c>
      <c r="B3221" t="s">
        <v>16</v>
      </c>
      <c r="C3221" t="s">
        <v>82</v>
      </c>
      <c r="D3221" t="s">
        <v>4</v>
      </c>
      <c r="E3221">
        <v>0</v>
      </c>
    </row>
    <row r="3222" spans="1:5" x14ac:dyDescent="0.2">
      <c r="A3222">
        <v>678635</v>
      </c>
      <c r="B3222" t="s">
        <v>16</v>
      </c>
      <c r="C3222" t="s">
        <v>82</v>
      </c>
      <c r="D3222" t="s">
        <v>10</v>
      </c>
      <c r="E3222">
        <v>0</v>
      </c>
    </row>
    <row r="3223" spans="1:5" x14ac:dyDescent="0.2">
      <c r="A3223">
        <v>678635</v>
      </c>
      <c r="B3223" t="s">
        <v>16</v>
      </c>
      <c r="C3223" t="s">
        <v>82</v>
      </c>
      <c r="D3223" t="s">
        <v>8</v>
      </c>
      <c r="E3223">
        <v>0</v>
      </c>
    </row>
    <row r="3224" spans="1:5" x14ac:dyDescent="0.2">
      <c r="A3224">
        <v>678635</v>
      </c>
      <c r="B3224" t="s">
        <v>16</v>
      </c>
      <c r="C3224" t="s">
        <v>82</v>
      </c>
      <c r="D3224" t="s">
        <v>7</v>
      </c>
      <c r="E3224">
        <v>0</v>
      </c>
    </row>
    <row r="3225" spans="1:5" x14ac:dyDescent="0.2">
      <c r="A3225">
        <v>678635</v>
      </c>
      <c r="B3225" t="s">
        <v>16</v>
      </c>
      <c r="C3225" t="s">
        <v>82</v>
      </c>
      <c r="D3225" t="s">
        <v>13</v>
      </c>
      <c r="E3225">
        <v>0</v>
      </c>
    </row>
    <row r="3226" spans="1:5" x14ac:dyDescent="0.2">
      <c r="A3226">
        <v>678635</v>
      </c>
      <c r="B3226" t="s">
        <v>16</v>
      </c>
      <c r="C3226" t="s">
        <v>82</v>
      </c>
      <c r="D3226" t="s">
        <v>11</v>
      </c>
      <c r="E3226">
        <v>0</v>
      </c>
    </row>
    <row r="3227" spans="1:5" x14ac:dyDescent="0.2">
      <c r="A3227">
        <v>678635</v>
      </c>
      <c r="B3227" t="s">
        <v>16</v>
      </c>
      <c r="C3227" t="s">
        <v>82</v>
      </c>
      <c r="D3227" t="s">
        <v>9</v>
      </c>
      <c r="E3227">
        <v>0</v>
      </c>
    </row>
    <row r="3228" spans="1:5" x14ac:dyDescent="0.2">
      <c r="A3228">
        <v>678635</v>
      </c>
      <c r="B3228" t="s">
        <v>16</v>
      </c>
      <c r="C3228" t="s">
        <v>83</v>
      </c>
      <c r="D3228" t="s">
        <v>4</v>
      </c>
      <c r="E3228">
        <v>308728603</v>
      </c>
    </row>
    <row r="3229" spans="1:5" x14ac:dyDescent="0.2">
      <c r="A3229">
        <v>678635</v>
      </c>
      <c r="B3229" t="s">
        <v>16</v>
      </c>
      <c r="C3229" t="s">
        <v>83</v>
      </c>
      <c r="D3229" t="s">
        <v>6</v>
      </c>
      <c r="E3229">
        <v>356102026</v>
      </c>
    </row>
    <row r="3230" spans="1:5" x14ac:dyDescent="0.2">
      <c r="A3230">
        <v>678635</v>
      </c>
      <c r="B3230" t="s">
        <v>16</v>
      </c>
      <c r="C3230" t="s">
        <v>83</v>
      </c>
      <c r="D3230" t="s">
        <v>7</v>
      </c>
      <c r="E3230">
        <v>486186570</v>
      </c>
    </row>
    <row r="3231" spans="1:5" x14ac:dyDescent="0.2">
      <c r="A3231">
        <v>678635</v>
      </c>
      <c r="B3231" t="s">
        <v>16</v>
      </c>
      <c r="C3231" t="s">
        <v>83</v>
      </c>
      <c r="D3231" t="s">
        <v>8</v>
      </c>
      <c r="E3231">
        <v>1481002355</v>
      </c>
    </row>
    <row r="3232" spans="1:5" x14ac:dyDescent="0.2">
      <c r="A3232">
        <v>678635</v>
      </c>
      <c r="B3232" t="s">
        <v>16</v>
      </c>
      <c r="C3232" t="s">
        <v>83</v>
      </c>
      <c r="D3232" t="s">
        <v>9</v>
      </c>
      <c r="E3232">
        <v>2417566747</v>
      </c>
    </row>
    <row r="3233" spans="1:5" x14ac:dyDescent="0.2">
      <c r="A3233">
        <v>678635</v>
      </c>
      <c r="B3233" t="s">
        <v>16</v>
      </c>
      <c r="C3233" t="s">
        <v>83</v>
      </c>
      <c r="D3233" t="s">
        <v>10</v>
      </c>
      <c r="E3233">
        <v>5210445014</v>
      </c>
    </row>
    <row r="3234" spans="1:5" x14ac:dyDescent="0.2">
      <c r="A3234">
        <v>678635</v>
      </c>
      <c r="B3234" t="s">
        <v>16</v>
      </c>
      <c r="C3234" t="s">
        <v>83</v>
      </c>
      <c r="D3234" t="s">
        <v>11</v>
      </c>
      <c r="E3234">
        <v>5620090156</v>
      </c>
    </row>
    <row r="3235" spans="1:5" x14ac:dyDescent="0.2">
      <c r="A3235">
        <v>678635</v>
      </c>
      <c r="B3235" t="s">
        <v>16</v>
      </c>
      <c r="C3235" t="s">
        <v>83</v>
      </c>
      <c r="D3235" t="s">
        <v>12</v>
      </c>
      <c r="E3235">
        <v>6554573529</v>
      </c>
    </row>
    <row r="3236" spans="1:5" x14ac:dyDescent="0.2">
      <c r="A3236">
        <v>678635</v>
      </c>
      <c r="B3236" t="s">
        <v>16</v>
      </c>
      <c r="C3236" t="s">
        <v>83</v>
      </c>
      <c r="D3236" t="s">
        <v>13</v>
      </c>
      <c r="E3236">
        <v>22434695000</v>
      </c>
    </row>
    <row r="3237" spans="1:5" x14ac:dyDescent="0.2">
      <c r="A3237">
        <v>678635</v>
      </c>
      <c r="B3237" t="s">
        <v>16</v>
      </c>
      <c r="C3237" t="s">
        <v>84</v>
      </c>
      <c r="D3237" t="s">
        <v>6</v>
      </c>
      <c r="E3237">
        <v>938000</v>
      </c>
    </row>
    <row r="3238" spans="1:5" x14ac:dyDescent="0.2">
      <c r="A3238">
        <v>678635</v>
      </c>
      <c r="B3238" t="s">
        <v>16</v>
      </c>
      <c r="C3238" t="s">
        <v>84</v>
      </c>
      <c r="D3238" t="s">
        <v>4</v>
      </c>
      <c r="E3238">
        <v>1416000</v>
      </c>
    </row>
    <row r="3239" spans="1:5" x14ac:dyDescent="0.2">
      <c r="A3239">
        <v>678635</v>
      </c>
      <c r="B3239" t="s">
        <v>16</v>
      </c>
      <c r="C3239" t="s">
        <v>84</v>
      </c>
      <c r="D3239" t="s">
        <v>7</v>
      </c>
      <c r="E3239">
        <v>3388000</v>
      </c>
    </row>
    <row r="3240" spans="1:5" x14ac:dyDescent="0.2">
      <c r="A3240">
        <v>678635</v>
      </c>
      <c r="B3240" t="s">
        <v>16</v>
      </c>
      <c r="C3240" t="s">
        <v>84</v>
      </c>
      <c r="D3240" t="s">
        <v>8</v>
      </c>
      <c r="E3240">
        <v>9381000</v>
      </c>
    </row>
    <row r="3241" spans="1:5" x14ac:dyDescent="0.2">
      <c r="A3241">
        <v>678635</v>
      </c>
      <c r="B3241" t="s">
        <v>16</v>
      </c>
      <c r="C3241" t="s">
        <v>84</v>
      </c>
      <c r="D3241" t="s">
        <v>9</v>
      </c>
      <c r="E3241">
        <v>9624000</v>
      </c>
    </row>
    <row r="3242" spans="1:5" x14ac:dyDescent="0.2">
      <c r="A3242">
        <v>678635</v>
      </c>
      <c r="B3242" t="s">
        <v>16</v>
      </c>
      <c r="C3242" t="s">
        <v>84</v>
      </c>
      <c r="D3242" t="s">
        <v>10</v>
      </c>
      <c r="E3242">
        <v>21664000</v>
      </c>
    </row>
    <row r="3243" spans="1:5" x14ac:dyDescent="0.2">
      <c r="A3243">
        <v>678635</v>
      </c>
      <c r="B3243" t="s">
        <v>16</v>
      </c>
      <c r="C3243" t="s">
        <v>84</v>
      </c>
      <c r="D3243" t="s">
        <v>11</v>
      </c>
      <c r="E3243">
        <v>26882000</v>
      </c>
    </row>
    <row r="3244" spans="1:5" x14ac:dyDescent="0.2">
      <c r="A3244">
        <v>678635</v>
      </c>
      <c r="B3244" t="s">
        <v>16</v>
      </c>
      <c r="C3244" t="s">
        <v>84</v>
      </c>
      <c r="D3244" t="s">
        <v>12</v>
      </c>
      <c r="E3244">
        <v>34366000</v>
      </c>
    </row>
    <row r="3245" spans="1:5" x14ac:dyDescent="0.2">
      <c r="A3245">
        <v>678635</v>
      </c>
      <c r="B3245" t="s">
        <v>16</v>
      </c>
      <c r="C3245" t="s">
        <v>84</v>
      </c>
      <c r="D3245" t="s">
        <v>13</v>
      </c>
      <c r="E3245">
        <v>107659000</v>
      </c>
    </row>
    <row r="3246" spans="1:5" x14ac:dyDescent="0.2">
      <c r="A3246">
        <v>678635</v>
      </c>
      <c r="B3246" t="s">
        <v>16</v>
      </c>
      <c r="C3246" t="s">
        <v>85</v>
      </c>
      <c r="D3246" t="s">
        <v>4</v>
      </c>
      <c r="E3246">
        <v>157000</v>
      </c>
    </row>
    <row r="3247" spans="1:5" x14ac:dyDescent="0.2">
      <c r="A3247">
        <v>678635</v>
      </c>
      <c r="B3247" t="s">
        <v>16</v>
      </c>
      <c r="C3247" t="s">
        <v>85</v>
      </c>
      <c r="D3247" t="s">
        <v>6</v>
      </c>
      <c r="E3247">
        <v>252000</v>
      </c>
    </row>
    <row r="3248" spans="1:5" x14ac:dyDescent="0.2">
      <c r="A3248">
        <v>678635</v>
      </c>
      <c r="B3248" t="s">
        <v>16</v>
      </c>
      <c r="C3248" t="s">
        <v>85</v>
      </c>
      <c r="D3248" t="s">
        <v>7</v>
      </c>
      <c r="E3248">
        <v>332000</v>
      </c>
    </row>
    <row r="3249" spans="1:5" x14ac:dyDescent="0.2">
      <c r="A3249">
        <v>678635</v>
      </c>
      <c r="B3249" t="s">
        <v>16</v>
      </c>
      <c r="C3249" t="s">
        <v>85</v>
      </c>
      <c r="D3249" t="s">
        <v>8</v>
      </c>
      <c r="E3249">
        <v>1088000</v>
      </c>
    </row>
    <row r="3250" spans="1:5" x14ac:dyDescent="0.2">
      <c r="A3250">
        <v>678635</v>
      </c>
      <c r="B3250" t="s">
        <v>16</v>
      </c>
      <c r="C3250" t="s">
        <v>85</v>
      </c>
      <c r="D3250" t="s">
        <v>9</v>
      </c>
      <c r="E3250">
        <v>1665000</v>
      </c>
    </row>
    <row r="3251" spans="1:5" x14ac:dyDescent="0.2">
      <c r="A3251">
        <v>678635</v>
      </c>
      <c r="B3251" t="s">
        <v>16</v>
      </c>
      <c r="C3251" t="s">
        <v>85</v>
      </c>
      <c r="D3251" t="s">
        <v>10</v>
      </c>
      <c r="E3251">
        <v>3085000</v>
      </c>
    </row>
    <row r="3252" spans="1:5" x14ac:dyDescent="0.2">
      <c r="A3252">
        <v>678635</v>
      </c>
      <c r="B3252" t="s">
        <v>16</v>
      </c>
      <c r="C3252" t="s">
        <v>85</v>
      </c>
      <c r="D3252" t="s">
        <v>11</v>
      </c>
      <c r="E3252">
        <v>3866000</v>
      </c>
    </row>
    <row r="3253" spans="1:5" x14ac:dyDescent="0.2">
      <c r="A3253">
        <v>678635</v>
      </c>
      <c r="B3253" t="s">
        <v>16</v>
      </c>
      <c r="C3253" t="s">
        <v>85</v>
      </c>
      <c r="D3253" t="s">
        <v>12</v>
      </c>
      <c r="E3253">
        <v>4920000</v>
      </c>
    </row>
    <row r="3254" spans="1:5" x14ac:dyDescent="0.2">
      <c r="A3254">
        <v>678635</v>
      </c>
      <c r="B3254" t="s">
        <v>16</v>
      </c>
      <c r="C3254" t="s">
        <v>85</v>
      </c>
      <c r="D3254" t="s">
        <v>13</v>
      </c>
      <c r="E3254">
        <v>15365000</v>
      </c>
    </row>
    <row r="3255" spans="1:5" x14ac:dyDescent="0.2">
      <c r="A3255">
        <v>678635</v>
      </c>
      <c r="B3255" t="s">
        <v>16</v>
      </c>
      <c r="C3255" t="s">
        <v>86</v>
      </c>
      <c r="D3255" t="s">
        <v>6</v>
      </c>
      <c r="E3255">
        <v>0</v>
      </c>
    </row>
    <row r="3256" spans="1:5" x14ac:dyDescent="0.2">
      <c r="A3256">
        <v>678635</v>
      </c>
      <c r="B3256" t="s">
        <v>16</v>
      </c>
      <c r="C3256" t="s">
        <v>86</v>
      </c>
      <c r="D3256" t="s">
        <v>12</v>
      </c>
      <c r="E3256">
        <v>0</v>
      </c>
    </row>
    <row r="3257" spans="1:5" x14ac:dyDescent="0.2">
      <c r="A3257">
        <v>678635</v>
      </c>
      <c r="B3257" t="s">
        <v>16</v>
      </c>
      <c r="C3257" t="s">
        <v>86</v>
      </c>
      <c r="D3257" t="s">
        <v>4</v>
      </c>
      <c r="E3257">
        <v>0</v>
      </c>
    </row>
    <row r="3258" spans="1:5" x14ac:dyDescent="0.2">
      <c r="A3258">
        <v>678635</v>
      </c>
      <c r="B3258" t="s">
        <v>16</v>
      </c>
      <c r="C3258" t="s">
        <v>86</v>
      </c>
      <c r="D3258" t="s">
        <v>8</v>
      </c>
      <c r="E3258">
        <v>0</v>
      </c>
    </row>
    <row r="3259" spans="1:5" x14ac:dyDescent="0.2">
      <c r="A3259">
        <v>678635</v>
      </c>
      <c r="B3259" t="s">
        <v>16</v>
      </c>
      <c r="C3259" t="s">
        <v>86</v>
      </c>
      <c r="D3259" t="s">
        <v>7</v>
      </c>
      <c r="E3259">
        <v>0</v>
      </c>
    </row>
    <row r="3260" spans="1:5" x14ac:dyDescent="0.2">
      <c r="A3260">
        <v>678635</v>
      </c>
      <c r="B3260" t="s">
        <v>16</v>
      </c>
      <c r="C3260" t="s">
        <v>86</v>
      </c>
      <c r="D3260" t="s">
        <v>11</v>
      </c>
      <c r="E3260">
        <v>0</v>
      </c>
    </row>
    <row r="3261" spans="1:5" x14ac:dyDescent="0.2">
      <c r="A3261">
        <v>678635</v>
      </c>
      <c r="B3261" t="s">
        <v>16</v>
      </c>
      <c r="C3261" t="s">
        <v>86</v>
      </c>
      <c r="D3261" t="s">
        <v>9</v>
      </c>
      <c r="E3261">
        <v>0</v>
      </c>
    </row>
    <row r="3262" spans="1:5" x14ac:dyDescent="0.2">
      <c r="A3262">
        <v>678635</v>
      </c>
      <c r="B3262" t="s">
        <v>16</v>
      </c>
      <c r="C3262" t="s">
        <v>86</v>
      </c>
      <c r="D3262" t="s">
        <v>10</v>
      </c>
      <c r="E3262">
        <v>400000</v>
      </c>
    </row>
    <row r="3263" spans="1:5" x14ac:dyDescent="0.2">
      <c r="A3263">
        <v>678635</v>
      </c>
      <c r="B3263" t="s">
        <v>16</v>
      </c>
      <c r="C3263" t="s">
        <v>86</v>
      </c>
      <c r="D3263" t="s">
        <v>13</v>
      </c>
      <c r="E3263">
        <v>400000</v>
      </c>
    </row>
    <row r="3264" spans="1:5" x14ac:dyDescent="0.2">
      <c r="A3264">
        <v>678635</v>
      </c>
      <c r="B3264" t="s">
        <v>16</v>
      </c>
      <c r="C3264" t="s">
        <v>87</v>
      </c>
      <c r="D3264" t="s">
        <v>6</v>
      </c>
      <c r="E3264">
        <v>0</v>
      </c>
    </row>
    <row r="3265" spans="1:5" x14ac:dyDescent="0.2">
      <c r="A3265">
        <v>678635</v>
      </c>
      <c r="B3265" t="s">
        <v>16</v>
      </c>
      <c r="C3265" t="s">
        <v>87</v>
      </c>
      <c r="D3265" t="s">
        <v>12</v>
      </c>
      <c r="E3265">
        <v>0</v>
      </c>
    </row>
    <row r="3266" spans="1:5" x14ac:dyDescent="0.2">
      <c r="A3266">
        <v>678635</v>
      </c>
      <c r="B3266" t="s">
        <v>16</v>
      </c>
      <c r="C3266" t="s">
        <v>87</v>
      </c>
      <c r="D3266" t="s">
        <v>4</v>
      </c>
      <c r="E3266">
        <v>0</v>
      </c>
    </row>
    <row r="3267" spans="1:5" x14ac:dyDescent="0.2">
      <c r="A3267">
        <v>678635</v>
      </c>
      <c r="B3267" t="s">
        <v>16</v>
      </c>
      <c r="C3267" t="s">
        <v>87</v>
      </c>
      <c r="D3267" t="s">
        <v>10</v>
      </c>
      <c r="E3267">
        <v>0</v>
      </c>
    </row>
    <row r="3268" spans="1:5" x14ac:dyDescent="0.2">
      <c r="A3268">
        <v>678635</v>
      </c>
      <c r="B3268" t="s">
        <v>16</v>
      </c>
      <c r="C3268" t="s">
        <v>87</v>
      </c>
      <c r="D3268" t="s">
        <v>8</v>
      </c>
      <c r="E3268">
        <v>0</v>
      </c>
    </row>
    <row r="3269" spans="1:5" x14ac:dyDescent="0.2">
      <c r="A3269">
        <v>678635</v>
      </c>
      <c r="B3269" t="s">
        <v>16</v>
      </c>
      <c r="C3269" t="s">
        <v>87</v>
      </c>
      <c r="D3269" t="s">
        <v>7</v>
      </c>
      <c r="E3269">
        <v>0</v>
      </c>
    </row>
    <row r="3270" spans="1:5" x14ac:dyDescent="0.2">
      <c r="A3270">
        <v>678635</v>
      </c>
      <c r="B3270" t="s">
        <v>16</v>
      </c>
      <c r="C3270" t="s">
        <v>87</v>
      </c>
      <c r="D3270" t="s">
        <v>13</v>
      </c>
      <c r="E3270">
        <v>0</v>
      </c>
    </row>
    <row r="3271" spans="1:5" x14ac:dyDescent="0.2">
      <c r="A3271">
        <v>678635</v>
      </c>
      <c r="B3271" t="s">
        <v>16</v>
      </c>
      <c r="C3271" t="s">
        <v>87</v>
      </c>
      <c r="D3271" t="s">
        <v>11</v>
      </c>
      <c r="E3271">
        <v>0</v>
      </c>
    </row>
    <row r="3272" spans="1:5" x14ac:dyDescent="0.2">
      <c r="A3272">
        <v>678635</v>
      </c>
      <c r="B3272" t="s">
        <v>16</v>
      </c>
      <c r="C3272" t="s">
        <v>87</v>
      </c>
      <c r="D3272" t="s">
        <v>9</v>
      </c>
      <c r="E3272">
        <v>0</v>
      </c>
    </row>
    <row r="3273" spans="1:5" x14ac:dyDescent="0.2">
      <c r="A3273">
        <v>678635</v>
      </c>
      <c r="B3273" t="s">
        <v>16</v>
      </c>
      <c r="C3273" t="s">
        <v>88</v>
      </c>
      <c r="D3273" t="s">
        <v>6</v>
      </c>
      <c r="E3273">
        <v>0</v>
      </c>
    </row>
    <row r="3274" spans="1:5" x14ac:dyDescent="0.2">
      <c r="A3274">
        <v>678635</v>
      </c>
      <c r="B3274" t="s">
        <v>16</v>
      </c>
      <c r="C3274" t="s">
        <v>88</v>
      </c>
      <c r="D3274" t="s">
        <v>12</v>
      </c>
      <c r="E3274">
        <v>0</v>
      </c>
    </row>
    <row r="3275" spans="1:5" x14ac:dyDescent="0.2">
      <c r="A3275">
        <v>678635</v>
      </c>
      <c r="B3275" t="s">
        <v>16</v>
      </c>
      <c r="C3275" t="s">
        <v>88</v>
      </c>
      <c r="D3275" t="s">
        <v>4</v>
      </c>
      <c r="E3275">
        <v>0</v>
      </c>
    </row>
    <row r="3276" spans="1:5" x14ac:dyDescent="0.2">
      <c r="A3276">
        <v>678635</v>
      </c>
      <c r="B3276" t="s">
        <v>16</v>
      </c>
      <c r="C3276" t="s">
        <v>88</v>
      </c>
      <c r="D3276" t="s">
        <v>10</v>
      </c>
      <c r="E3276">
        <v>0</v>
      </c>
    </row>
    <row r="3277" spans="1:5" x14ac:dyDescent="0.2">
      <c r="A3277">
        <v>678635</v>
      </c>
      <c r="B3277" t="s">
        <v>16</v>
      </c>
      <c r="C3277" t="s">
        <v>88</v>
      </c>
      <c r="D3277" t="s">
        <v>8</v>
      </c>
      <c r="E3277">
        <v>0</v>
      </c>
    </row>
    <row r="3278" spans="1:5" x14ac:dyDescent="0.2">
      <c r="A3278">
        <v>678635</v>
      </c>
      <c r="B3278" t="s">
        <v>16</v>
      </c>
      <c r="C3278" t="s">
        <v>88</v>
      </c>
      <c r="D3278" t="s">
        <v>7</v>
      </c>
      <c r="E3278">
        <v>0</v>
      </c>
    </row>
    <row r="3279" spans="1:5" x14ac:dyDescent="0.2">
      <c r="A3279">
        <v>678635</v>
      </c>
      <c r="B3279" t="s">
        <v>16</v>
      </c>
      <c r="C3279" t="s">
        <v>88</v>
      </c>
      <c r="D3279" t="s">
        <v>13</v>
      </c>
      <c r="E3279">
        <v>0</v>
      </c>
    </row>
    <row r="3280" spans="1:5" x14ac:dyDescent="0.2">
      <c r="A3280">
        <v>678635</v>
      </c>
      <c r="B3280" t="s">
        <v>16</v>
      </c>
      <c r="C3280" t="s">
        <v>88</v>
      </c>
      <c r="D3280" t="s">
        <v>11</v>
      </c>
      <c r="E3280">
        <v>0</v>
      </c>
    </row>
    <row r="3281" spans="1:5" x14ac:dyDescent="0.2">
      <c r="A3281">
        <v>678635</v>
      </c>
      <c r="B3281" t="s">
        <v>16</v>
      </c>
      <c r="C3281" t="s">
        <v>88</v>
      </c>
      <c r="D3281" t="s">
        <v>9</v>
      </c>
      <c r="E3281">
        <v>0</v>
      </c>
    </row>
    <row r="3282" spans="1:5" x14ac:dyDescent="0.2">
      <c r="A3282">
        <v>678635</v>
      </c>
      <c r="B3282" t="s">
        <v>16</v>
      </c>
      <c r="C3282" t="s">
        <v>89</v>
      </c>
      <c r="D3282" t="s">
        <v>7</v>
      </c>
      <c r="E3282">
        <v>72000</v>
      </c>
    </row>
    <row r="3283" spans="1:5" x14ac:dyDescent="0.2">
      <c r="A3283">
        <v>678635</v>
      </c>
      <c r="B3283" t="s">
        <v>16</v>
      </c>
      <c r="C3283" t="s">
        <v>89</v>
      </c>
      <c r="D3283" t="s">
        <v>4</v>
      </c>
      <c r="E3283">
        <v>145000</v>
      </c>
    </row>
    <row r="3284" spans="1:5" x14ac:dyDescent="0.2">
      <c r="A3284">
        <v>678635</v>
      </c>
      <c r="B3284" t="s">
        <v>16</v>
      </c>
      <c r="C3284" t="s">
        <v>89</v>
      </c>
      <c r="D3284" t="s">
        <v>8</v>
      </c>
      <c r="E3284">
        <v>145000</v>
      </c>
    </row>
    <row r="3285" spans="1:5" x14ac:dyDescent="0.2">
      <c r="A3285">
        <v>678635</v>
      </c>
      <c r="B3285" t="s">
        <v>16</v>
      </c>
      <c r="C3285" t="s">
        <v>89</v>
      </c>
      <c r="D3285" t="s">
        <v>6</v>
      </c>
      <c r="E3285">
        <v>153000</v>
      </c>
    </row>
    <row r="3286" spans="1:5" x14ac:dyDescent="0.2">
      <c r="A3286">
        <v>678635</v>
      </c>
      <c r="B3286" t="s">
        <v>16</v>
      </c>
      <c r="C3286" t="s">
        <v>89</v>
      </c>
      <c r="D3286" t="s">
        <v>11</v>
      </c>
      <c r="E3286">
        <v>214000</v>
      </c>
    </row>
    <row r="3287" spans="1:5" x14ac:dyDescent="0.2">
      <c r="A3287">
        <v>678635</v>
      </c>
      <c r="B3287" t="s">
        <v>16</v>
      </c>
      <c r="C3287" t="s">
        <v>89</v>
      </c>
      <c r="D3287" t="s">
        <v>9</v>
      </c>
      <c r="E3287">
        <v>214000</v>
      </c>
    </row>
    <row r="3288" spans="1:5" x14ac:dyDescent="0.2">
      <c r="A3288">
        <v>678635</v>
      </c>
      <c r="B3288" t="s">
        <v>16</v>
      </c>
      <c r="C3288" t="s">
        <v>89</v>
      </c>
      <c r="D3288" t="s">
        <v>10</v>
      </c>
      <c r="E3288">
        <v>257000</v>
      </c>
    </row>
    <row r="3289" spans="1:5" x14ac:dyDescent="0.2">
      <c r="A3289">
        <v>678635</v>
      </c>
      <c r="B3289" t="s">
        <v>16</v>
      </c>
      <c r="C3289" t="s">
        <v>89</v>
      </c>
      <c r="D3289" t="s">
        <v>12</v>
      </c>
      <c r="E3289">
        <v>300000</v>
      </c>
    </row>
    <row r="3290" spans="1:5" x14ac:dyDescent="0.2">
      <c r="A3290">
        <v>678635</v>
      </c>
      <c r="B3290" t="s">
        <v>16</v>
      </c>
      <c r="C3290" t="s">
        <v>89</v>
      </c>
      <c r="D3290" t="s">
        <v>13</v>
      </c>
      <c r="E3290">
        <v>1500000</v>
      </c>
    </row>
    <row r="3291" spans="1:5" x14ac:dyDescent="0.2">
      <c r="A3291">
        <v>678635</v>
      </c>
      <c r="B3291" t="s">
        <v>16</v>
      </c>
      <c r="C3291" t="s">
        <v>90</v>
      </c>
      <c r="D3291" t="s">
        <v>4</v>
      </c>
      <c r="E3291">
        <v>0</v>
      </c>
    </row>
    <row r="3292" spans="1:5" x14ac:dyDescent="0.2">
      <c r="A3292">
        <v>678635</v>
      </c>
      <c r="B3292" t="s">
        <v>16</v>
      </c>
      <c r="C3292" t="s">
        <v>90</v>
      </c>
      <c r="D3292" t="s">
        <v>7</v>
      </c>
      <c r="E3292">
        <v>0</v>
      </c>
    </row>
    <row r="3293" spans="1:5" x14ac:dyDescent="0.2">
      <c r="A3293">
        <v>678635</v>
      </c>
      <c r="B3293" t="s">
        <v>16</v>
      </c>
      <c r="C3293" t="s">
        <v>90</v>
      </c>
      <c r="D3293" t="s">
        <v>6</v>
      </c>
      <c r="E3293">
        <v>217000</v>
      </c>
    </row>
    <row r="3294" spans="1:5" x14ac:dyDescent="0.2">
      <c r="A3294">
        <v>678635</v>
      </c>
      <c r="B3294" t="s">
        <v>16</v>
      </c>
      <c r="C3294" t="s">
        <v>90</v>
      </c>
      <c r="D3294" t="s">
        <v>12</v>
      </c>
      <c r="E3294">
        <v>260000</v>
      </c>
    </row>
    <row r="3295" spans="1:5" x14ac:dyDescent="0.2">
      <c r="A3295">
        <v>678635</v>
      </c>
      <c r="B3295" t="s">
        <v>16</v>
      </c>
      <c r="C3295" t="s">
        <v>90</v>
      </c>
      <c r="D3295" t="s">
        <v>8</v>
      </c>
      <c r="E3295">
        <v>260000</v>
      </c>
    </row>
    <row r="3296" spans="1:5" x14ac:dyDescent="0.2">
      <c r="A3296">
        <v>678635</v>
      </c>
      <c r="B3296" t="s">
        <v>16</v>
      </c>
      <c r="C3296" t="s">
        <v>90</v>
      </c>
      <c r="D3296" t="s">
        <v>9</v>
      </c>
      <c r="E3296">
        <v>260000</v>
      </c>
    </row>
    <row r="3297" spans="1:5" x14ac:dyDescent="0.2">
      <c r="A3297">
        <v>678635</v>
      </c>
      <c r="B3297" t="s">
        <v>16</v>
      </c>
      <c r="C3297" t="s">
        <v>90</v>
      </c>
      <c r="D3297" t="s">
        <v>11</v>
      </c>
      <c r="E3297">
        <v>650000</v>
      </c>
    </row>
    <row r="3298" spans="1:5" x14ac:dyDescent="0.2">
      <c r="A3298">
        <v>678635</v>
      </c>
      <c r="B3298" t="s">
        <v>16</v>
      </c>
      <c r="C3298" t="s">
        <v>90</v>
      </c>
      <c r="D3298" t="s">
        <v>10</v>
      </c>
      <c r="E3298">
        <v>694000</v>
      </c>
    </row>
    <row r="3299" spans="1:5" x14ac:dyDescent="0.2">
      <c r="A3299">
        <v>678635</v>
      </c>
      <c r="B3299" t="s">
        <v>16</v>
      </c>
      <c r="C3299" t="s">
        <v>90</v>
      </c>
      <c r="D3299" t="s">
        <v>13</v>
      </c>
      <c r="E3299">
        <v>2341000</v>
      </c>
    </row>
    <row r="3300" spans="1:5" x14ac:dyDescent="0.2">
      <c r="A3300">
        <v>678635</v>
      </c>
      <c r="B3300" t="s">
        <v>16</v>
      </c>
      <c r="C3300" t="s">
        <v>91</v>
      </c>
      <c r="D3300" t="s">
        <v>8</v>
      </c>
      <c r="E3300">
        <v>3000000</v>
      </c>
    </row>
    <row r="3301" spans="1:5" x14ac:dyDescent="0.2">
      <c r="A3301">
        <v>678635</v>
      </c>
      <c r="B3301" t="s">
        <v>16</v>
      </c>
      <c r="C3301" t="s">
        <v>91</v>
      </c>
      <c r="D3301" t="s">
        <v>7</v>
      </c>
      <c r="E3301">
        <v>5500000</v>
      </c>
    </row>
    <row r="3302" spans="1:5" x14ac:dyDescent="0.2">
      <c r="A3302">
        <v>678635</v>
      </c>
      <c r="B3302" t="s">
        <v>16</v>
      </c>
      <c r="C3302" t="s">
        <v>91</v>
      </c>
      <c r="D3302" t="s">
        <v>9</v>
      </c>
      <c r="E3302">
        <v>12500000</v>
      </c>
    </row>
    <row r="3303" spans="1:5" x14ac:dyDescent="0.2">
      <c r="A3303">
        <v>678635</v>
      </c>
      <c r="B3303" t="s">
        <v>16</v>
      </c>
      <c r="C3303" t="s">
        <v>91</v>
      </c>
      <c r="D3303" t="s">
        <v>6</v>
      </c>
      <c r="E3303">
        <v>14960000</v>
      </c>
    </row>
    <row r="3304" spans="1:5" x14ac:dyDescent="0.2">
      <c r="A3304">
        <v>678635</v>
      </c>
      <c r="B3304" t="s">
        <v>16</v>
      </c>
      <c r="C3304" t="s">
        <v>91</v>
      </c>
      <c r="D3304" t="s">
        <v>11</v>
      </c>
      <c r="E3304">
        <v>20180000</v>
      </c>
    </row>
    <row r="3305" spans="1:5" x14ac:dyDescent="0.2">
      <c r="A3305">
        <v>678635</v>
      </c>
      <c r="B3305" t="s">
        <v>16</v>
      </c>
      <c r="C3305" t="s">
        <v>91</v>
      </c>
      <c r="D3305" t="s">
        <v>4</v>
      </c>
      <c r="E3305">
        <v>29103000</v>
      </c>
    </row>
    <row r="3306" spans="1:5" x14ac:dyDescent="0.2">
      <c r="A3306">
        <v>678635</v>
      </c>
      <c r="B3306" t="s">
        <v>16</v>
      </c>
      <c r="C3306" t="s">
        <v>91</v>
      </c>
      <c r="D3306" t="s">
        <v>12</v>
      </c>
      <c r="E3306">
        <v>32800000</v>
      </c>
    </row>
    <row r="3307" spans="1:5" x14ac:dyDescent="0.2">
      <c r="A3307">
        <v>678635</v>
      </c>
      <c r="B3307" t="s">
        <v>16</v>
      </c>
      <c r="C3307" t="s">
        <v>91</v>
      </c>
      <c r="D3307" t="s">
        <v>10</v>
      </c>
      <c r="E3307">
        <v>35520000</v>
      </c>
    </row>
    <row r="3308" spans="1:5" x14ac:dyDescent="0.2">
      <c r="A3308">
        <v>678635</v>
      </c>
      <c r="B3308" t="s">
        <v>16</v>
      </c>
      <c r="C3308" t="s">
        <v>91</v>
      </c>
      <c r="D3308" t="s">
        <v>13</v>
      </c>
      <c r="E3308">
        <v>153563000</v>
      </c>
    </row>
    <row r="3309" spans="1:5" x14ac:dyDescent="0.2">
      <c r="A3309">
        <v>678635</v>
      </c>
      <c r="B3309" t="s">
        <v>16</v>
      </c>
      <c r="C3309" t="s">
        <v>92</v>
      </c>
      <c r="D3309" t="s">
        <v>6</v>
      </c>
      <c r="E3309">
        <v>0</v>
      </c>
    </row>
    <row r="3310" spans="1:5" x14ac:dyDescent="0.2">
      <c r="A3310">
        <v>678635</v>
      </c>
      <c r="B3310" t="s">
        <v>16</v>
      </c>
      <c r="C3310" t="s">
        <v>92</v>
      </c>
      <c r="D3310" t="s">
        <v>4</v>
      </c>
      <c r="E3310">
        <v>0</v>
      </c>
    </row>
    <row r="3311" spans="1:5" x14ac:dyDescent="0.2">
      <c r="A3311">
        <v>678635</v>
      </c>
      <c r="B3311" t="s">
        <v>16</v>
      </c>
      <c r="C3311" t="s">
        <v>92</v>
      </c>
      <c r="D3311" t="s">
        <v>10</v>
      </c>
      <c r="E3311">
        <v>0</v>
      </c>
    </row>
    <row r="3312" spans="1:5" x14ac:dyDescent="0.2">
      <c r="A3312">
        <v>678635</v>
      </c>
      <c r="B3312" t="s">
        <v>16</v>
      </c>
      <c r="C3312" t="s">
        <v>92</v>
      </c>
      <c r="D3312" t="s">
        <v>8</v>
      </c>
      <c r="E3312">
        <v>0</v>
      </c>
    </row>
    <row r="3313" spans="1:5" x14ac:dyDescent="0.2">
      <c r="A3313">
        <v>678635</v>
      </c>
      <c r="B3313" t="s">
        <v>16</v>
      </c>
      <c r="C3313" t="s">
        <v>92</v>
      </c>
      <c r="D3313" t="s">
        <v>9</v>
      </c>
      <c r="E3313">
        <v>0</v>
      </c>
    </row>
    <row r="3314" spans="1:5" x14ac:dyDescent="0.2">
      <c r="A3314">
        <v>678635</v>
      </c>
      <c r="B3314" t="s">
        <v>16</v>
      </c>
      <c r="C3314" t="s">
        <v>92</v>
      </c>
      <c r="D3314" t="s">
        <v>7</v>
      </c>
      <c r="E3314">
        <v>510000</v>
      </c>
    </row>
    <row r="3315" spans="1:5" x14ac:dyDescent="0.2">
      <c r="A3315">
        <v>678635</v>
      </c>
      <c r="B3315" t="s">
        <v>16</v>
      </c>
      <c r="C3315" t="s">
        <v>92</v>
      </c>
      <c r="D3315" t="s">
        <v>11</v>
      </c>
      <c r="E3315">
        <v>810000</v>
      </c>
    </row>
    <row r="3316" spans="1:5" x14ac:dyDescent="0.2">
      <c r="A3316">
        <v>678635</v>
      </c>
      <c r="B3316" t="s">
        <v>16</v>
      </c>
      <c r="C3316" t="s">
        <v>92</v>
      </c>
      <c r="D3316" t="s">
        <v>12</v>
      </c>
      <c r="E3316">
        <v>1275000</v>
      </c>
    </row>
    <row r="3317" spans="1:5" x14ac:dyDescent="0.2">
      <c r="A3317">
        <v>678635</v>
      </c>
      <c r="B3317" t="s">
        <v>16</v>
      </c>
      <c r="C3317" t="s">
        <v>92</v>
      </c>
      <c r="D3317" t="s">
        <v>13</v>
      </c>
      <c r="E3317">
        <v>2595000</v>
      </c>
    </row>
    <row r="3318" spans="1:5" x14ac:dyDescent="0.2">
      <c r="A3318">
        <v>678635</v>
      </c>
      <c r="B3318" t="s">
        <v>16</v>
      </c>
      <c r="C3318" t="s">
        <v>93</v>
      </c>
      <c r="D3318" t="s">
        <v>6</v>
      </c>
      <c r="E3318">
        <v>0</v>
      </c>
    </row>
    <row r="3319" spans="1:5" x14ac:dyDescent="0.2">
      <c r="A3319">
        <v>678635</v>
      </c>
      <c r="B3319" t="s">
        <v>16</v>
      </c>
      <c r="C3319" t="s">
        <v>93</v>
      </c>
      <c r="D3319" t="s">
        <v>12</v>
      </c>
      <c r="E3319">
        <v>0</v>
      </c>
    </row>
    <row r="3320" spans="1:5" x14ac:dyDescent="0.2">
      <c r="A3320">
        <v>678635</v>
      </c>
      <c r="B3320" t="s">
        <v>16</v>
      </c>
      <c r="C3320" t="s">
        <v>93</v>
      </c>
      <c r="D3320" t="s">
        <v>10</v>
      </c>
      <c r="E3320">
        <v>0</v>
      </c>
    </row>
    <row r="3321" spans="1:5" x14ac:dyDescent="0.2">
      <c r="A3321">
        <v>678635</v>
      </c>
      <c r="B3321" t="s">
        <v>16</v>
      </c>
      <c r="C3321" t="s">
        <v>93</v>
      </c>
      <c r="D3321" t="s">
        <v>8</v>
      </c>
      <c r="E3321">
        <v>0</v>
      </c>
    </row>
    <row r="3322" spans="1:5" x14ac:dyDescent="0.2">
      <c r="A3322">
        <v>678635</v>
      </c>
      <c r="B3322" t="s">
        <v>16</v>
      </c>
      <c r="C3322" t="s">
        <v>93</v>
      </c>
      <c r="D3322" t="s">
        <v>7</v>
      </c>
      <c r="E3322">
        <v>0</v>
      </c>
    </row>
    <row r="3323" spans="1:5" x14ac:dyDescent="0.2">
      <c r="A3323">
        <v>678635</v>
      </c>
      <c r="B3323" t="s">
        <v>16</v>
      </c>
      <c r="C3323" t="s">
        <v>93</v>
      </c>
      <c r="D3323" t="s">
        <v>11</v>
      </c>
      <c r="E3323">
        <v>0</v>
      </c>
    </row>
    <row r="3324" spans="1:5" x14ac:dyDescent="0.2">
      <c r="A3324">
        <v>678635</v>
      </c>
      <c r="B3324" t="s">
        <v>16</v>
      </c>
      <c r="C3324" t="s">
        <v>93</v>
      </c>
      <c r="D3324" t="s">
        <v>9</v>
      </c>
      <c r="E3324">
        <v>0</v>
      </c>
    </row>
    <row r="3325" spans="1:5" x14ac:dyDescent="0.2">
      <c r="A3325">
        <v>678635</v>
      </c>
      <c r="B3325" t="s">
        <v>16</v>
      </c>
      <c r="C3325" t="s">
        <v>93</v>
      </c>
      <c r="D3325" t="s">
        <v>4</v>
      </c>
      <c r="E3325">
        <v>156000</v>
      </c>
    </row>
    <row r="3326" spans="1:5" x14ac:dyDescent="0.2">
      <c r="A3326">
        <v>678635</v>
      </c>
      <c r="B3326" t="s">
        <v>16</v>
      </c>
      <c r="C3326" t="s">
        <v>93</v>
      </c>
      <c r="D3326" t="s">
        <v>13</v>
      </c>
      <c r="E3326">
        <v>156000</v>
      </c>
    </row>
    <row r="3327" spans="1:5" x14ac:dyDescent="0.2">
      <c r="A3327">
        <v>678635</v>
      </c>
      <c r="B3327" t="s">
        <v>16</v>
      </c>
      <c r="C3327" t="s">
        <v>94</v>
      </c>
      <c r="D3327" t="s">
        <v>6</v>
      </c>
      <c r="E3327">
        <v>0</v>
      </c>
    </row>
    <row r="3328" spans="1:5" x14ac:dyDescent="0.2">
      <c r="A3328">
        <v>678635</v>
      </c>
      <c r="B3328" t="s">
        <v>16</v>
      </c>
      <c r="C3328" t="s">
        <v>94</v>
      </c>
      <c r="D3328" t="s">
        <v>4</v>
      </c>
      <c r="E3328">
        <v>0</v>
      </c>
    </row>
    <row r="3329" spans="1:5" x14ac:dyDescent="0.2">
      <c r="A3329">
        <v>678635</v>
      </c>
      <c r="B3329" t="s">
        <v>16</v>
      </c>
      <c r="C3329" t="s">
        <v>94</v>
      </c>
      <c r="D3329" t="s">
        <v>10</v>
      </c>
      <c r="E3329">
        <v>0</v>
      </c>
    </row>
    <row r="3330" spans="1:5" x14ac:dyDescent="0.2">
      <c r="A3330">
        <v>678635</v>
      </c>
      <c r="B3330" t="s">
        <v>16</v>
      </c>
      <c r="C3330" t="s">
        <v>94</v>
      </c>
      <c r="D3330" t="s">
        <v>8</v>
      </c>
      <c r="E3330">
        <v>0</v>
      </c>
    </row>
    <row r="3331" spans="1:5" x14ac:dyDescent="0.2">
      <c r="A3331">
        <v>678635</v>
      </c>
      <c r="B3331" t="s">
        <v>16</v>
      </c>
      <c r="C3331" t="s">
        <v>94</v>
      </c>
      <c r="D3331" t="s">
        <v>7</v>
      </c>
      <c r="E3331">
        <v>0</v>
      </c>
    </row>
    <row r="3332" spans="1:5" x14ac:dyDescent="0.2">
      <c r="A3332">
        <v>678635</v>
      </c>
      <c r="B3332" t="s">
        <v>16</v>
      </c>
      <c r="C3332" t="s">
        <v>94</v>
      </c>
      <c r="D3332" t="s">
        <v>11</v>
      </c>
      <c r="E3332">
        <v>0</v>
      </c>
    </row>
    <row r="3333" spans="1:5" x14ac:dyDescent="0.2">
      <c r="A3333">
        <v>678635</v>
      </c>
      <c r="B3333" t="s">
        <v>16</v>
      </c>
      <c r="C3333" t="s">
        <v>94</v>
      </c>
      <c r="D3333" t="s">
        <v>9</v>
      </c>
      <c r="E3333">
        <v>0</v>
      </c>
    </row>
    <row r="3334" spans="1:5" x14ac:dyDescent="0.2">
      <c r="A3334">
        <v>678635</v>
      </c>
      <c r="B3334" t="s">
        <v>16</v>
      </c>
      <c r="C3334" t="s">
        <v>94</v>
      </c>
      <c r="D3334" t="s">
        <v>12</v>
      </c>
      <c r="E3334">
        <v>1900000</v>
      </c>
    </row>
    <row r="3335" spans="1:5" x14ac:dyDescent="0.2">
      <c r="A3335">
        <v>678635</v>
      </c>
      <c r="B3335" t="s">
        <v>16</v>
      </c>
      <c r="C3335" t="s">
        <v>94</v>
      </c>
      <c r="D3335" t="s">
        <v>13</v>
      </c>
      <c r="E3335">
        <v>1900000</v>
      </c>
    </row>
    <row r="3336" spans="1:5" x14ac:dyDescent="0.2">
      <c r="A3336">
        <v>678635</v>
      </c>
      <c r="B3336" t="s">
        <v>16</v>
      </c>
      <c r="C3336" t="s">
        <v>95</v>
      </c>
      <c r="D3336" t="s">
        <v>4</v>
      </c>
      <c r="E3336">
        <v>20000</v>
      </c>
    </row>
    <row r="3337" spans="1:5" x14ac:dyDescent="0.2">
      <c r="A3337">
        <v>678635</v>
      </c>
      <c r="B3337" t="s">
        <v>16</v>
      </c>
      <c r="C3337" t="s">
        <v>95</v>
      </c>
      <c r="D3337" t="s">
        <v>6</v>
      </c>
      <c r="E3337">
        <v>34000</v>
      </c>
    </row>
    <row r="3338" spans="1:5" x14ac:dyDescent="0.2">
      <c r="A3338">
        <v>678635</v>
      </c>
      <c r="B3338" t="s">
        <v>16</v>
      </c>
      <c r="C3338" t="s">
        <v>95</v>
      </c>
      <c r="D3338" t="s">
        <v>7</v>
      </c>
      <c r="E3338">
        <v>42000</v>
      </c>
    </row>
    <row r="3339" spans="1:5" x14ac:dyDescent="0.2">
      <c r="A3339">
        <v>678635</v>
      </c>
      <c r="B3339" t="s">
        <v>16</v>
      </c>
      <c r="C3339" t="s">
        <v>95</v>
      </c>
      <c r="D3339" t="s">
        <v>8</v>
      </c>
      <c r="E3339">
        <v>139000</v>
      </c>
    </row>
    <row r="3340" spans="1:5" x14ac:dyDescent="0.2">
      <c r="A3340">
        <v>678635</v>
      </c>
      <c r="B3340" t="s">
        <v>16</v>
      </c>
      <c r="C3340" t="s">
        <v>95</v>
      </c>
      <c r="D3340" t="s">
        <v>9</v>
      </c>
      <c r="E3340">
        <v>208000</v>
      </c>
    </row>
    <row r="3341" spans="1:5" x14ac:dyDescent="0.2">
      <c r="A3341">
        <v>678635</v>
      </c>
      <c r="B3341" t="s">
        <v>16</v>
      </c>
      <c r="C3341" t="s">
        <v>95</v>
      </c>
      <c r="D3341" t="s">
        <v>10</v>
      </c>
      <c r="E3341">
        <v>401000</v>
      </c>
    </row>
    <row r="3342" spans="1:5" x14ac:dyDescent="0.2">
      <c r="A3342">
        <v>678635</v>
      </c>
      <c r="B3342" t="s">
        <v>16</v>
      </c>
      <c r="C3342" t="s">
        <v>95</v>
      </c>
      <c r="D3342" t="s">
        <v>11</v>
      </c>
      <c r="E3342">
        <v>517000</v>
      </c>
    </row>
    <row r="3343" spans="1:5" x14ac:dyDescent="0.2">
      <c r="A3343">
        <v>678635</v>
      </c>
      <c r="B3343" t="s">
        <v>16</v>
      </c>
      <c r="C3343" t="s">
        <v>95</v>
      </c>
      <c r="D3343" t="s">
        <v>12</v>
      </c>
      <c r="E3343">
        <v>640000</v>
      </c>
    </row>
    <row r="3344" spans="1:5" x14ac:dyDescent="0.2">
      <c r="A3344">
        <v>678635</v>
      </c>
      <c r="B3344" t="s">
        <v>16</v>
      </c>
      <c r="C3344" t="s">
        <v>95</v>
      </c>
      <c r="D3344" t="s">
        <v>13</v>
      </c>
      <c r="E3344">
        <v>2001000</v>
      </c>
    </row>
    <row r="3345" spans="1:5" x14ac:dyDescent="0.2">
      <c r="A3345">
        <v>678635</v>
      </c>
      <c r="B3345" t="s">
        <v>16</v>
      </c>
      <c r="C3345" t="s">
        <v>96</v>
      </c>
      <c r="D3345" t="s">
        <v>6</v>
      </c>
      <c r="E3345">
        <v>0</v>
      </c>
    </row>
    <row r="3346" spans="1:5" x14ac:dyDescent="0.2">
      <c r="A3346">
        <v>678635</v>
      </c>
      <c r="B3346" t="s">
        <v>16</v>
      </c>
      <c r="C3346" t="s">
        <v>96</v>
      </c>
      <c r="D3346" t="s">
        <v>4</v>
      </c>
      <c r="E3346">
        <v>0</v>
      </c>
    </row>
    <row r="3347" spans="1:5" x14ac:dyDescent="0.2">
      <c r="A3347">
        <v>678635</v>
      </c>
      <c r="B3347" t="s">
        <v>16</v>
      </c>
      <c r="C3347" t="s">
        <v>96</v>
      </c>
      <c r="D3347" t="s">
        <v>10</v>
      </c>
      <c r="E3347">
        <v>0</v>
      </c>
    </row>
    <row r="3348" spans="1:5" x14ac:dyDescent="0.2">
      <c r="A3348">
        <v>678635</v>
      </c>
      <c r="B3348" t="s">
        <v>16</v>
      </c>
      <c r="C3348" t="s">
        <v>96</v>
      </c>
      <c r="D3348" t="s">
        <v>8</v>
      </c>
      <c r="E3348">
        <v>0</v>
      </c>
    </row>
    <row r="3349" spans="1:5" x14ac:dyDescent="0.2">
      <c r="A3349">
        <v>678635</v>
      </c>
      <c r="B3349" t="s">
        <v>16</v>
      </c>
      <c r="C3349" t="s">
        <v>96</v>
      </c>
      <c r="D3349" t="s">
        <v>7</v>
      </c>
      <c r="E3349">
        <v>0</v>
      </c>
    </row>
    <row r="3350" spans="1:5" x14ac:dyDescent="0.2">
      <c r="A3350">
        <v>678635</v>
      </c>
      <c r="B3350" t="s">
        <v>16</v>
      </c>
      <c r="C3350" t="s">
        <v>96</v>
      </c>
      <c r="D3350" t="s">
        <v>11</v>
      </c>
      <c r="E3350">
        <v>0</v>
      </c>
    </row>
    <row r="3351" spans="1:5" x14ac:dyDescent="0.2">
      <c r="A3351">
        <v>678635</v>
      </c>
      <c r="B3351" t="s">
        <v>16</v>
      </c>
      <c r="C3351" t="s">
        <v>96</v>
      </c>
      <c r="D3351" t="s">
        <v>9</v>
      </c>
      <c r="E3351">
        <v>0</v>
      </c>
    </row>
    <row r="3352" spans="1:5" x14ac:dyDescent="0.2">
      <c r="A3352">
        <v>678635</v>
      </c>
      <c r="B3352" t="s">
        <v>16</v>
      </c>
      <c r="C3352" t="s">
        <v>96</v>
      </c>
      <c r="D3352" t="s">
        <v>12</v>
      </c>
      <c r="E3352">
        <v>2000000</v>
      </c>
    </row>
    <row r="3353" spans="1:5" x14ac:dyDescent="0.2">
      <c r="A3353">
        <v>678635</v>
      </c>
      <c r="B3353" t="s">
        <v>16</v>
      </c>
      <c r="C3353" t="s">
        <v>96</v>
      </c>
      <c r="D3353" t="s">
        <v>13</v>
      </c>
      <c r="E3353">
        <v>2000000</v>
      </c>
    </row>
    <row r="3354" spans="1:5" x14ac:dyDescent="0.2">
      <c r="A3354">
        <v>678635</v>
      </c>
      <c r="B3354" t="s">
        <v>16</v>
      </c>
      <c r="C3354" t="s">
        <v>97</v>
      </c>
      <c r="D3354" t="s">
        <v>6</v>
      </c>
      <c r="E3354">
        <v>0</v>
      </c>
    </row>
    <row r="3355" spans="1:5" x14ac:dyDescent="0.2">
      <c r="A3355">
        <v>678635</v>
      </c>
      <c r="B3355" t="s">
        <v>16</v>
      </c>
      <c r="C3355" t="s">
        <v>97</v>
      </c>
      <c r="D3355" t="s">
        <v>12</v>
      </c>
      <c r="E3355">
        <v>0</v>
      </c>
    </row>
    <row r="3356" spans="1:5" x14ac:dyDescent="0.2">
      <c r="A3356">
        <v>678635</v>
      </c>
      <c r="B3356" t="s">
        <v>16</v>
      </c>
      <c r="C3356" t="s">
        <v>97</v>
      </c>
      <c r="D3356" t="s">
        <v>4</v>
      </c>
      <c r="E3356">
        <v>0</v>
      </c>
    </row>
    <row r="3357" spans="1:5" x14ac:dyDescent="0.2">
      <c r="A3357">
        <v>678635</v>
      </c>
      <c r="B3357" t="s">
        <v>16</v>
      </c>
      <c r="C3357" t="s">
        <v>97</v>
      </c>
      <c r="D3357" t="s">
        <v>10</v>
      </c>
      <c r="E3357">
        <v>0</v>
      </c>
    </row>
    <row r="3358" spans="1:5" x14ac:dyDescent="0.2">
      <c r="A3358">
        <v>678635</v>
      </c>
      <c r="B3358" t="s">
        <v>16</v>
      </c>
      <c r="C3358" t="s">
        <v>97</v>
      </c>
      <c r="D3358" t="s">
        <v>8</v>
      </c>
      <c r="E3358">
        <v>0</v>
      </c>
    </row>
    <row r="3359" spans="1:5" x14ac:dyDescent="0.2">
      <c r="A3359">
        <v>678635</v>
      </c>
      <c r="B3359" t="s">
        <v>16</v>
      </c>
      <c r="C3359" t="s">
        <v>97</v>
      </c>
      <c r="D3359" t="s">
        <v>7</v>
      </c>
      <c r="E3359">
        <v>0</v>
      </c>
    </row>
    <row r="3360" spans="1:5" x14ac:dyDescent="0.2">
      <c r="A3360">
        <v>678635</v>
      </c>
      <c r="B3360" t="s">
        <v>16</v>
      </c>
      <c r="C3360" t="s">
        <v>97</v>
      </c>
      <c r="D3360" t="s">
        <v>13</v>
      </c>
      <c r="E3360">
        <v>0</v>
      </c>
    </row>
    <row r="3361" spans="1:5" x14ac:dyDescent="0.2">
      <c r="A3361">
        <v>678635</v>
      </c>
      <c r="B3361" t="s">
        <v>16</v>
      </c>
      <c r="C3361" t="s">
        <v>97</v>
      </c>
      <c r="D3361" t="s">
        <v>11</v>
      </c>
      <c r="E3361">
        <v>0</v>
      </c>
    </row>
    <row r="3362" spans="1:5" x14ac:dyDescent="0.2">
      <c r="A3362">
        <v>678635</v>
      </c>
      <c r="B3362" t="s">
        <v>16</v>
      </c>
      <c r="C3362" t="s">
        <v>97</v>
      </c>
      <c r="D3362" t="s">
        <v>9</v>
      </c>
      <c r="E3362">
        <v>0</v>
      </c>
    </row>
    <row r="3363" spans="1:5" x14ac:dyDescent="0.2">
      <c r="A3363">
        <v>678635</v>
      </c>
      <c r="B3363" t="s">
        <v>16</v>
      </c>
      <c r="C3363" t="s">
        <v>98</v>
      </c>
      <c r="D3363" t="s">
        <v>6</v>
      </c>
      <c r="E3363">
        <v>0</v>
      </c>
    </row>
    <row r="3364" spans="1:5" x14ac:dyDescent="0.2">
      <c r="A3364">
        <v>678635</v>
      </c>
      <c r="B3364" t="s">
        <v>16</v>
      </c>
      <c r="C3364" t="s">
        <v>98</v>
      </c>
      <c r="D3364" t="s">
        <v>12</v>
      </c>
      <c r="E3364">
        <v>0</v>
      </c>
    </row>
    <row r="3365" spans="1:5" x14ac:dyDescent="0.2">
      <c r="A3365">
        <v>678635</v>
      </c>
      <c r="B3365" t="s">
        <v>16</v>
      </c>
      <c r="C3365" t="s">
        <v>98</v>
      </c>
      <c r="D3365" t="s">
        <v>4</v>
      </c>
      <c r="E3365">
        <v>0</v>
      </c>
    </row>
    <row r="3366" spans="1:5" x14ac:dyDescent="0.2">
      <c r="A3366">
        <v>678635</v>
      </c>
      <c r="B3366" t="s">
        <v>16</v>
      </c>
      <c r="C3366" t="s">
        <v>98</v>
      </c>
      <c r="D3366" t="s">
        <v>10</v>
      </c>
      <c r="E3366">
        <v>0</v>
      </c>
    </row>
    <row r="3367" spans="1:5" x14ac:dyDescent="0.2">
      <c r="A3367">
        <v>678635</v>
      </c>
      <c r="B3367" t="s">
        <v>16</v>
      </c>
      <c r="C3367" t="s">
        <v>98</v>
      </c>
      <c r="D3367" t="s">
        <v>8</v>
      </c>
      <c r="E3367">
        <v>0</v>
      </c>
    </row>
    <row r="3368" spans="1:5" x14ac:dyDescent="0.2">
      <c r="A3368">
        <v>678635</v>
      </c>
      <c r="B3368" t="s">
        <v>16</v>
      </c>
      <c r="C3368" t="s">
        <v>98</v>
      </c>
      <c r="D3368" t="s">
        <v>7</v>
      </c>
      <c r="E3368">
        <v>0</v>
      </c>
    </row>
    <row r="3369" spans="1:5" x14ac:dyDescent="0.2">
      <c r="A3369">
        <v>678635</v>
      </c>
      <c r="B3369" t="s">
        <v>16</v>
      </c>
      <c r="C3369" t="s">
        <v>98</v>
      </c>
      <c r="D3369" t="s">
        <v>13</v>
      </c>
      <c r="E3369">
        <v>0</v>
      </c>
    </row>
    <row r="3370" spans="1:5" x14ac:dyDescent="0.2">
      <c r="A3370">
        <v>678635</v>
      </c>
      <c r="B3370" t="s">
        <v>16</v>
      </c>
      <c r="C3370" t="s">
        <v>98</v>
      </c>
      <c r="D3370" t="s">
        <v>11</v>
      </c>
      <c r="E3370">
        <v>0</v>
      </c>
    </row>
    <row r="3371" spans="1:5" x14ac:dyDescent="0.2">
      <c r="A3371">
        <v>678635</v>
      </c>
      <c r="B3371" t="s">
        <v>16</v>
      </c>
      <c r="C3371" t="s">
        <v>98</v>
      </c>
      <c r="D3371" t="s">
        <v>9</v>
      </c>
      <c r="E3371">
        <v>0</v>
      </c>
    </row>
    <row r="3372" spans="1:5" x14ac:dyDescent="0.2">
      <c r="A3372">
        <v>678635</v>
      </c>
      <c r="B3372" t="s">
        <v>16</v>
      </c>
      <c r="C3372" t="s">
        <v>99</v>
      </c>
      <c r="D3372" t="s">
        <v>6</v>
      </c>
      <c r="E3372">
        <v>0</v>
      </c>
    </row>
    <row r="3373" spans="1:5" x14ac:dyDescent="0.2">
      <c r="A3373">
        <v>678635</v>
      </c>
      <c r="B3373" t="s">
        <v>16</v>
      </c>
      <c r="C3373" t="s">
        <v>99</v>
      </c>
      <c r="D3373" t="s">
        <v>12</v>
      </c>
      <c r="E3373">
        <v>0</v>
      </c>
    </row>
    <row r="3374" spans="1:5" x14ac:dyDescent="0.2">
      <c r="A3374">
        <v>678635</v>
      </c>
      <c r="B3374" t="s">
        <v>16</v>
      </c>
      <c r="C3374" t="s">
        <v>99</v>
      </c>
      <c r="D3374" t="s">
        <v>4</v>
      </c>
      <c r="E3374">
        <v>0</v>
      </c>
    </row>
    <row r="3375" spans="1:5" x14ac:dyDescent="0.2">
      <c r="A3375">
        <v>678635</v>
      </c>
      <c r="B3375" t="s">
        <v>16</v>
      </c>
      <c r="C3375" t="s">
        <v>99</v>
      </c>
      <c r="D3375" t="s">
        <v>10</v>
      </c>
      <c r="E3375">
        <v>0</v>
      </c>
    </row>
    <row r="3376" spans="1:5" x14ac:dyDescent="0.2">
      <c r="A3376">
        <v>678635</v>
      </c>
      <c r="B3376" t="s">
        <v>16</v>
      </c>
      <c r="C3376" t="s">
        <v>99</v>
      </c>
      <c r="D3376" t="s">
        <v>8</v>
      </c>
      <c r="E3376">
        <v>0</v>
      </c>
    </row>
    <row r="3377" spans="1:5" x14ac:dyDescent="0.2">
      <c r="A3377">
        <v>678635</v>
      </c>
      <c r="B3377" t="s">
        <v>16</v>
      </c>
      <c r="C3377" t="s">
        <v>99</v>
      </c>
      <c r="D3377" t="s">
        <v>7</v>
      </c>
      <c r="E3377">
        <v>0</v>
      </c>
    </row>
    <row r="3378" spans="1:5" x14ac:dyDescent="0.2">
      <c r="A3378">
        <v>678635</v>
      </c>
      <c r="B3378" t="s">
        <v>16</v>
      </c>
      <c r="C3378" t="s">
        <v>99</v>
      </c>
      <c r="D3378" t="s">
        <v>13</v>
      </c>
      <c r="E3378">
        <v>0</v>
      </c>
    </row>
    <row r="3379" spans="1:5" x14ac:dyDescent="0.2">
      <c r="A3379">
        <v>678635</v>
      </c>
      <c r="B3379" t="s">
        <v>16</v>
      </c>
      <c r="C3379" t="s">
        <v>99</v>
      </c>
      <c r="D3379" t="s">
        <v>11</v>
      </c>
      <c r="E3379">
        <v>0</v>
      </c>
    </row>
    <row r="3380" spans="1:5" x14ac:dyDescent="0.2">
      <c r="A3380">
        <v>678635</v>
      </c>
      <c r="B3380" t="s">
        <v>16</v>
      </c>
      <c r="C3380" t="s">
        <v>99</v>
      </c>
      <c r="D3380" t="s">
        <v>9</v>
      </c>
      <c r="E3380">
        <v>0</v>
      </c>
    </row>
    <row r="3381" spans="1:5" x14ac:dyDescent="0.2">
      <c r="A3381">
        <v>678635</v>
      </c>
      <c r="B3381" t="s">
        <v>16</v>
      </c>
      <c r="C3381" t="s">
        <v>100</v>
      </c>
      <c r="D3381" t="s">
        <v>4</v>
      </c>
      <c r="E3381">
        <v>20364000</v>
      </c>
    </row>
    <row r="3382" spans="1:5" x14ac:dyDescent="0.2">
      <c r="A3382">
        <v>678635</v>
      </c>
      <c r="B3382" t="s">
        <v>16</v>
      </c>
      <c r="C3382" t="s">
        <v>100</v>
      </c>
      <c r="D3382" t="s">
        <v>6</v>
      </c>
      <c r="E3382">
        <v>27158000</v>
      </c>
    </row>
    <row r="3383" spans="1:5" x14ac:dyDescent="0.2">
      <c r="A3383">
        <v>678635</v>
      </c>
      <c r="B3383" t="s">
        <v>16</v>
      </c>
      <c r="C3383" t="s">
        <v>100</v>
      </c>
      <c r="D3383" t="s">
        <v>7</v>
      </c>
      <c r="E3383">
        <v>34588000</v>
      </c>
    </row>
    <row r="3384" spans="1:5" x14ac:dyDescent="0.2">
      <c r="A3384">
        <v>678635</v>
      </c>
      <c r="B3384" t="s">
        <v>16</v>
      </c>
      <c r="C3384" t="s">
        <v>100</v>
      </c>
      <c r="D3384" t="s">
        <v>8</v>
      </c>
      <c r="E3384">
        <v>111374000</v>
      </c>
    </row>
    <row r="3385" spans="1:5" x14ac:dyDescent="0.2">
      <c r="A3385">
        <v>678635</v>
      </c>
      <c r="B3385" t="s">
        <v>16</v>
      </c>
      <c r="C3385" t="s">
        <v>100</v>
      </c>
      <c r="D3385" t="s">
        <v>9</v>
      </c>
      <c r="E3385">
        <v>171252000</v>
      </c>
    </row>
    <row r="3386" spans="1:5" x14ac:dyDescent="0.2">
      <c r="A3386">
        <v>678635</v>
      </c>
      <c r="B3386" t="s">
        <v>16</v>
      </c>
      <c r="C3386" t="s">
        <v>100</v>
      </c>
      <c r="D3386" t="s">
        <v>10</v>
      </c>
      <c r="E3386">
        <v>328130000</v>
      </c>
    </row>
    <row r="3387" spans="1:5" x14ac:dyDescent="0.2">
      <c r="A3387">
        <v>678635</v>
      </c>
      <c r="B3387" t="s">
        <v>16</v>
      </c>
      <c r="C3387" t="s">
        <v>100</v>
      </c>
      <c r="D3387" t="s">
        <v>11</v>
      </c>
      <c r="E3387">
        <v>411788000</v>
      </c>
    </row>
    <row r="3388" spans="1:5" x14ac:dyDescent="0.2">
      <c r="A3388">
        <v>678635</v>
      </c>
      <c r="B3388" t="s">
        <v>16</v>
      </c>
      <c r="C3388" t="s">
        <v>100</v>
      </c>
      <c r="D3388" t="s">
        <v>12</v>
      </c>
      <c r="E3388">
        <v>489870000</v>
      </c>
    </row>
    <row r="3389" spans="1:5" x14ac:dyDescent="0.2">
      <c r="A3389">
        <v>678635</v>
      </c>
      <c r="B3389" t="s">
        <v>16</v>
      </c>
      <c r="C3389" t="s">
        <v>100</v>
      </c>
      <c r="D3389" t="s">
        <v>13</v>
      </c>
      <c r="E3389">
        <v>1594524000</v>
      </c>
    </row>
    <row r="3390" spans="1:5" x14ac:dyDescent="0.2">
      <c r="A3390">
        <v>678635</v>
      </c>
      <c r="B3390" t="s">
        <v>16</v>
      </c>
      <c r="C3390" t="s">
        <v>101</v>
      </c>
      <c r="D3390" t="s">
        <v>6</v>
      </c>
      <c r="E3390">
        <v>0</v>
      </c>
    </row>
    <row r="3391" spans="1:5" x14ac:dyDescent="0.2">
      <c r="A3391">
        <v>678635</v>
      </c>
      <c r="B3391" t="s">
        <v>16</v>
      </c>
      <c r="C3391" t="s">
        <v>101</v>
      </c>
      <c r="D3391" t="s">
        <v>12</v>
      </c>
      <c r="E3391">
        <v>0</v>
      </c>
    </row>
    <row r="3392" spans="1:5" x14ac:dyDescent="0.2">
      <c r="A3392">
        <v>678635</v>
      </c>
      <c r="B3392" t="s">
        <v>16</v>
      </c>
      <c r="C3392" t="s">
        <v>101</v>
      </c>
      <c r="D3392" t="s">
        <v>4</v>
      </c>
      <c r="E3392">
        <v>0</v>
      </c>
    </row>
    <row r="3393" spans="1:5" x14ac:dyDescent="0.2">
      <c r="A3393">
        <v>678635</v>
      </c>
      <c r="B3393" t="s">
        <v>16</v>
      </c>
      <c r="C3393" t="s">
        <v>101</v>
      </c>
      <c r="D3393" t="s">
        <v>10</v>
      </c>
      <c r="E3393">
        <v>0</v>
      </c>
    </row>
    <row r="3394" spans="1:5" x14ac:dyDescent="0.2">
      <c r="A3394">
        <v>678635</v>
      </c>
      <c r="B3394" t="s">
        <v>16</v>
      </c>
      <c r="C3394" t="s">
        <v>101</v>
      </c>
      <c r="D3394" t="s">
        <v>8</v>
      </c>
      <c r="E3394">
        <v>0</v>
      </c>
    </row>
    <row r="3395" spans="1:5" x14ac:dyDescent="0.2">
      <c r="A3395">
        <v>678635</v>
      </c>
      <c r="B3395" t="s">
        <v>16</v>
      </c>
      <c r="C3395" t="s">
        <v>101</v>
      </c>
      <c r="D3395" t="s">
        <v>7</v>
      </c>
      <c r="E3395">
        <v>0</v>
      </c>
    </row>
    <row r="3396" spans="1:5" x14ac:dyDescent="0.2">
      <c r="A3396">
        <v>678635</v>
      </c>
      <c r="B3396" t="s">
        <v>16</v>
      </c>
      <c r="C3396" t="s">
        <v>101</v>
      </c>
      <c r="D3396" t="s">
        <v>13</v>
      </c>
      <c r="E3396">
        <v>0</v>
      </c>
    </row>
    <row r="3397" spans="1:5" x14ac:dyDescent="0.2">
      <c r="A3397">
        <v>678635</v>
      </c>
      <c r="B3397" t="s">
        <v>16</v>
      </c>
      <c r="C3397" t="s">
        <v>101</v>
      </c>
      <c r="D3397" t="s">
        <v>11</v>
      </c>
      <c r="E3397">
        <v>0</v>
      </c>
    </row>
    <row r="3398" spans="1:5" x14ac:dyDescent="0.2">
      <c r="A3398">
        <v>678635</v>
      </c>
      <c r="B3398" t="s">
        <v>16</v>
      </c>
      <c r="C3398" t="s">
        <v>101</v>
      </c>
      <c r="D3398" t="s">
        <v>9</v>
      </c>
      <c r="E3398">
        <v>0</v>
      </c>
    </row>
    <row r="3399" spans="1:5" x14ac:dyDescent="0.2">
      <c r="A3399">
        <v>678635</v>
      </c>
      <c r="B3399" t="s">
        <v>16</v>
      </c>
      <c r="C3399" t="s">
        <v>102</v>
      </c>
      <c r="D3399" t="s">
        <v>6</v>
      </c>
      <c r="E3399">
        <v>0</v>
      </c>
    </row>
    <row r="3400" spans="1:5" x14ac:dyDescent="0.2">
      <c r="A3400">
        <v>678635</v>
      </c>
      <c r="B3400" t="s">
        <v>16</v>
      </c>
      <c r="C3400" t="s">
        <v>102</v>
      </c>
      <c r="D3400" t="s">
        <v>12</v>
      </c>
      <c r="E3400">
        <v>0</v>
      </c>
    </row>
    <row r="3401" spans="1:5" x14ac:dyDescent="0.2">
      <c r="A3401">
        <v>678635</v>
      </c>
      <c r="B3401" t="s">
        <v>16</v>
      </c>
      <c r="C3401" t="s">
        <v>102</v>
      </c>
      <c r="D3401" t="s">
        <v>4</v>
      </c>
      <c r="E3401">
        <v>0</v>
      </c>
    </row>
    <row r="3402" spans="1:5" x14ac:dyDescent="0.2">
      <c r="A3402">
        <v>678635</v>
      </c>
      <c r="B3402" t="s">
        <v>16</v>
      </c>
      <c r="C3402" t="s">
        <v>102</v>
      </c>
      <c r="D3402" t="s">
        <v>10</v>
      </c>
      <c r="E3402">
        <v>0</v>
      </c>
    </row>
    <row r="3403" spans="1:5" x14ac:dyDescent="0.2">
      <c r="A3403">
        <v>678635</v>
      </c>
      <c r="B3403" t="s">
        <v>16</v>
      </c>
      <c r="C3403" t="s">
        <v>102</v>
      </c>
      <c r="D3403" t="s">
        <v>8</v>
      </c>
      <c r="E3403">
        <v>0</v>
      </c>
    </row>
    <row r="3404" spans="1:5" x14ac:dyDescent="0.2">
      <c r="A3404">
        <v>678635</v>
      </c>
      <c r="B3404" t="s">
        <v>16</v>
      </c>
      <c r="C3404" t="s">
        <v>102</v>
      </c>
      <c r="D3404" t="s">
        <v>7</v>
      </c>
      <c r="E3404">
        <v>0</v>
      </c>
    </row>
    <row r="3405" spans="1:5" x14ac:dyDescent="0.2">
      <c r="A3405">
        <v>678635</v>
      </c>
      <c r="B3405" t="s">
        <v>16</v>
      </c>
      <c r="C3405" t="s">
        <v>102</v>
      </c>
      <c r="D3405" t="s">
        <v>13</v>
      </c>
      <c r="E3405">
        <v>0</v>
      </c>
    </row>
    <row r="3406" spans="1:5" x14ac:dyDescent="0.2">
      <c r="A3406">
        <v>678635</v>
      </c>
      <c r="B3406" t="s">
        <v>16</v>
      </c>
      <c r="C3406" t="s">
        <v>102</v>
      </c>
      <c r="D3406" t="s">
        <v>11</v>
      </c>
      <c r="E3406">
        <v>0</v>
      </c>
    </row>
    <row r="3407" spans="1:5" x14ac:dyDescent="0.2">
      <c r="A3407">
        <v>678635</v>
      </c>
      <c r="B3407" t="s">
        <v>16</v>
      </c>
      <c r="C3407" t="s">
        <v>102</v>
      </c>
      <c r="D3407" t="s">
        <v>9</v>
      </c>
      <c r="E3407">
        <v>0</v>
      </c>
    </row>
    <row r="3408" spans="1:5" x14ac:dyDescent="0.2">
      <c r="A3408">
        <v>678635</v>
      </c>
      <c r="B3408" t="s">
        <v>16</v>
      </c>
      <c r="C3408" t="s">
        <v>103</v>
      </c>
      <c r="D3408" t="s">
        <v>6</v>
      </c>
      <c r="E3408">
        <v>0</v>
      </c>
    </row>
    <row r="3409" spans="1:5" x14ac:dyDescent="0.2">
      <c r="A3409">
        <v>678635</v>
      </c>
      <c r="B3409" t="s">
        <v>16</v>
      </c>
      <c r="C3409" t="s">
        <v>103</v>
      </c>
      <c r="D3409" t="s">
        <v>4</v>
      </c>
      <c r="E3409">
        <v>0</v>
      </c>
    </row>
    <row r="3410" spans="1:5" x14ac:dyDescent="0.2">
      <c r="A3410">
        <v>678635</v>
      </c>
      <c r="B3410" t="s">
        <v>16</v>
      </c>
      <c r="C3410" t="s">
        <v>103</v>
      </c>
      <c r="D3410" t="s">
        <v>10</v>
      </c>
      <c r="E3410">
        <v>0</v>
      </c>
    </row>
    <row r="3411" spans="1:5" x14ac:dyDescent="0.2">
      <c r="A3411">
        <v>678635</v>
      </c>
      <c r="B3411" t="s">
        <v>16</v>
      </c>
      <c r="C3411" t="s">
        <v>103</v>
      </c>
      <c r="D3411" t="s">
        <v>8</v>
      </c>
      <c r="E3411">
        <v>0</v>
      </c>
    </row>
    <row r="3412" spans="1:5" x14ac:dyDescent="0.2">
      <c r="A3412">
        <v>678635</v>
      </c>
      <c r="B3412" t="s">
        <v>16</v>
      </c>
      <c r="C3412" t="s">
        <v>103</v>
      </c>
      <c r="D3412" t="s">
        <v>7</v>
      </c>
      <c r="E3412">
        <v>0</v>
      </c>
    </row>
    <row r="3413" spans="1:5" x14ac:dyDescent="0.2">
      <c r="A3413">
        <v>678635</v>
      </c>
      <c r="B3413" t="s">
        <v>16</v>
      </c>
      <c r="C3413" t="s">
        <v>103</v>
      </c>
      <c r="D3413" t="s">
        <v>11</v>
      </c>
      <c r="E3413">
        <v>0</v>
      </c>
    </row>
    <row r="3414" spans="1:5" x14ac:dyDescent="0.2">
      <c r="A3414">
        <v>678635</v>
      </c>
      <c r="B3414" t="s">
        <v>16</v>
      </c>
      <c r="C3414" t="s">
        <v>103</v>
      </c>
      <c r="D3414" t="s">
        <v>9</v>
      </c>
      <c r="E3414">
        <v>0</v>
      </c>
    </row>
    <row r="3415" spans="1:5" x14ac:dyDescent="0.2">
      <c r="A3415">
        <v>678635</v>
      </c>
      <c r="B3415" t="s">
        <v>16</v>
      </c>
      <c r="C3415" t="s">
        <v>103</v>
      </c>
      <c r="D3415" t="s">
        <v>12</v>
      </c>
      <c r="E3415">
        <v>600000</v>
      </c>
    </row>
    <row r="3416" spans="1:5" x14ac:dyDescent="0.2">
      <c r="A3416">
        <v>678635</v>
      </c>
      <c r="B3416" t="s">
        <v>16</v>
      </c>
      <c r="C3416" t="s">
        <v>103</v>
      </c>
      <c r="D3416" t="s">
        <v>13</v>
      </c>
      <c r="E3416">
        <v>600000</v>
      </c>
    </row>
    <row r="3417" spans="1:5" x14ac:dyDescent="0.2">
      <c r="A3417">
        <v>678635</v>
      </c>
      <c r="B3417" t="s">
        <v>16</v>
      </c>
      <c r="C3417" t="s">
        <v>104</v>
      </c>
      <c r="D3417" t="s">
        <v>6</v>
      </c>
      <c r="E3417">
        <v>0</v>
      </c>
    </row>
    <row r="3418" spans="1:5" x14ac:dyDescent="0.2">
      <c r="A3418">
        <v>678635</v>
      </c>
      <c r="B3418" t="s">
        <v>16</v>
      </c>
      <c r="C3418" t="s">
        <v>104</v>
      </c>
      <c r="D3418" t="s">
        <v>11</v>
      </c>
      <c r="E3418">
        <v>1017000</v>
      </c>
    </row>
    <row r="3419" spans="1:5" x14ac:dyDescent="0.2">
      <c r="A3419">
        <v>678635</v>
      </c>
      <c r="B3419" t="s">
        <v>16</v>
      </c>
      <c r="C3419" t="s">
        <v>104</v>
      </c>
      <c r="D3419" t="s">
        <v>7</v>
      </c>
      <c r="E3419">
        <v>1409000</v>
      </c>
    </row>
    <row r="3420" spans="1:5" x14ac:dyDescent="0.2">
      <c r="A3420">
        <v>678635</v>
      </c>
      <c r="B3420" t="s">
        <v>16</v>
      </c>
      <c r="C3420" t="s">
        <v>104</v>
      </c>
      <c r="D3420" t="s">
        <v>8</v>
      </c>
      <c r="E3420">
        <v>2984000</v>
      </c>
    </row>
    <row r="3421" spans="1:5" x14ac:dyDescent="0.2">
      <c r="A3421">
        <v>678635</v>
      </c>
      <c r="B3421" t="s">
        <v>16</v>
      </c>
      <c r="C3421" t="s">
        <v>104</v>
      </c>
      <c r="D3421" t="s">
        <v>10</v>
      </c>
      <c r="E3421">
        <v>5041800</v>
      </c>
    </row>
    <row r="3422" spans="1:5" x14ac:dyDescent="0.2">
      <c r="A3422">
        <v>678635</v>
      </c>
      <c r="B3422" t="s">
        <v>16</v>
      </c>
      <c r="C3422" t="s">
        <v>104</v>
      </c>
      <c r="D3422" t="s">
        <v>9</v>
      </c>
      <c r="E3422">
        <v>9126000</v>
      </c>
    </row>
    <row r="3423" spans="1:5" x14ac:dyDescent="0.2">
      <c r="A3423">
        <v>678635</v>
      </c>
      <c r="B3423" t="s">
        <v>16</v>
      </c>
      <c r="C3423" t="s">
        <v>104</v>
      </c>
      <c r="D3423" t="s">
        <v>12</v>
      </c>
      <c r="E3423">
        <v>14767500</v>
      </c>
    </row>
    <row r="3424" spans="1:5" x14ac:dyDescent="0.2">
      <c r="A3424">
        <v>678635</v>
      </c>
      <c r="B3424" t="s">
        <v>16</v>
      </c>
      <c r="C3424" t="s">
        <v>104</v>
      </c>
      <c r="D3424" t="s">
        <v>4</v>
      </c>
      <c r="E3424">
        <v>41323000</v>
      </c>
    </row>
    <row r="3425" spans="1:5" x14ac:dyDescent="0.2">
      <c r="A3425">
        <v>678635</v>
      </c>
      <c r="B3425" t="s">
        <v>16</v>
      </c>
      <c r="C3425" t="s">
        <v>104</v>
      </c>
      <c r="D3425" t="s">
        <v>13</v>
      </c>
      <c r="E3425">
        <v>75668300</v>
      </c>
    </row>
    <row r="3426" spans="1:5" x14ac:dyDescent="0.2">
      <c r="A3426">
        <v>678635</v>
      </c>
      <c r="B3426" t="s">
        <v>16</v>
      </c>
      <c r="C3426" t="s">
        <v>105</v>
      </c>
      <c r="D3426" t="s">
        <v>6</v>
      </c>
      <c r="E3426">
        <v>0</v>
      </c>
    </row>
    <row r="3427" spans="1:5" x14ac:dyDescent="0.2">
      <c r="A3427">
        <v>678635</v>
      </c>
      <c r="B3427" t="s">
        <v>16</v>
      </c>
      <c r="C3427" t="s">
        <v>105</v>
      </c>
      <c r="D3427" t="s">
        <v>12</v>
      </c>
      <c r="E3427">
        <v>0</v>
      </c>
    </row>
    <row r="3428" spans="1:5" x14ac:dyDescent="0.2">
      <c r="A3428">
        <v>678635</v>
      </c>
      <c r="B3428" t="s">
        <v>16</v>
      </c>
      <c r="C3428" t="s">
        <v>105</v>
      </c>
      <c r="D3428" t="s">
        <v>4</v>
      </c>
      <c r="E3428">
        <v>0</v>
      </c>
    </row>
    <row r="3429" spans="1:5" x14ac:dyDescent="0.2">
      <c r="A3429">
        <v>678635</v>
      </c>
      <c r="B3429" t="s">
        <v>16</v>
      </c>
      <c r="C3429" t="s">
        <v>105</v>
      </c>
      <c r="D3429" t="s">
        <v>10</v>
      </c>
      <c r="E3429">
        <v>0</v>
      </c>
    </row>
    <row r="3430" spans="1:5" x14ac:dyDescent="0.2">
      <c r="A3430">
        <v>678635</v>
      </c>
      <c r="B3430" t="s">
        <v>16</v>
      </c>
      <c r="C3430" t="s">
        <v>105</v>
      </c>
      <c r="D3430" t="s">
        <v>8</v>
      </c>
      <c r="E3430">
        <v>0</v>
      </c>
    </row>
    <row r="3431" spans="1:5" x14ac:dyDescent="0.2">
      <c r="A3431">
        <v>678635</v>
      </c>
      <c r="B3431" t="s">
        <v>16</v>
      </c>
      <c r="C3431" t="s">
        <v>105</v>
      </c>
      <c r="D3431" t="s">
        <v>7</v>
      </c>
      <c r="E3431">
        <v>0</v>
      </c>
    </row>
    <row r="3432" spans="1:5" x14ac:dyDescent="0.2">
      <c r="A3432">
        <v>678635</v>
      </c>
      <c r="B3432" t="s">
        <v>16</v>
      </c>
      <c r="C3432" t="s">
        <v>105</v>
      </c>
      <c r="D3432" t="s">
        <v>13</v>
      </c>
      <c r="E3432">
        <v>0</v>
      </c>
    </row>
    <row r="3433" spans="1:5" x14ac:dyDescent="0.2">
      <c r="A3433">
        <v>678635</v>
      </c>
      <c r="B3433" t="s">
        <v>16</v>
      </c>
      <c r="C3433" t="s">
        <v>105</v>
      </c>
      <c r="D3433" t="s">
        <v>11</v>
      </c>
      <c r="E3433">
        <v>0</v>
      </c>
    </row>
    <row r="3434" spans="1:5" x14ac:dyDescent="0.2">
      <c r="A3434">
        <v>678635</v>
      </c>
      <c r="B3434" t="s">
        <v>16</v>
      </c>
      <c r="C3434" t="s">
        <v>105</v>
      </c>
      <c r="D3434" t="s">
        <v>9</v>
      </c>
      <c r="E3434">
        <v>0</v>
      </c>
    </row>
    <row r="3435" spans="1:5" x14ac:dyDescent="0.2">
      <c r="A3435">
        <v>678635</v>
      </c>
      <c r="B3435" t="s">
        <v>16</v>
      </c>
      <c r="C3435" t="s">
        <v>106</v>
      </c>
      <c r="D3435" t="s">
        <v>6</v>
      </c>
      <c r="E3435">
        <v>0</v>
      </c>
    </row>
    <row r="3436" spans="1:5" x14ac:dyDescent="0.2">
      <c r="A3436">
        <v>678635</v>
      </c>
      <c r="B3436" t="s">
        <v>16</v>
      </c>
      <c r="C3436" t="s">
        <v>106</v>
      </c>
      <c r="D3436" t="s">
        <v>12</v>
      </c>
      <c r="E3436">
        <v>0</v>
      </c>
    </row>
    <row r="3437" spans="1:5" x14ac:dyDescent="0.2">
      <c r="A3437">
        <v>678635</v>
      </c>
      <c r="B3437" t="s">
        <v>16</v>
      </c>
      <c r="C3437" t="s">
        <v>106</v>
      </c>
      <c r="D3437" t="s">
        <v>4</v>
      </c>
      <c r="E3437">
        <v>0</v>
      </c>
    </row>
    <row r="3438" spans="1:5" x14ac:dyDescent="0.2">
      <c r="A3438">
        <v>678635</v>
      </c>
      <c r="B3438" t="s">
        <v>16</v>
      </c>
      <c r="C3438" t="s">
        <v>106</v>
      </c>
      <c r="D3438" t="s">
        <v>10</v>
      </c>
      <c r="E3438">
        <v>0</v>
      </c>
    </row>
    <row r="3439" spans="1:5" x14ac:dyDescent="0.2">
      <c r="A3439">
        <v>678635</v>
      </c>
      <c r="B3439" t="s">
        <v>16</v>
      </c>
      <c r="C3439" t="s">
        <v>106</v>
      </c>
      <c r="D3439" t="s">
        <v>8</v>
      </c>
      <c r="E3439">
        <v>0</v>
      </c>
    </row>
    <row r="3440" spans="1:5" x14ac:dyDescent="0.2">
      <c r="A3440">
        <v>678635</v>
      </c>
      <c r="B3440" t="s">
        <v>16</v>
      </c>
      <c r="C3440" t="s">
        <v>106</v>
      </c>
      <c r="D3440" t="s">
        <v>7</v>
      </c>
      <c r="E3440">
        <v>0</v>
      </c>
    </row>
    <row r="3441" spans="1:5" x14ac:dyDescent="0.2">
      <c r="A3441">
        <v>678635</v>
      </c>
      <c r="B3441" t="s">
        <v>16</v>
      </c>
      <c r="C3441" t="s">
        <v>106</v>
      </c>
      <c r="D3441" t="s">
        <v>11</v>
      </c>
      <c r="E3441">
        <v>0</v>
      </c>
    </row>
    <row r="3442" spans="1:5" x14ac:dyDescent="0.2">
      <c r="A3442">
        <v>678635</v>
      </c>
      <c r="B3442" t="s">
        <v>16</v>
      </c>
      <c r="C3442" t="s">
        <v>106</v>
      </c>
      <c r="D3442" t="s">
        <v>13</v>
      </c>
      <c r="E3442">
        <v>33311000</v>
      </c>
    </row>
    <row r="3443" spans="1:5" x14ac:dyDescent="0.2">
      <c r="A3443">
        <v>678635</v>
      </c>
      <c r="B3443" t="s">
        <v>16</v>
      </c>
      <c r="C3443" t="s">
        <v>106</v>
      </c>
      <c r="D3443" t="s">
        <v>9</v>
      </c>
      <c r="E3443">
        <v>33311000</v>
      </c>
    </row>
    <row r="3444" spans="1:5" x14ac:dyDescent="0.2">
      <c r="A3444">
        <v>678635</v>
      </c>
      <c r="B3444" t="s">
        <v>16</v>
      </c>
      <c r="C3444" t="s">
        <v>107</v>
      </c>
      <c r="D3444" t="s">
        <v>6</v>
      </c>
      <c r="E3444">
        <v>0</v>
      </c>
    </row>
    <row r="3445" spans="1:5" x14ac:dyDescent="0.2">
      <c r="A3445">
        <v>678635</v>
      </c>
      <c r="B3445" t="s">
        <v>16</v>
      </c>
      <c r="C3445" t="s">
        <v>107</v>
      </c>
      <c r="D3445" t="s">
        <v>12</v>
      </c>
      <c r="E3445">
        <v>0</v>
      </c>
    </row>
    <row r="3446" spans="1:5" x14ac:dyDescent="0.2">
      <c r="A3446">
        <v>678635</v>
      </c>
      <c r="B3446" t="s">
        <v>16</v>
      </c>
      <c r="C3446" t="s">
        <v>107</v>
      </c>
      <c r="D3446" t="s">
        <v>4</v>
      </c>
      <c r="E3446">
        <v>0</v>
      </c>
    </row>
    <row r="3447" spans="1:5" x14ac:dyDescent="0.2">
      <c r="A3447">
        <v>678635</v>
      </c>
      <c r="B3447" t="s">
        <v>16</v>
      </c>
      <c r="C3447" t="s">
        <v>107</v>
      </c>
      <c r="D3447" t="s">
        <v>10</v>
      </c>
      <c r="E3447">
        <v>0</v>
      </c>
    </row>
    <row r="3448" spans="1:5" x14ac:dyDescent="0.2">
      <c r="A3448">
        <v>678635</v>
      </c>
      <c r="B3448" t="s">
        <v>16</v>
      </c>
      <c r="C3448" t="s">
        <v>107</v>
      </c>
      <c r="D3448" t="s">
        <v>8</v>
      </c>
      <c r="E3448">
        <v>0</v>
      </c>
    </row>
    <row r="3449" spans="1:5" x14ac:dyDescent="0.2">
      <c r="A3449">
        <v>678635</v>
      </c>
      <c r="B3449" t="s">
        <v>16</v>
      </c>
      <c r="C3449" t="s">
        <v>107</v>
      </c>
      <c r="D3449" t="s">
        <v>7</v>
      </c>
      <c r="E3449">
        <v>0</v>
      </c>
    </row>
    <row r="3450" spans="1:5" x14ac:dyDescent="0.2">
      <c r="A3450">
        <v>678635</v>
      </c>
      <c r="B3450" t="s">
        <v>16</v>
      </c>
      <c r="C3450" t="s">
        <v>107</v>
      </c>
      <c r="D3450" t="s">
        <v>13</v>
      </c>
      <c r="E3450">
        <v>0</v>
      </c>
    </row>
    <row r="3451" spans="1:5" x14ac:dyDescent="0.2">
      <c r="A3451">
        <v>678635</v>
      </c>
      <c r="B3451" t="s">
        <v>16</v>
      </c>
      <c r="C3451" t="s">
        <v>107</v>
      </c>
      <c r="D3451" t="s">
        <v>11</v>
      </c>
      <c r="E3451">
        <v>0</v>
      </c>
    </row>
    <row r="3452" spans="1:5" x14ac:dyDescent="0.2">
      <c r="A3452">
        <v>678635</v>
      </c>
      <c r="B3452" t="s">
        <v>16</v>
      </c>
      <c r="C3452" t="s">
        <v>107</v>
      </c>
      <c r="D3452" t="s">
        <v>9</v>
      </c>
      <c r="E3452">
        <v>0</v>
      </c>
    </row>
    <row r="3453" spans="1:5" x14ac:dyDescent="0.2">
      <c r="A3453">
        <v>678635</v>
      </c>
      <c r="B3453" t="s">
        <v>16</v>
      </c>
      <c r="C3453" t="s">
        <v>108</v>
      </c>
      <c r="D3453" t="s">
        <v>6</v>
      </c>
      <c r="E3453">
        <v>0</v>
      </c>
    </row>
    <row r="3454" spans="1:5" x14ac:dyDescent="0.2">
      <c r="A3454">
        <v>678635</v>
      </c>
      <c r="B3454" t="s">
        <v>16</v>
      </c>
      <c r="C3454" t="s">
        <v>108</v>
      </c>
      <c r="D3454" t="s">
        <v>7</v>
      </c>
      <c r="E3454">
        <v>0</v>
      </c>
    </row>
    <row r="3455" spans="1:5" x14ac:dyDescent="0.2">
      <c r="A3455">
        <v>678635</v>
      </c>
      <c r="B3455" t="s">
        <v>16</v>
      </c>
      <c r="C3455" t="s">
        <v>108</v>
      </c>
      <c r="D3455" t="s">
        <v>11</v>
      </c>
      <c r="E3455">
        <v>0</v>
      </c>
    </row>
    <row r="3456" spans="1:5" x14ac:dyDescent="0.2">
      <c r="A3456">
        <v>678635</v>
      </c>
      <c r="B3456" t="s">
        <v>16</v>
      </c>
      <c r="C3456" t="s">
        <v>108</v>
      </c>
      <c r="D3456" t="s">
        <v>9</v>
      </c>
      <c r="E3456">
        <v>0</v>
      </c>
    </row>
    <row r="3457" spans="1:5" x14ac:dyDescent="0.2">
      <c r="A3457">
        <v>678635</v>
      </c>
      <c r="B3457" t="s">
        <v>16</v>
      </c>
      <c r="C3457" t="s">
        <v>108</v>
      </c>
      <c r="D3457" t="s">
        <v>4</v>
      </c>
      <c r="E3457">
        <v>27000</v>
      </c>
    </row>
    <row r="3458" spans="1:5" x14ac:dyDescent="0.2">
      <c r="A3458">
        <v>678635</v>
      </c>
      <c r="B3458" t="s">
        <v>16</v>
      </c>
      <c r="C3458" t="s">
        <v>108</v>
      </c>
      <c r="D3458" t="s">
        <v>12</v>
      </c>
      <c r="E3458">
        <v>390000</v>
      </c>
    </row>
    <row r="3459" spans="1:5" x14ac:dyDescent="0.2">
      <c r="A3459">
        <v>678635</v>
      </c>
      <c r="B3459" t="s">
        <v>16</v>
      </c>
      <c r="C3459" t="s">
        <v>108</v>
      </c>
      <c r="D3459" t="s">
        <v>8</v>
      </c>
      <c r="E3459">
        <v>767000</v>
      </c>
    </row>
    <row r="3460" spans="1:5" x14ac:dyDescent="0.2">
      <c r="A3460">
        <v>678635</v>
      </c>
      <c r="B3460" t="s">
        <v>16</v>
      </c>
      <c r="C3460" t="s">
        <v>108</v>
      </c>
      <c r="D3460" t="s">
        <v>10</v>
      </c>
      <c r="E3460">
        <v>1636000</v>
      </c>
    </row>
    <row r="3461" spans="1:5" x14ac:dyDescent="0.2">
      <c r="A3461">
        <v>678635</v>
      </c>
      <c r="B3461" t="s">
        <v>16</v>
      </c>
      <c r="C3461" t="s">
        <v>108</v>
      </c>
      <c r="D3461" t="s">
        <v>13</v>
      </c>
      <c r="E3461">
        <v>2820000</v>
      </c>
    </row>
    <row r="3462" spans="1:5" x14ac:dyDescent="0.2">
      <c r="A3462">
        <v>678635</v>
      </c>
      <c r="B3462" t="s">
        <v>16</v>
      </c>
      <c r="C3462" t="s">
        <v>109</v>
      </c>
      <c r="D3462" t="s">
        <v>6</v>
      </c>
      <c r="E3462">
        <v>0</v>
      </c>
    </row>
    <row r="3463" spans="1:5" x14ac:dyDescent="0.2">
      <c r="A3463">
        <v>678635</v>
      </c>
      <c r="B3463" t="s">
        <v>16</v>
      </c>
      <c r="C3463" t="s">
        <v>109</v>
      </c>
      <c r="D3463" t="s">
        <v>4</v>
      </c>
      <c r="E3463">
        <v>0</v>
      </c>
    </row>
    <row r="3464" spans="1:5" x14ac:dyDescent="0.2">
      <c r="A3464">
        <v>678635</v>
      </c>
      <c r="B3464" t="s">
        <v>16</v>
      </c>
      <c r="C3464" t="s">
        <v>109</v>
      </c>
      <c r="D3464" t="s">
        <v>7</v>
      </c>
      <c r="E3464">
        <v>0</v>
      </c>
    </row>
    <row r="3465" spans="1:5" x14ac:dyDescent="0.2">
      <c r="A3465">
        <v>678635</v>
      </c>
      <c r="B3465" t="s">
        <v>16</v>
      </c>
      <c r="C3465" t="s">
        <v>109</v>
      </c>
      <c r="D3465" t="s">
        <v>12</v>
      </c>
      <c r="E3465">
        <v>15000</v>
      </c>
    </row>
    <row r="3466" spans="1:5" x14ac:dyDescent="0.2">
      <c r="A3466">
        <v>678635</v>
      </c>
      <c r="B3466" t="s">
        <v>16</v>
      </c>
      <c r="C3466" t="s">
        <v>109</v>
      </c>
      <c r="D3466" t="s">
        <v>9</v>
      </c>
      <c r="E3466">
        <v>115000</v>
      </c>
    </row>
    <row r="3467" spans="1:5" x14ac:dyDescent="0.2">
      <c r="A3467">
        <v>678635</v>
      </c>
      <c r="B3467" t="s">
        <v>16</v>
      </c>
      <c r="C3467" t="s">
        <v>109</v>
      </c>
      <c r="D3467" t="s">
        <v>10</v>
      </c>
      <c r="E3467">
        <v>151125.84</v>
      </c>
    </row>
    <row r="3468" spans="1:5" x14ac:dyDescent="0.2">
      <c r="A3468">
        <v>678635</v>
      </c>
      <c r="B3468" t="s">
        <v>16</v>
      </c>
      <c r="C3468" t="s">
        <v>109</v>
      </c>
      <c r="D3468" t="s">
        <v>11</v>
      </c>
      <c r="E3468">
        <v>410625</v>
      </c>
    </row>
    <row r="3469" spans="1:5" x14ac:dyDescent="0.2">
      <c r="A3469">
        <v>678635</v>
      </c>
      <c r="B3469" t="s">
        <v>16</v>
      </c>
      <c r="C3469" t="s">
        <v>109</v>
      </c>
      <c r="D3469" t="s">
        <v>8</v>
      </c>
      <c r="E3469">
        <v>1548685</v>
      </c>
    </row>
    <row r="3470" spans="1:5" x14ac:dyDescent="0.2">
      <c r="A3470">
        <v>678635</v>
      </c>
      <c r="B3470" t="s">
        <v>16</v>
      </c>
      <c r="C3470" t="s">
        <v>109</v>
      </c>
      <c r="D3470" t="s">
        <v>13</v>
      </c>
      <c r="E3470">
        <v>2240435.84</v>
      </c>
    </row>
    <row r="3471" spans="1:5" x14ac:dyDescent="0.2">
      <c r="A3471">
        <v>678635</v>
      </c>
      <c r="B3471" t="s">
        <v>16</v>
      </c>
      <c r="C3471" t="s">
        <v>110</v>
      </c>
      <c r="D3471" t="s">
        <v>4</v>
      </c>
      <c r="E3471">
        <v>0</v>
      </c>
    </row>
    <row r="3472" spans="1:5" x14ac:dyDescent="0.2">
      <c r="A3472">
        <v>678635</v>
      </c>
      <c r="B3472" t="s">
        <v>16</v>
      </c>
      <c r="C3472" t="s">
        <v>110</v>
      </c>
      <c r="D3472" t="s">
        <v>7</v>
      </c>
      <c r="E3472">
        <v>0</v>
      </c>
    </row>
    <row r="3473" spans="1:5" x14ac:dyDescent="0.2">
      <c r="A3473">
        <v>678635</v>
      </c>
      <c r="B3473" t="s">
        <v>16</v>
      </c>
      <c r="C3473" t="s">
        <v>110</v>
      </c>
      <c r="D3473" t="s">
        <v>9</v>
      </c>
      <c r="E3473">
        <v>0</v>
      </c>
    </row>
    <row r="3474" spans="1:5" x14ac:dyDescent="0.2">
      <c r="A3474">
        <v>678635</v>
      </c>
      <c r="B3474" t="s">
        <v>16</v>
      </c>
      <c r="C3474" t="s">
        <v>110</v>
      </c>
      <c r="D3474" t="s">
        <v>6</v>
      </c>
      <c r="E3474">
        <v>300000</v>
      </c>
    </row>
    <row r="3475" spans="1:5" x14ac:dyDescent="0.2">
      <c r="A3475">
        <v>678635</v>
      </c>
      <c r="B3475" t="s">
        <v>16</v>
      </c>
      <c r="C3475" t="s">
        <v>110</v>
      </c>
      <c r="D3475" t="s">
        <v>10</v>
      </c>
      <c r="E3475">
        <v>1046000</v>
      </c>
    </row>
    <row r="3476" spans="1:5" x14ac:dyDescent="0.2">
      <c r="A3476">
        <v>678635</v>
      </c>
      <c r="B3476" t="s">
        <v>16</v>
      </c>
      <c r="C3476" t="s">
        <v>110</v>
      </c>
      <c r="D3476" t="s">
        <v>8</v>
      </c>
      <c r="E3476">
        <v>13144000</v>
      </c>
    </row>
    <row r="3477" spans="1:5" x14ac:dyDescent="0.2">
      <c r="A3477">
        <v>678635</v>
      </c>
      <c r="B3477" t="s">
        <v>16</v>
      </c>
      <c r="C3477" t="s">
        <v>110</v>
      </c>
      <c r="D3477" t="s">
        <v>12</v>
      </c>
      <c r="E3477">
        <v>17055000</v>
      </c>
    </row>
    <row r="3478" spans="1:5" x14ac:dyDescent="0.2">
      <c r="A3478">
        <v>678635</v>
      </c>
      <c r="B3478" t="s">
        <v>16</v>
      </c>
      <c r="C3478" t="s">
        <v>110</v>
      </c>
      <c r="D3478" t="s">
        <v>11</v>
      </c>
      <c r="E3478">
        <v>34510000</v>
      </c>
    </row>
    <row r="3479" spans="1:5" x14ac:dyDescent="0.2">
      <c r="A3479">
        <v>678635</v>
      </c>
      <c r="B3479" t="s">
        <v>16</v>
      </c>
      <c r="C3479" t="s">
        <v>110</v>
      </c>
      <c r="D3479" t="s">
        <v>13</v>
      </c>
      <c r="E3479">
        <v>66055000</v>
      </c>
    </row>
    <row r="3480" spans="1:5" x14ac:dyDescent="0.2">
      <c r="A3480">
        <v>678635</v>
      </c>
      <c r="B3480" t="s">
        <v>16</v>
      </c>
      <c r="C3480" t="s">
        <v>111</v>
      </c>
      <c r="D3480" t="s">
        <v>6</v>
      </c>
      <c r="E3480">
        <v>0</v>
      </c>
    </row>
    <row r="3481" spans="1:5" x14ac:dyDescent="0.2">
      <c r="A3481">
        <v>678635</v>
      </c>
      <c r="B3481" t="s">
        <v>16</v>
      </c>
      <c r="C3481" t="s">
        <v>111</v>
      </c>
      <c r="D3481" t="s">
        <v>12</v>
      </c>
      <c r="E3481">
        <v>0</v>
      </c>
    </row>
    <row r="3482" spans="1:5" x14ac:dyDescent="0.2">
      <c r="A3482">
        <v>678635</v>
      </c>
      <c r="B3482" t="s">
        <v>16</v>
      </c>
      <c r="C3482" t="s">
        <v>111</v>
      </c>
      <c r="D3482" t="s">
        <v>4</v>
      </c>
      <c r="E3482">
        <v>0</v>
      </c>
    </row>
    <row r="3483" spans="1:5" x14ac:dyDescent="0.2">
      <c r="A3483">
        <v>678635</v>
      </c>
      <c r="B3483" t="s">
        <v>16</v>
      </c>
      <c r="C3483" t="s">
        <v>111</v>
      </c>
      <c r="D3483" t="s">
        <v>10</v>
      </c>
      <c r="E3483">
        <v>0</v>
      </c>
    </row>
    <row r="3484" spans="1:5" x14ac:dyDescent="0.2">
      <c r="A3484">
        <v>678635</v>
      </c>
      <c r="B3484" t="s">
        <v>16</v>
      </c>
      <c r="C3484" t="s">
        <v>111</v>
      </c>
      <c r="D3484" t="s">
        <v>8</v>
      </c>
      <c r="E3484">
        <v>0</v>
      </c>
    </row>
    <row r="3485" spans="1:5" x14ac:dyDescent="0.2">
      <c r="A3485">
        <v>678635</v>
      </c>
      <c r="B3485" t="s">
        <v>16</v>
      </c>
      <c r="C3485" t="s">
        <v>111</v>
      </c>
      <c r="D3485" t="s">
        <v>7</v>
      </c>
      <c r="E3485">
        <v>0</v>
      </c>
    </row>
    <row r="3486" spans="1:5" x14ac:dyDescent="0.2">
      <c r="A3486">
        <v>678635</v>
      </c>
      <c r="B3486" t="s">
        <v>16</v>
      </c>
      <c r="C3486" t="s">
        <v>111</v>
      </c>
      <c r="D3486" t="s">
        <v>13</v>
      </c>
      <c r="E3486">
        <v>0</v>
      </c>
    </row>
    <row r="3487" spans="1:5" x14ac:dyDescent="0.2">
      <c r="A3487">
        <v>678635</v>
      </c>
      <c r="B3487" t="s">
        <v>16</v>
      </c>
      <c r="C3487" t="s">
        <v>111</v>
      </c>
      <c r="D3487" t="s">
        <v>11</v>
      </c>
      <c r="E3487">
        <v>0</v>
      </c>
    </row>
    <row r="3488" spans="1:5" x14ac:dyDescent="0.2">
      <c r="A3488">
        <v>678635</v>
      </c>
      <c r="B3488" t="s">
        <v>16</v>
      </c>
      <c r="C3488" t="s">
        <v>111</v>
      </c>
      <c r="D3488" t="s">
        <v>9</v>
      </c>
      <c r="E3488">
        <v>0</v>
      </c>
    </row>
    <row r="3489" spans="1:5" x14ac:dyDescent="0.2">
      <c r="A3489">
        <v>678635</v>
      </c>
      <c r="B3489" t="s">
        <v>16</v>
      </c>
      <c r="C3489" t="s">
        <v>112</v>
      </c>
      <c r="D3489" t="s">
        <v>6</v>
      </c>
      <c r="E3489">
        <v>0</v>
      </c>
    </row>
    <row r="3490" spans="1:5" x14ac:dyDescent="0.2">
      <c r="A3490">
        <v>678635</v>
      </c>
      <c r="B3490" t="s">
        <v>16</v>
      </c>
      <c r="C3490" t="s">
        <v>112</v>
      </c>
      <c r="D3490" t="s">
        <v>8</v>
      </c>
      <c r="E3490">
        <v>0</v>
      </c>
    </row>
    <row r="3491" spans="1:5" x14ac:dyDescent="0.2">
      <c r="A3491">
        <v>678635</v>
      </c>
      <c r="B3491" t="s">
        <v>16</v>
      </c>
      <c r="C3491" t="s">
        <v>112</v>
      </c>
      <c r="D3491" t="s">
        <v>7</v>
      </c>
      <c r="E3491">
        <v>0</v>
      </c>
    </row>
    <row r="3492" spans="1:5" x14ac:dyDescent="0.2">
      <c r="A3492">
        <v>678635</v>
      </c>
      <c r="B3492" t="s">
        <v>16</v>
      </c>
      <c r="C3492" t="s">
        <v>112</v>
      </c>
      <c r="D3492" t="s">
        <v>9</v>
      </c>
      <c r="E3492">
        <v>0</v>
      </c>
    </row>
    <row r="3493" spans="1:5" x14ac:dyDescent="0.2">
      <c r="A3493">
        <v>678635</v>
      </c>
      <c r="B3493" t="s">
        <v>16</v>
      </c>
      <c r="C3493" t="s">
        <v>112</v>
      </c>
      <c r="D3493" t="s">
        <v>11</v>
      </c>
      <c r="E3493">
        <v>100000</v>
      </c>
    </row>
    <row r="3494" spans="1:5" x14ac:dyDescent="0.2">
      <c r="A3494">
        <v>678635</v>
      </c>
      <c r="B3494" t="s">
        <v>16</v>
      </c>
      <c r="C3494" t="s">
        <v>112</v>
      </c>
      <c r="D3494" t="s">
        <v>4</v>
      </c>
      <c r="E3494">
        <v>400000</v>
      </c>
    </row>
    <row r="3495" spans="1:5" x14ac:dyDescent="0.2">
      <c r="A3495">
        <v>678635</v>
      </c>
      <c r="B3495" t="s">
        <v>16</v>
      </c>
      <c r="C3495" t="s">
        <v>112</v>
      </c>
      <c r="D3495" t="s">
        <v>12</v>
      </c>
      <c r="E3495">
        <v>4000000</v>
      </c>
    </row>
    <row r="3496" spans="1:5" x14ac:dyDescent="0.2">
      <c r="A3496">
        <v>678635</v>
      </c>
      <c r="B3496" t="s">
        <v>16</v>
      </c>
      <c r="C3496" t="s">
        <v>112</v>
      </c>
      <c r="D3496" t="s">
        <v>10</v>
      </c>
      <c r="E3496">
        <v>21150000</v>
      </c>
    </row>
    <row r="3497" spans="1:5" x14ac:dyDescent="0.2">
      <c r="A3497">
        <v>678635</v>
      </c>
      <c r="B3497" t="s">
        <v>16</v>
      </c>
      <c r="C3497" t="s">
        <v>112</v>
      </c>
      <c r="D3497" t="s">
        <v>13</v>
      </c>
      <c r="E3497">
        <v>25650000</v>
      </c>
    </row>
    <row r="3498" spans="1:5" x14ac:dyDescent="0.2">
      <c r="A3498">
        <v>678635</v>
      </c>
      <c r="B3498" t="s">
        <v>16</v>
      </c>
      <c r="C3498" t="s">
        <v>113</v>
      </c>
      <c r="D3498" t="s">
        <v>6</v>
      </c>
      <c r="E3498">
        <v>0</v>
      </c>
    </row>
    <row r="3499" spans="1:5" x14ac:dyDescent="0.2">
      <c r="A3499">
        <v>678635</v>
      </c>
      <c r="B3499" t="s">
        <v>16</v>
      </c>
      <c r="C3499" t="s">
        <v>113</v>
      </c>
      <c r="D3499" t="s">
        <v>4</v>
      </c>
      <c r="E3499">
        <v>0</v>
      </c>
    </row>
    <row r="3500" spans="1:5" x14ac:dyDescent="0.2">
      <c r="A3500">
        <v>678635</v>
      </c>
      <c r="B3500" t="s">
        <v>16</v>
      </c>
      <c r="C3500" t="s">
        <v>113</v>
      </c>
      <c r="D3500" t="s">
        <v>8</v>
      </c>
      <c r="E3500">
        <v>0</v>
      </c>
    </row>
    <row r="3501" spans="1:5" x14ac:dyDescent="0.2">
      <c r="A3501">
        <v>678635</v>
      </c>
      <c r="B3501" t="s">
        <v>16</v>
      </c>
      <c r="C3501" t="s">
        <v>113</v>
      </c>
      <c r="D3501" t="s">
        <v>7</v>
      </c>
      <c r="E3501">
        <v>0</v>
      </c>
    </row>
    <row r="3502" spans="1:5" x14ac:dyDescent="0.2">
      <c r="A3502">
        <v>678635</v>
      </c>
      <c r="B3502" t="s">
        <v>16</v>
      </c>
      <c r="C3502" t="s">
        <v>113</v>
      </c>
      <c r="D3502" t="s">
        <v>9</v>
      </c>
      <c r="E3502">
        <v>0</v>
      </c>
    </row>
    <row r="3503" spans="1:5" x14ac:dyDescent="0.2">
      <c r="A3503">
        <v>678635</v>
      </c>
      <c r="B3503" t="s">
        <v>16</v>
      </c>
      <c r="C3503" t="s">
        <v>113</v>
      </c>
      <c r="D3503" t="s">
        <v>11</v>
      </c>
      <c r="E3503">
        <v>27000000</v>
      </c>
    </row>
    <row r="3504" spans="1:5" x14ac:dyDescent="0.2">
      <c r="A3504">
        <v>678635</v>
      </c>
      <c r="B3504" t="s">
        <v>16</v>
      </c>
      <c r="C3504" t="s">
        <v>113</v>
      </c>
      <c r="D3504" t="s">
        <v>10</v>
      </c>
      <c r="E3504">
        <v>58672000</v>
      </c>
    </row>
    <row r="3505" spans="1:5" x14ac:dyDescent="0.2">
      <c r="A3505">
        <v>678635</v>
      </c>
      <c r="B3505" t="s">
        <v>16</v>
      </c>
      <c r="C3505" t="s">
        <v>113</v>
      </c>
      <c r="D3505" t="s">
        <v>12</v>
      </c>
      <c r="E3505">
        <v>60000000</v>
      </c>
    </row>
    <row r="3506" spans="1:5" x14ac:dyDescent="0.2">
      <c r="A3506">
        <v>678635</v>
      </c>
      <c r="B3506" t="s">
        <v>16</v>
      </c>
      <c r="C3506" t="s">
        <v>113</v>
      </c>
      <c r="D3506" t="s">
        <v>13</v>
      </c>
      <c r="E3506">
        <v>145672000</v>
      </c>
    </row>
    <row r="3507" spans="1:5" x14ac:dyDescent="0.2">
      <c r="A3507">
        <v>678635</v>
      </c>
      <c r="B3507" t="s">
        <v>16</v>
      </c>
      <c r="C3507" t="s">
        <v>114</v>
      </c>
      <c r="D3507" t="s">
        <v>6</v>
      </c>
      <c r="E3507">
        <v>0</v>
      </c>
    </row>
    <row r="3508" spans="1:5" x14ac:dyDescent="0.2">
      <c r="A3508">
        <v>678635</v>
      </c>
      <c r="B3508" t="s">
        <v>16</v>
      </c>
      <c r="C3508" t="s">
        <v>114</v>
      </c>
      <c r="D3508" t="s">
        <v>12</v>
      </c>
      <c r="E3508">
        <v>0</v>
      </c>
    </row>
    <row r="3509" spans="1:5" x14ac:dyDescent="0.2">
      <c r="A3509">
        <v>678635</v>
      </c>
      <c r="B3509" t="s">
        <v>16</v>
      </c>
      <c r="C3509" t="s">
        <v>114</v>
      </c>
      <c r="D3509" t="s">
        <v>4</v>
      </c>
      <c r="E3509">
        <v>0</v>
      </c>
    </row>
    <row r="3510" spans="1:5" x14ac:dyDescent="0.2">
      <c r="A3510">
        <v>678635</v>
      </c>
      <c r="B3510" t="s">
        <v>16</v>
      </c>
      <c r="C3510" t="s">
        <v>114</v>
      </c>
      <c r="D3510" t="s">
        <v>10</v>
      </c>
      <c r="E3510">
        <v>0</v>
      </c>
    </row>
    <row r="3511" spans="1:5" x14ac:dyDescent="0.2">
      <c r="A3511">
        <v>678635</v>
      </c>
      <c r="B3511" t="s">
        <v>16</v>
      </c>
      <c r="C3511" t="s">
        <v>114</v>
      </c>
      <c r="D3511" t="s">
        <v>8</v>
      </c>
      <c r="E3511">
        <v>0</v>
      </c>
    </row>
    <row r="3512" spans="1:5" x14ac:dyDescent="0.2">
      <c r="A3512">
        <v>678635</v>
      </c>
      <c r="B3512" t="s">
        <v>16</v>
      </c>
      <c r="C3512" t="s">
        <v>114</v>
      </c>
      <c r="D3512" t="s">
        <v>7</v>
      </c>
      <c r="E3512">
        <v>0</v>
      </c>
    </row>
    <row r="3513" spans="1:5" x14ac:dyDescent="0.2">
      <c r="A3513">
        <v>678635</v>
      </c>
      <c r="B3513" t="s">
        <v>16</v>
      </c>
      <c r="C3513" t="s">
        <v>114</v>
      </c>
      <c r="D3513" t="s">
        <v>13</v>
      </c>
      <c r="E3513">
        <v>0</v>
      </c>
    </row>
    <row r="3514" spans="1:5" x14ac:dyDescent="0.2">
      <c r="A3514">
        <v>678635</v>
      </c>
      <c r="B3514" t="s">
        <v>16</v>
      </c>
      <c r="C3514" t="s">
        <v>114</v>
      </c>
      <c r="D3514" t="s">
        <v>11</v>
      </c>
      <c r="E3514">
        <v>0</v>
      </c>
    </row>
    <row r="3515" spans="1:5" x14ac:dyDescent="0.2">
      <c r="A3515">
        <v>678635</v>
      </c>
      <c r="B3515" t="s">
        <v>16</v>
      </c>
      <c r="C3515" t="s">
        <v>114</v>
      </c>
      <c r="D3515" t="s">
        <v>9</v>
      </c>
      <c r="E3515">
        <v>0</v>
      </c>
    </row>
    <row r="3516" spans="1:5" x14ac:dyDescent="0.2">
      <c r="A3516">
        <v>678635</v>
      </c>
      <c r="B3516" t="s">
        <v>16</v>
      </c>
      <c r="C3516" t="s">
        <v>115</v>
      </c>
      <c r="D3516" t="s">
        <v>6</v>
      </c>
      <c r="E3516">
        <v>0</v>
      </c>
    </row>
    <row r="3517" spans="1:5" x14ac:dyDescent="0.2">
      <c r="A3517">
        <v>678635</v>
      </c>
      <c r="B3517" t="s">
        <v>16</v>
      </c>
      <c r="C3517" t="s">
        <v>115</v>
      </c>
      <c r="D3517" t="s">
        <v>12</v>
      </c>
      <c r="E3517">
        <v>0</v>
      </c>
    </row>
    <row r="3518" spans="1:5" x14ac:dyDescent="0.2">
      <c r="A3518">
        <v>678635</v>
      </c>
      <c r="B3518" t="s">
        <v>16</v>
      </c>
      <c r="C3518" t="s">
        <v>115</v>
      </c>
      <c r="D3518" t="s">
        <v>4</v>
      </c>
      <c r="E3518">
        <v>0</v>
      </c>
    </row>
    <row r="3519" spans="1:5" x14ac:dyDescent="0.2">
      <c r="A3519">
        <v>678635</v>
      </c>
      <c r="B3519" t="s">
        <v>16</v>
      </c>
      <c r="C3519" t="s">
        <v>115</v>
      </c>
      <c r="D3519" t="s">
        <v>10</v>
      </c>
      <c r="E3519">
        <v>0</v>
      </c>
    </row>
    <row r="3520" spans="1:5" x14ac:dyDescent="0.2">
      <c r="A3520">
        <v>678635</v>
      </c>
      <c r="B3520" t="s">
        <v>16</v>
      </c>
      <c r="C3520" t="s">
        <v>115</v>
      </c>
      <c r="D3520" t="s">
        <v>8</v>
      </c>
      <c r="E3520">
        <v>0</v>
      </c>
    </row>
    <row r="3521" spans="1:5" x14ac:dyDescent="0.2">
      <c r="A3521">
        <v>678635</v>
      </c>
      <c r="B3521" t="s">
        <v>16</v>
      </c>
      <c r="C3521" t="s">
        <v>115</v>
      </c>
      <c r="D3521" t="s">
        <v>7</v>
      </c>
      <c r="E3521">
        <v>0</v>
      </c>
    </row>
    <row r="3522" spans="1:5" x14ac:dyDescent="0.2">
      <c r="A3522">
        <v>678635</v>
      </c>
      <c r="B3522" t="s">
        <v>16</v>
      </c>
      <c r="C3522" t="s">
        <v>115</v>
      </c>
      <c r="D3522" t="s">
        <v>13</v>
      </c>
      <c r="E3522">
        <v>0</v>
      </c>
    </row>
    <row r="3523" spans="1:5" x14ac:dyDescent="0.2">
      <c r="A3523">
        <v>678635</v>
      </c>
      <c r="B3523" t="s">
        <v>16</v>
      </c>
      <c r="C3523" t="s">
        <v>115</v>
      </c>
      <c r="D3523" t="s">
        <v>11</v>
      </c>
      <c r="E3523">
        <v>0</v>
      </c>
    </row>
    <row r="3524" spans="1:5" x14ac:dyDescent="0.2">
      <c r="A3524">
        <v>678635</v>
      </c>
      <c r="B3524" t="s">
        <v>16</v>
      </c>
      <c r="C3524" t="s">
        <v>115</v>
      </c>
      <c r="D3524" t="s">
        <v>9</v>
      </c>
      <c r="E3524">
        <v>0</v>
      </c>
    </row>
    <row r="3525" spans="1:5" x14ac:dyDescent="0.2">
      <c r="A3525">
        <v>678635</v>
      </c>
      <c r="B3525" t="s">
        <v>16</v>
      </c>
      <c r="C3525" t="s">
        <v>116</v>
      </c>
      <c r="D3525" t="s">
        <v>6</v>
      </c>
      <c r="E3525">
        <v>0</v>
      </c>
    </row>
    <row r="3526" spans="1:5" x14ac:dyDescent="0.2">
      <c r="A3526">
        <v>678635</v>
      </c>
      <c r="B3526" t="s">
        <v>16</v>
      </c>
      <c r="C3526" t="s">
        <v>116</v>
      </c>
      <c r="D3526" t="s">
        <v>12</v>
      </c>
      <c r="E3526">
        <v>0</v>
      </c>
    </row>
    <row r="3527" spans="1:5" x14ac:dyDescent="0.2">
      <c r="A3527">
        <v>678635</v>
      </c>
      <c r="B3527" t="s">
        <v>16</v>
      </c>
      <c r="C3527" t="s">
        <v>116</v>
      </c>
      <c r="D3527" t="s">
        <v>4</v>
      </c>
      <c r="E3527">
        <v>0</v>
      </c>
    </row>
    <row r="3528" spans="1:5" x14ac:dyDescent="0.2">
      <c r="A3528">
        <v>678635</v>
      </c>
      <c r="B3528" t="s">
        <v>16</v>
      </c>
      <c r="C3528" t="s">
        <v>116</v>
      </c>
      <c r="D3528" t="s">
        <v>10</v>
      </c>
      <c r="E3528">
        <v>0</v>
      </c>
    </row>
    <row r="3529" spans="1:5" x14ac:dyDescent="0.2">
      <c r="A3529">
        <v>678635</v>
      </c>
      <c r="B3529" t="s">
        <v>16</v>
      </c>
      <c r="C3529" t="s">
        <v>116</v>
      </c>
      <c r="D3529" t="s">
        <v>8</v>
      </c>
      <c r="E3529">
        <v>0</v>
      </c>
    </row>
    <row r="3530" spans="1:5" x14ac:dyDescent="0.2">
      <c r="A3530">
        <v>678635</v>
      </c>
      <c r="B3530" t="s">
        <v>16</v>
      </c>
      <c r="C3530" t="s">
        <v>116</v>
      </c>
      <c r="D3530" t="s">
        <v>7</v>
      </c>
      <c r="E3530">
        <v>0</v>
      </c>
    </row>
    <row r="3531" spans="1:5" x14ac:dyDescent="0.2">
      <c r="A3531">
        <v>678635</v>
      </c>
      <c r="B3531" t="s">
        <v>16</v>
      </c>
      <c r="C3531" t="s">
        <v>116</v>
      </c>
      <c r="D3531" t="s">
        <v>13</v>
      </c>
      <c r="E3531">
        <v>0</v>
      </c>
    </row>
    <row r="3532" spans="1:5" x14ac:dyDescent="0.2">
      <c r="A3532">
        <v>678635</v>
      </c>
      <c r="B3532" t="s">
        <v>16</v>
      </c>
      <c r="C3532" t="s">
        <v>116</v>
      </c>
      <c r="D3532" t="s">
        <v>11</v>
      </c>
      <c r="E3532">
        <v>0</v>
      </c>
    </row>
    <row r="3533" spans="1:5" x14ac:dyDescent="0.2">
      <c r="A3533">
        <v>678635</v>
      </c>
      <c r="B3533" t="s">
        <v>16</v>
      </c>
      <c r="C3533" t="s">
        <v>116</v>
      </c>
      <c r="D3533" t="s">
        <v>9</v>
      </c>
      <c r="E3533">
        <v>0</v>
      </c>
    </row>
    <row r="3534" spans="1:5" x14ac:dyDescent="0.2">
      <c r="A3534">
        <v>678635</v>
      </c>
      <c r="B3534" t="s">
        <v>16</v>
      </c>
      <c r="C3534" t="s">
        <v>117</v>
      </c>
      <c r="D3534" t="s">
        <v>6</v>
      </c>
      <c r="E3534">
        <v>50000</v>
      </c>
    </row>
    <row r="3535" spans="1:5" x14ac:dyDescent="0.2">
      <c r="A3535">
        <v>678635</v>
      </c>
      <c r="B3535" t="s">
        <v>16</v>
      </c>
      <c r="C3535" t="s">
        <v>117</v>
      </c>
      <c r="D3535" t="s">
        <v>4</v>
      </c>
      <c r="E3535">
        <v>6144500</v>
      </c>
    </row>
    <row r="3536" spans="1:5" x14ac:dyDescent="0.2">
      <c r="A3536">
        <v>678635</v>
      </c>
      <c r="B3536" t="s">
        <v>16</v>
      </c>
      <c r="C3536" t="s">
        <v>117</v>
      </c>
      <c r="D3536" t="s">
        <v>11</v>
      </c>
      <c r="E3536">
        <v>29134500</v>
      </c>
    </row>
    <row r="3537" spans="1:5" x14ac:dyDescent="0.2">
      <c r="A3537">
        <v>678635</v>
      </c>
      <c r="B3537" t="s">
        <v>16</v>
      </c>
      <c r="C3537" t="s">
        <v>117</v>
      </c>
      <c r="D3537" t="s">
        <v>7</v>
      </c>
      <c r="E3537">
        <v>43141891.5</v>
      </c>
    </row>
    <row r="3538" spans="1:5" x14ac:dyDescent="0.2">
      <c r="A3538">
        <v>678635</v>
      </c>
      <c r="B3538" t="s">
        <v>16</v>
      </c>
      <c r="C3538" t="s">
        <v>117</v>
      </c>
      <c r="D3538" t="s">
        <v>8</v>
      </c>
      <c r="E3538">
        <v>45708000</v>
      </c>
    </row>
    <row r="3539" spans="1:5" x14ac:dyDescent="0.2">
      <c r="A3539">
        <v>678635</v>
      </c>
      <c r="B3539" t="s">
        <v>16</v>
      </c>
      <c r="C3539" t="s">
        <v>117</v>
      </c>
      <c r="D3539" t="s">
        <v>9</v>
      </c>
      <c r="E3539">
        <v>66845000</v>
      </c>
    </row>
    <row r="3540" spans="1:5" x14ac:dyDescent="0.2">
      <c r="A3540">
        <v>678635</v>
      </c>
      <c r="B3540" t="s">
        <v>16</v>
      </c>
      <c r="C3540" t="s">
        <v>117</v>
      </c>
      <c r="D3540" t="s">
        <v>12</v>
      </c>
      <c r="E3540">
        <v>288668135</v>
      </c>
    </row>
    <row r="3541" spans="1:5" x14ac:dyDescent="0.2">
      <c r="A3541">
        <v>678635</v>
      </c>
      <c r="B3541" t="s">
        <v>16</v>
      </c>
      <c r="C3541" t="s">
        <v>117</v>
      </c>
      <c r="D3541" t="s">
        <v>10</v>
      </c>
      <c r="E3541">
        <v>797904862.5</v>
      </c>
    </row>
    <row r="3542" spans="1:5" x14ac:dyDescent="0.2">
      <c r="A3542">
        <v>678635</v>
      </c>
      <c r="B3542" t="s">
        <v>16</v>
      </c>
      <c r="C3542" t="s">
        <v>117</v>
      </c>
      <c r="D3542" t="s">
        <v>13</v>
      </c>
      <c r="E3542">
        <v>1277596889</v>
      </c>
    </row>
    <row r="3543" spans="1:5" x14ac:dyDescent="0.2">
      <c r="A3543">
        <v>678635</v>
      </c>
      <c r="B3543" t="s">
        <v>16</v>
      </c>
      <c r="C3543" t="s">
        <v>118</v>
      </c>
      <c r="D3543" t="s">
        <v>6</v>
      </c>
      <c r="E3543">
        <v>4755000</v>
      </c>
    </row>
    <row r="3544" spans="1:5" x14ac:dyDescent="0.2">
      <c r="A3544">
        <v>678635</v>
      </c>
      <c r="B3544" t="s">
        <v>16</v>
      </c>
      <c r="C3544" t="s">
        <v>118</v>
      </c>
      <c r="D3544" t="s">
        <v>7</v>
      </c>
      <c r="E3544">
        <v>54668217</v>
      </c>
    </row>
    <row r="3545" spans="1:5" x14ac:dyDescent="0.2">
      <c r="A3545">
        <v>678635</v>
      </c>
      <c r="B3545" t="s">
        <v>16</v>
      </c>
      <c r="C3545" t="s">
        <v>118</v>
      </c>
      <c r="D3545" t="s">
        <v>4</v>
      </c>
      <c r="E3545">
        <v>122815000</v>
      </c>
    </row>
    <row r="3546" spans="1:5" x14ac:dyDescent="0.2">
      <c r="A3546">
        <v>678635</v>
      </c>
      <c r="B3546" t="s">
        <v>16</v>
      </c>
      <c r="C3546" t="s">
        <v>118</v>
      </c>
      <c r="D3546" t="s">
        <v>8</v>
      </c>
      <c r="E3546">
        <v>266202000</v>
      </c>
    </row>
    <row r="3547" spans="1:5" x14ac:dyDescent="0.2">
      <c r="A3547">
        <v>678635</v>
      </c>
      <c r="B3547" t="s">
        <v>16</v>
      </c>
      <c r="C3547" t="s">
        <v>118</v>
      </c>
      <c r="D3547" t="s">
        <v>9</v>
      </c>
      <c r="E3547">
        <v>325172000</v>
      </c>
    </row>
    <row r="3548" spans="1:5" x14ac:dyDescent="0.2">
      <c r="A3548">
        <v>678635</v>
      </c>
      <c r="B3548" t="s">
        <v>16</v>
      </c>
      <c r="C3548" t="s">
        <v>118</v>
      </c>
      <c r="D3548" t="s">
        <v>12</v>
      </c>
      <c r="E3548">
        <v>481177730</v>
      </c>
    </row>
    <row r="3549" spans="1:5" x14ac:dyDescent="0.2">
      <c r="A3549">
        <v>678635</v>
      </c>
      <c r="B3549" t="s">
        <v>16</v>
      </c>
      <c r="C3549" t="s">
        <v>118</v>
      </c>
      <c r="D3549" t="s">
        <v>10</v>
      </c>
      <c r="E3549">
        <v>498622275</v>
      </c>
    </row>
    <row r="3550" spans="1:5" x14ac:dyDescent="0.2">
      <c r="A3550">
        <v>678635</v>
      </c>
      <c r="B3550" t="s">
        <v>16</v>
      </c>
      <c r="C3550" t="s">
        <v>118</v>
      </c>
      <c r="D3550" t="s">
        <v>11</v>
      </c>
      <c r="E3550">
        <v>585572000</v>
      </c>
    </row>
    <row r="3551" spans="1:5" x14ac:dyDescent="0.2">
      <c r="A3551">
        <v>678635</v>
      </c>
      <c r="B3551" t="s">
        <v>16</v>
      </c>
      <c r="C3551" t="s">
        <v>118</v>
      </c>
      <c r="D3551" t="s">
        <v>13</v>
      </c>
      <c r="E3551">
        <v>2338984222</v>
      </c>
    </row>
    <row r="3552" spans="1:5" x14ac:dyDescent="0.2">
      <c r="A3552">
        <v>678635</v>
      </c>
      <c r="B3552" t="s">
        <v>16</v>
      </c>
      <c r="C3552" t="s">
        <v>119</v>
      </c>
      <c r="D3552" t="s">
        <v>6</v>
      </c>
      <c r="E3552">
        <v>0</v>
      </c>
    </row>
    <row r="3553" spans="1:5" x14ac:dyDescent="0.2">
      <c r="A3553">
        <v>678635</v>
      </c>
      <c r="B3553" t="s">
        <v>16</v>
      </c>
      <c r="C3553" t="s">
        <v>119</v>
      </c>
      <c r="D3553" t="s">
        <v>4</v>
      </c>
      <c r="E3553">
        <v>0</v>
      </c>
    </row>
    <row r="3554" spans="1:5" x14ac:dyDescent="0.2">
      <c r="A3554">
        <v>678635</v>
      </c>
      <c r="B3554" t="s">
        <v>16</v>
      </c>
      <c r="C3554" t="s">
        <v>119</v>
      </c>
      <c r="D3554" t="s">
        <v>8</v>
      </c>
      <c r="E3554">
        <v>0</v>
      </c>
    </row>
    <row r="3555" spans="1:5" x14ac:dyDescent="0.2">
      <c r="A3555">
        <v>678635</v>
      </c>
      <c r="B3555" t="s">
        <v>16</v>
      </c>
      <c r="C3555" t="s">
        <v>119</v>
      </c>
      <c r="D3555" t="s">
        <v>11</v>
      </c>
      <c r="E3555">
        <v>0</v>
      </c>
    </row>
    <row r="3556" spans="1:5" x14ac:dyDescent="0.2">
      <c r="A3556">
        <v>678635</v>
      </c>
      <c r="B3556" t="s">
        <v>16</v>
      </c>
      <c r="C3556" t="s">
        <v>119</v>
      </c>
      <c r="D3556" t="s">
        <v>12</v>
      </c>
      <c r="E3556">
        <v>1300000</v>
      </c>
    </row>
    <row r="3557" spans="1:5" x14ac:dyDescent="0.2">
      <c r="A3557">
        <v>678635</v>
      </c>
      <c r="B3557" t="s">
        <v>16</v>
      </c>
      <c r="C3557" t="s">
        <v>119</v>
      </c>
      <c r="D3557" t="s">
        <v>7</v>
      </c>
      <c r="E3557">
        <v>8228750</v>
      </c>
    </row>
    <row r="3558" spans="1:5" x14ac:dyDescent="0.2">
      <c r="A3558">
        <v>678635</v>
      </c>
      <c r="B3558" t="s">
        <v>16</v>
      </c>
      <c r="C3558" t="s">
        <v>119</v>
      </c>
      <c r="D3558" t="s">
        <v>10</v>
      </c>
      <c r="E3558">
        <v>8419877</v>
      </c>
    </row>
    <row r="3559" spans="1:5" x14ac:dyDescent="0.2">
      <c r="A3559">
        <v>678635</v>
      </c>
      <c r="B3559" t="s">
        <v>16</v>
      </c>
      <c r="C3559" t="s">
        <v>119</v>
      </c>
      <c r="D3559" t="s">
        <v>9</v>
      </c>
      <c r="E3559">
        <v>30750000</v>
      </c>
    </row>
    <row r="3560" spans="1:5" x14ac:dyDescent="0.2">
      <c r="A3560">
        <v>678635</v>
      </c>
      <c r="B3560" t="s">
        <v>16</v>
      </c>
      <c r="C3560" t="s">
        <v>119</v>
      </c>
      <c r="D3560" t="s">
        <v>13</v>
      </c>
      <c r="E3560">
        <v>48698627</v>
      </c>
    </row>
    <row r="3561" spans="1:5" x14ac:dyDescent="0.2">
      <c r="A3561">
        <v>678635</v>
      </c>
      <c r="B3561" t="s">
        <v>16</v>
      </c>
      <c r="C3561" t="s">
        <v>120</v>
      </c>
      <c r="D3561" t="s">
        <v>6</v>
      </c>
      <c r="E3561">
        <v>0</v>
      </c>
    </row>
    <row r="3562" spans="1:5" x14ac:dyDescent="0.2">
      <c r="A3562">
        <v>678635</v>
      </c>
      <c r="B3562" t="s">
        <v>16</v>
      </c>
      <c r="C3562" t="s">
        <v>120</v>
      </c>
      <c r="D3562" t="s">
        <v>4</v>
      </c>
      <c r="E3562">
        <v>0</v>
      </c>
    </row>
    <row r="3563" spans="1:5" x14ac:dyDescent="0.2">
      <c r="A3563">
        <v>678635</v>
      </c>
      <c r="B3563" t="s">
        <v>16</v>
      </c>
      <c r="C3563" t="s">
        <v>120</v>
      </c>
      <c r="D3563" t="s">
        <v>9</v>
      </c>
      <c r="E3563">
        <v>0</v>
      </c>
    </row>
    <row r="3564" spans="1:5" x14ac:dyDescent="0.2">
      <c r="A3564">
        <v>678635</v>
      </c>
      <c r="B3564" t="s">
        <v>16</v>
      </c>
      <c r="C3564" t="s">
        <v>120</v>
      </c>
      <c r="D3564" t="s">
        <v>8</v>
      </c>
      <c r="E3564">
        <v>20700000</v>
      </c>
    </row>
    <row r="3565" spans="1:5" x14ac:dyDescent="0.2">
      <c r="A3565">
        <v>678635</v>
      </c>
      <c r="B3565" t="s">
        <v>16</v>
      </c>
      <c r="C3565" t="s">
        <v>120</v>
      </c>
      <c r="D3565" t="s">
        <v>7</v>
      </c>
      <c r="E3565">
        <v>21492500</v>
      </c>
    </row>
    <row r="3566" spans="1:5" x14ac:dyDescent="0.2">
      <c r="A3566">
        <v>678635</v>
      </c>
      <c r="B3566" t="s">
        <v>16</v>
      </c>
      <c r="C3566" t="s">
        <v>120</v>
      </c>
      <c r="D3566" t="s">
        <v>10</v>
      </c>
      <c r="E3566">
        <v>29268246</v>
      </c>
    </row>
    <row r="3567" spans="1:5" x14ac:dyDescent="0.2">
      <c r="A3567">
        <v>678635</v>
      </c>
      <c r="B3567" t="s">
        <v>16</v>
      </c>
      <c r="C3567" t="s">
        <v>120</v>
      </c>
      <c r="D3567" t="s">
        <v>11</v>
      </c>
      <c r="E3567">
        <v>113691766</v>
      </c>
    </row>
    <row r="3568" spans="1:5" x14ac:dyDescent="0.2">
      <c r="A3568">
        <v>678635</v>
      </c>
      <c r="B3568" t="s">
        <v>16</v>
      </c>
      <c r="C3568" t="s">
        <v>120</v>
      </c>
      <c r="D3568" t="s">
        <v>12</v>
      </c>
      <c r="E3568">
        <v>248120000</v>
      </c>
    </row>
    <row r="3569" spans="1:5" x14ac:dyDescent="0.2">
      <c r="A3569">
        <v>678635</v>
      </c>
      <c r="B3569" t="s">
        <v>16</v>
      </c>
      <c r="C3569" t="s">
        <v>120</v>
      </c>
      <c r="D3569" t="s">
        <v>13</v>
      </c>
      <c r="E3569">
        <v>433272512</v>
      </c>
    </row>
    <row r="3570" spans="1:5" x14ac:dyDescent="0.2">
      <c r="A3570">
        <v>678635</v>
      </c>
      <c r="B3570" t="s">
        <v>16</v>
      </c>
      <c r="C3570" t="s">
        <v>121</v>
      </c>
      <c r="D3570" t="s">
        <v>6</v>
      </c>
      <c r="E3570">
        <v>0</v>
      </c>
    </row>
    <row r="3571" spans="1:5" x14ac:dyDescent="0.2">
      <c r="A3571">
        <v>678635</v>
      </c>
      <c r="B3571" t="s">
        <v>16</v>
      </c>
      <c r="C3571" t="s">
        <v>121</v>
      </c>
      <c r="D3571" t="s">
        <v>12</v>
      </c>
      <c r="E3571">
        <v>0</v>
      </c>
    </row>
    <row r="3572" spans="1:5" x14ac:dyDescent="0.2">
      <c r="A3572">
        <v>678635</v>
      </c>
      <c r="B3572" t="s">
        <v>16</v>
      </c>
      <c r="C3572" t="s">
        <v>121</v>
      </c>
      <c r="D3572" t="s">
        <v>4</v>
      </c>
      <c r="E3572">
        <v>0</v>
      </c>
    </row>
    <row r="3573" spans="1:5" x14ac:dyDescent="0.2">
      <c r="A3573">
        <v>678635</v>
      </c>
      <c r="B3573" t="s">
        <v>16</v>
      </c>
      <c r="C3573" t="s">
        <v>121</v>
      </c>
      <c r="D3573" t="s">
        <v>10</v>
      </c>
      <c r="E3573">
        <v>0</v>
      </c>
    </row>
    <row r="3574" spans="1:5" x14ac:dyDescent="0.2">
      <c r="A3574">
        <v>678635</v>
      </c>
      <c r="B3574" t="s">
        <v>16</v>
      </c>
      <c r="C3574" t="s">
        <v>121</v>
      </c>
      <c r="D3574" t="s">
        <v>8</v>
      </c>
      <c r="E3574">
        <v>0</v>
      </c>
    </row>
    <row r="3575" spans="1:5" x14ac:dyDescent="0.2">
      <c r="A3575">
        <v>678635</v>
      </c>
      <c r="B3575" t="s">
        <v>16</v>
      </c>
      <c r="C3575" t="s">
        <v>121</v>
      </c>
      <c r="D3575" t="s">
        <v>7</v>
      </c>
      <c r="E3575">
        <v>0</v>
      </c>
    </row>
    <row r="3576" spans="1:5" x14ac:dyDescent="0.2">
      <c r="A3576">
        <v>678635</v>
      </c>
      <c r="B3576" t="s">
        <v>16</v>
      </c>
      <c r="C3576" t="s">
        <v>121</v>
      </c>
      <c r="D3576" t="s">
        <v>13</v>
      </c>
      <c r="E3576">
        <v>0</v>
      </c>
    </row>
    <row r="3577" spans="1:5" x14ac:dyDescent="0.2">
      <c r="A3577">
        <v>678635</v>
      </c>
      <c r="B3577" t="s">
        <v>16</v>
      </c>
      <c r="C3577" t="s">
        <v>121</v>
      </c>
      <c r="D3577" t="s">
        <v>11</v>
      </c>
      <c r="E3577">
        <v>0</v>
      </c>
    </row>
    <row r="3578" spans="1:5" x14ac:dyDescent="0.2">
      <c r="A3578">
        <v>678635</v>
      </c>
      <c r="B3578" t="s">
        <v>16</v>
      </c>
      <c r="C3578" t="s">
        <v>121</v>
      </c>
      <c r="D3578" t="s">
        <v>9</v>
      </c>
      <c r="E3578">
        <v>0</v>
      </c>
    </row>
    <row r="3579" spans="1:5" x14ac:dyDescent="0.2">
      <c r="A3579">
        <v>678635</v>
      </c>
      <c r="B3579" t="s">
        <v>16</v>
      </c>
      <c r="C3579" t="s">
        <v>122</v>
      </c>
      <c r="D3579" t="s">
        <v>6</v>
      </c>
      <c r="E3579">
        <v>0</v>
      </c>
    </row>
    <row r="3580" spans="1:5" x14ac:dyDescent="0.2">
      <c r="A3580">
        <v>678635</v>
      </c>
      <c r="B3580" t="s">
        <v>16</v>
      </c>
      <c r="C3580" t="s">
        <v>122</v>
      </c>
      <c r="D3580" t="s">
        <v>12</v>
      </c>
      <c r="E3580">
        <v>0</v>
      </c>
    </row>
    <row r="3581" spans="1:5" x14ac:dyDescent="0.2">
      <c r="A3581">
        <v>678635</v>
      </c>
      <c r="B3581" t="s">
        <v>16</v>
      </c>
      <c r="C3581" t="s">
        <v>122</v>
      </c>
      <c r="D3581" t="s">
        <v>4</v>
      </c>
      <c r="E3581">
        <v>0</v>
      </c>
    </row>
    <row r="3582" spans="1:5" x14ac:dyDescent="0.2">
      <c r="A3582">
        <v>678635</v>
      </c>
      <c r="B3582" t="s">
        <v>16</v>
      </c>
      <c r="C3582" t="s">
        <v>122</v>
      </c>
      <c r="D3582" t="s">
        <v>10</v>
      </c>
      <c r="E3582">
        <v>0</v>
      </c>
    </row>
    <row r="3583" spans="1:5" x14ac:dyDescent="0.2">
      <c r="A3583">
        <v>678635</v>
      </c>
      <c r="B3583" t="s">
        <v>16</v>
      </c>
      <c r="C3583" t="s">
        <v>122</v>
      </c>
      <c r="D3583" t="s">
        <v>8</v>
      </c>
      <c r="E3583">
        <v>0</v>
      </c>
    </row>
    <row r="3584" spans="1:5" x14ac:dyDescent="0.2">
      <c r="A3584">
        <v>678635</v>
      </c>
      <c r="B3584" t="s">
        <v>16</v>
      </c>
      <c r="C3584" t="s">
        <v>122</v>
      </c>
      <c r="D3584" t="s">
        <v>7</v>
      </c>
      <c r="E3584">
        <v>0</v>
      </c>
    </row>
    <row r="3585" spans="1:5" x14ac:dyDescent="0.2">
      <c r="A3585">
        <v>678635</v>
      </c>
      <c r="B3585" t="s">
        <v>16</v>
      </c>
      <c r="C3585" t="s">
        <v>122</v>
      </c>
      <c r="D3585" t="s">
        <v>13</v>
      </c>
      <c r="E3585">
        <v>0</v>
      </c>
    </row>
    <row r="3586" spans="1:5" x14ac:dyDescent="0.2">
      <c r="A3586">
        <v>678635</v>
      </c>
      <c r="B3586" t="s">
        <v>16</v>
      </c>
      <c r="C3586" t="s">
        <v>122</v>
      </c>
      <c r="D3586" t="s">
        <v>11</v>
      </c>
      <c r="E3586">
        <v>0</v>
      </c>
    </row>
    <row r="3587" spans="1:5" x14ac:dyDescent="0.2">
      <c r="A3587">
        <v>678635</v>
      </c>
      <c r="B3587" t="s">
        <v>16</v>
      </c>
      <c r="C3587" t="s">
        <v>122</v>
      </c>
      <c r="D3587" t="s">
        <v>9</v>
      </c>
      <c r="E3587">
        <v>0</v>
      </c>
    </row>
    <row r="3588" spans="1:5" x14ac:dyDescent="0.2">
      <c r="A3588">
        <v>678635</v>
      </c>
      <c r="B3588" t="s">
        <v>16</v>
      </c>
      <c r="C3588" t="s">
        <v>123</v>
      </c>
      <c r="D3588" t="s">
        <v>6</v>
      </c>
      <c r="E3588">
        <v>0</v>
      </c>
    </row>
    <row r="3589" spans="1:5" x14ac:dyDescent="0.2">
      <c r="A3589">
        <v>678635</v>
      </c>
      <c r="B3589" t="s">
        <v>16</v>
      </c>
      <c r="C3589" t="s">
        <v>123</v>
      </c>
      <c r="D3589" t="s">
        <v>12</v>
      </c>
      <c r="E3589">
        <v>0</v>
      </c>
    </row>
    <row r="3590" spans="1:5" x14ac:dyDescent="0.2">
      <c r="A3590">
        <v>678635</v>
      </c>
      <c r="B3590" t="s">
        <v>16</v>
      </c>
      <c r="C3590" t="s">
        <v>123</v>
      </c>
      <c r="D3590" t="s">
        <v>4</v>
      </c>
      <c r="E3590">
        <v>0</v>
      </c>
    </row>
    <row r="3591" spans="1:5" x14ac:dyDescent="0.2">
      <c r="A3591">
        <v>678635</v>
      </c>
      <c r="B3591" t="s">
        <v>16</v>
      </c>
      <c r="C3591" t="s">
        <v>123</v>
      </c>
      <c r="D3591" t="s">
        <v>10</v>
      </c>
      <c r="E3591">
        <v>0</v>
      </c>
    </row>
    <row r="3592" spans="1:5" x14ac:dyDescent="0.2">
      <c r="A3592">
        <v>678635</v>
      </c>
      <c r="B3592" t="s">
        <v>16</v>
      </c>
      <c r="C3592" t="s">
        <v>123</v>
      </c>
      <c r="D3592" t="s">
        <v>8</v>
      </c>
      <c r="E3592">
        <v>0</v>
      </c>
    </row>
    <row r="3593" spans="1:5" x14ac:dyDescent="0.2">
      <c r="A3593">
        <v>678635</v>
      </c>
      <c r="B3593" t="s">
        <v>16</v>
      </c>
      <c r="C3593" t="s">
        <v>123</v>
      </c>
      <c r="D3593" t="s">
        <v>7</v>
      </c>
      <c r="E3593">
        <v>0</v>
      </c>
    </row>
    <row r="3594" spans="1:5" x14ac:dyDescent="0.2">
      <c r="A3594">
        <v>678635</v>
      </c>
      <c r="B3594" t="s">
        <v>16</v>
      </c>
      <c r="C3594" t="s">
        <v>123</v>
      </c>
      <c r="D3594" t="s">
        <v>13</v>
      </c>
      <c r="E3594">
        <v>0</v>
      </c>
    </row>
    <row r="3595" spans="1:5" x14ac:dyDescent="0.2">
      <c r="A3595">
        <v>678635</v>
      </c>
      <c r="B3595" t="s">
        <v>16</v>
      </c>
      <c r="C3595" t="s">
        <v>123</v>
      </c>
      <c r="D3595" t="s">
        <v>11</v>
      </c>
      <c r="E3595">
        <v>0</v>
      </c>
    </row>
    <row r="3596" spans="1:5" x14ac:dyDescent="0.2">
      <c r="A3596">
        <v>678635</v>
      </c>
      <c r="B3596" t="s">
        <v>16</v>
      </c>
      <c r="C3596" t="s">
        <v>123</v>
      </c>
      <c r="D3596" t="s">
        <v>9</v>
      </c>
      <c r="E3596">
        <v>0</v>
      </c>
    </row>
    <row r="3597" spans="1:5" x14ac:dyDescent="0.2">
      <c r="A3597">
        <v>678635</v>
      </c>
      <c r="B3597" t="s">
        <v>16</v>
      </c>
      <c r="C3597" t="s">
        <v>124</v>
      </c>
      <c r="D3597" t="s">
        <v>6</v>
      </c>
      <c r="E3597">
        <v>0</v>
      </c>
    </row>
    <row r="3598" spans="1:5" x14ac:dyDescent="0.2">
      <c r="A3598">
        <v>678635</v>
      </c>
      <c r="B3598" t="s">
        <v>16</v>
      </c>
      <c r="C3598" t="s">
        <v>124</v>
      </c>
      <c r="D3598" t="s">
        <v>12</v>
      </c>
      <c r="E3598">
        <v>0</v>
      </c>
    </row>
    <row r="3599" spans="1:5" x14ac:dyDescent="0.2">
      <c r="A3599">
        <v>678635</v>
      </c>
      <c r="B3599" t="s">
        <v>16</v>
      </c>
      <c r="C3599" t="s">
        <v>124</v>
      </c>
      <c r="D3599" t="s">
        <v>4</v>
      </c>
      <c r="E3599">
        <v>0</v>
      </c>
    </row>
    <row r="3600" spans="1:5" x14ac:dyDescent="0.2">
      <c r="A3600">
        <v>678635</v>
      </c>
      <c r="B3600" t="s">
        <v>16</v>
      </c>
      <c r="C3600" t="s">
        <v>124</v>
      </c>
      <c r="D3600" t="s">
        <v>10</v>
      </c>
      <c r="E3600">
        <v>0</v>
      </c>
    </row>
    <row r="3601" spans="1:5" x14ac:dyDescent="0.2">
      <c r="A3601">
        <v>678635</v>
      </c>
      <c r="B3601" t="s">
        <v>16</v>
      </c>
      <c r="C3601" t="s">
        <v>124</v>
      </c>
      <c r="D3601" t="s">
        <v>8</v>
      </c>
      <c r="E3601">
        <v>0</v>
      </c>
    </row>
    <row r="3602" spans="1:5" x14ac:dyDescent="0.2">
      <c r="A3602">
        <v>678635</v>
      </c>
      <c r="B3602" t="s">
        <v>16</v>
      </c>
      <c r="C3602" t="s">
        <v>124</v>
      </c>
      <c r="D3602" t="s">
        <v>7</v>
      </c>
      <c r="E3602">
        <v>0</v>
      </c>
    </row>
    <row r="3603" spans="1:5" x14ac:dyDescent="0.2">
      <c r="A3603">
        <v>678635</v>
      </c>
      <c r="B3603" t="s">
        <v>16</v>
      </c>
      <c r="C3603" t="s">
        <v>124</v>
      </c>
      <c r="D3603" t="s">
        <v>13</v>
      </c>
      <c r="E3603">
        <v>0</v>
      </c>
    </row>
    <row r="3604" spans="1:5" x14ac:dyDescent="0.2">
      <c r="A3604">
        <v>678635</v>
      </c>
      <c r="B3604" t="s">
        <v>16</v>
      </c>
      <c r="C3604" t="s">
        <v>124</v>
      </c>
      <c r="D3604" t="s">
        <v>11</v>
      </c>
      <c r="E3604">
        <v>0</v>
      </c>
    </row>
    <row r="3605" spans="1:5" x14ac:dyDescent="0.2">
      <c r="A3605">
        <v>678635</v>
      </c>
      <c r="B3605" t="s">
        <v>16</v>
      </c>
      <c r="C3605" t="s">
        <v>124</v>
      </c>
      <c r="D3605" t="s">
        <v>9</v>
      </c>
      <c r="E3605">
        <v>0</v>
      </c>
    </row>
    <row r="3606" spans="1:5" x14ac:dyDescent="0.2">
      <c r="A3606">
        <v>678635</v>
      </c>
      <c r="B3606" t="s">
        <v>16</v>
      </c>
      <c r="C3606" t="s">
        <v>125</v>
      </c>
      <c r="D3606" t="s">
        <v>6</v>
      </c>
      <c r="E3606">
        <v>0</v>
      </c>
    </row>
    <row r="3607" spans="1:5" x14ac:dyDescent="0.2">
      <c r="A3607">
        <v>678635</v>
      </c>
      <c r="B3607" t="s">
        <v>16</v>
      </c>
      <c r="C3607" t="s">
        <v>125</v>
      </c>
      <c r="D3607" t="s">
        <v>12</v>
      </c>
      <c r="E3607">
        <v>0</v>
      </c>
    </row>
    <row r="3608" spans="1:5" x14ac:dyDescent="0.2">
      <c r="A3608">
        <v>678635</v>
      </c>
      <c r="B3608" t="s">
        <v>16</v>
      </c>
      <c r="C3608" t="s">
        <v>125</v>
      </c>
      <c r="D3608" t="s">
        <v>4</v>
      </c>
      <c r="E3608">
        <v>0</v>
      </c>
    </row>
    <row r="3609" spans="1:5" x14ac:dyDescent="0.2">
      <c r="A3609">
        <v>678635</v>
      </c>
      <c r="B3609" t="s">
        <v>16</v>
      </c>
      <c r="C3609" t="s">
        <v>125</v>
      </c>
      <c r="D3609" t="s">
        <v>10</v>
      </c>
      <c r="E3609">
        <v>0</v>
      </c>
    </row>
    <row r="3610" spans="1:5" x14ac:dyDescent="0.2">
      <c r="A3610">
        <v>678635</v>
      </c>
      <c r="B3610" t="s">
        <v>16</v>
      </c>
      <c r="C3610" t="s">
        <v>125</v>
      </c>
      <c r="D3610" t="s">
        <v>8</v>
      </c>
      <c r="E3610">
        <v>0</v>
      </c>
    </row>
    <row r="3611" spans="1:5" x14ac:dyDescent="0.2">
      <c r="A3611">
        <v>678635</v>
      </c>
      <c r="B3611" t="s">
        <v>16</v>
      </c>
      <c r="C3611" t="s">
        <v>125</v>
      </c>
      <c r="D3611" t="s">
        <v>7</v>
      </c>
      <c r="E3611">
        <v>0</v>
      </c>
    </row>
    <row r="3612" spans="1:5" x14ac:dyDescent="0.2">
      <c r="A3612">
        <v>678635</v>
      </c>
      <c r="B3612" t="s">
        <v>16</v>
      </c>
      <c r="C3612" t="s">
        <v>125</v>
      </c>
      <c r="D3612" t="s">
        <v>13</v>
      </c>
      <c r="E3612">
        <v>0</v>
      </c>
    </row>
    <row r="3613" spans="1:5" x14ac:dyDescent="0.2">
      <c r="A3613">
        <v>678635</v>
      </c>
      <c r="B3613" t="s">
        <v>16</v>
      </c>
      <c r="C3613" t="s">
        <v>125</v>
      </c>
      <c r="D3613" t="s">
        <v>11</v>
      </c>
      <c r="E3613">
        <v>0</v>
      </c>
    </row>
    <row r="3614" spans="1:5" x14ac:dyDescent="0.2">
      <c r="A3614">
        <v>678635</v>
      </c>
      <c r="B3614" t="s">
        <v>16</v>
      </c>
      <c r="C3614" t="s">
        <v>125</v>
      </c>
      <c r="D3614" t="s">
        <v>9</v>
      </c>
      <c r="E3614">
        <v>0</v>
      </c>
    </row>
    <row r="3615" spans="1:5" x14ac:dyDescent="0.2">
      <c r="A3615">
        <v>678635</v>
      </c>
      <c r="B3615" t="s">
        <v>16</v>
      </c>
      <c r="C3615" t="s">
        <v>126</v>
      </c>
      <c r="D3615" t="s">
        <v>6</v>
      </c>
      <c r="E3615">
        <v>0</v>
      </c>
    </row>
    <row r="3616" spans="1:5" x14ac:dyDescent="0.2">
      <c r="A3616">
        <v>678635</v>
      </c>
      <c r="B3616" t="s">
        <v>16</v>
      </c>
      <c r="C3616" t="s">
        <v>126</v>
      </c>
      <c r="D3616" t="s">
        <v>12</v>
      </c>
      <c r="E3616">
        <v>0</v>
      </c>
    </row>
    <row r="3617" spans="1:5" x14ac:dyDescent="0.2">
      <c r="A3617">
        <v>678635</v>
      </c>
      <c r="B3617" t="s">
        <v>16</v>
      </c>
      <c r="C3617" t="s">
        <v>126</v>
      </c>
      <c r="D3617" t="s">
        <v>4</v>
      </c>
      <c r="E3617">
        <v>0</v>
      </c>
    </row>
    <row r="3618" spans="1:5" x14ac:dyDescent="0.2">
      <c r="A3618">
        <v>678635</v>
      </c>
      <c r="B3618" t="s">
        <v>16</v>
      </c>
      <c r="C3618" t="s">
        <v>126</v>
      </c>
      <c r="D3618" t="s">
        <v>10</v>
      </c>
      <c r="E3618">
        <v>0</v>
      </c>
    </row>
    <row r="3619" spans="1:5" x14ac:dyDescent="0.2">
      <c r="A3619">
        <v>678635</v>
      </c>
      <c r="B3619" t="s">
        <v>16</v>
      </c>
      <c r="C3619" t="s">
        <v>126</v>
      </c>
      <c r="D3619" t="s">
        <v>8</v>
      </c>
      <c r="E3619">
        <v>0</v>
      </c>
    </row>
    <row r="3620" spans="1:5" x14ac:dyDescent="0.2">
      <c r="A3620">
        <v>678635</v>
      </c>
      <c r="B3620" t="s">
        <v>16</v>
      </c>
      <c r="C3620" t="s">
        <v>126</v>
      </c>
      <c r="D3620" t="s">
        <v>7</v>
      </c>
      <c r="E3620">
        <v>0</v>
      </c>
    </row>
    <row r="3621" spans="1:5" x14ac:dyDescent="0.2">
      <c r="A3621">
        <v>678635</v>
      </c>
      <c r="B3621" t="s">
        <v>16</v>
      </c>
      <c r="C3621" t="s">
        <v>126</v>
      </c>
      <c r="D3621" t="s">
        <v>13</v>
      </c>
      <c r="E3621">
        <v>0</v>
      </c>
    </row>
    <row r="3622" spans="1:5" x14ac:dyDescent="0.2">
      <c r="A3622">
        <v>678635</v>
      </c>
      <c r="B3622" t="s">
        <v>16</v>
      </c>
      <c r="C3622" t="s">
        <v>126</v>
      </c>
      <c r="D3622" t="s">
        <v>11</v>
      </c>
      <c r="E3622">
        <v>0</v>
      </c>
    </row>
    <row r="3623" spans="1:5" x14ac:dyDescent="0.2">
      <c r="A3623">
        <v>678635</v>
      </c>
      <c r="B3623" t="s">
        <v>16</v>
      </c>
      <c r="C3623" t="s">
        <v>126</v>
      </c>
      <c r="D3623" t="s">
        <v>9</v>
      </c>
      <c r="E3623">
        <v>0</v>
      </c>
    </row>
    <row r="3624" spans="1:5" x14ac:dyDescent="0.2">
      <c r="A3624">
        <v>678635</v>
      </c>
      <c r="B3624" t="s">
        <v>16</v>
      </c>
      <c r="C3624" t="s">
        <v>127</v>
      </c>
      <c r="D3624" t="s">
        <v>6</v>
      </c>
      <c r="E3624">
        <v>0</v>
      </c>
    </row>
    <row r="3625" spans="1:5" x14ac:dyDescent="0.2">
      <c r="A3625">
        <v>678635</v>
      </c>
      <c r="B3625" t="s">
        <v>16</v>
      </c>
      <c r="C3625" t="s">
        <v>127</v>
      </c>
      <c r="D3625" t="s">
        <v>12</v>
      </c>
      <c r="E3625">
        <v>0</v>
      </c>
    </row>
    <row r="3626" spans="1:5" x14ac:dyDescent="0.2">
      <c r="A3626">
        <v>678635</v>
      </c>
      <c r="B3626" t="s">
        <v>16</v>
      </c>
      <c r="C3626" t="s">
        <v>127</v>
      </c>
      <c r="D3626" t="s">
        <v>4</v>
      </c>
      <c r="E3626">
        <v>0</v>
      </c>
    </row>
    <row r="3627" spans="1:5" x14ac:dyDescent="0.2">
      <c r="A3627">
        <v>678635</v>
      </c>
      <c r="B3627" t="s">
        <v>16</v>
      </c>
      <c r="C3627" t="s">
        <v>127</v>
      </c>
      <c r="D3627" t="s">
        <v>10</v>
      </c>
      <c r="E3627">
        <v>0</v>
      </c>
    </row>
    <row r="3628" spans="1:5" x14ac:dyDescent="0.2">
      <c r="A3628">
        <v>678635</v>
      </c>
      <c r="B3628" t="s">
        <v>16</v>
      </c>
      <c r="C3628" t="s">
        <v>127</v>
      </c>
      <c r="D3628" t="s">
        <v>8</v>
      </c>
      <c r="E3628">
        <v>0</v>
      </c>
    </row>
    <row r="3629" spans="1:5" x14ac:dyDescent="0.2">
      <c r="A3629">
        <v>678635</v>
      </c>
      <c r="B3629" t="s">
        <v>16</v>
      </c>
      <c r="C3629" t="s">
        <v>127</v>
      </c>
      <c r="D3629" t="s">
        <v>7</v>
      </c>
      <c r="E3629">
        <v>0</v>
      </c>
    </row>
    <row r="3630" spans="1:5" x14ac:dyDescent="0.2">
      <c r="A3630">
        <v>678635</v>
      </c>
      <c r="B3630" t="s">
        <v>16</v>
      </c>
      <c r="C3630" t="s">
        <v>127</v>
      </c>
      <c r="D3630" t="s">
        <v>13</v>
      </c>
      <c r="E3630">
        <v>0</v>
      </c>
    </row>
    <row r="3631" spans="1:5" x14ac:dyDescent="0.2">
      <c r="A3631">
        <v>678635</v>
      </c>
      <c r="B3631" t="s">
        <v>16</v>
      </c>
      <c r="C3631" t="s">
        <v>127</v>
      </c>
      <c r="D3631" t="s">
        <v>11</v>
      </c>
      <c r="E3631">
        <v>0</v>
      </c>
    </row>
    <row r="3632" spans="1:5" x14ac:dyDescent="0.2">
      <c r="A3632">
        <v>678635</v>
      </c>
      <c r="B3632" t="s">
        <v>16</v>
      </c>
      <c r="C3632" t="s">
        <v>127</v>
      </c>
      <c r="D3632" t="s">
        <v>9</v>
      </c>
      <c r="E3632">
        <v>0</v>
      </c>
    </row>
    <row r="3633" spans="1:5" x14ac:dyDescent="0.2">
      <c r="A3633">
        <v>678635</v>
      </c>
      <c r="B3633" t="s">
        <v>16</v>
      </c>
      <c r="C3633" t="s">
        <v>128</v>
      </c>
      <c r="D3633" t="s">
        <v>6</v>
      </c>
      <c r="E3633">
        <v>0</v>
      </c>
    </row>
    <row r="3634" spans="1:5" x14ac:dyDescent="0.2">
      <c r="A3634">
        <v>678635</v>
      </c>
      <c r="B3634" t="s">
        <v>16</v>
      </c>
      <c r="C3634" t="s">
        <v>128</v>
      </c>
      <c r="D3634" t="s">
        <v>10</v>
      </c>
      <c r="E3634">
        <v>0</v>
      </c>
    </row>
    <row r="3635" spans="1:5" x14ac:dyDescent="0.2">
      <c r="A3635">
        <v>678635</v>
      </c>
      <c r="B3635" t="s">
        <v>16</v>
      </c>
      <c r="C3635" t="s">
        <v>128</v>
      </c>
      <c r="D3635" t="s">
        <v>9</v>
      </c>
      <c r="E3635">
        <v>143000</v>
      </c>
    </row>
    <row r="3636" spans="1:5" x14ac:dyDescent="0.2">
      <c r="A3636">
        <v>678635</v>
      </c>
      <c r="B3636" t="s">
        <v>16</v>
      </c>
      <c r="C3636" t="s">
        <v>128</v>
      </c>
      <c r="D3636" t="s">
        <v>7</v>
      </c>
      <c r="E3636">
        <v>158000</v>
      </c>
    </row>
    <row r="3637" spans="1:5" x14ac:dyDescent="0.2">
      <c r="A3637">
        <v>678635</v>
      </c>
      <c r="B3637" t="s">
        <v>16</v>
      </c>
      <c r="C3637" t="s">
        <v>128</v>
      </c>
      <c r="D3637" t="s">
        <v>4</v>
      </c>
      <c r="E3637">
        <v>160000</v>
      </c>
    </row>
    <row r="3638" spans="1:5" x14ac:dyDescent="0.2">
      <c r="A3638">
        <v>678635</v>
      </c>
      <c r="B3638" t="s">
        <v>16</v>
      </c>
      <c r="C3638" t="s">
        <v>128</v>
      </c>
      <c r="D3638" t="s">
        <v>11</v>
      </c>
      <c r="E3638">
        <v>282000</v>
      </c>
    </row>
    <row r="3639" spans="1:5" x14ac:dyDescent="0.2">
      <c r="A3639">
        <v>678635</v>
      </c>
      <c r="B3639" t="s">
        <v>16</v>
      </c>
      <c r="C3639" t="s">
        <v>128</v>
      </c>
      <c r="D3639" t="s">
        <v>12</v>
      </c>
      <c r="E3639">
        <v>298000</v>
      </c>
    </row>
    <row r="3640" spans="1:5" x14ac:dyDescent="0.2">
      <c r="A3640">
        <v>678635</v>
      </c>
      <c r="B3640" t="s">
        <v>16</v>
      </c>
      <c r="C3640" t="s">
        <v>128</v>
      </c>
      <c r="D3640" t="s">
        <v>8</v>
      </c>
      <c r="E3640">
        <v>3237000</v>
      </c>
    </row>
    <row r="3641" spans="1:5" x14ac:dyDescent="0.2">
      <c r="A3641">
        <v>678635</v>
      </c>
      <c r="B3641" t="s">
        <v>16</v>
      </c>
      <c r="C3641" t="s">
        <v>128</v>
      </c>
      <c r="D3641" t="s">
        <v>13</v>
      </c>
      <c r="E3641">
        <v>4278000</v>
      </c>
    </row>
    <row r="3642" spans="1:5" x14ac:dyDescent="0.2">
      <c r="A3642">
        <v>678635</v>
      </c>
      <c r="B3642" t="s">
        <v>16</v>
      </c>
      <c r="C3642" t="s">
        <v>129</v>
      </c>
      <c r="D3642" t="s">
        <v>6</v>
      </c>
      <c r="E3642">
        <v>0</v>
      </c>
    </row>
    <row r="3643" spans="1:5" x14ac:dyDescent="0.2">
      <c r="A3643">
        <v>678635</v>
      </c>
      <c r="B3643" t="s">
        <v>16</v>
      </c>
      <c r="C3643" t="s">
        <v>129</v>
      </c>
      <c r="D3643" t="s">
        <v>12</v>
      </c>
      <c r="E3643">
        <v>0</v>
      </c>
    </row>
    <row r="3644" spans="1:5" x14ac:dyDescent="0.2">
      <c r="A3644">
        <v>678635</v>
      </c>
      <c r="B3644" t="s">
        <v>16</v>
      </c>
      <c r="C3644" t="s">
        <v>129</v>
      </c>
      <c r="D3644" t="s">
        <v>4</v>
      </c>
      <c r="E3644">
        <v>0</v>
      </c>
    </row>
    <row r="3645" spans="1:5" x14ac:dyDescent="0.2">
      <c r="A3645">
        <v>678635</v>
      </c>
      <c r="B3645" t="s">
        <v>16</v>
      </c>
      <c r="C3645" t="s">
        <v>129</v>
      </c>
      <c r="D3645" t="s">
        <v>8</v>
      </c>
      <c r="E3645">
        <v>0</v>
      </c>
    </row>
    <row r="3646" spans="1:5" x14ac:dyDescent="0.2">
      <c r="A3646">
        <v>678635</v>
      </c>
      <c r="B3646" t="s">
        <v>16</v>
      </c>
      <c r="C3646" t="s">
        <v>129</v>
      </c>
      <c r="D3646" t="s">
        <v>7</v>
      </c>
      <c r="E3646">
        <v>0</v>
      </c>
    </row>
    <row r="3647" spans="1:5" x14ac:dyDescent="0.2">
      <c r="A3647">
        <v>678635</v>
      </c>
      <c r="B3647" t="s">
        <v>16</v>
      </c>
      <c r="C3647" t="s">
        <v>129</v>
      </c>
      <c r="D3647" t="s">
        <v>11</v>
      </c>
      <c r="E3647">
        <v>0</v>
      </c>
    </row>
    <row r="3648" spans="1:5" x14ac:dyDescent="0.2">
      <c r="A3648">
        <v>678635</v>
      </c>
      <c r="B3648" t="s">
        <v>16</v>
      </c>
      <c r="C3648" t="s">
        <v>129</v>
      </c>
      <c r="D3648" t="s">
        <v>9</v>
      </c>
      <c r="E3648">
        <v>0</v>
      </c>
    </row>
    <row r="3649" spans="1:5" x14ac:dyDescent="0.2">
      <c r="A3649">
        <v>678635</v>
      </c>
      <c r="B3649" t="s">
        <v>16</v>
      </c>
      <c r="C3649" t="s">
        <v>129</v>
      </c>
      <c r="D3649" t="s">
        <v>10</v>
      </c>
      <c r="E3649">
        <v>5000000</v>
      </c>
    </row>
    <row r="3650" spans="1:5" x14ac:dyDescent="0.2">
      <c r="A3650">
        <v>678635</v>
      </c>
      <c r="B3650" t="s">
        <v>16</v>
      </c>
      <c r="C3650" t="s">
        <v>129</v>
      </c>
      <c r="D3650" t="s">
        <v>13</v>
      </c>
      <c r="E3650">
        <v>5000000</v>
      </c>
    </row>
    <row r="3651" spans="1:5" x14ac:dyDescent="0.2">
      <c r="A3651">
        <v>678635</v>
      </c>
      <c r="B3651" t="s">
        <v>16</v>
      </c>
      <c r="C3651" t="s">
        <v>130</v>
      </c>
      <c r="D3651" t="s">
        <v>6</v>
      </c>
      <c r="E3651">
        <v>0</v>
      </c>
    </row>
    <row r="3652" spans="1:5" x14ac:dyDescent="0.2">
      <c r="A3652">
        <v>678635</v>
      </c>
      <c r="B3652" t="s">
        <v>16</v>
      </c>
      <c r="C3652" t="s">
        <v>130</v>
      </c>
      <c r="D3652" t="s">
        <v>12</v>
      </c>
      <c r="E3652">
        <v>0</v>
      </c>
    </row>
    <row r="3653" spans="1:5" x14ac:dyDescent="0.2">
      <c r="A3653">
        <v>678635</v>
      </c>
      <c r="B3653" t="s">
        <v>16</v>
      </c>
      <c r="C3653" t="s">
        <v>130</v>
      </c>
      <c r="D3653" t="s">
        <v>4</v>
      </c>
      <c r="E3653">
        <v>0</v>
      </c>
    </row>
    <row r="3654" spans="1:5" x14ac:dyDescent="0.2">
      <c r="A3654">
        <v>678635</v>
      </c>
      <c r="B3654" t="s">
        <v>16</v>
      </c>
      <c r="C3654" t="s">
        <v>130</v>
      </c>
      <c r="D3654" t="s">
        <v>10</v>
      </c>
      <c r="E3654">
        <v>0</v>
      </c>
    </row>
    <row r="3655" spans="1:5" x14ac:dyDescent="0.2">
      <c r="A3655">
        <v>678635</v>
      </c>
      <c r="B3655" t="s">
        <v>16</v>
      </c>
      <c r="C3655" t="s">
        <v>130</v>
      </c>
      <c r="D3655" t="s">
        <v>8</v>
      </c>
      <c r="E3655">
        <v>0</v>
      </c>
    </row>
    <row r="3656" spans="1:5" x14ac:dyDescent="0.2">
      <c r="A3656">
        <v>678635</v>
      </c>
      <c r="B3656" t="s">
        <v>16</v>
      </c>
      <c r="C3656" t="s">
        <v>130</v>
      </c>
      <c r="D3656" t="s">
        <v>7</v>
      </c>
      <c r="E3656">
        <v>0</v>
      </c>
    </row>
    <row r="3657" spans="1:5" x14ac:dyDescent="0.2">
      <c r="A3657">
        <v>678635</v>
      </c>
      <c r="B3657" t="s">
        <v>16</v>
      </c>
      <c r="C3657" t="s">
        <v>130</v>
      </c>
      <c r="D3657" t="s">
        <v>13</v>
      </c>
      <c r="E3657">
        <v>0</v>
      </c>
    </row>
    <row r="3658" spans="1:5" x14ac:dyDescent="0.2">
      <c r="A3658">
        <v>678635</v>
      </c>
      <c r="B3658" t="s">
        <v>16</v>
      </c>
      <c r="C3658" t="s">
        <v>130</v>
      </c>
      <c r="D3658" t="s">
        <v>11</v>
      </c>
      <c r="E3658">
        <v>0</v>
      </c>
    </row>
    <row r="3659" spans="1:5" x14ac:dyDescent="0.2">
      <c r="A3659">
        <v>678635</v>
      </c>
      <c r="B3659" t="s">
        <v>16</v>
      </c>
      <c r="C3659" t="s">
        <v>130</v>
      </c>
      <c r="D3659" t="s">
        <v>9</v>
      </c>
      <c r="E3659">
        <v>0</v>
      </c>
    </row>
    <row r="3660" spans="1:5" x14ac:dyDescent="0.2">
      <c r="A3660">
        <v>678635</v>
      </c>
      <c r="B3660" t="s">
        <v>16</v>
      </c>
      <c r="C3660" t="s">
        <v>131</v>
      </c>
      <c r="D3660" t="s">
        <v>6</v>
      </c>
      <c r="E3660">
        <v>0</v>
      </c>
    </row>
    <row r="3661" spans="1:5" x14ac:dyDescent="0.2">
      <c r="A3661">
        <v>678635</v>
      </c>
      <c r="B3661" t="s">
        <v>16</v>
      </c>
      <c r="C3661" t="s">
        <v>131</v>
      </c>
      <c r="D3661" t="s">
        <v>12</v>
      </c>
      <c r="E3661">
        <v>0</v>
      </c>
    </row>
    <row r="3662" spans="1:5" x14ac:dyDescent="0.2">
      <c r="A3662">
        <v>678635</v>
      </c>
      <c r="B3662" t="s">
        <v>16</v>
      </c>
      <c r="C3662" t="s">
        <v>131</v>
      </c>
      <c r="D3662" t="s">
        <v>4</v>
      </c>
      <c r="E3662">
        <v>0</v>
      </c>
    </row>
    <row r="3663" spans="1:5" x14ac:dyDescent="0.2">
      <c r="A3663">
        <v>678635</v>
      </c>
      <c r="B3663" t="s">
        <v>16</v>
      </c>
      <c r="C3663" t="s">
        <v>131</v>
      </c>
      <c r="D3663" t="s">
        <v>10</v>
      </c>
      <c r="E3663">
        <v>0</v>
      </c>
    </row>
    <row r="3664" spans="1:5" x14ac:dyDescent="0.2">
      <c r="A3664">
        <v>678635</v>
      </c>
      <c r="B3664" t="s">
        <v>16</v>
      </c>
      <c r="C3664" t="s">
        <v>131</v>
      </c>
      <c r="D3664" t="s">
        <v>8</v>
      </c>
      <c r="E3664">
        <v>0</v>
      </c>
    </row>
    <row r="3665" spans="1:5" x14ac:dyDescent="0.2">
      <c r="A3665">
        <v>678635</v>
      </c>
      <c r="B3665" t="s">
        <v>16</v>
      </c>
      <c r="C3665" t="s">
        <v>131</v>
      </c>
      <c r="D3665" t="s">
        <v>7</v>
      </c>
      <c r="E3665">
        <v>0</v>
      </c>
    </row>
    <row r="3666" spans="1:5" x14ac:dyDescent="0.2">
      <c r="A3666">
        <v>678635</v>
      </c>
      <c r="B3666" t="s">
        <v>16</v>
      </c>
      <c r="C3666" t="s">
        <v>131</v>
      </c>
      <c r="D3666" t="s">
        <v>13</v>
      </c>
      <c r="E3666">
        <v>0</v>
      </c>
    </row>
    <row r="3667" spans="1:5" x14ac:dyDescent="0.2">
      <c r="A3667">
        <v>678635</v>
      </c>
      <c r="B3667" t="s">
        <v>16</v>
      </c>
      <c r="C3667" t="s">
        <v>131</v>
      </c>
      <c r="D3667" t="s">
        <v>11</v>
      </c>
      <c r="E3667">
        <v>0</v>
      </c>
    </row>
    <row r="3668" spans="1:5" x14ac:dyDescent="0.2">
      <c r="A3668">
        <v>678635</v>
      </c>
      <c r="B3668" t="s">
        <v>16</v>
      </c>
      <c r="C3668" t="s">
        <v>131</v>
      </c>
      <c r="D3668" t="s">
        <v>9</v>
      </c>
      <c r="E3668">
        <v>0</v>
      </c>
    </row>
    <row r="3669" spans="1:5" x14ac:dyDescent="0.2">
      <c r="A3669">
        <v>678635</v>
      </c>
      <c r="B3669" t="s">
        <v>16</v>
      </c>
      <c r="C3669" t="s">
        <v>132</v>
      </c>
      <c r="D3669" t="s">
        <v>6</v>
      </c>
      <c r="E3669">
        <v>0</v>
      </c>
    </row>
    <row r="3670" spans="1:5" x14ac:dyDescent="0.2">
      <c r="A3670">
        <v>678635</v>
      </c>
      <c r="B3670" t="s">
        <v>16</v>
      </c>
      <c r="C3670" t="s">
        <v>132</v>
      </c>
      <c r="D3670" t="s">
        <v>4</v>
      </c>
      <c r="E3670">
        <v>0</v>
      </c>
    </row>
    <row r="3671" spans="1:5" x14ac:dyDescent="0.2">
      <c r="A3671">
        <v>678635</v>
      </c>
      <c r="B3671" t="s">
        <v>16</v>
      </c>
      <c r="C3671" t="s">
        <v>132</v>
      </c>
      <c r="D3671" t="s">
        <v>10</v>
      </c>
      <c r="E3671">
        <v>0</v>
      </c>
    </row>
    <row r="3672" spans="1:5" x14ac:dyDescent="0.2">
      <c r="A3672">
        <v>678635</v>
      </c>
      <c r="B3672" t="s">
        <v>16</v>
      </c>
      <c r="C3672" t="s">
        <v>132</v>
      </c>
      <c r="D3672" t="s">
        <v>8</v>
      </c>
      <c r="E3672">
        <v>0</v>
      </c>
    </row>
    <row r="3673" spans="1:5" x14ac:dyDescent="0.2">
      <c r="A3673">
        <v>678635</v>
      </c>
      <c r="B3673" t="s">
        <v>16</v>
      </c>
      <c r="C3673" t="s">
        <v>132</v>
      </c>
      <c r="D3673" t="s">
        <v>7</v>
      </c>
      <c r="E3673">
        <v>0</v>
      </c>
    </row>
    <row r="3674" spans="1:5" x14ac:dyDescent="0.2">
      <c r="A3674">
        <v>678635</v>
      </c>
      <c r="B3674" t="s">
        <v>16</v>
      </c>
      <c r="C3674" t="s">
        <v>132</v>
      </c>
      <c r="D3674" t="s">
        <v>11</v>
      </c>
      <c r="E3674">
        <v>0</v>
      </c>
    </row>
    <row r="3675" spans="1:5" x14ac:dyDescent="0.2">
      <c r="A3675">
        <v>678635</v>
      </c>
      <c r="B3675" t="s">
        <v>16</v>
      </c>
      <c r="C3675" t="s">
        <v>132</v>
      </c>
      <c r="D3675" t="s">
        <v>9</v>
      </c>
      <c r="E3675">
        <v>0</v>
      </c>
    </row>
    <row r="3676" spans="1:5" x14ac:dyDescent="0.2">
      <c r="A3676">
        <v>678635</v>
      </c>
      <c r="B3676" t="s">
        <v>16</v>
      </c>
      <c r="C3676" t="s">
        <v>132</v>
      </c>
      <c r="D3676" t="s">
        <v>12</v>
      </c>
      <c r="E3676">
        <v>8000000</v>
      </c>
    </row>
    <row r="3677" spans="1:5" x14ac:dyDescent="0.2">
      <c r="A3677">
        <v>678635</v>
      </c>
      <c r="B3677" t="s">
        <v>16</v>
      </c>
      <c r="C3677" t="s">
        <v>132</v>
      </c>
      <c r="D3677" t="s">
        <v>13</v>
      </c>
      <c r="E3677">
        <v>8000000</v>
      </c>
    </row>
    <row r="3678" spans="1:5" x14ac:dyDescent="0.2">
      <c r="A3678">
        <v>678635</v>
      </c>
      <c r="B3678" t="s">
        <v>16</v>
      </c>
      <c r="C3678" t="s">
        <v>133</v>
      </c>
      <c r="D3678" t="s">
        <v>6</v>
      </c>
      <c r="E3678">
        <v>0</v>
      </c>
    </row>
    <row r="3679" spans="1:5" x14ac:dyDescent="0.2">
      <c r="A3679">
        <v>678635</v>
      </c>
      <c r="B3679" t="s">
        <v>16</v>
      </c>
      <c r="C3679" t="s">
        <v>133</v>
      </c>
      <c r="D3679" t="s">
        <v>12</v>
      </c>
      <c r="E3679">
        <v>0</v>
      </c>
    </row>
    <row r="3680" spans="1:5" x14ac:dyDescent="0.2">
      <c r="A3680">
        <v>678635</v>
      </c>
      <c r="B3680" t="s">
        <v>16</v>
      </c>
      <c r="C3680" t="s">
        <v>133</v>
      </c>
      <c r="D3680" t="s">
        <v>4</v>
      </c>
      <c r="E3680">
        <v>0</v>
      </c>
    </row>
    <row r="3681" spans="1:5" x14ac:dyDescent="0.2">
      <c r="A3681">
        <v>678635</v>
      </c>
      <c r="B3681" t="s">
        <v>16</v>
      </c>
      <c r="C3681" t="s">
        <v>133</v>
      </c>
      <c r="D3681" t="s">
        <v>10</v>
      </c>
      <c r="E3681">
        <v>0</v>
      </c>
    </row>
    <row r="3682" spans="1:5" x14ac:dyDescent="0.2">
      <c r="A3682">
        <v>678635</v>
      </c>
      <c r="B3682" t="s">
        <v>16</v>
      </c>
      <c r="C3682" t="s">
        <v>133</v>
      </c>
      <c r="D3682" t="s">
        <v>8</v>
      </c>
      <c r="E3682">
        <v>0</v>
      </c>
    </row>
    <row r="3683" spans="1:5" x14ac:dyDescent="0.2">
      <c r="A3683">
        <v>678635</v>
      </c>
      <c r="B3683" t="s">
        <v>16</v>
      </c>
      <c r="C3683" t="s">
        <v>133</v>
      </c>
      <c r="D3683" t="s">
        <v>7</v>
      </c>
      <c r="E3683">
        <v>0</v>
      </c>
    </row>
    <row r="3684" spans="1:5" x14ac:dyDescent="0.2">
      <c r="A3684">
        <v>678635</v>
      </c>
      <c r="B3684" t="s">
        <v>16</v>
      </c>
      <c r="C3684" t="s">
        <v>133</v>
      </c>
      <c r="D3684" t="s">
        <v>13</v>
      </c>
      <c r="E3684">
        <v>0</v>
      </c>
    </row>
    <row r="3685" spans="1:5" x14ac:dyDescent="0.2">
      <c r="A3685">
        <v>678635</v>
      </c>
      <c r="B3685" t="s">
        <v>16</v>
      </c>
      <c r="C3685" t="s">
        <v>133</v>
      </c>
      <c r="D3685" t="s">
        <v>11</v>
      </c>
      <c r="E3685">
        <v>0</v>
      </c>
    </row>
    <row r="3686" spans="1:5" x14ac:dyDescent="0.2">
      <c r="A3686">
        <v>678635</v>
      </c>
      <c r="B3686" t="s">
        <v>16</v>
      </c>
      <c r="C3686" t="s">
        <v>133</v>
      </c>
      <c r="D3686" t="s">
        <v>9</v>
      </c>
      <c r="E3686">
        <v>0</v>
      </c>
    </row>
    <row r="3687" spans="1:5" x14ac:dyDescent="0.2">
      <c r="A3687">
        <v>678635</v>
      </c>
      <c r="B3687" t="s">
        <v>16</v>
      </c>
      <c r="C3687" t="s">
        <v>134</v>
      </c>
      <c r="D3687" t="s">
        <v>6</v>
      </c>
      <c r="E3687">
        <v>0</v>
      </c>
    </row>
    <row r="3688" spans="1:5" x14ac:dyDescent="0.2">
      <c r="A3688">
        <v>678635</v>
      </c>
      <c r="B3688" t="s">
        <v>16</v>
      </c>
      <c r="C3688" t="s">
        <v>134</v>
      </c>
      <c r="D3688" t="s">
        <v>9</v>
      </c>
      <c r="E3688">
        <v>1374000</v>
      </c>
    </row>
    <row r="3689" spans="1:5" x14ac:dyDescent="0.2">
      <c r="A3689">
        <v>678635</v>
      </c>
      <c r="B3689" t="s">
        <v>16</v>
      </c>
      <c r="C3689" t="s">
        <v>134</v>
      </c>
      <c r="D3689" t="s">
        <v>7</v>
      </c>
      <c r="E3689">
        <v>1826000</v>
      </c>
    </row>
    <row r="3690" spans="1:5" x14ac:dyDescent="0.2">
      <c r="A3690">
        <v>678635</v>
      </c>
      <c r="B3690" t="s">
        <v>16</v>
      </c>
      <c r="C3690" t="s">
        <v>134</v>
      </c>
      <c r="D3690" t="s">
        <v>4</v>
      </c>
      <c r="E3690">
        <v>1881000</v>
      </c>
    </row>
    <row r="3691" spans="1:5" x14ac:dyDescent="0.2">
      <c r="A3691">
        <v>678635</v>
      </c>
      <c r="B3691" t="s">
        <v>16</v>
      </c>
      <c r="C3691" t="s">
        <v>134</v>
      </c>
      <c r="D3691" t="s">
        <v>8</v>
      </c>
      <c r="E3691">
        <v>2731000</v>
      </c>
    </row>
    <row r="3692" spans="1:5" x14ac:dyDescent="0.2">
      <c r="A3692">
        <v>678635</v>
      </c>
      <c r="B3692" t="s">
        <v>16</v>
      </c>
      <c r="C3692" t="s">
        <v>134</v>
      </c>
      <c r="D3692" t="s">
        <v>11</v>
      </c>
      <c r="E3692">
        <v>4586000</v>
      </c>
    </row>
    <row r="3693" spans="1:5" x14ac:dyDescent="0.2">
      <c r="A3693">
        <v>678635</v>
      </c>
      <c r="B3693" t="s">
        <v>16</v>
      </c>
      <c r="C3693" t="s">
        <v>134</v>
      </c>
      <c r="D3693" t="s">
        <v>10</v>
      </c>
      <c r="E3693">
        <v>14400000</v>
      </c>
    </row>
    <row r="3694" spans="1:5" x14ac:dyDescent="0.2">
      <c r="A3694">
        <v>678635</v>
      </c>
      <c r="B3694" t="s">
        <v>16</v>
      </c>
      <c r="C3694" t="s">
        <v>134</v>
      </c>
      <c r="D3694" t="s">
        <v>12</v>
      </c>
      <c r="E3694">
        <v>19801000</v>
      </c>
    </row>
    <row r="3695" spans="1:5" x14ac:dyDescent="0.2">
      <c r="A3695">
        <v>678635</v>
      </c>
      <c r="B3695" t="s">
        <v>16</v>
      </c>
      <c r="C3695" t="s">
        <v>134</v>
      </c>
      <c r="D3695" t="s">
        <v>13</v>
      </c>
      <c r="E3695">
        <v>46599000</v>
      </c>
    </row>
    <row r="3696" spans="1:5" x14ac:dyDescent="0.2">
      <c r="A3696">
        <v>678635</v>
      </c>
      <c r="B3696" t="s">
        <v>16</v>
      </c>
      <c r="C3696" t="s">
        <v>135</v>
      </c>
      <c r="D3696" t="s">
        <v>6</v>
      </c>
      <c r="E3696">
        <v>0</v>
      </c>
    </row>
    <row r="3697" spans="1:5" x14ac:dyDescent="0.2">
      <c r="A3697">
        <v>678635</v>
      </c>
      <c r="B3697" t="s">
        <v>16</v>
      </c>
      <c r="C3697" t="s">
        <v>135</v>
      </c>
      <c r="D3697" t="s">
        <v>12</v>
      </c>
      <c r="E3697">
        <v>0</v>
      </c>
    </row>
    <row r="3698" spans="1:5" x14ac:dyDescent="0.2">
      <c r="A3698">
        <v>678635</v>
      </c>
      <c r="B3698" t="s">
        <v>16</v>
      </c>
      <c r="C3698" t="s">
        <v>135</v>
      </c>
      <c r="D3698" t="s">
        <v>4</v>
      </c>
      <c r="E3698">
        <v>0</v>
      </c>
    </row>
    <row r="3699" spans="1:5" x14ac:dyDescent="0.2">
      <c r="A3699">
        <v>678635</v>
      </c>
      <c r="B3699" t="s">
        <v>16</v>
      </c>
      <c r="C3699" t="s">
        <v>135</v>
      </c>
      <c r="D3699" t="s">
        <v>10</v>
      </c>
      <c r="E3699">
        <v>0</v>
      </c>
    </row>
    <row r="3700" spans="1:5" x14ac:dyDescent="0.2">
      <c r="A3700">
        <v>678635</v>
      </c>
      <c r="B3700" t="s">
        <v>16</v>
      </c>
      <c r="C3700" t="s">
        <v>135</v>
      </c>
      <c r="D3700" t="s">
        <v>8</v>
      </c>
      <c r="E3700">
        <v>0</v>
      </c>
    </row>
    <row r="3701" spans="1:5" x14ac:dyDescent="0.2">
      <c r="A3701">
        <v>678635</v>
      </c>
      <c r="B3701" t="s">
        <v>16</v>
      </c>
      <c r="C3701" t="s">
        <v>135</v>
      </c>
      <c r="D3701" t="s">
        <v>7</v>
      </c>
      <c r="E3701">
        <v>0</v>
      </c>
    </row>
    <row r="3702" spans="1:5" x14ac:dyDescent="0.2">
      <c r="A3702">
        <v>678635</v>
      </c>
      <c r="B3702" t="s">
        <v>16</v>
      </c>
      <c r="C3702" t="s">
        <v>135</v>
      </c>
      <c r="D3702" t="s">
        <v>13</v>
      </c>
      <c r="E3702">
        <v>0</v>
      </c>
    </row>
    <row r="3703" spans="1:5" x14ac:dyDescent="0.2">
      <c r="A3703">
        <v>678635</v>
      </c>
      <c r="B3703" t="s">
        <v>16</v>
      </c>
      <c r="C3703" t="s">
        <v>135</v>
      </c>
      <c r="D3703" t="s">
        <v>11</v>
      </c>
      <c r="E3703">
        <v>0</v>
      </c>
    </row>
    <row r="3704" spans="1:5" x14ac:dyDescent="0.2">
      <c r="A3704">
        <v>678635</v>
      </c>
      <c r="B3704" t="s">
        <v>16</v>
      </c>
      <c r="C3704" t="s">
        <v>135</v>
      </c>
      <c r="D3704" t="s">
        <v>9</v>
      </c>
      <c r="E3704">
        <v>0</v>
      </c>
    </row>
    <row r="3705" spans="1:5" x14ac:dyDescent="0.2">
      <c r="A3705">
        <v>678635</v>
      </c>
      <c r="B3705" t="s">
        <v>16</v>
      </c>
      <c r="C3705" t="s">
        <v>136</v>
      </c>
      <c r="D3705" t="s">
        <v>6</v>
      </c>
      <c r="E3705">
        <v>0</v>
      </c>
    </row>
    <row r="3706" spans="1:5" x14ac:dyDescent="0.2">
      <c r="A3706">
        <v>678635</v>
      </c>
      <c r="B3706" t="s">
        <v>16</v>
      </c>
      <c r="C3706" t="s">
        <v>136</v>
      </c>
      <c r="D3706" t="s">
        <v>12</v>
      </c>
      <c r="E3706">
        <v>0</v>
      </c>
    </row>
    <row r="3707" spans="1:5" x14ac:dyDescent="0.2">
      <c r="A3707">
        <v>678635</v>
      </c>
      <c r="B3707" t="s">
        <v>16</v>
      </c>
      <c r="C3707" t="s">
        <v>136</v>
      </c>
      <c r="D3707" t="s">
        <v>4</v>
      </c>
      <c r="E3707">
        <v>0</v>
      </c>
    </row>
    <row r="3708" spans="1:5" x14ac:dyDescent="0.2">
      <c r="A3708">
        <v>678635</v>
      </c>
      <c r="B3708" t="s">
        <v>16</v>
      </c>
      <c r="C3708" t="s">
        <v>136</v>
      </c>
      <c r="D3708" t="s">
        <v>10</v>
      </c>
      <c r="E3708">
        <v>0</v>
      </c>
    </row>
    <row r="3709" spans="1:5" x14ac:dyDescent="0.2">
      <c r="A3709">
        <v>678635</v>
      </c>
      <c r="B3709" t="s">
        <v>16</v>
      </c>
      <c r="C3709" t="s">
        <v>136</v>
      </c>
      <c r="D3709" t="s">
        <v>8</v>
      </c>
      <c r="E3709">
        <v>0</v>
      </c>
    </row>
    <row r="3710" spans="1:5" x14ac:dyDescent="0.2">
      <c r="A3710">
        <v>678635</v>
      </c>
      <c r="B3710" t="s">
        <v>16</v>
      </c>
      <c r="C3710" t="s">
        <v>136</v>
      </c>
      <c r="D3710" t="s">
        <v>7</v>
      </c>
      <c r="E3710">
        <v>0</v>
      </c>
    </row>
    <row r="3711" spans="1:5" x14ac:dyDescent="0.2">
      <c r="A3711">
        <v>678635</v>
      </c>
      <c r="B3711" t="s">
        <v>16</v>
      </c>
      <c r="C3711" t="s">
        <v>136</v>
      </c>
      <c r="D3711" t="s">
        <v>13</v>
      </c>
      <c r="E3711">
        <v>0</v>
      </c>
    </row>
    <row r="3712" spans="1:5" x14ac:dyDescent="0.2">
      <c r="A3712">
        <v>678635</v>
      </c>
      <c r="B3712" t="s">
        <v>16</v>
      </c>
      <c r="C3712" t="s">
        <v>136</v>
      </c>
      <c r="D3712" t="s">
        <v>11</v>
      </c>
      <c r="E3712">
        <v>0</v>
      </c>
    </row>
    <row r="3713" spans="1:5" x14ac:dyDescent="0.2">
      <c r="A3713">
        <v>678635</v>
      </c>
      <c r="B3713" t="s">
        <v>16</v>
      </c>
      <c r="C3713" t="s">
        <v>136</v>
      </c>
      <c r="D3713" t="s">
        <v>9</v>
      </c>
      <c r="E3713">
        <v>0</v>
      </c>
    </row>
    <row r="3714" spans="1:5" x14ac:dyDescent="0.2">
      <c r="A3714">
        <v>678635</v>
      </c>
      <c r="B3714" t="s">
        <v>16</v>
      </c>
      <c r="C3714" t="s">
        <v>137</v>
      </c>
      <c r="D3714" t="s">
        <v>6</v>
      </c>
      <c r="E3714">
        <v>0</v>
      </c>
    </row>
    <row r="3715" spans="1:5" x14ac:dyDescent="0.2">
      <c r="A3715">
        <v>678635</v>
      </c>
      <c r="B3715" t="s">
        <v>16</v>
      </c>
      <c r="C3715" t="s">
        <v>137</v>
      </c>
      <c r="D3715" t="s">
        <v>4</v>
      </c>
      <c r="E3715">
        <v>0</v>
      </c>
    </row>
    <row r="3716" spans="1:5" x14ac:dyDescent="0.2">
      <c r="A3716">
        <v>678635</v>
      </c>
      <c r="B3716" t="s">
        <v>16</v>
      </c>
      <c r="C3716" t="s">
        <v>137</v>
      </c>
      <c r="D3716" t="s">
        <v>10</v>
      </c>
      <c r="E3716">
        <v>0</v>
      </c>
    </row>
    <row r="3717" spans="1:5" x14ac:dyDescent="0.2">
      <c r="A3717">
        <v>678635</v>
      </c>
      <c r="B3717" t="s">
        <v>16</v>
      </c>
      <c r="C3717" t="s">
        <v>137</v>
      </c>
      <c r="D3717" t="s">
        <v>8</v>
      </c>
      <c r="E3717">
        <v>0</v>
      </c>
    </row>
    <row r="3718" spans="1:5" x14ac:dyDescent="0.2">
      <c r="A3718">
        <v>678635</v>
      </c>
      <c r="B3718" t="s">
        <v>16</v>
      </c>
      <c r="C3718" t="s">
        <v>137</v>
      </c>
      <c r="D3718" t="s">
        <v>7</v>
      </c>
      <c r="E3718">
        <v>0</v>
      </c>
    </row>
    <row r="3719" spans="1:5" x14ac:dyDescent="0.2">
      <c r="A3719">
        <v>678635</v>
      </c>
      <c r="B3719" t="s">
        <v>16</v>
      </c>
      <c r="C3719" t="s">
        <v>137</v>
      </c>
      <c r="D3719" t="s">
        <v>11</v>
      </c>
      <c r="E3719">
        <v>0</v>
      </c>
    </row>
    <row r="3720" spans="1:5" x14ac:dyDescent="0.2">
      <c r="A3720">
        <v>678635</v>
      </c>
      <c r="B3720" t="s">
        <v>16</v>
      </c>
      <c r="C3720" t="s">
        <v>137</v>
      </c>
      <c r="D3720" t="s">
        <v>9</v>
      </c>
      <c r="E3720">
        <v>0</v>
      </c>
    </row>
    <row r="3721" spans="1:5" x14ac:dyDescent="0.2">
      <c r="A3721">
        <v>678635</v>
      </c>
      <c r="B3721" t="s">
        <v>16</v>
      </c>
      <c r="C3721" t="s">
        <v>137</v>
      </c>
      <c r="D3721" t="s">
        <v>12</v>
      </c>
      <c r="E3721">
        <v>891000</v>
      </c>
    </row>
    <row r="3722" spans="1:5" x14ac:dyDescent="0.2">
      <c r="A3722">
        <v>678635</v>
      </c>
      <c r="B3722" t="s">
        <v>16</v>
      </c>
      <c r="C3722" t="s">
        <v>137</v>
      </c>
      <c r="D3722" t="s">
        <v>13</v>
      </c>
      <c r="E3722">
        <v>891000</v>
      </c>
    </row>
    <row r="3723" spans="1:5" x14ac:dyDescent="0.2">
      <c r="A3723">
        <v>678635</v>
      </c>
      <c r="B3723" t="s">
        <v>16</v>
      </c>
      <c r="C3723" t="s">
        <v>138</v>
      </c>
      <c r="D3723" t="s">
        <v>6</v>
      </c>
      <c r="E3723">
        <v>0</v>
      </c>
    </row>
    <row r="3724" spans="1:5" x14ac:dyDescent="0.2">
      <c r="A3724">
        <v>678635</v>
      </c>
      <c r="B3724" t="s">
        <v>16</v>
      </c>
      <c r="C3724" t="s">
        <v>138</v>
      </c>
      <c r="D3724" t="s">
        <v>12</v>
      </c>
      <c r="E3724">
        <v>0</v>
      </c>
    </row>
    <row r="3725" spans="1:5" x14ac:dyDescent="0.2">
      <c r="A3725">
        <v>678635</v>
      </c>
      <c r="B3725" t="s">
        <v>16</v>
      </c>
      <c r="C3725" t="s">
        <v>138</v>
      </c>
      <c r="D3725" t="s">
        <v>4</v>
      </c>
      <c r="E3725">
        <v>0</v>
      </c>
    </row>
    <row r="3726" spans="1:5" x14ac:dyDescent="0.2">
      <c r="A3726">
        <v>678635</v>
      </c>
      <c r="B3726" t="s">
        <v>16</v>
      </c>
      <c r="C3726" t="s">
        <v>138</v>
      </c>
      <c r="D3726" t="s">
        <v>8</v>
      </c>
      <c r="E3726">
        <v>0</v>
      </c>
    </row>
    <row r="3727" spans="1:5" x14ac:dyDescent="0.2">
      <c r="A3727">
        <v>678635</v>
      </c>
      <c r="B3727" t="s">
        <v>16</v>
      </c>
      <c r="C3727" t="s">
        <v>138</v>
      </c>
      <c r="D3727" t="s">
        <v>11</v>
      </c>
      <c r="E3727">
        <v>0</v>
      </c>
    </row>
    <row r="3728" spans="1:5" x14ac:dyDescent="0.2">
      <c r="A3728">
        <v>678635</v>
      </c>
      <c r="B3728" t="s">
        <v>16</v>
      </c>
      <c r="C3728" t="s">
        <v>138</v>
      </c>
      <c r="D3728" t="s">
        <v>7</v>
      </c>
      <c r="E3728">
        <v>650000</v>
      </c>
    </row>
    <row r="3729" spans="1:5" x14ac:dyDescent="0.2">
      <c r="A3729">
        <v>678635</v>
      </c>
      <c r="B3729" t="s">
        <v>16</v>
      </c>
      <c r="C3729" t="s">
        <v>138</v>
      </c>
      <c r="D3729" t="s">
        <v>9</v>
      </c>
      <c r="E3729">
        <v>1000000</v>
      </c>
    </row>
    <row r="3730" spans="1:5" x14ac:dyDescent="0.2">
      <c r="A3730">
        <v>678635</v>
      </c>
      <c r="B3730" t="s">
        <v>16</v>
      </c>
      <c r="C3730" t="s">
        <v>138</v>
      </c>
      <c r="D3730" t="s">
        <v>10</v>
      </c>
      <c r="E3730">
        <v>5650000</v>
      </c>
    </row>
    <row r="3731" spans="1:5" x14ac:dyDescent="0.2">
      <c r="A3731">
        <v>678635</v>
      </c>
      <c r="B3731" t="s">
        <v>16</v>
      </c>
      <c r="C3731" t="s">
        <v>138</v>
      </c>
      <c r="D3731" t="s">
        <v>13</v>
      </c>
      <c r="E3731">
        <v>7300000</v>
      </c>
    </row>
    <row r="3732" spans="1:5" x14ac:dyDescent="0.2">
      <c r="A3732">
        <v>678635</v>
      </c>
      <c r="B3732" t="s">
        <v>16</v>
      </c>
      <c r="C3732" t="s">
        <v>139</v>
      </c>
      <c r="D3732" t="s">
        <v>6</v>
      </c>
      <c r="E3732">
        <v>0</v>
      </c>
    </row>
    <row r="3733" spans="1:5" x14ac:dyDescent="0.2">
      <c r="A3733">
        <v>678635</v>
      </c>
      <c r="B3733" t="s">
        <v>16</v>
      </c>
      <c r="C3733" t="s">
        <v>139</v>
      </c>
      <c r="D3733" t="s">
        <v>12</v>
      </c>
      <c r="E3733">
        <v>0</v>
      </c>
    </row>
    <row r="3734" spans="1:5" x14ac:dyDescent="0.2">
      <c r="A3734">
        <v>678635</v>
      </c>
      <c r="B3734" t="s">
        <v>16</v>
      </c>
      <c r="C3734" t="s">
        <v>139</v>
      </c>
      <c r="D3734" t="s">
        <v>4</v>
      </c>
      <c r="E3734">
        <v>0</v>
      </c>
    </row>
    <row r="3735" spans="1:5" x14ac:dyDescent="0.2">
      <c r="A3735">
        <v>678635</v>
      </c>
      <c r="B3735" t="s">
        <v>16</v>
      </c>
      <c r="C3735" t="s">
        <v>139</v>
      </c>
      <c r="D3735" t="s">
        <v>10</v>
      </c>
      <c r="E3735">
        <v>0</v>
      </c>
    </row>
    <row r="3736" spans="1:5" x14ac:dyDescent="0.2">
      <c r="A3736">
        <v>678635</v>
      </c>
      <c r="B3736" t="s">
        <v>16</v>
      </c>
      <c r="C3736" t="s">
        <v>139</v>
      </c>
      <c r="D3736" t="s">
        <v>8</v>
      </c>
      <c r="E3736">
        <v>0</v>
      </c>
    </row>
    <row r="3737" spans="1:5" x14ac:dyDescent="0.2">
      <c r="A3737">
        <v>678635</v>
      </c>
      <c r="B3737" t="s">
        <v>16</v>
      </c>
      <c r="C3737" t="s">
        <v>139</v>
      </c>
      <c r="D3737" t="s">
        <v>7</v>
      </c>
      <c r="E3737">
        <v>0</v>
      </c>
    </row>
    <row r="3738" spans="1:5" x14ac:dyDescent="0.2">
      <c r="A3738">
        <v>678635</v>
      </c>
      <c r="B3738" t="s">
        <v>16</v>
      </c>
      <c r="C3738" t="s">
        <v>139</v>
      </c>
      <c r="D3738" t="s">
        <v>13</v>
      </c>
      <c r="E3738">
        <v>0</v>
      </c>
    </row>
    <row r="3739" spans="1:5" x14ac:dyDescent="0.2">
      <c r="A3739">
        <v>678635</v>
      </c>
      <c r="B3739" t="s">
        <v>16</v>
      </c>
      <c r="C3739" t="s">
        <v>139</v>
      </c>
      <c r="D3739" t="s">
        <v>11</v>
      </c>
      <c r="E3739">
        <v>0</v>
      </c>
    </row>
    <row r="3740" spans="1:5" x14ac:dyDescent="0.2">
      <c r="A3740">
        <v>678635</v>
      </c>
      <c r="B3740" t="s">
        <v>16</v>
      </c>
      <c r="C3740" t="s">
        <v>139</v>
      </c>
      <c r="D3740" t="s">
        <v>9</v>
      </c>
      <c r="E3740">
        <v>0</v>
      </c>
    </row>
    <row r="3741" spans="1:5" x14ac:dyDescent="0.2">
      <c r="A3741">
        <v>678635</v>
      </c>
      <c r="B3741" t="s">
        <v>16</v>
      </c>
      <c r="C3741" t="s">
        <v>140</v>
      </c>
      <c r="D3741" t="s">
        <v>6</v>
      </c>
      <c r="E3741">
        <v>0</v>
      </c>
    </row>
    <row r="3742" spans="1:5" x14ac:dyDescent="0.2">
      <c r="A3742">
        <v>678635</v>
      </c>
      <c r="B3742" t="s">
        <v>16</v>
      </c>
      <c r="C3742" t="s">
        <v>140</v>
      </c>
      <c r="D3742" t="s">
        <v>12</v>
      </c>
      <c r="E3742">
        <v>0</v>
      </c>
    </row>
    <row r="3743" spans="1:5" x14ac:dyDescent="0.2">
      <c r="A3743">
        <v>678635</v>
      </c>
      <c r="B3743" t="s">
        <v>16</v>
      </c>
      <c r="C3743" t="s">
        <v>140</v>
      </c>
      <c r="D3743" t="s">
        <v>4</v>
      </c>
      <c r="E3743">
        <v>0</v>
      </c>
    </row>
    <row r="3744" spans="1:5" x14ac:dyDescent="0.2">
      <c r="A3744">
        <v>678635</v>
      </c>
      <c r="B3744" t="s">
        <v>16</v>
      </c>
      <c r="C3744" t="s">
        <v>140</v>
      </c>
      <c r="D3744" t="s">
        <v>10</v>
      </c>
      <c r="E3744">
        <v>0</v>
      </c>
    </row>
    <row r="3745" spans="1:5" x14ac:dyDescent="0.2">
      <c r="A3745">
        <v>678635</v>
      </c>
      <c r="B3745" t="s">
        <v>16</v>
      </c>
      <c r="C3745" t="s">
        <v>140</v>
      </c>
      <c r="D3745" t="s">
        <v>8</v>
      </c>
      <c r="E3745">
        <v>0</v>
      </c>
    </row>
    <row r="3746" spans="1:5" x14ac:dyDescent="0.2">
      <c r="A3746">
        <v>678635</v>
      </c>
      <c r="B3746" t="s">
        <v>16</v>
      </c>
      <c r="C3746" t="s">
        <v>140</v>
      </c>
      <c r="D3746" t="s">
        <v>7</v>
      </c>
      <c r="E3746">
        <v>0</v>
      </c>
    </row>
    <row r="3747" spans="1:5" x14ac:dyDescent="0.2">
      <c r="A3747">
        <v>678635</v>
      </c>
      <c r="B3747" t="s">
        <v>16</v>
      </c>
      <c r="C3747" t="s">
        <v>140</v>
      </c>
      <c r="D3747" t="s">
        <v>13</v>
      </c>
      <c r="E3747">
        <v>0</v>
      </c>
    </row>
    <row r="3748" spans="1:5" x14ac:dyDescent="0.2">
      <c r="A3748">
        <v>678635</v>
      </c>
      <c r="B3748" t="s">
        <v>16</v>
      </c>
      <c r="C3748" t="s">
        <v>140</v>
      </c>
      <c r="D3748" t="s">
        <v>11</v>
      </c>
      <c r="E3748">
        <v>0</v>
      </c>
    </row>
    <row r="3749" spans="1:5" x14ac:dyDescent="0.2">
      <c r="A3749">
        <v>678635</v>
      </c>
      <c r="B3749" t="s">
        <v>16</v>
      </c>
      <c r="C3749" t="s">
        <v>140</v>
      </c>
      <c r="D3749" t="s">
        <v>9</v>
      </c>
      <c r="E3749">
        <v>0</v>
      </c>
    </row>
    <row r="3750" spans="1:5" x14ac:dyDescent="0.2">
      <c r="A3750">
        <v>678635</v>
      </c>
      <c r="B3750" t="s">
        <v>16</v>
      </c>
      <c r="C3750" t="s">
        <v>141</v>
      </c>
      <c r="D3750" t="s">
        <v>6</v>
      </c>
      <c r="E3750">
        <v>0</v>
      </c>
    </row>
    <row r="3751" spans="1:5" x14ac:dyDescent="0.2">
      <c r="A3751">
        <v>678635</v>
      </c>
      <c r="B3751" t="s">
        <v>16</v>
      </c>
      <c r="C3751" t="s">
        <v>141</v>
      </c>
      <c r="D3751" t="s">
        <v>12</v>
      </c>
      <c r="E3751">
        <v>0</v>
      </c>
    </row>
    <row r="3752" spans="1:5" x14ac:dyDescent="0.2">
      <c r="A3752">
        <v>678635</v>
      </c>
      <c r="B3752" t="s">
        <v>16</v>
      </c>
      <c r="C3752" t="s">
        <v>141</v>
      </c>
      <c r="D3752" t="s">
        <v>4</v>
      </c>
      <c r="E3752">
        <v>0</v>
      </c>
    </row>
    <row r="3753" spans="1:5" x14ac:dyDescent="0.2">
      <c r="A3753">
        <v>678635</v>
      </c>
      <c r="B3753" t="s">
        <v>16</v>
      </c>
      <c r="C3753" t="s">
        <v>141</v>
      </c>
      <c r="D3753" t="s">
        <v>10</v>
      </c>
      <c r="E3753">
        <v>0</v>
      </c>
    </row>
    <row r="3754" spans="1:5" x14ac:dyDescent="0.2">
      <c r="A3754">
        <v>678635</v>
      </c>
      <c r="B3754" t="s">
        <v>16</v>
      </c>
      <c r="C3754" t="s">
        <v>141</v>
      </c>
      <c r="D3754" t="s">
        <v>8</v>
      </c>
      <c r="E3754">
        <v>0</v>
      </c>
    </row>
    <row r="3755" spans="1:5" x14ac:dyDescent="0.2">
      <c r="A3755">
        <v>678635</v>
      </c>
      <c r="B3755" t="s">
        <v>16</v>
      </c>
      <c r="C3755" t="s">
        <v>141</v>
      </c>
      <c r="D3755" t="s">
        <v>7</v>
      </c>
      <c r="E3755">
        <v>0</v>
      </c>
    </row>
    <row r="3756" spans="1:5" x14ac:dyDescent="0.2">
      <c r="A3756">
        <v>678635</v>
      </c>
      <c r="B3756" t="s">
        <v>16</v>
      </c>
      <c r="C3756" t="s">
        <v>141</v>
      </c>
      <c r="D3756" t="s">
        <v>13</v>
      </c>
      <c r="E3756">
        <v>0</v>
      </c>
    </row>
    <row r="3757" spans="1:5" x14ac:dyDescent="0.2">
      <c r="A3757">
        <v>678635</v>
      </c>
      <c r="B3757" t="s">
        <v>16</v>
      </c>
      <c r="C3757" t="s">
        <v>141</v>
      </c>
      <c r="D3757" t="s">
        <v>11</v>
      </c>
      <c r="E3757">
        <v>0</v>
      </c>
    </row>
    <row r="3758" spans="1:5" x14ac:dyDescent="0.2">
      <c r="A3758">
        <v>678635</v>
      </c>
      <c r="B3758" t="s">
        <v>16</v>
      </c>
      <c r="C3758" t="s">
        <v>141</v>
      </c>
      <c r="D3758" t="s">
        <v>9</v>
      </c>
      <c r="E3758">
        <v>0</v>
      </c>
    </row>
    <row r="3759" spans="1:5" x14ac:dyDescent="0.2">
      <c r="A3759">
        <v>678635</v>
      </c>
      <c r="B3759" t="s">
        <v>16</v>
      </c>
      <c r="C3759" t="s">
        <v>142</v>
      </c>
      <c r="D3759" t="s">
        <v>6</v>
      </c>
      <c r="E3759">
        <v>0</v>
      </c>
    </row>
    <row r="3760" spans="1:5" x14ac:dyDescent="0.2">
      <c r="A3760">
        <v>678635</v>
      </c>
      <c r="B3760" t="s">
        <v>16</v>
      </c>
      <c r="C3760" t="s">
        <v>142</v>
      </c>
      <c r="D3760" t="s">
        <v>12</v>
      </c>
      <c r="E3760">
        <v>0</v>
      </c>
    </row>
    <row r="3761" spans="1:5" x14ac:dyDescent="0.2">
      <c r="A3761">
        <v>678635</v>
      </c>
      <c r="B3761" t="s">
        <v>16</v>
      </c>
      <c r="C3761" t="s">
        <v>142</v>
      </c>
      <c r="D3761" t="s">
        <v>4</v>
      </c>
      <c r="E3761">
        <v>0</v>
      </c>
    </row>
    <row r="3762" spans="1:5" x14ac:dyDescent="0.2">
      <c r="A3762">
        <v>678635</v>
      </c>
      <c r="B3762" t="s">
        <v>16</v>
      </c>
      <c r="C3762" t="s">
        <v>142</v>
      </c>
      <c r="D3762" t="s">
        <v>10</v>
      </c>
      <c r="E3762">
        <v>0</v>
      </c>
    </row>
    <row r="3763" spans="1:5" x14ac:dyDescent="0.2">
      <c r="A3763">
        <v>678635</v>
      </c>
      <c r="B3763" t="s">
        <v>16</v>
      </c>
      <c r="C3763" t="s">
        <v>142</v>
      </c>
      <c r="D3763" t="s">
        <v>8</v>
      </c>
      <c r="E3763">
        <v>0</v>
      </c>
    </row>
    <row r="3764" spans="1:5" x14ac:dyDescent="0.2">
      <c r="A3764">
        <v>678635</v>
      </c>
      <c r="B3764" t="s">
        <v>16</v>
      </c>
      <c r="C3764" t="s">
        <v>142</v>
      </c>
      <c r="D3764" t="s">
        <v>7</v>
      </c>
      <c r="E3764">
        <v>0</v>
      </c>
    </row>
    <row r="3765" spans="1:5" x14ac:dyDescent="0.2">
      <c r="A3765">
        <v>678635</v>
      </c>
      <c r="B3765" t="s">
        <v>16</v>
      </c>
      <c r="C3765" t="s">
        <v>142</v>
      </c>
      <c r="D3765" t="s">
        <v>13</v>
      </c>
      <c r="E3765">
        <v>0</v>
      </c>
    </row>
    <row r="3766" spans="1:5" x14ac:dyDescent="0.2">
      <c r="A3766">
        <v>678635</v>
      </c>
      <c r="B3766" t="s">
        <v>16</v>
      </c>
      <c r="C3766" t="s">
        <v>142</v>
      </c>
      <c r="D3766" t="s">
        <v>11</v>
      </c>
      <c r="E3766">
        <v>0</v>
      </c>
    </row>
    <row r="3767" spans="1:5" x14ac:dyDescent="0.2">
      <c r="A3767">
        <v>678635</v>
      </c>
      <c r="B3767" t="s">
        <v>16</v>
      </c>
      <c r="C3767" t="s">
        <v>142</v>
      </c>
      <c r="D3767" t="s">
        <v>9</v>
      </c>
      <c r="E3767">
        <v>0</v>
      </c>
    </row>
    <row r="3768" spans="1:5" x14ac:dyDescent="0.2">
      <c r="A3768">
        <v>678635</v>
      </c>
      <c r="B3768" t="s">
        <v>16</v>
      </c>
      <c r="C3768" t="s">
        <v>143</v>
      </c>
      <c r="D3768" t="s">
        <v>6</v>
      </c>
      <c r="E3768">
        <v>0</v>
      </c>
    </row>
    <row r="3769" spans="1:5" x14ac:dyDescent="0.2">
      <c r="A3769">
        <v>678635</v>
      </c>
      <c r="B3769" t="s">
        <v>16</v>
      </c>
      <c r="C3769" t="s">
        <v>143</v>
      </c>
      <c r="D3769" t="s">
        <v>12</v>
      </c>
      <c r="E3769">
        <v>0</v>
      </c>
    </row>
    <row r="3770" spans="1:5" x14ac:dyDescent="0.2">
      <c r="A3770">
        <v>678635</v>
      </c>
      <c r="B3770" t="s">
        <v>16</v>
      </c>
      <c r="C3770" t="s">
        <v>143</v>
      </c>
      <c r="D3770" t="s">
        <v>4</v>
      </c>
      <c r="E3770">
        <v>0</v>
      </c>
    </row>
    <row r="3771" spans="1:5" x14ac:dyDescent="0.2">
      <c r="A3771">
        <v>678635</v>
      </c>
      <c r="B3771" t="s">
        <v>16</v>
      </c>
      <c r="C3771" t="s">
        <v>143</v>
      </c>
      <c r="D3771" t="s">
        <v>10</v>
      </c>
      <c r="E3771">
        <v>0</v>
      </c>
    </row>
    <row r="3772" spans="1:5" x14ac:dyDescent="0.2">
      <c r="A3772">
        <v>678635</v>
      </c>
      <c r="B3772" t="s">
        <v>16</v>
      </c>
      <c r="C3772" t="s">
        <v>143</v>
      </c>
      <c r="D3772" t="s">
        <v>8</v>
      </c>
      <c r="E3772">
        <v>0</v>
      </c>
    </row>
    <row r="3773" spans="1:5" x14ac:dyDescent="0.2">
      <c r="A3773">
        <v>678635</v>
      </c>
      <c r="B3773" t="s">
        <v>16</v>
      </c>
      <c r="C3773" t="s">
        <v>143</v>
      </c>
      <c r="D3773" t="s">
        <v>7</v>
      </c>
      <c r="E3773">
        <v>0</v>
      </c>
    </row>
    <row r="3774" spans="1:5" x14ac:dyDescent="0.2">
      <c r="A3774">
        <v>678635</v>
      </c>
      <c r="B3774" t="s">
        <v>16</v>
      </c>
      <c r="C3774" t="s">
        <v>143</v>
      </c>
      <c r="D3774" t="s">
        <v>13</v>
      </c>
      <c r="E3774">
        <v>0</v>
      </c>
    </row>
    <row r="3775" spans="1:5" x14ac:dyDescent="0.2">
      <c r="A3775">
        <v>678635</v>
      </c>
      <c r="B3775" t="s">
        <v>16</v>
      </c>
      <c r="C3775" t="s">
        <v>143</v>
      </c>
      <c r="D3775" t="s">
        <v>11</v>
      </c>
      <c r="E3775">
        <v>0</v>
      </c>
    </row>
    <row r="3776" spans="1:5" x14ac:dyDescent="0.2">
      <c r="A3776">
        <v>678635</v>
      </c>
      <c r="B3776" t="s">
        <v>16</v>
      </c>
      <c r="C3776" t="s">
        <v>143</v>
      </c>
      <c r="D3776" t="s">
        <v>9</v>
      </c>
      <c r="E3776">
        <v>0</v>
      </c>
    </row>
    <row r="3777" spans="1:5" x14ac:dyDescent="0.2">
      <c r="A3777">
        <v>678635</v>
      </c>
      <c r="B3777" t="s">
        <v>16</v>
      </c>
      <c r="C3777" t="s">
        <v>144</v>
      </c>
      <c r="D3777" t="s">
        <v>6</v>
      </c>
      <c r="E3777">
        <v>0</v>
      </c>
    </row>
    <row r="3778" spans="1:5" x14ac:dyDescent="0.2">
      <c r="A3778">
        <v>678635</v>
      </c>
      <c r="B3778" t="s">
        <v>16</v>
      </c>
      <c r="C3778" t="s">
        <v>144</v>
      </c>
      <c r="D3778" t="s">
        <v>12</v>
      </c>
      <c r="E3778">
        <v>0</v>
      </c>
    </row>
    <row r="3779" spans="1:5" x14ac:dyDescent="0.2">
      <c r="A3779">
        <v>678635</v>
      </c>
      <c r="B3779" t="s">
        <v>16</v>
      </c>
      <c r="C3779" t="s">
        <v>144</v>
      </c>
      <c r="D3779" t="s">
        <v>4</v>
      </c>
      <c r="E3779">
        <v>0</v>
      </c>
    </row>
    <row r="3780" spans="1:5" x14ac:dyDescent="0.2">
      <c r="A3780">
        <v>678635</v>
      </c>
      <c r="B3780" t="s">
        <v>16</v>
      </c>
      <c r="C3780" t="s">
        <v>144</v>
      </c>
      <c r="D3780" t="s">
        <v>10</v>
      </c>
      <c r="E3780">
        <v>0</v>
      </c>
    </row>
    <row r="3781" spans="1:5" x14ac:dyDescent="0.2">
      <c r="A3781">
        <v>678635</v>
      </c>
      <c r="B3781" t="s">
        <v>16</v>
      </c>
      <c r="C3781" t="s">
        <v>144</v>
      </c>
      <c r="D3781" t="s">
        <v>8</v>
      </c>
      <c r="E3781">
        <v>0</v>
      </c>
    </row>
    <row r="3782" spans="1:5" x14ac:dyDescent="0.2">
      <c r="A3782">
        <v>678635</v>
      </c>
      <c r="B3782" t="s">
        <v>16</v>
      </c>
      <c r="C3782" t="s">
        <v>144</v>
      </c>
      <c r="D3782" t="s">
        <v>7</v>
      </c>
      <c r="E3782">
        <v>0</v>
      </c>
    </row>
    <row r="3783" spans="1:5" x14ac:dyDescent="0.2">
      <c r="A3783">
        <v>678635</v>
      </c>
      <c r="B3783" t="s">
        <v>16</v>
      </c>
      <c r="C3783" t="s">
        <v>144</v>
      </c>
      <c r="D3783" t="s">
        <v>13</v>
      </c>
      <c r="E3783">
        <v>0</v>
      </c>
    </row>
    <row r="3784" spans="1:5" x14ac:dyDescent="0.2">
      <c r="A3784">
        <v>678635</v>
      </c>
      <c r="B3784" t="s">
        <v>16</v>
      </c>
      <c r="C3784" t="s">
        <v>144</v>
      </c>
      <c r="D3784" t="s">
        <v>11</v>
      </c>
      <c r="E3784">
        <v>0</v>
      </c>
    </row>
    <row r="3785" spans="1:5" x14ac:dyDescent="0.2">
      <c r="A3785">
        <v>678635</v>
      </c>
      <c r="B3785" t="s">
        <v>16</v>
      </c>
      <c r="C3785" t="s">
        <v>144</v>
      </c>
      <c r="D3785" t="s">
        <v>9</v>
      </c>
      <c r="E3785">
        <v>0</v>
      </c>
    </row>
    <row r="3786" spans="1:5" x14ac:dyDescent="0.2">
      <c r="A3786">
        <v>678635</v>
      </c>
      <c r="B3786" t="s">
        <v>16</v>
      </c>
      <c r="C3786" t="s">
        <v>145</v>
      </c>
      <c r="D3786" t="s">
        <v>6</v>
      </c>
      <c r="E3786">
        <v>0</v>
      </c>
    </row>
    <row r="3787" spans="1:5" x14ac:dyDescent="0.2">
      <c r="A3787">
        <v>678635</v>
      </c>
      <c r="B3787" t="s">
        <v>16</v>
      </c>
      <c r="C3787" t="s">
        <v>145</v>
      </c>
      <c r="D3787" t="s">
        <v>4</v>
      </c>
      <c r="E3787">
        <v>0</v>
      </c>
    </row>
    <row r="3788" spans="1:5" x14ac:dyDescent="0.2">
      <c r="A3788">
        <v>678635</v>
      </c>
      <c r="B3788" t="s">
        <v>16</v>
      </c>
      <c r="C3788" t="s">
        <v>145</v>
      </c>
      <c r="D3788" t="s">
        <v>8</v>
      </c>
      <c r="E3788">
        <v>0</v>
      </c>
    </row>
    <row r="3789" spans="1:5" x14ac:dyDescent="0.2">
      <c r="A3789">
        <v>678635</v>
      </c>
      <c r="B3789" t="s">
        <v>16</v>
      </c>
      <c r="C3789" t="s">
        <v>145</v>
      </c>
      <c r="D3789" t="s">
        <v>7</v>
      </c>
      <c r="E3789">
        <v>0</v>
      </c>
    </row>
    <row r="3790" spans="1:5" x14ac:dyDescent="0.2">
      <c r="A3790">
        <v>678635</v>
      </c>
      <c r="B3790" t="s">
        <v>16</v>
      </c>
      <c r="C3790" t="s">
        <v>145</v>
      </c>
      <c r="D3790" t="s">
        <v>11</v>
      </c>
      <c r="E3790">
        <v>3750000</v>
      </c>
    </row>
    <row r="3791" spans="1:5" x14ac:dyDescent="0.2">
      <c r="A3791">
        <v>678635</v>
      </c>
      <c r="B3791" t="s">
        <v>16</v>
      </c>
      <c r="C3791" t="s">
        <v>145</v>
      </c>
      <c r="D3791" t="s">
        <v>12</v>
      </c>
      <c r="E3791">
        <v>6750000</v>
      </c>
    </row>
    <row r="3792" spans="1:5" x14ac:dyDescent="0.2">
      <c r="A3792">
        <v>678635</v>
      </c>
      <c r="B3792" t="s">
        <v>16</v>
      </c>
      <c r="C3792" t="s">
        <v>145</v>
      </c>
      <c r="D3792" t="s">
        <v>9</v>
      </c>
      <c r="E3792">
        <v>7820000</v>
      </c>
    </row>
    <row r="3793" spans="1:5" x14ac:dyDescent="0.2">
      <c r="A3793">
        <v>678635</v>
      </c>
      <c r="B3793" t="s">
        <v>16</v>
      </c>
      <c r="C3793" t="s">
        <v>145</v>
      </c>
      <c r="D3793" t="s">
        <v>10</v>
      </c>
      <c r="E3793">
        <v>11300000</v>
      </c>
    </row>
    <row r="3794" spans="1:5" x14ac:dyDescent="0.2">
      <c r="A3794">
        <v>678635</v>
      </c>
      <c r="B3794" t="s">
        <v>16</v>
      </c>
      <c r="C3794" t="s">
        <v>145</v>
      </c>
      <c r="D3794" t="s">
        <v>13</v>
      </c>
      <c r="E3794">
        <v>29620000</v>
      </c>
    </row>
    <row r="3795" spans="1:5" x14ac:dyDescent="0.2">
      <c r="A3795">
        <v>678635</v>
      </c>
      <c r="B3795" t="s">
        <v>16</v>
      </c>
      <c r="C3795" t="s">
        <v>146</v>
      </c>
      <c r="D3795" t="s">
        <v>6</v>
      </c>
      <c r="E3795">
        <v>0</v>
      </c>
    </row>
    <row r="3796" spans="1:5" x14ac:dyDescent="0.2">
      <c r="A3796">
        <v>678635</v>
      </c>
      <c r="B3796" t="s">
        <v>16</v>
      </c>
      <c r="C3796" t="s">
        <v>146</v>
      </c>
      <c r="D3796" t="s">
        <v>4</v>
      </c>
      <c r="E3796">
        <v>0</v>
      </c>
    </row>
    <row r="3797" spans="1:5" x14ac:dyDescent="0.2">
      <c r="A3797">
        <v>678635</v>
      </c>
      <c r="B3797" t="s">
        <v>16</v>
      </c>
      <c r="C3797" t="s">
        <v>146</v>
      </c>
      <c r="D3797" t="s">
        <v>7</v>
      </c>
      <c r="E3797">
        <v>2420000</v>
      </c>
    </row>
    <row r="3798" spans="1:5" x14ac:dyDescent="0.2">
      <c r="A3798">
        <v>678635</v>
      </c>
      <c r="B3798" t="s">
        <v>16</v>
      </c>
      <c r="C3798" t="s">
        <v>146</v>
      </c>
      <c r="D3798" t="s">
        <v>12</v>
      </c>
      <c r="E3798">
        <v>20870998.8717313</v>
      </c>
    </row>
    <row r="3799" spans="1:5" x14ac:dyDescent="0.2">
      <c r="A3799">
        <v>678635</v>
      </c>
      <c r="B3799" t="s">
        <v>16</v>
      </c>
      <c r="C3799" t="s">
        <v>146</v>
      </c>
      <c r="D3799" t="s">
        <v>10</v>
      </c>
      <c r="E3799">
        <v>24771218.300657101</v>
      </c>
    </row>
    <row r="3800" spans="1:5" x14ac:dyDescent="0.2">
      <c r="A3800">
        <v>678635</v>
      </c>
      <c r="B3800" t="s">
        <v>16</v>
      </c>
      <c r="C3800" t="s">
        <v>146</v>
      </c>
      <c r="D3800" t="s">
        <v>11</v>
      </c>
      <c r="E3800">
        <v>59702000</v>
      </c>
    </row>
    <row r="3801" spans="1:5" x14ac:dyDescent="0.2">
      <c r="A3801">
        <v>678635</v>
      </c>
      <c r="B3801" t="s">
        <v>16</v>
      </c>
      <c r="C3801" t="s">
        <v>146</v>
      </c>
      <c r="D3801" t="s">
        <v>8</v>
      </c>
      <c r="E3801">
        <v>98314985.5098809</v>
      </c>
    </row>
    <row r="3802" spans="1:5" x14ac:dyDescent="0.2">
      <c r="A3802">
        <v>678635</v>
      </c>
      <c r="B3802" t="s">
        <v>16</v>
      </c>
      <c r="C3802" t="s">
        <v>146</v>
      </c>
      <c r="D3802" t="s">
        <v>9</v>
      </c>
      <c r="E3802">
        <v>114820000</v>
      </c>
    </row>
    <row r="3803" spans="1:5" x14ac:dyDescent="0.2">
      <c r="A3803">
        <v>678635</v>
      </c>
      <c r="B3803" t="s">
        <v>16</v>
      </c>
      <c r="C3803" t="s">
        <v>146</v>
      </c>
      <c r="D3803" t="s">
        <v>13</v>
      </c>
      <c r="E3803">
        <v>320899202.68226898</v>
      </c>
    </row>
    <row r="3804" spans="1:5" x14ac:dyDescent="0.2">
      <c r="A3804">
        <v>678635</v>
      </c>
      <c r="B3804" t="s">
        <v>16</v>
      </c>
      <c r="C3804" t="s">
        <v>147</v>
      </c>
      <c r="D3804" t="s">
        <v>6</v>
      </c>
      <c r="E3804">
        <v>0</v>
      </c>
    </row>
    <row r="3805" spans="1:5" x14ac:dyDescent="0.2">
      <c r="A3805">
        <v>678635</v>
      </c>
      <c r="B3805" t="s">
        <v>16</v>
      </c>
      <c r="C3805" t="s">
        <v>147</v>
      </c>
      <c r="D3805" t="s">
        <v>12</v>
      </c>
      <c r="E3805">
        <v>0</v>
      </c>
    </row>
    <row r="3806" spans="1:5" x14ac:dyDescent="0.2">
      <c r="A3806">
        <v>678635</v>
      </c>
      <c r="B3806" t="s">
        <v>16</v>
      </c>
      <c r="C3806" t="s">
        <v>147</v>
      </c>
      <c r="D3806" t="s">
        <v>4</v>
      </c>
      <c r="E3806">
        <v>0</v>
      </c>
    </row>
    <row r="3807" spans="1:5" x14ac:dyDescent="0.2">
      <c r="A3807">
        <v>678635</v>
      </c>
      <c r="B3807" t="s">
        <v>16</v>
      </c>
      <c r="C3807" t="s">
        <v>147</v>
      </c>
      <c r="D3807" t="s">
        <v>10</v>
      </c>
      <c r="E3807">
        <v>0</v>
      </c>
    </row>
    <row r="3808" spans="1:5" x14ac:dyDescent="0.2">
      <c r="A3808">
        <v>678635</v>
      </c>
      <c r="B3808" t="s">
        <v>16</v>
      </c>
      <c r="C3808" t="s">
        <v>147</v>
      </c>
      <c r="D3808" t="s">
        <v>7</v>
      </c>
      <c r="E3808">
        <v>0</v>
      </c>
    </row>
    <row r="3809" spans="1:5" x14ac:dyDescent="0.2">
      <c r="A3809">
        <v>678635</v>
      </c>
      <c r="B3809" t="s">
        <v>16</v>
      </c>
      <c r="C3809" t="s">
        <v>147</v>
      </c>
      <c r="D3809" t="s">
        <v>11</v>
      </c>
      <c r="E3809">
        <v>0</v>
      </c>
    </row>
    <row r="3810" spans="1:5" x14ac:dyDescent="0.2">
      <c r="A3810">
        <v>678635</v>
      </c>
      <c r="B3810" t="s">
        <v>16</v>
      </c>
      <c r="C3810" t="s">
        <v>147</v>
      </c>
      <c r="D3810" t="s">
        <v>9</v>
      </c>
      <c r="E3810">
        <v>0</v>
      </c>
    </row>
    <row r="3811" spans="1:5" x14ac:dyDescent="0.2">
      <c r="A3811">
        <v>678635</v>
      </c>
      <c r="B3811" t="s">
        <v>16</v>
      </c>
      <c r="C3811" t="s">
        <v>147</v>
      </c>
      <c r="D3811" t="s">
        <v>8</v>
      </c>
      <c r="E3811">
        <v>8570000</v>
      </c>
    </row>
    <row r="3812" spans="1:5" x14ac:dyDescent="0.2">
      <c r="A3812">
        <v>678635</v>
      </c>
      <c r="B3812" t="s">
        <v>16</v>
      </c>
      <c r="C3812" t="s">
        <v>147</v>
      </c>
      <c r="D3812" t="s">
        <v>13</v>
      </c>
      <c r="E3812">
        <v>8570000</v>
      </c>
    </row>
    <row r="3813" spans="1:5" x14ac:dyDescent="0.2">
      <c r="A3813">
        <v>678635</v>
      </c>
      <c r="B3813" t="s">
        <v>16</v>
      </c>
      <c r="C3813" t="s">
        <v>148</v>
      </c>
      <c r="D3813" t="s">
        <v>6</v>
      </c>
      <c r="E3813">
        <v>0</v>
      </c>
    </row>
    <row r="3814" spans="1:5" x14ac:dyDescent="0.2">
      <c r="A3814">
        <v>678635</v>
      </c>
      <c r="B3814" t="s">
        <v>16</v>
      </c>
      <c r="C3814" t="s">
        <v>148</v>
      </c>
      <c r="D3814" t="s">
        <v>12</v>
      </c>
      <c r="E3814">
        <v>0</v>
      </c>
    </row>
    <row r="3815" spans="1:5" x14ac:dyDescent="0.2">
      <c r="A3815">
        <v>678635</v>
      </c>
      <c r="B3815" t="s">
        <v>16</v>
      </c>
      <c r="C3815" t="s">
        <v>148</v>
      </c>
      <c r="D3815" t="s">
        <v>10</v>
      </c>
      <c r="E3815">
        <v>0</v>
      </c>
    </row>
    <row r="3816" spans="1:5" x14ac:dyDescent="0.2">
      <c r="A3816">
        <v>678635</v>
      </c>
      <c r="B3816" t="s">
        <v>16</v>
      </c>
      <c r="C3816" t="s">
        <v>148</v>
      </c>
      <c r="D3816" t="s">
        <v>8</v>
      </c>
      <c r="E3816">
        <v>0</v>
      </c>
    </row>
    <row r="3817" spans="1:5" x14ac:dyDescent="0.2">
      <c r="A3817">
        <v>678635</v>
      </c>
      <c r="B3817" t="s">
        <v>16</v>
      </c>
      <c r="C3817" t="s">
        <v>148</v>
      </c>
      <c r="D3817" t="s">
        <v>7</v>
      </c>
      <c r="E3817">
        <v>0</v>
      </c>
    </row>
    <row r="3818" spans="1:5" x14ac:dyDescent="0.2">
      <c r="A3818">
        <v>678635</v>
      </c>
      <c r="B3818" t="s">
        <v>16</v>
      </c>
      <c r="C3818" t="s">
        <v>148</v>
      </c>
      <c r="D3818" t="s">
        <v>11</v>
      </c>
      <c r="E3818">
        <v>0</v>
      </c>
    </row>
    <row r="3819" spans="1:5" x14ac:dyDescent="0.2">
      <c r="A3819">
        <v>678635</v>
      </c>
      <c r="B3819" t="s">
        <v>16</v>
      </c>
      <c r="C3819" t="s">
        <v>148</v>
      </c>
      <c r="D3819" t="s">
        <v>9</v>
      </c>
      <c r="E3819">
        <v>0</v>
      </c>
    </row>
    <row r="3820" spans="1:5" x14ac:dyDescent="0.2">
      <c r="A3820">
        <v>678635</v>
      </c>
      <c r="B3820" t="s">
        <v>16</v>
      </c>
      <c r="C3820" t="s">
        <v>148</v>
      </c>
      <c r="D3820" t="s">
        <v>4</v>
      </c>
      <c r="E3820">
        <v>2800000</v>
      </c>
    </row>
    <row r="3821" spans="1:5" x14ac:dyDescent="0.2">
      <c r="A3821">
        <v>678635</v>
      </c>
      <c r="B3821" t="s">
        <v>16</v>
      </c>
      <c r="C3821" t="s">
        <v>148</v>
      </c>
      <c r="D3821" t="s">
        <v>13</v>
      </c>
      <c r="E3821">
        <v>2800000</v>
      </c>
    </row>
    <row r="3822" spans="1:5" x14ac:dyDescent="0.2">
      <c r="A3822">
        <v>678635</v>
      </c>
      <c r="B3822" t="s">
        <v>16</v>
      </c>
      <c r="C3822" t="s">
        <v>149</v>
      </c>
      <c r="D3822" t="s">
        <v>6</v>
      </c>
      <c r="E3822">
        <v>0</v>
      </c>
    </row>
    <row r="3823" spans="1:5" x14ac:dyDescent="0.2">
      <c r="A3823">
        <v>678635</v>
      </c>
      <c r="B3823" t="s">
        <v>16</v>
      </c>
      <c r="C3823" t="s">
        <v>149</v>
      </c>
      <c r="D3823" t="s">
        <v>12</v>
      </c>
      <c r="E3823">
        <v>0</v>
      </c>
    </row>
    <row r="3824" spans="1:5" x14ac:dyDescent="0.2">
      <c r="A3824">
        <v>678635</v>
      </c>
      <c r="B3824" t="s">
        <v>16</v>
      </c>
      <c r="C3824" t="s">
        <v>149</v>
      </c>
      <c r="D3824" t="s">
        <v>4</v>
      </c>
      <c r="E3824">
        <v>0</v>
      </c>
    </row>
    <row r="3825" spans="1:5" x14ac:dyDescent="0.2">
      <c r="A3825">
        <v>678635</v>
      </c>
      <c r="B3825" t="s">
        <v>16</v>
      </c>
      <c r="C3825" t="s">
        <v>149</v>
      </c>
      <c r="D3825" t="s">
        <v>10</v>
      </c>
      <c r="E3825">
        <v>0</v>
      </c>
    </row>
    <row r="3826" spans="1:5" x14ac:dyDescent="0.2">
      <c r="A3826">
        <v>678635</v>
      </c>
      <c r="B3826" t="s">
        <v>16</v>
      </c>
      <c r="C3826" t="s">
        <v>149</v>
      </c>
      <c r="D3826" t="s">
        <v>8</v>
      </c>
      <c r="E3826">
        <v>0</v>
      </c>
    </row>
    <row r="3827" spans="1:5" x14ac:dyDescent="0.2">
      <c r="A3827">
        <v>678635</v>
      </c>
      <c r="B3827" t="s">
        <v>16</v>
      </c>
      <c r="C3827" t="s">
        <v>149</v>
      </c>
      <c r="D3827" t="s">
        <v>7</v>
      </c>
      <c r="E3827">
        <v>0</v>
      </c>
    </row>
    <row r="3828" spans="1:5" x14ac:dyDescent="0.2">
      <c r="A3828">
        <v>678635</v>
      </c>
      <c r="B3828" t="s">
        <v>16</v>
      </c>
      <c r="C3828" t="s">
        <v>149</v>
      </c>
      <c r="D3828" t="s">
        <v>9</v>
      </c>
      <c r="E3828">
        <v>0</v>
      </c>
    </row>
    <row r="3829" spans="1:5" x14ac:dyDescent="0.2">
      <c r="A3829">
        <v>678635</v>
      </c>
      <c r="B3829" t="s">
        <v>16</v>
      </c>
      <c r="C3829" t="s">
        <v>149</v>
      </c>
      <c r="D3829" t="s">
        <v>13</v>
      </c>
      <c r="E3829">
        <v>1787000</v>
      </c>
    </row>
    <row r="3830" spans="1:5" x14ac:dyDescent="0.2">
      <c r="A3830">
        <v>678635</v>
      </c>
      <c r="B3830" t="s">
        <v>16</v>
      </c>
      <c r="C3830" t="s">
        <v>149</v>
      </c>
      <c r="D3830" t="s">
        <v>11</v>
      </c>
      <c r="E3830">
        <v>1787000</v>
      </c>
    </row>
    <row r="3831" spans="1:5" x14ac:dyDescent="0.2">
      <c r="A3831">
        <v>678635</v>
      </c>
      <c r="B3831" t="s">
        <v>16</v>
      </c>
      <c r="C3831" t="s">
        <v>150</v>
      </c>
      <c r="D3831" t="s">
        <v>6</v>
      </c>
      <c r="E3831">
        <v>0</v>
      </c>
    </row>
    <row r="3832" spans="1:5" x14ac:dyDescent="0.2">
      <c r="A3832">
        <v>678635</v>
      </c>
      <c r="B3832" t="s">
        <v>16</v>
      </c>
      <c r="C3832" t="s">
        <v>150</v>
      </c>
      <c r="D3832" t="s">
        <v>12</v>
      </c>
      <c r="E3832">
        <v>0</v>
      </c>
    </row>
    <row r="3833" spans="1:5" x14ac:dyDescent="0.2">
      <c r="A3833">
        <v>678635</v>
      </c>
      <c r="B3833" t="s">
        <v>16</v>
      </c>
      <c r="C3833" t="s">
        <v>150</v>
      </c>
      <c r="D3833" t="s">
        <v>4</v>
      </c>
      <c r="E3833">
        <v>0</v>
      </c>
    </row>
    <row r="3834" spans="1:5" x14ac:dyDescent="0.2">
      <c r="A3834">
        <v>678635</v>
      </c>
      <c r="B3834" t="s">
        <v>16</v>
      </c>
      <c r="C3834" t="s">
        <v>150</v>
      </c>
      <c r="D3834" t="s">
        <v>10</v>
      </c>
      <c r="E3834">
        <v>0</v>
      </c>
    </row>
    <row r="3835" spans="1:5" x14ac:dyDescent="0.2">
      <c r="A3835">
        <v>678635</v>
      </c>
      <c r="B3835" t="s">
        <v>16</v>
      </c>
      <c r="C3835" t="s">
        <v>150</v>
      </c>
      <c r="D3835" t="s">
        <v>8</v>
      </c>
      <c r="E3835">
        <v>0</v>
      </c>
    </row>
    <row r="3836" spans="1:5" x14ac:dyDescent="0.2">
      <c r="A3836">
        <v>678635</v>
      </c>
      <c r="B3836" t="s">
        <v>16</v>
      </c>
      <c r="C3836" t="s">
        <v>150</v>
      </c>
      <c r="D3836" t="s">
        <v>7</v>
      </c>
      <c r="E3836">
        <v>0</v>
      </c>
    </row>
    <row r="3837" spans="1:5" x14ac:dyDescent="0.2">
      <c r="A3837">
        <v>678635</v>
      </c>
      <c r="B3837" t="s">
        <v>16</v>
      </c>
      <c r="C3837" t="s">
        <v>150</v>
      </c>
      <c r="D3837" t="s">
        <v>13</v>
      </c>
      <c r="E3837">
        <v>0</v>
      </c>
    </row>
    <row r="3838" spans="1:5" x14ac:dyDescent="0.2">
      <c r="A3838">
        <v>678635</v>
      </c>
      <c r="B3838" t="s">
        <v>16</v>
      </c>
      <c r="C3838" t="s">
        <v>150</v>
      </c>
      <c r="D3838" t="s">
        <v>11</v>
      </c>
      <c r="E3838">
        <v>0</v>
      </c>
    </row>
    <row r="3839" spans="1:5" x14ac:dyDescent="0.2">
      <c r="A3839">
        <v>678635</v>
      </c>
      <c r="B3839" t="s">
        <v>16</v>
      </c>
      <c r="C3839" t="s">
        <v>150</v>
      </c>
      <c r="D3839" t="s">
        <v>9</v>
      </c>
      <c r="E3839">
        <v>0</v>
      </c>
    </row>
    <row r="3840" spans="1:5" x14ac:dyDescent="0.2">
      <c r="A3840">
        <v>678635</v>
      </c>
      <c r="B3840" t="s">
        <v>16</v>
      </c>
      <c r="C3840" t="s">
        <v>151</v>
      </c>
      <c r="D3840" t="s">
        <v>6</v>
      </c>
      <c r="E3840">
        <v>0</v>
      </c>
    </row>
    <row r="3841" spans="1:5" x14ac:dyDescent="0.2">
      <c r="A3841">
        <v>678635</v>
      </c>
      <c r="B3841" t="s">
        <v>16</v>
      </c>
      <c r="C3841" t="s">
        <v>151</v>
      </c>
      <c r="D3841" t="s">
        <v>12</v>
      </c>
      <c r="E3841">
        <v>0</v>
      </c>
    </row>
    <row r="3842" spans="1:5" x14ac:dyDescent="0.2">
      <c r="A3842">
        <v>678635</v>
      </c>
      <c r="B3842" t="s">
        <v>16</v>
      </c>
      <c r="C3842" t="s">
        <v>151</v>
      </c>
      <c r="D3842" t="s">
        <v>4</v>
      </c>
      <c r="E3842">
        <v>0</v>
      </c>
    </row>
    <row r="3843" spans="1:5" x14ac:dyDescent="0.2">
      <c r="A3843">
        <v>678635</v>
      </c>
      <c r="B3843" t="s">
        <v>16</v>
      </c>
      <c r="C3843" t="s">
        <v>151</v>
      </c>
      <c r="D3843" t="s">
        <v>10</v>
      </c>
      <c r="E3843">
        <v>0</v>
      </c>
    </row>
    <row r="3844" spans="1:5" x14ac:dyDescent="0.2">
      <c r="A3844">
        <v>678635</v>
      </c>
      <c r="B3844" t="s">
        <v>16</v>
      </c>
      <c r="C3844" t="s">
        <v>151</v>
      </c>
      <c r="D3844" t="s">
        <v>8</v>
      </c>
      <c r="E3844">
        <v>0</v>
      </c>
    </row>
    <row r="3845" spans="1:5" x14ac:dyDescent="0.2">
      <c r="A3845">
        <v>678635</v>
      </c>
      <c r="B3845" t="s">
        <v>16</v>
      </c>
      <c r="C3845" t="s">
        <v>151</v>
      </c>
      <c r="D3845" t="s">
        <v>7</v>
      </c>
      <c r="E3845">
        <v>0</v>
      </c>
    </row>
    <row r="3846" spans="1:5" x14ac:dyDescent="0.2">
      <c r="A3846">
        <v>678635</v>
      </c>
      <c r="B3846" t="s">
        <v>16</v>
      </c>
      <c r="C3846" t="s">
        <v>151</v>
      </c>
      <c r="D3846" t="s">
        <v>13</v>
      </c>
      <c r="E3846">
        <v>0</v>
      </c>
    </row>
    <row r="3847" spans="1:5" x14ac:dyDescent="0.2">
      <c r="A3847">
        <v>678635</v>
      </c>
      <c r="B3847" t="s">
        <v>16</v>
      </c>
      <c r="C3847" t="s">
        <v>151</v>
      </c>
      <c r="D3847" t="s">
        <v>11</v>
      </c>
      <c r="E3847">
        <v>0</v>
      </c>
    </row>
    <row r="3848" spans="1:5" x14ac:dyDescent="0.2">
      <c r="A3848">
        <v>678635</v>
      </c>
      <c r="B3848" t="s">
        <v>16</v>
      </c>
      <c r="C3848" t="s">
        <v>151</v>
      </c>
      <c r="D3848" t="s">
        <v>9</v>
      </c>
      <c r="E3848">
        <v>0</v>
      </c>
    </row>
    <row r="3849" spans="1:5" x14ac:dyDescent="0.2">
      <c r="A3849">
        <v>678635</v>
      </c>
      <c r="B3849" t="s">
        <v>16</v>
      </c>
      <c r="C3849" t="s">
        <v>152</v>
      </c>
      <c r="D3849" t="s">
        <v>6</v>
      </c>
      <c r="E3849">
        <v>0</v>
      </c>
    </row>
    <row r="3850" spans="1:5" x14ac:dyDescent="0.2">
      <c r="A3850">
        <v>678635</v>
      </c>
      <c r="B3850" t="s">
        <v>16</v>
      </c>
      <c r="C3850" t="s">
        <v>152</v>
      </c>
      <c r="D3850" t="s">
        <v>12</v>
      </c>
      <c r="E3850">
        <v>0</v>
      </c>
    </row>
    <row r="3851" spans="1:5" x14ac:dyDescent="0.2">
      <c r="A3851">
        <v>678635</v>
      </c>
      <c r="B3851" t="s">
        <v>16</v>
      </c>
      <c r="C3851" t="s">
        <v>152</v>
      </c>
      <c r="D3851" t="s">
        <v>4</v>
      </c>
      <c r="E3851">
        <v>0</v>
      </c>
    </row>
    <row r="3852" spans="1:5" x14ac:dyDescent="0.2">
      <c r="A3852">
        <v>678635</v>
      </c>
      <c r="B3852" t="s">
        <v>16</v>
      </c>
      <c r="C3852" t="s">
        <v>152</v>
      </c>
      <c r="D3852" t="s">
        <v>10</v>
      </c>
      <c r="E3852">
        <v>0</v>
      </c>
    </row>
    <row r="3853" spans="1:5" x14ac:dyDescent="0.2">
      <c r="A3853">
        <v>678635</v>
      </c>
      <c r="B3853" t="s">
        <v>16</v>
      </c>
      <c r="C3853" t="s">
        <v>152</v>
      </c>
      <c r="D3853" t="s">
        <v>8</v>
      </c>
      <c r="E3853">
        <v>0</v>
      </c>
    </row>
    <row r="3854" spans="1:5" x14ac:dyDescent="0.2">
      <c r="A3854">
        <v>678635</v>
      </c>
      <c r="B3854" t="s">
        <v>16</v>
      </c>
      <c r="C3854" t="s">
        <v>152</v>
      </c>
      <c r="D3854" t="s">
        <v>7</v>
      </c>
      <c r="E3854">
        <v>0</v>
      </c>
    </row>
    <row r="3855" spans="1:5" x14ac:dyDescent="0.2">
      <c r="A3855">
        <v>678635</v>
      </c>
      <c r="B3855" t="s">
        <v>16</v>
      </c>
      <c r="C3855" t="s">
        <v>152</v>
      </c>
      <c r="D3855" t="s">
        <v>13</v>
      </c>
      <c r="E3855">
        <v>0</v>
      </c>
    </row>
    <row r="3856" spans="1:5" x14ac:dyDescent="0.2">
      <c r="A3856">
        <v>678635</v>
      </c>
      <c r="B3856" t="s">
        <v>16</v>
      </c>
      <c r="C3856" t="s">
        <v>152</v>
      </c>
      <c r="D3856" t="s">
        <v>11</v>
      </c>
      <c r="E3856">
        <v>0</v>
      </c>
    </row>
    <row r="3857" spans="1:5" x14ac:dyDescent="0.2">
      <c r="A3857">
        <v>678635</v>
      </c>
      <c r="B3857" t="s">
        <v>16</v>
      </c>
      <c r="C3857" t="s">
        <v>152</v>
      </c>
      <c r="D3857" t="s">
        <v>9</v>
      </c>
      <c r="E3857">
        <v>0</v>
      </c>
    </row>
    <row r="3858" spans="1:5" x14ac:dyDescent="0.2">
      <c r="A3858">
        <v>678635</v>
      </c>
      <c r="B3858" t="s">
        <v>16</v>
      </c>
      <c r="C3858" t="s">
        <v>153</v>
      </c>
      <c r="D3858" t="s">
        <v>6</v>
      </c>
      <c r="E3858">
        <v>0</v>
      </c>
    </row>
    <row r="3859" spans="1:5" x14ac:dyDescent="0.2">
      <c r="A3859">
        <v>678635</v>
      </c>
      <c r="B3859" t="s">
        <v>16</v>
      </c>
      <c r="C3859" t="s">
        <v>153</v>
      </c>
      <c r="D3859" t="s">
        <v>12</v>
      </c>
      <c r="E3859">
        <v>0</v>
      </c>
    </row>
    <row r="3860" spans="1:5" x14ac:dyDescent="0.2">
      <c r="A3860">
        <v>678635</v>
      </c>
      <c r="B3860" t="s">
        <v>16</v>
      </c>
      <c r="C3860" t="s">
        <v>153</v>
      </c>
      <c r="D3860" t="s">
        <v>4</v>
      </c>
      <c r="E3860">
        <v>0</v>
      </c>
    </row>
    <row r="3861" spans="1:5" x14ac:dyDescent="0.2">
      <c r="A3861">
        <v>678635</v>
      </c>
      <c r="B3861" t="s">
        <v>16</v>
      </c>
      <c r="C3861" t="s">
        <v>153</v>
      </c>
      <c r="D3861" t="s">
        <v>10</v>
      </c>
      <c r="E3861">
        <v>0</v>
      </c>
    </row>
    <row r="3862" spans="1:5" x14ac:dyDescent="0.2">
      <c r="A3862">
        <v>678635</v>
      </c>
      <c r="B3862" t="s">
        <v>16</v>
      </c>
      <c r="C3862" t="s">
        <v>153</v>
      </c>
      <c r="D3862" t="s">
        <v>8</v>
      </c>
      <c r="E3862">
        <v>0</v>
      </c>
    </row>
    <row r="3863" spans="1:5" x14ac:dyDescent="0.2">
      <c r="A3863">
        <v>678635</v>
      </c>
      <c r="B3863" t="s">
        <v>16</v>
      </c>
      <c r="C3863" t="s">
        <v>153</v>
      </c>
      <c r="D3863" t="s">
        <v>7</v>
      </c>
      <c r="E3863">
        <v>0</v>
      </c>
    </row>
    <row r="3864" spans="1:5" x14ac:dyDescent="0.2">
      <c r="A3864">
        <v>678635</v>
      </c>
      <c r="B3864" t="s">
        <v>16</v>
      </c>
      <c r="C3864" t="s">
        <v>153</v>
      </c>
      <c r="D3864" t="s">
        <v>13</v>
      </c>
      <c r="E3864">
        <v>0</v>
      </c>
    </row>
    <row r="3865" spans="1:5" x14ac:dyDescent="0.2">
      <c r="A3865">
        <v>678635</v>
      </c>
      <c r="B3865" t="s">
        <v>16</v>
      </c>
      <c r="C3865" t="s">
        <v>153</v>
      </c>
      <c r="D3865" t="s">
        <v>11</v>
      </c>
      <c r="E3865">
        <v>0</v>
      </c>
    </row>
    <row r="3866" spans="1:5" x14ac:dyDescent="0.2">
      <c r="A3866">
        <v>678635</v>
      </c>
      <c r="B3866" t="s">
        <v>16</v>
      </c>
      <c r="C3866" t="s">
        <v>153</v>
      </c>
      <c r="D3866" t="s">
        <v>9</v>
      </c>
      <c r="E3866">
        <v>0</v>
      </c>
    </row>
    <row r="3867" spans="1:5" x14ac:dyDescent="0.2">
      <c r="A3867">
        <v>678635</v>
      </c>
      <c r="B3867" t="s">
        <v>16</v>
      </c>
      <c r="C3867" t="s">
        <v>154</v>
      </c>
      <c r="D3867" t="s">
        <v>6</v>
      </c>
      <c r="E3867">
        <v>0</v>
      </c>
    </row>
    <row r="3868" spans="1:5" x14ac:dyDescent="0.2">
      <c r="A3868">
        <v>678635</v>
      </c>
      <c r="B3868" t="s">
        <v>16</v>
      </c>
      <c r="C3868" t="s">
        <v>154</v>
      </c>
      <c r="D3868" t="s">
        <v>12</v>
      </c>
      <c r="E3868">
        <v>0</v>
      </c>
    </row>
    <row r="3869" spans="1:5" x14ac:dyDescent="0.2">
      <c r="A3869">
        <v>678635</v>
      </c>
      <c r="B3869" t="s">
        <v>16</v>
      </c>
      <c r="C3869" t="s">
        <v>154</v>
      </c>
      <c r="D3869" t="s">
        <v>4</v>
      </c>
      <c r="E3869">
        <v>0</v>
      </c>
    </row>
    <row r="3870" spans="1:5" x14ac:dyDescent="0.2">
      <c r="A3870">
        <v>678635</v>
      </c>
      <c r="B3870" t="s">
        <v>16</v>
      </c>
      <c r="C3870" t="s">
        <v>154</v>
      </c>
      <c r="D3870" t="s">
        <v>10</v>
      </c>
      <c r="E3870">
        <v>0</v>
      </c>
    </row>
    <row r="3871" spans="1:5" x14ac:dyDescent="0.2">
      <c r="A3871">
        <v>678635</v>
      </c>
      <c r="B3871" t="s">
        <v>16</v>
      </c>
      <c r="C3871" t="s">
        <v>154</v>
      </c>
      <c r="D3871" t="s">
        <v>8</v>
      </c>
      <c r="E3871">
        <v>0</v>
      </c>
    </row>
    <row r="3872" spans="1:5" x14ac:dyDescent="0.2">
      <c r="A3872">
        <v>678635</v>
      </c>
      <c r="B3872" t="s">
        <v>16</v>
      </c>
      <c r="C3872" t="s">
        <v>154</v>
      </c>
      <c r="D3872" t="s">
        <v>7</v>
      </c>
      <c r="E3872">
        <v>0</v>
      </c>
    </row>
    <row r="3873" spans="1:5" x14ac:dyDescent="0.2">
      <c r="A3873">
        <v>678635</v>
      </c>
      <c r="B3873" t="s">
        <v>16</v>
      </c>
      <c r="C3873" t="s">
        <v>154</v>
      </c>
      <c r="D3873" t="s">
        <v>13</v>
      </c>
      <c r="E3873">
        <v>0</v>
      </c>
    </row>
    <row r="3874" spans="1:5" x14ac:dyDescent="0.2">
      <c r="A3874">
        <v>678635</v>
      </c>
      <c r="B3874" t="s">
        <v>16</v>
      </c>
      <c r="C3874" t="s">
        <v>154</v>
      </c>
      <c r="D3874" t="s">
        <v>11</v>
      </c>
      <c r="E3874">
        <v>0</v>
      </c>
    </row>
    <row r="3875" spans="1:5" x14ac:dyDescent="0.2">
      <c r="A3875">
        <v>678635</v>
      </c>
      <c r="B3875" t="s">
        <v>16</v>
      </c>
      <c r="C3875" t="s">
        <v>154</v>
      </c>
      <c r="D3875" t="s">
        <v>9</v>
      </c>
      <c r="E3875">
        <v>0</v>
      </c>
    </row>
    <row r="3876" spans="1:5" x14ac:dyDescent="0.2">
      <c r="A3876">
        <v>678635</v>
      </c>
      <c r="B3876" t="s">
        <v>16</v>
      </c>
      <c r="C3876" t="s">
        <v>155</v>
      </c>
      <c r="D3876" t="s">
        <v>6</v>
      </c>
      <c r="E3876">
        <v>0</v>
      </c>
    </row>
    <row r="3877" spans="1:5" x14ac:dyDescent="0.2">
      <c r="A3877">
        <v>678635</v>
      </c>
      <c r="B3877" t="s">
        <v>16</v>
      </c>
      <c r="C3877" t="s">
        <v>155</v>
      </c>
      <c r="D3877" t="s">
        <v>12</v>
      </c>
      <c r="E3877">
        <v>0</v>
      </c>
    </row>
    <row r="3878" spans="1:5" x14ac:dyDescent="0.2">
      <c r="A3878">
        <v>678635</v>
      </c>
      <c r="B3878" t="s">
        <v>16</v>
      </c>
      <c r="C3878" t="s">
        <v>155</v>
      </c>
      <c r="D3878" t="s">
        <v>4</v>
      </c>
      <c r="E3878">
        <v>0</v>
      </c>
    </row>
    <row r="3879" spans="1:5" x14ac:dyDescent="0.2">
      <c r="A3879">
        <v>678635</v>
      </c>
      <c r="B3879" t="s">
        <v>16</v>
      </c>
      <c r="C3879" t="s">
        <v>155</v>
      </c>
      <c r="D3879" t="s">
        <v>10</v>
      </c>
      <c r="E3879">
        <v>0</v>
      </c>
    </row>
    <row r="3880" spans="1:5" x14ac:dyDescent="0.2">
      <c r="A3880">
        <v>678635</v>
      </c>
      <c r="B3880" t="s">
        <v>16</v>
      </c>
      <c r="C3880" t="s">
        <v>155</v>
      </c>
      <c r="D3880" t="s">
        <v>8</v>
      </c>
      <c r="E3880">
        <v>0</v>
      </c>
    </row>
    <row r="3881" spans="1:5" x14ac:dyDescent="0.2">
      <c r="A3881">
        <v>678635</v>
      </c>
      <c r="B3881" t="s">
        <v>16</v>
      </c>
      <c r="C3881" t="s">
        <v>155</v>
      </c>
      <c r="D3881" t="s">
        <v>7</v>
      </c>
      <c r="E3881">
        <v>0</v>
      </c>
    </row>
    <row r="3882" spans="1:5" x14ac:dyDescent="0.2">
      <c r="A3882">
        <v>678635</v>
      </c>
      <c r="B3882" t="s">
        <v>16</v>
      </c>
      <c r="C3882" t="s">
        <v>155</v>
      </c>
      <c r="D3882" t="s">
        <v>13</v>
      </c>
      <c r="E3882">
        <v>0</v>
      </c>
    </row>
    <row r="3883" spans="1:5" x14ac:dyDescent="0.2">
      <c r="A3883">
        <v>678635</v>
      </c>
      <c r="B3883" t="s">
        <v>16</v>
      </c>
      <c r="C3883" t="s">
        <v>155</v>
      </c>
      <c r="D3883" t="s">
        <v>11</v>
      </c>
      <c r="E3883">
        <v>0</v>
      </c>
    </row>
    <row r="3884" spans="1:5" x14ac:dyDescent="0.2">
      <c r="A3884">
        <v>678635</v>
      </c>
      <c r="B3884" t="s">
        <v>16</v>
      </c>
      <c r="C3884" t="s">
        <v>155</v>
      </c>
      <c r="D3884" t="s">
        <v>9</v>
      </c>
      <c r="E3884">
        <v>0</v>
      </c>
    </row>
    <row r="3885" spans="1:5" x14ac:dyDescent="0.2">
      <c r="A3885">
        <v>678635</v>
      </c>
      <c r="B3885" t="s">
        <v>17</v>
      </c>
      <c r="C3885" t="s">
        <v>58</v>
      </c>
      <c r="D3885" t="s">
        <v>6</v>
      </c>
      <c r="E3885">
        <v>1414860000</v>
      </c>
    </row>
    <row r="3886" spans="1:5" x14ac:dyDescent="0.2">
      <c r="A3886">
        <v>678635</v>
      </c>
      <c r="B3886" t="s">
        <v>17</v>
      </c>
      <c r="C3886" t="s">
        <v>58</v>
      </c>
      <c r="D3886" t="s">
        <v>7</v>
      </c>
      <c r="E3886">
        <v>2926812000</v>
      </c>
    </row>
    <row r="3887" spans="1:5" x14ac:dyDescent="0.2">
      <c r="A3887">
        <v>678635</v>
      </c>
      <c r="B3887" t="s">
        <v>17</v>
      </c>
      <c r="C3887" t="s">
        <v>58</v>
      </c>
      <c r="D3887" t="s">
        <v>4</v>
      </c>
      <c r="E3887">
        <v>3349449000</v>
      </c>
    </row>
    <row r="3888" spans="1:5" x14ac:dyDescent="0.2">
      <c r="A3888">
        <v>678635</v>
      </c>
      <c r="B3888" t="s">
        <v>17</v>
      </c>
      <c r="C3888" t="s">
        <v>58</v>
      </c>
      <c r="D3888" t="s">
        <v>9</v>
      </c>
      <c r="E3888">
        <v>3420593000</v>
      </c>
    </row>
    <row r="3889" spans="1:5" x14ac:dyDescent="0.2">
      <c r="A3889">
        <v>678635</v>
      </c>
      <c r="B3889" t="s">
        <v>17</v>
      </c>
      <c r="C3889" t="s">
        <v>58</v>
      </c>
      <c r="D3889" t="s">
        <v>8</v>
      </c>
      <c r="E3889">
        <v>6848303000</v>
      </c>
    </row>
    <row r="3890" spans="1:5" x14ac:dyDescent="0.2">
      <c r="A3890">
        <v>678635</v>
      </c>
      <c r="B3890" t="s">
        <v>17</v>
      </c>
      <c r="C3890" t="s">
        <v>58</v>
      </c>
      <c r="D3890" t="s">
        <v>10</v>
      </c>
      <c r="E3890">
        <v>15524155000</v>
      </c>
    </row>
    <row r="3891" spans="1:5" x14ac:dyDescent="0.2">
      <c r="A3891">
        <v>678635</v>
      </c>
      <c r="B3891" t="s">
        <v>17</v>
      </c>
      <c r="C3891" t="s">
        <v>58</v>
      </c>
      <c r="D3891" t="s">
        <v>11</v>
      </c>
      <c r="E3891">
        <v>18215895000</v>
      </c>
    </row>
    <row r="3892" spans="1:5" x14ac:dyDescent="0.2">
      <c r="A3892">
        <v>678635</v>
      </c>
      <c r="B3892" t="s">
        <v>17</v>
      </c>
      <c r="C3892" t="s">
        <v>58</v>
      </c>
      <c r="D3892" t="s">
        <v>12</v>
      </c>
      <c r="E3892">
        <v>21372916000</v>
      </c>
    </row>
    <row r="3893" spans="1:5" x14ac:dyDescent="0.2">
      <c r="A3893">
        <v>678635</v>
      </c>
      <c r="B3893" t="s">
        <v>17</v>
      </c>
      <c r="C3893" t="s">
        <v>58</v>
      </c>
      <c r="D3893" t="s">
        <v>13</v>
      </c>
      <c r="E3893">
        <v>73072983000</v>
      </c>
    </row>
    <row r="3894" spans="1:5" x14ac:dyDescent="0.2">
      <c r="A3894">
        <v>678635</v>
      </c>
      <c r="B3894" t="s">
        <v>17</v>
      </c>
      <c r="C3894" t="s">
        <v>59</v>
      </c>
      <c r="D3894" t="s">
        <v>4</v>
      </c>
      <c r="E3894">
        <v>14978000</v>
      </c>
    </row>
    <row r="3895" spans="1:5" x14ac:dyDescent="0.2">
      <c r="A3895">
        <v>678635</v>
      </c>
      <c r="B3895" t="s">
        <v>17</v>
      </c>
      <c r="C3895" t="s">
        <v>59</v>
      </c>
      <c r="D3895" t="s">
        <v>6</v>
      </c>
      <c r="E3895">
        <v>26211000</v>
      </c>
    </row>
    <row r="3896" spans="1:5" x14ac:dyDescent="0.2">
      <c r="A3896">
        <v>678635</v>
      </c>
      <c r="B3896" t="s">
        <v>17</v>
      </c>
      <c r="C3896" t="s">
        <v>59</v>
      </c>
      <c r="D3896" t="s">
        <v>7</v>
      </c>
      <c r="E3896">
        <v>32895000</v>
      </c>
    </row>
    <row r="3897" spans="1:5" x14ac:dyDescent="0.2">
      <c r="A3897">
        <v>678635</v>
      </c>
      <c r="B3897" t="s">
        <v>17</v>
      </c>
      <c r="C3897" t="s">
        <v>59</v>
      </c>
      <c r="D3897" t="s">
        <v>8</v>
      </c>
      <c r="E3897">
        <v>107570000</v>
      </c>
    </row>
    <row r="3898" spans="1:5" x14ac:dyDescent="0.2">
      <c r="A3898">
        <v>678635</v>
      </c>
      <c r="B3898" t="s">
        <v>17</v>
      </c>
      <c r="C3898" t="s">
        <v>59</v>
      </c>
      <c r="D3898" t="s">
        <v>9</v>
      </c>
      <c r="E3898">
        <v>162209000</v>
      </c>
    </row>
    <row r="3899" spans="1:5" x14ac:dyDescent="0.2">
      <c r="A3899">
        <v>678635</v>
      </c>
      <c r="B3899" t="s">
        <v>17</v>
      </c>
      <c r="C3899" t="s">
        <v>59</v>
      </c>
      <c r="D3899" t="s">
        <v>10</v>
      </c>
      <c r="E3899">
        <v>315572000</v>
      </c>
    </row>
    <row r="3900" spans="1:5" x14ac:dyDescent="0.2">
      <c r="A3900">
        <v>678635</v>
      </c>
      <c r="B3900" t="s">
        <v>17</v>
      </c>
      <c r="C3900" t="s">
        <v>59</v>
      </c>
      <c r="D3900" t="s">
        <v>11</v>
      </c>
      <c r="E3900">
        <v>404679000</v>
      </c>
    </row>
    <row r="3901" spans="1:5" x14ac:dyDescent="0.2">
      <c r="A3901">
        <v>678635</v>
      </c>
      <c r="B3901" t="s">
        <v>17</v>
      </c>
      <c r="C3901" t="s">
        <v>59</v>
      </c>
      <c r="D3901" t="s">
        <v>12</v>
      </c>
      <c r="E3901">
        <v>496454000</v>
      </c>
    </row>
    <row r="3902" spans="1:5" x14ac:dyDescent="0.2">
      <c r="A3902">
        <v>678635</v>
      </c>
      <c r="B3902" t="s">
        <v>17</v>
      </c>
      <c r="C3902" t="s">
        <v>59</v>
      </c>
      <c r="D3902" t="s">
        <v>13</v>
      </c>
      <c r="E3902">
        <v>1560568000</v>
      </c>
    </row>
    <row r="3903" spans="1:5" x14ac:dyDescent="0.2">
      <c r="A3903">
        <v>678635</v>
      </c>
      <c r="B3903" t="s">
        <v>17</v>
      </c>
      <c r="C3903" t="s">
        <v>60</v>
      </c>
      <c r="D3903" t="s">
        <v>6</v>
      </c>
      <c r="E3903">
        <v>131290000</v>
      </c>
    </row>
    <row r="3904" spans="1:5" x14ac:dyDescent="0.2">
      <c r="A3904">
        <v>678635</v>
      </c>
      <c r="B3904" t="s">
        <v>17</v>
      </c>
      <c r="C3904" t="s">
        <v>60</v>
      </c>
      <c r="D3904" t="s">
        <v>7</v>
      </c>
      <c r="E3904">
        <v>221263000</v>
      </c>
    </row>
    <row r="3905" spans="1:5" x14ac:dyDescent="0.2">
      <c r="A3905">
        <v>678635</v>
      </c>
      <c r="B3905" t="s">
        <v>17</v>
      </c>
      <c r="C3905" t="s">
        <v>60</v>
      </c>
      <c r="D3905" t="s">
        <v>4</v>
      </c>
      <c r="E3905">
        <v>221713000</v>
      </c>
    </row>
    <row r="3906" spans="1:5" x14ac:dyDescent="0.2">
      <c r="A3906">
        <v>678635</v>
      </c>
      <c r="B3906" t="s">
        <v>17</v>
      </c>
      <c r="C3906" t="s">
        <v>60</v>
      </c>
      <c r="D3906" t="s">
        <v>8</v>
      </c>
      <c r="E3906">
        <v>607554000</v>
      </c>
    </row>
    <row r="3907" spans="1:5" x14ac:dyDescent="0.2">
      <c r="A3907">
        <v>678635</v>
      </c>
      <c r="B3907" t="s">
        <v>17</v>
      </c>
      <c r="C3907" t="s">
        <v>60</v>
      </c>
      <c r="D3907" t="s">
        <v>9</v>
      </c>
      <c r="E3907">
        <v>924961000</v>
      </c>
    </row>
    <row r="3908" spans="1:5" x14ac:dyDescent="0.2">
      <c r="A3908">
        <v>678635</v>
      </c>
      <c r="B3908" t="s">
        <v>17</v>
      </c>
      <c r="C3908" t="s">
        <v>60</v>
      </c>
      <c r="D3908" t="s">
        <v>10</v>
      </c>
      <c r="E3908">
        <v>2050168000</v>
      </c>
    </row>
    <row r="3909" spans="1:5" x14ac:dyDescent="0.2">
      <c r="A3909">
        <v>678635</v>
      </c>
      <c r="B3909" t="s">
        <v>17</v>
      </c>
      <c r="C3909" t="s">
        <v>60</v>
      </c>
      <c r="D3909" t="s">
        <v>11</v>
      </c>
      <c r="E3909">
        <v>2087034000</v>
      </c>
    </row>
    <row r="3910" spans="1:5" x14ac:dyDescent="0.2">
      <c r="A3910">
        <v>678635</v>
      </c>
      <c r="B3910" t="s">
        <v>17</v>
      </c>
      <c r="C3910" t="s">
        <v>60</v>
      </c>
      <c r="D3910" t="s">
        <v>12</v>
      </c>
      <c r="E3910">
        <v>2809936000</v>
      </c>
    </row>
    <row r="3911" spans="1:5" x14ac:dyDescent="0.2">
      <c r="A3911">
        <v>678635</v>
      </c>
      <c r="B3911" t="s">
        <v>17</v>
      </c>
      <c r="C3911" t="s">
        <v>60</v>
      </c>
      <c r="D3911" t="s">
        <v>13</v>
      </c>
      <c r="E3911">
        <v>9053919000</v>
      </c>
    </row>
    <row r="3912" spans="1:5" x14ac:dyDescent="0.2">
      <c r="A3912">
        <v>678635</v>
      </c>
      <c r="B3912" t="s">
        <v>17</v>
      </c>
      <c r="C3912" t="s">
        <v>61</v>
      </c>
      <c r="D3912" t="s">
        <v>4</v>
      </c>
      <c r="E3912">
        <v>4720000</v>
      </c>
    </row>
    <row r="3913" spans="1:5" x14ac:dyDescent="0.2">
      <c r="A3913">
        <v>678635</v>
      </c>
      <c r="B3913" t="s">
        <v>17</v>
      </c>
      <c r="C3913" t="s">
        <v>61</v>
      </c>
      <c r="D3913" t="s">
        <v>6</v>
      </c>
      <c r="E3913">
        <v>9601000</v>
      </c>
    </row>
    <row r="3914" spans="1:5" x14ac:dyDescent="0.2">
      <c r="A3914">
        <v>678635</v>
      </c>
      <c r="B3914" t="s">
        <v>17</v>
      </c>
      <c r="C3914" t="s">
        <v>61</v>
      </c>
      <c r="D3914" t="s">
        <v>7</v>
      </c>
      <c r="E3914">
        <v>9862000</v>
      </c>
    </row>
    <row r="3915" spans="1:5" x14ac:dyDescent="0.2">
      <c r="A3915">
        <v>678635</v>
      </c>
      <c r="B3915" t="s">
        <v>17</v>
      </c>
      <c r="C3915" t="s">
        <v>61</v>
      </c>
      <c r="D3915" t="s">
        <v>8</v>
      </c>
      <c r="E3915">
        <v>28706000</v>
      </c>
    </row>
    <row r="3916" spans="1:5" x14ac:dyDescent="0.2">
      <c r="A3916">
        <v>678635</v>
      </c>
      <c r="B3916" t="s">
        <v>17</v>
      </c>
      <c r="C3916" t="s">
        <v>61</v>
      </c>
      <c r="D3916" t="s">
        <v>9</v>
      </c>
      <c r="E3916">
        <v>46494000</v>
      </c>
    </row>
    <row r="3917" spans="1:5" x14ac:dyDescent="0.2">
      <c r="A3917">
        <v>678635</v>
      </c>
      <c r="B3917" t="s">
        <v>17</v>
      </c>
      <c r="C3917" t="s">
        <v>61</v>
      </c>
      <c r="D3917" t="s">
        <v>10</v>
      </c>
      <c r="E3917">
        <v>81164000</v>
      </c>
    </row>
    <row r="3918" spans="1:5" x14ac:dyDescent="0.2">
      <c r="A3918">
        <v>678635</v>
      </c>
      <c r="B3918" t="s">
        <v>17</v>
      </c>
      <c r="C3918" t="s">
        <v>61</v>
      </c>
      <c r="D3918" t="s">
        <v>11</v>
      </c>
      <c r="E3918">
        <v>130174000</v>
      </c>
    </row>
    <row r="3919" spans="1:5" x14ac:dyDescent="0.2">
      <c r="A3919">
        <v>678635</v>
      </c>
      <c r="B3919" t="s">
        <v>17</v>
      </c>
      <c r="C3919" t="s">
        <v>61</v>
      </c>
      <c r="D3919" t="s">
        <v>12</v>
      </c>
      <c r="E3919">
        <v>131578000</v>
      </c>
    </row>
    <row r="3920" spans="1:5" x14ac:dyDescent="0.2">
      <c r="A3920">
        <v>678635</v>
      </c>
      <c r="B3920" t="s">
        <v>17</v>
      </c>
      <c r="C3920" t="s">
        <v>61</v>
      </c>
      <c r="D3920" t="s">
        <v>13</v>
      </c>
      <c r="E3920">
        <v>442299000</v>
      </c>
    </row>
    <row r="3921" spans="1:5" x14ac:dyDescent="0.2">
      <c r="A3921">
        <v>678635</v>
      </c>
      <c r="B3921" t="s">
        <v>17</v>
      </c>
      <c r="C3921" t="s">
        <v>62</v>
      </c>
      <c r="D3921" t="s">
        <v>6</v>
      </c>
      <c r="E3921">
        <v>0</v>
      </c>
    </row>
    <row r="3922" spans="1:5" x14ac:dyDescent="0.2">
      <c r="A3922">
        <v>678635</v>
      </c>
      <c r="B3922" t="s">
        <v>17</v>
      </c>
      <c r="C3922" t="s">
        <v>62</v>
      </c>
      <c r="D3922" t="s">
        <v>12</v>
      </c>
      <c r="E3922">
        <v>0</v>
      </c>
    </row>
    <row r="3923" spans="1:5" x14ac:dyDescent="0.2">
      <c r="A3923">
        <v>678635</v>
      </c>
      <c r="B3923" t="s">
        <v>17</v>
      </c>
      <c r="C3923" t="s">
        <v>62</v>
      </c>
      <c r="D3923" t="s">
        <v>4</v>
      </c>
      <c r="E3923">
        <v>0</v>
      </c>
    </row>
    <row r="3924" spans="1:5" x14ac:dyDescent="0.2">
      <c r="A3924">
        <v>678635</v>
      </c>
      <c r="B3924" t="s">
        <v>17</v>
      </c>
      <c r="C3924" t="s">
        <v>62</v>
      </c>
      <c r="D3924" t="s">
        <v>10</v>
      </c>
      <c r="E3924">
        <v>0</v>
      </c>
    </row>
    <row r="3925" spans="1:5" x14ac:dyDescent="0.2">
      <c r="A3925">
        <v>678635</v>
      </c>
      <c r="B3925" t="s">
        <v>17</v>
      </c>
      <c r="C3925" t="s">
        <v>62</v>
      </c>
      <c r="D3925" t="s">
        <v>8</v>
      </c>
      <c r="E3925">
        <v>0</v>
      </c>
    </row>
    <row r="3926" spans="1:5" x14ac:dyDescent="0.2">
      <c r="A3926">
        <v>678635</v>
      </c>
      <c r="B3926" t="s">
        <v>17</v>
      </c>
      <c r="C3926" t="s">
        <v>62</v>
      </c>
      <c r="D3926" t="s">
        <v>7</v>
      </c>
      <c r="E3926">
        <v>0</v>
      </c>
    </row>
    <row r="3927" spans="1:5" x14ac:dyDescent="0.2">
      <c r="A3927">
        <v>678635</v>
      </c>
      <c r="B3927" t="s">
        <v>17</v>
      </c>
      <c r="C3927" t="s">
        <v>62</v>
      </c>
      <c r="D3927" t="s">
        <v>13</v>
      </c>
      <c r="E3927">
        <v>0</v>
      </c>
    </row>
    <row r="3928" spans="1:5" x14ac:dyDescent="0.2">
      <c r="A3928">
        <v>678635</v>
      </c>
      <c r="B3928" t="s">
        <v>17</v>
      </c>
      <c r="C3928" t="s">
        <v>62</v>
      </c>
      <c r="D3928" t="s">
        <v>11</v>
      </c>
      <c r="E3928">
        <v>0</v>
      </c>
    </row>
    <row r="3929" spans="1:5" x14ac:dyDescent="0.2">
      <c r="A3929">
        <v>678635</v>
      </c>
      <c r="B3929" t="s">
        <v>17</v>
      </c>
      <c r="C3929" t="s">
        <v>62</v>
      </c>
      <c r="D3929" t="s">
        <v>9</v>
      </c>
      <c r="E3929">
        <v>0</v>
      </c>
    </row>
    <row r="3930" spans="1:5" x14ac:dyDescent="0.2">
      <c r="A3930">
        <v>678635</v>
      </c>
      <c r="B3930" t="s">
        <v>17</v>
      </c>
      <c r="C3930" t="s">
        <v>63</v>
      </c>
      <c r="D3930" t="s">
        <v>6</v>
      </c>
      <c r="E3930">
        <v>0</v>
      </c>
    </row>
    <row r="3931" spans="1:5" x14ac:dyDescent="0.2">
      <c r="A3931">
        <v>678635</v>
      </c>
      <c r="B3931" t="s">
        <v>17</v>
      </c>
      <c r="C3931" t="s">
        <v>63</v>
      </c>
      <c r="D3931" t="s">
        <v>12</v>
      </c>
      <c r="E3931">
        <v>0</v>
      </c>
    </row>
    <row r="3932" spans="1:5" x14ac:dyDescent="0.2">
      <c r="A3932">
        <v>678635</v>
      </c>
      <c r="B3932" t="s">
        <v>17</v>
      </c>
      <c r="C3932" t="s">
        <v>63</v>
      </c>
      <c r="D3932" t="s">
        <v>4</v>
      </c>
      <c r="E3932">
        <v>0</v>
      </c>
    </row>
    <row r="3933" spans="1:5" x14ac:dyDescent="0.2">
      <c r="A3933">
        <v>678635</v>
      </c>
      <c r="B3933" t="s">
        <v>17</v>
      </c>
      <c r="C3933" t="s">
        <v>63</v>
      </c>
      <c r="D3933" t="s">
        <v>10</v>
      </c>
      <c r="E3933">
        <v>0</v>
      </c>
    </row>
    <row r="3934" spans="1:5" x14ac:dyDescent="0.2">
      <c r="A3934">
        <v>678635</v>
      </c>
      <c r="B3934" t="s">
        <v>17</v>
      </c>
      <c r="C3934" t="s">
        <v>63</v>
      </c>
      <c r="D3934" t="s">
        <v>8</v>
      </c>
      <c r="E3934">
        <v>0</v>
      </c>
    </row>
    <row r="3935" spans="1:5" x14ac:dyDescent="0.2">
      <c r="A3935">
        <v>678635</v>
      </c>
      <c r="B3935" t="s">
        <v>17</v>
      </c>
      <c r="C3935" t="s">
        <v>63</v>
      </c>
      <c r="D3935" t="s">
        <v>7</v>
      </c>
      <c r="E3935">
        <v>0</v>
      </c>
    </row>
    <row r="3936" spans="1:5" x14ac:dyDescent="0.2">
      <c r="A3936">
        <v>678635</v>
      </c>
      <c r="B3936" t="s">
        <v>17</v>
      </c>
      <c r="C3936" t="s">
        <v>63</v>
      </c>
      <c r="D3936" t="s">
        <v>13</v>
      </c>
      <c r="E3936">
        <v>0</v>
      </c>
    </row>
    <row r="3937" spans="1:5" x14ac:dyDescent="0.2">
      <c r="A3937">
        <v>678635</v>
      </c>
      <c r="B3937" t="s">
        <v>17</v>
      </c>
      <c r="C3937" t="s">
        <v>63</v>
      </c>
      <c r="D3937" t="s">
        <v>11</v>
      </c>
      <c r="E3937">
        <v>0</v>
      </c>
    </row>
    <row r="3938" spans="1:5" x14ac:dyDescent="0.2">
      <c r="A3938">
        <v>678635</v>
      </c>
      <c r="B3938" t="s">
        <v>17</v>
      </c>
      <c r="C3938" t="s">
        <v>63</v>
      </c>
      <c r="D3938" t="s">
        <v>9</v>
      </c>
      <c r="E3938">
        <v>0</v>
      </c>
    </row>
    <row r="3939" spans="1:5" x14ac:dyDescent="0.2">
      <c r="A3939">
        <v>678635</v>
      </c>
      <c r="B3939" t="s">
        <v>17</v>
      </c>
      <c r="C3939" t="s">
        <v>64</v>
      </c>
      <c r="D3939" t="s">
        <v>6</v>
      </c>
      <c r="E3939">
        <v>0</v>
      </c>
    </row>
    <row r="3940" spans="1:5" x14ac:dyDescent="0.2">
      <c r="A3940">
        <v>678635</v>
      </c>
      <c r="B3940" t="s">
        <v>17</v>
      </c>
      <c r="C3940" t="s">
        <v>64</v>
      </c>
      <c r="D3940" t="s">
        <v>12</v>
      </c>
      <c r="E3940">
        <v>0</v>
      </c>
    </row>
    <row r="3941" spans="1:5" x14ac:dyDescent="0.2">
      <c r="A3941">
        <v>678635</v>
      </c>
      <c r="B3941" t="s">
        <v>17</v>
      </c>
      <c r="C3941" t="s">
        <v>64</v>
      </c>
      <c r="D3941" t="s">
        <v>4</v>
      </c>
      <c r="E3941">
        <v>0</v>
      </c>
    </row>
    <row r="3942" spans="1:5" x14ac:dyDescent="0.2">
      <c r="A3942">
        <v>678635</v>
      </c>
      <c r="B3942" t="s">
        <v>17</v>
      </c>
      <c r="C3942" t="s">
        <v>64</v>
      </c>
      <c r="D3942" t="s">
        <v>10</v>
      </c>
      <c r="E3942">
        <v>0</v>
      </c>
    </row>
    <row r="3943" spans="1:5" x14ac:dyDescent="0.2">
      <c r="A3943">
        <v>678635</v>
      </c>
      <c r="B3943" t="s">
        <v>17</v>
      </c>
      <c r="C3943" t="s">
        <v>64</v>
      </c>
      <c r="D3943" t="s">
        <v>8</v>
      </c>
      <c r="E3943">
        <v>0</v>
      </c>
    </row>
    <row r="3944" spans="1:5" x14ac:dyDescent="0.2">
      <c r="A3944">
        <v>678635</v>
      </c>
      <c r="B3944" t="s">
        <v>17</v>
      </c>
      <c r="C3944" t="s">
        <v>64</v>
      </c>
      <c r="D3944" t="s">
        <v>7</v>
      </c>
      <c r="E3944">
        <v>0</v>
      </c>
    </row>
    <row r="3945" spans="1:5" x14ac:dyDescent="0.2">
      <c r="A3945">
        <v>678635</v>
      </c>
      <c r="B3945" t="s">
        <v>17</v>
      </c>
      <c r="C3945" t="s">
        <v>64</v>
      </c>
      <c r="D3945" t="s">
        <v>13</v>
      </c>
      <c r="E3945">
        <v>0</v>
      </c>
    </row>
    <row r="3946" spans="1:5" x14ac:dyDescent="0.2">
      <c r="A3946">
        <v>678635</v>
      </c>
      <c r="B3946" t="s">
        <v>17</v>
      </c>
      <c r="C3946" t="s">
        <v>64</v>
      </c>
      <c r="D3946" t="s">
        <v>11</v>
      </c>
      <c r="E3946">
        <v>0</v>
      </c>
    </row>
    <row r="3947" spans="1:5" x14ac:dyDescent="0.2">
      <c r="A3947">
        <v>678635</v>
      </c>
      <c r="B3947" t="s">
        <v>17</v>
      </c>
      <c r="C3947" t="s">
        <v>64</v>
      </c>
      <c r="D3947" t="s">
        <v>9</v>
      </c>
      <c r="E3947">
        <v>0</v>
      </c>
    </row>
    <row r="3948" spans="1:5" x14ac:dyDescent="0.2">
      <c r="A3948">
        <v>678635</v>
      </c>
      <c r="B3948" t="s">
        <v>17</v>
      </c>
      <c r="C3948" t="s">
        <v>65</v>
      </c>
      <c r="D3948" t="s">
        <v>6</v>
      </c>
      <c r="E3948">
        <v>0</v>
      </c>
    </row>
    <row r="3949" spans="1:5" x14ac:dyDescent="0.2">
      <c r="A3949">
        <v>678635</v>
      </c>
      <c r="B3949" t="s">
        <v>17</v>
      </c>
      <c r="C3949" t="s">
        <v>65</v>
      </c>
      <c r="D3949" t="s">
        <v>12</v>
      </c>
      <c r="E3949">
        <v>0</v>
      </c>
    </row>
    <row r="3950" spans="1:5" x14ac:dyDescent="0.2">
      <c r="A3950">
        <v>678635</v>
      </c>
      <c r="B3950" t="s">
        <v>17</v>
      </c>
      <c r="C3950" t="s">
        <v>65</v>
      </c>
      <c r="D3950" t="s">
        <v>4</v>
      </c>
      <c r="E3950">
        <v>0</v>
      </c>
    </row>
    <row r="3951" spans="1:5" x14ac:dyDescent="0.2">
      <c r="A3951">
        <v>678635</v>
      </c>
      <c r="B3951" t="s">
        <v>17</v>
      </c>
      <c r="C3951" t="s">
        <v>65</v>
      </c>
      <c r="D3951" t="s">
        <v>10</v>
      </c>
      <c r="E3951">
        <v>0</v>
      </c>
    </row>
    <row r="3952" spans="1:5" x14ac:dyDescent="0.2">
      <c r="A3952">
        <v>678635</v>
      </c>
      <c r="B3952" t="s">
        <v>17</v>
      </c>
      <c r="C3952" t="s">
        <v>65</v>
      </c>
      <c r="D3952" t="s">
        <v>8</v>
      </c>
      <c r="E3952">
        <v>0</v>
      </c>
    </row>
    <row r="3953" spans="1:5" x14ac:dyDescent="0.2">
      <c r="A3953">
        <v>678635</v>
      </c>
      <c r="B3953" t="s">
        <v>17</v>
      </c>
      <c r="C3953" t="s">
        <v>65</v>
      </c>
      <c r="D3953" t="s">
        <v>7</v>
      </c>
      <c r="E3953">
        <v>0</v>
      </c>
    </row>
    <row r="3954" spans="1:5" x14ac:dyDescent="0.2">
      <c r="A3954">
        <v>678635</v>
      </c>
      <c r="B3954" t="s">
        <v>17</v>
      </c>
      <c r="C3954" t="s">
        <v>65</v>
      </c>
      <c r="D3954" t="s">
        <v>13</v>
      </c>
      <c r="E3954">
        <v>0</v>
      </c>
    </row>
    <row r="3955" spans="1:5" x14ac:dyDescent="0.2">
      <c r="A3955">
        <v>678635</v>
      </c>
      <c r="B3955" t="s">
        <v>17</v>
      </c>
      <c r="C3955" t="s">
        <v>65</v>
      </c>
      <c r="D3955" t="s">
        <v>11</v>
      </c>
      <c r="E3955">
        <v>0</v>
      </c>
    </row>
    <row r="3956" spans="1:5" x14ac:dyDescent="0.2">
      <c r="A3956">
        <v>678635</v>
      </c>
      <c r="B3956" t="s">
        <v>17</v>
      </c>
      <c r="C3956" t="s">
        <v>65</v>
      </c>
      <c r="D3956" t="s">
        <v>9</v>
      </c>
      <c r="E3956">
        <v>0</v>
      </c>
    </row>
    <row r="3957" spans="1:5" x14ac:dyDescent="0.2">
      <c r="A3957">
        <v>678635</v>
      </c>
      <c r="B3957" t="s">
        <v>17</v>
      </c>
      <c r="C3957" t="s">
        <v>66</v>
      </c>
      <c r="D3957" t="s">
        <v>4</v>
      </c>
      <c r="E3957">
        <v>510000</v>
      </c>
    </row>
    <row r="3958" spans="1:5" x14ac:dyDescent="0.2">
      <c r="A3958">
        <v>678635</v>
      </c>
      <c r="B3958" t="s">
        <v>17</v>
      </c>
      <c r="C3958" t="s">
        <v>66</v>
      </c>
      <c r="D3958" t="s">
        <v>6</v>
      </c>
      <c r="E3958">
        <v>577000</v>
      </c>
    </row>
    <row r="3959" spans="1:5" x14ac:dyDescent="0.2">
      <c r="A3959">
        <v>678635</v>
      </c>
      <c r="B3959" t="s">
        <v>17</v>
      </c>
      <c r="C3959" t="s">
        <v>66</v>
      </c>
      <c r="D3959" t="s">
        <v>7</v>
      </c>
      <c r="E3959">
        <v>2218000</v>
      </c>
    </row>
    <row r="3960" spans="1:5" x14ac:dyDescent="0.2">
      <c r="A3960">
        <v>678635</v>
      </c>
      <c r="B3960" t="s">
        <v>17</v>
      </c>
      <c r="C3960" t="s">
        <v>66</v>
      </c>
      <c r="D3960" t="s">
        <v>8</v>
      </c>
      <c r="E3960">
        <v>7593000</v>
      </c>
    </row>
    <row r="3961" spans="1:5" x14ac:dyDescent="0.2">
      <c r="A3961">
        <v>678635</v>
      </c>
      <c r="B3961" t="s">
        <v>17</v>
      </c>
      <c r="C3961" t="s">
        <v>66</v>
      </c>
      <c r="D3961" t="s">
        <v>9</v>
      </c>
      <c r="E3961">
        <v>7728000</v>
      </c>
    </row>
    <row r="3962" spans="1:5" x14ac:dyDescent="0.2">
      <c r="A3962">
        <v>678635</v>
      </c>
      <c r="B3962" t="s">
        <v>17</v>
      </c>
      <c r="C3962" t="s">
        <v>66</v>
      </c>
      <c r="D3962" t="s">
        <v>12</v>
      </c>
      <c r="E3962">
        <v>11267000</v>
      </c>
    </row>
    <row r="3963" spans="1:5" x14ac:dyDescent="0.2">
      <c r="A3963">
        <v>678635</v>
      </c>
      <c r="B3963" t="s">
        <v>17</v>
      </c>
      <c r="C3963" t="s">
        <v>66</v>
      </c>
      <c r="D3963" t="s">
        <v>11</v>
      </c>
      <c r="E3963">
        <v>12498000</v>
      </c>
    </row>
    <row r="3964" spans="1:5" x14ac:dyDescent="0.2">
      <c r="A3964">
        <v>678635</v>
      </c>
      <c r="B3964" t="s">
        <v>17</v>
      </c>
      <c r="C3964" t="s">
        <v>66</v>
      </c>
      <c r="D3964" t="s">
        <v>10</v>
      </c>
      <c r="E3964">
        <v>18351000</v>
      </c>
    </row>
    <row r="3965" spans="1:5" x14ac:dyDescent="0.2">
      <c r="A3965">
        <v>678635</v>
      </c>
      <c r="B3965" t="s">
        <v>17</v>
      </c>
      <c r="C3965" t="s">
        <v>66</v>
      </c>
      <c r="D3965" t="s">
        <v>13</v>
      </c>
      <c r="E3965">
        <v>60742000</v>
      </c>
    </row>
    <row r="3966" spans="1:5" x14ac:dyDescent="0.2">
      <c r="A3966">
        <v>678635</v>
      </c>
      <c r="B3966" t="s">
        <v>17</v>
      </c>
      <c r="C3966" t="s">
        <v>67</v>
      </c>
      <c r="D3966" t="s">
        <v>6</v>
      </c>
      <c r="E3966">
        <v>0</v>
      </c>
    </row>
    <row r="3967" spans="1:5" x14ac:dyDescent="0.2">
      <c r="A3967">
        <v>678635</v>
      </c>
      <c r="B3967" t="s">
        <v>17</v>
      </c>
      <c r="C3967" t="s">
        <v>67</v>
      </c>
      <c r="D3967" t="s">
        <v>12</v>
      </c>
      <c r="E3967">
        <v>0</v>
      </c>
    </row>
    <row r="3968" spans="1:5" x14ac:dyDescent="0.2">
      <c r="A3968">
        <v>678635</v>
      </c>
      <c r="B3968" t="s">
        <v>17</v>
      </c>
      <c r="C3968" t="s">
        <v>67</v>
      </c>
      <c r="D3968" t="s">
        <v>7</v>
      </c>
      <c r="E3968">
        <v>0</v>
      </c>
    </row>
    <row r="3969" spans="1:5" x14ac:dyDescent="0.2">
      <c r="A3969">
        <v>678635</v>
      </c>
      <c r="B3969" t="s">
        <v>17</v>
      </c>
      <c r="C3969" t="s">
        <v>67</v>
      </c>
      <c r="D3969" t="s">
        <v>11</v>
      </c>
      <c r="E3969">
        <v>0</v>
      </c>
    </row>
    <row r="3970" spans="1:5" x14ac:dyDescent="0.2">
      <c r="A3970">
        <v>678635</v>
      </c>
      <c r="B3970" t="s">
        <v>17</v>
      </c>
      <c r="C3970" t="s">
        <v>67</v>
      </c>
      <c r="D3970" t="s">
        <v>9</v>
      </c>
      <c r="E3970">
        <v>212500</v>
      </c>
    </row>
    <row r="3971" spans="1:5" x14ac:dyDescent="0.2">
      <c r="A3971">
        <v>678635</v>
      </c>
      <c r="B3971" t="s">
        <v>17</v>
      </c>
      <c r="C3971" t="s">
        <v>67</v>
      </c>
      <c r="D3971" t="s">
        <v>4</v>
      </c>
      <c r="E3971">
        <v>709500</v>
      </c>
    </row>
    <row r="3972" spans="1:5" x14ac:dyDescent="0.2">
      <c r="A3972">
        <v>678635</v>
      </c>
      <c r="B3972" t="s">
        <v>17</v>
      </c>
      <c r="C3972" t="s">
        <v>67</v>
      </c>
      <c r="D3972" t="s">
        <v>10</v>
      </c>
      <c r="E3972">
        <v>747000</v>
      </c>
    </row>
    <row r="3973" spans="1:5" x14ac:dyDescent="0.2">
      <c r="A3973">
        <v>678635</v>
      </c>
      <c r="B3973" t="s">
        <v>17</v>
      </c>
      <c r="C3973" t="s">
        <v>67</v>
      </c>
      <c r="D3973" t="s">
        <v>8</v>
      </c>
      <c r="E3973">
        <v>1250000</v>
      </c>
    </row>
    <row r="3974" spans="1:5" x14ac:dyDescent="0.2">
      <c r="A3974">
        <v>678635</v>
      </c>
      <c r="B3974" t="s">
        <v>17</v>
      </c>
      <c r="C3974" t="s">
        <v>67</v>
      </c>
      <c r="D3974" t="s">
        <v>13</v>
      </c>
      <c r="E3974">
        <v>2919000</v>
      </c>
    </row>
    <row r="3975" spans="1:5" x14ac:dyDescent="0.2">
      <c r="A3975">
        <v>678635</v>
      </c>
      <c r="B3975" t="s">
        <v>17</v>
      </c>
      <c r="C3975" t="s">
        <v>68</v>
      </c>
      <c r="D3975" t="s">
        <v>6</v>
      </c>
      <c r="E3975">
        <v>0</v>
      </c>
    </row>
    <row r="3976" spans="1:5" x14ac:dyDescent="0.2">
      <c r="A3976">
        <v>678635</v>
      </c>
      <c r="B3976" t="s">
        <v>17</v>
      </c>
      <c r="C3976" t="s">
        <v>68</v>
      </c>
      <c r="D3976" t="s">
        <v>4</v>
      </c>
      <c r="E3976">
        <v>0</v>
      </c>
    </row>
    <row r="3977" spans="1:5" x14ac:dyDescent="0.2">
      <c r="A3977">
        <v>678635</v>
      </c>
      <c r="B3977" t="s">
        <v>17</v>
      </c>
      <c r="C3977" t="s">
        <v>68</v>
      </c>
      <c r="D3977" t="s">
        <v>10</v>
      </c>
      <c r="E3977">
        <v>0</v>
      </c>
    </row>
    <row r="3978" spans="1:5" x14ac:dyDescent="0.2">
      <c r="A3978">
        <v>678635</v>
      </c>
      <c r="B3978" t="s">
        <v>17</v>
      </c>
      <c r="C3978" t="s">
        <v>68</v>
      </c>
      <c r="D3978" t="s">
        <v>8</v>
      </c>
      <c r="E3978">
        <v>0</v>
      </c>
    </row>
    <row r="3979" spans="1:5" x14ac:dyDescent="0.2">
      <c r="A3979">
        <v>678635</v>
      </c>
      <c r="B3979" t="s">
        <v>17</v>
      </c>
      <c r="C3979" t="s">
        <v>68</v>
      </c>
      <c r="D3979" t="s">
        <v>7</v>
      </c>
      <c r="E3979">
        <v>0</v>
      </c>
    </row>
    <row r="3980" spans="1:5" x14ac:dyDescent="0.2">
      <c r="A3980">
        <v>678635</v>
      </c>
      <c r="B3980" t="s">
        <v>17</v>
      </c>
      <c r="C3980" t="s">
        <v>68</v>
      </c>
      <c r="D3980" t="s">
        <v>11</v>
      </c>
      <c r="E3980">
        <v>0</v>
      </c>
    </row>
    <row r="3981" spans="1:5" x14ac:dyDescent="0.2">
      <c r="A3981">
        <v>678635</v>
      </c>
      <c r="B3981" t="s">
        <v>17</v>
      </c>
      <c r="C3981" t="s">
        <v>68</v>
      </c>
      <c r="D3981" t="s">
        <v>9</v>
      </c>
      <c r="E3981">
        <v>0</v>
      </c>
    </row>
    <row r="3982" spans="1:5" x14ac:dyDescent="0.2">
      <c r="A3982">
        <v>678635</v>
      </c>
      <c r="B3982" t="s">
        <v>17</v>
      </c>
      <c r="C3982" t="s">
        <v>68</v>
      </c>
      <c r="D3982" t="s">
        <v>12</v>
      </c>
      <c r="E3982">
        <v>342624500</v>
      </c>
    </row>
    <row r="3983" spans="1:5" x14ac:dyDescent="0.2">
      <c r="A3983">
        <v>678635</v>
      </c>
      <c r="B3983" t="s">
        <v>17</v>
      </c>
      <c r="C3983" t="s">
        <v>68</v>
      </c>
      <c r="D3983" t="s">
        <v>13</v>
      </c>
      <c r="E3983">
        <v>342624500</v>
      </c>
    </row>
    <row r="3984" spans="1:5" x14ac:dyDescent="0.2">
      <c r="A3984">
        <v>678635</v>
      </c>
      <c r="B3984" t="s">
        <v>17</v>
      </c>
      <c r="C3984" t="s">
        <v>69</v>
      </c>
      <c r="D3984" t="s">
        <v>6</v>
      </c>
      <c r="E3984">
        <v>0</v>
      </c>
    </row>
    <row r="3985" spans="1:5" x14ac:dyDescent="0.2">
      <c r="A3985">
        <v>678635</v>
      </c>
      <c r="B3985" t="s">
        <v>17</v>
      </c>
      <c r="C3985" t="s">
        <v>69</v>
      </c>
      <c r="D3985" t="s">
        <v>12</v>
      </c>
      <c r="E3985">
        <v>0</v>
      </c>
    </row>
    <row r="3986" spans="1:5" x14ac:dyDescent="0.2">
      <c r="A3986">
        <v>678635</v>
      </c>
      <c r="B3986" t="s">
        <v>17</v>
      </c>
      <c r="C3986" t="s">
        <v>69</v>
      </c>
      <c r="D3986" t="s">
        <v>4</v>
      </c>
      <c r="E3986">
        <v>0</v>
      </c>
    </row>
    <row r="3987" spans="1:5" x14ac:dyDescent="0.2">
      <c r="A3987">
        <v>678635</v>
      </c>
      <c r="B3987" t="s">
        <v>17</v>
      </c>
      <c r="C3987" t="s">
        <v>69</v>
      </c>
      <c r="D3987" t="s">
        <v>10</v>
      </c>
      <c r="E3987">
        <v>0</v>
      </c>
    </row>
    <row r="3988" spans="1:5" x14ac:dyDescent="0.2">
      <c r="A3988">
        <v>678635</v>
      </c>
      <c r="B3988" t="s">
        <v>17</v>
      </c>
      <c r="C3988" t="s">
        <v>69</v>
      </c>
      <c r="D3988" t="s">
        <v>8</v>
      </c>
      <c r="E3988">
        <v>0</v>
      </c>
    </row>
    <row r="3989" spans="1:5" x14ac:dyDescent="0.2">
      <c r="A3989">
        <v>678635</v>
      </c>
      <c r="B3989" t="s">
        <v>17</v>
      </c>
      <c r="C3989" t="s">
        <v>69</v>
      </c>
      <c r="D3989" t="s">
        <v>7</v>
      </c>
      <c r="E3989">
        <v>0</v>
      </c>
    </row>
    <row r="3990" spans="1:5" x14ac:dyDescent="0.2">
      <c r="A3990">
        <v>678635</v>
      </c>
      <c r="B3990" t="s">
        <v>17</v>
      </c>
      <c r="C3990" t="s">
        <v>69</v>
      </c>
      <c r="D3990" t="s">
        <v>13</v>
      </c>
      <c r="E3990">
        <v>0</v>
      </c>
    </row>
    <row r="3991" spans="1:5" x14ac:dyDescent="0.2">
      <c r="A3991">
        <v>678635</v>
      </c>
      <c r="B3991" t="s">
        <v>17</v>
      </c>
      <c r="C3991" t="s">
        <v>69</v>
      </c>
      <c r="D3991" t="s">
        <v>11</v>
      </c>
      <c r="E3991">
        <v>0</v>
      </c>
    </row>
    <row r="3992" spans="1:5" x14ac:dyDescent="0.2">
      <c r="A3992">
        <v>678635</v>
      </c>
      <c r="B3992" t="s">
        <v>17</v>
      </c>
      <c r="C3992" t="s">
        <v>69</v>
      </c>
      <c r="D3992" t="s">
        <v>9</v>
      </c>
      <c r="E3992">
        <v>0</v>
      </c>
    </row>
    <row r="3993" spans="1:5" x14ac:dyDescent="0.2">
      <c r="A3993">
        <v>678635</v>
      </c>
      <c r="B3993" t="s">
        <v>17</v>
      </c>
      <c r="C3993" t="s">
        <v>70</v>
      </c>
      <c r="D3993" t="s">
        <v>11</v>
      </c>
      <c r="E3993">
        <v>0</v>
      </c>
    </row>
    <row r="3994" spans="1:5" x14ac:dyDescent="0.2">
      <c r="A3994">
        <v>678635</v>
      </c>
      <c r="B3994" t="s">
        <v>17</v>
      </c>
      <c r="C3994" t="s">
        <v>70</v>
      </c>
      <c r="D3994" t="s">
        <v>7</v>
      </c>
      <c r="E3994">
        <v>1000</v>
      </c>
    </row>
    <row r="3995" spans="1:5" x14ac:dyDescent="0.2">
      <c r="A3995">
        <v>678635</v>
      </c>
      <c r="B3995" t="s">
        <v>17</v>
      </c>
      <c r="C3995" t="s">
        <v>70</v>
      </c>
      <c r="D3995" t="s">
        <v>6</v>
      </c>
      <c r="E3995">
        <v>2500</v>
      </c>
    </row>
    <row r="3996" spans="1:5" x14ac:dyDescent="0.2">
      <c r="A3996">
        <v>678635</v>
      </c>
      <c r="B3996" t="s">
        <v>17</v>
      </c>
      <c r="C3996" t="s">
        <v>70</v>
      </c>
      <c r="D3996" t="s">
        <v>12</v>
      </c>
      <c r="E3996">
        <v>1530863.57</v>
      </c>
    </row>
    <row r="3997" spans="1:5" x14ac:dyDescent="0.2">
      <c r="A3997">
        <v>678635</v>
      </c>
      <c r="B3997" t="s">
        <v>17</v>
      </c>
      <c r="C3997" t="s">
        <v>70</v>
      </c>
      <c r="D3997" t="s">
        <v>9</v>
      </c>
      <c r="E3997">
        <v>1717832.69</v>
      </c>
    </row>
    <row r="3998" spans="1:5" x14ac:dyDescent="0.2">
      <c r="A3998">
        <v>678635</v>
      </c>
      <c r="B3998" t="s">
        <v>17</v>
      </c>
      <c r="C3998" t="s">
        <v>70</v>
      </c>
      <c r="D3998" t="s">
        <v>8</v>
      </c>
      <c r="E3998">
        <v>2312784.67</v>
      </c>
    </row>
    <row r="3999" spans="1:5" x14ac:dyDescent="0.2">
      <c r="A3999">
        <v>678635</v>
      </c>
      <c r="B3999" t="s">
        <v>17</v>
      </c>
      <c r="C3999" t="s">
        <v>70</v>
      </c>
      <c r="D3999" t="s">
        <v>10</v>
      </c>
      <c r="E3999">
        <v>4637989.5599999996</v>
      </c>
    </row>
    <row r="4000" spans="1:5" x14ac:dyDescent="0.2">
      <c r="A4000">
        <v>678635</v>
      </c>
      <c r="B4000" t="s">
        <v>17</v>
      </c>
      <c r="C4000" t="s">
        <v>70</v>
      </c>
      <c r="D4000" t="s">
        <v>4</v>
      </c>
      <c r="E4000">
        <v>17441246.059999999</v>
      </c>
    </row>
    <row r="4001" spans="1:5" x14ac:dyDescent="0.2">
      <c r="A4001">
        <v>678635</v>
      </c>
      <c r="B4001" t="s">
        <v>17</v>
      </c>
      <c r="C4001" t="s">
        <v>70</v>
      </c>
      <c r="D4001" t="s">
        <v>13</v>
      </c>
      <c r="E4001">
        <v>27644216.550000001</v>
      </c>
    </row>
    <row r="4002" spans="1:5" x14ac:dyDescent="0.2">
      <c r="A4002">
        <v>678635</v>
      </c>
      <c r="B4002" t="s">
        <v>17</v>
      </c>
      <c r="C4002" t="s">
        <v>71</v>
      </c>
      <c r="D4002" t="s">
        <v>6</v>
      </c>
      <c r="E4002">
        <v>0</v>
      </c>
    </row>
    <row r="4003" spans="1:5" x14ac:dyDescent="0.2">
      <c r="A4003">
        <v>678635</v>
      </c>
      <c r="B4003" t="s">
        <v>17</v>
      </c>
      <c r="C4003" t="s">
        <v>71</v>
      </c>
      <c r="D4003" t="s">
        <v>4</v>
      </c>
      <c r="E4003">
        <v>0</v>
      </c>
    </row>
    <row r="4004" spans="1:5" x14ac:dyDescent="0.2">
      <c r="A4004">
        <v>678635</v>
      </c>
      <c r="B4004" t="s">
        <v>17</v>
      </c>
      <c r="C4004" t="s">
        <v>71</v>
      </c>
      <c r="D4004" t="s">
        <v>10</v>
      </c>
      <c r="E4004">
        <v>0</v>
      </c>
    </row>
    <row r="4005" spans="1:5" x14ac:dyDescent="0.2">
      <c r="A4005">
        <v>678635</v>
      </c>
      <c r="B4005" t="s">
        <v>17</v>
      </c>
      <c r="C4005" t="s">
        <v>71</v>
      </c>
      <c r="D4005" t="s">
        <v>8</v>
      </c>
      <c r="E4005">
        <v>0</v>
      </c>
    </row>
    <row r="4006" spans="1:5" x14ac:dyDescent="0.2">
      <c r="A4006">
        <v>678635</v>
      </c>
      <c r="B4006" t="s">
        <v>17</v>
      </c>
      <c r="C4006" t="s">
        <v>71</v>
      </c>
      <c r="D4006" t="s">
        <v>7</v>
      </c>
      <c r="E4006">
        <v>0</v>
      </c>
    </row>
    <row r="4007" spans="1:5" x14ac:dyDescent="0.2">
      <c r="A4007">
        <v>678635</v>
      </c>
      <c r="B4007" t="s">
        <v>17</v>
      </c>
      <c r="C4007" t="s">
        <v>71</v>
      </c>
      <c r="D4007" t="s">
        <v>9</v>
      </c>
      <c r="E4007">
        <v>0</v>
      </c>
    </row>
    <row r="4008" spans="1:5" x14ac:dyDescent="0.2">
      <c r="A4008">
        <v>678635</v>
      </c>
      <c r="B4008" t="s">
        <v>17</v>
      </c>
      <c r="C4008" t="s">
        <v>71</v>
      </c>
      <c r="D4008" t="s">
        <v>11</v>
      </c>
      <c r="E4008">
        <v>51954.51</v>
      </c>
    </row>
    <row r="4009" spans="1:5" x14ac:dyDescent="0.2">
      <c r="A4009">
        <v>678635</v>
      </c>
      <c r="B4009" t="s">
        <v>17</v>
      </c>
      <c r="C4009" t="s">
        <v>71</v>
      </c>
      <c r="D4009" t="s">
        <v>12</v>
      </c>
      <c r="E4009">
        <v>468295.09000000102</v>
      </c>
    </row>
    <row r="4010" spans="1:5" x14ac:dyDescent="0.2">
      <c r="A4010">
        <v>678635</v>
      </c>
      <c r="B4010" t="s">
        <v>17</v>
      </c>
      <c r="C4010" t="s">
        <v>71</v>
      </c>
      <c r="D4010" t="s">
        <v>13</v>
      </c>
      <c r="E4010">
        <v>520249.60000000102</v>
      </c>
    </row>
    <row r="4011" spans="1:5" x14ac:dyDescent="0.2">
      <c r="A4011">
        <v>678635</v>
      </c>
      <c r="B4011" t="s">
        <v>17</v>
      </c>
      <c r="C4011" t="s">
        <v>72</v>
      </c>
      <c r="D4011" t="s">
        <v>6</v>
      </c>
      <c r="E4011">
        <v>0</v>
      </c>
    </row>
    <row r="4012" spans="1:5" x14ac:dyDescent="0.2">
      <c r="A4012">
        <v>678635</v>
      </c>
      <c r="B4012" t="s">
        <v>17</v>
      </c>
      <c r="C4012" t="s">
        <v>72</v>
      </c>
      <c r="D4012" t="s">
        <v>12</v>
      </c>
      <c r="E4012">
        <v>0</v>
      </c>
    </row>
    <row r="4013" spans="1:5" x14ac:dyDescent="0.2">
      <c r="A4013">
        <v>678635</v>
      </c>
      <c r="B4013" t="s">
        <v>17</v>
      </c>
      <c r="C4013" t="s">
        <v>72</v>
      </c>
      <c r="D4013" t="s">
        <v>4</v>
      </c>
      <c r="E4013">
        <v>0</v>
      </c>
    </row>
    <row r="4014" spans="1:5" x14ac:dyDescent="0.2">
      <c r="A4014">
        <v>678635</v>
      </c>
      <c r="B4014" t="s">
        <v>17</v>
      </c>
      <c r="C4014" t="s">
        <v>72</v>
      </c>
      <c r="D4014" t="s">
        <v>10</v>
      </c>
      <c r="E4014">
        <v>0</v>
      </c>
    </row>
    <row r="4015" spans="1:5" x14ac:dyDescent="0.2">
      <c r="A4015">
        <v>678635</v>
      </c>
      <c r="B4015" t="s">
        <v>17</v>
      </c>
      <c r="C4015" t="s">
        <v>72</v>
      </c>
      <c r="D4015" t="s">
        <v>8</v>
      </c>
      <c r="E4015">
        <v>0</v>
      </c>
    </row>
    <row r="4016" spans="1:5" x14ac:dyDescent="0.2">
      <c r="A4016">
        <v>678635</v>
      </c>
      <c r="B4016" t="s">
        <v>17</v>
      </c>
      <c r="C4016" t="s">
        <v>72</v>
      </c>
      <c r="D4016" t="s">
        <v>7</v>
      </c>
      <c r="E4016">
        <v>0</v>
      </c>
    </row>
    <row r="4017" spans="1:5" x14ac:dyDescent="0.2">
      <c r="A4017">
        <v>678635</v>
      </c>
      <c r="B4017" t="s">
        <v>17</v>
      </c>
      <c r="C4017" t="s">
        <v>72</v>
      </c>
      <c r="D4017" t="s">
        <v>13</v>
      </c>
      <c r="E4017">
        <v>0</v>
      </c>
    </row>
    <row r="4018" spans="1:5" x14ac:dyDescent="0.2">
      <c r="A4018">
        <v>678635</v>
      </c>
      <c r="B4018" t="s">
        <v>17</v>
      </c>
      <c r="C4018" t="s">
        <v>72</v>
      </c>
      <c r="D4018" t="s">
        <v>11</v>
      </c>
      <c r="E4018">
        <v>0</v>
      </c>
    </row>
    <row r="4019" spans="1:5" x14ac:dyDescent="0.2">
      <c r="A4019">
        <v>678635</v>
      </c>
      <c r="B4019" t="s">
        <v>17</v>
      </c>
      <c r="C4019" t="s">
        <v>72</v>
      </c>
      <c r="D4019" t="s">
        <v>9</v>
      </c>
      <c r="E4019">
        <v>0</v>
      </c>
    </row>
    <row r="4020" spans="1:5" x14ac:dyDescent="0.2">
      <c r="A4020">
        <v>678635</v>
      </c>
      <c r="B4020" t="s">
        <v>17</v>
      </c>
      <c r="C4020" t="s">
        <v>73</v>
      </c>
      <c r="D4020" t="s">
        <v>10</v>
      </c>
      <c r="E4020">
        <v>0</v>
      </c>
    </row>
    <row r="4021" spans="1:5" x14ac:dyDescent="0.2">
      <c r="A4021">
        <v>678635</v>
      </c>
      <c r="B4021" t="s">
        <v>17</v>
      </c>
      <c r="C4021" t="s">
        <v>73</v>
      </c>
      <c r="D4021" t="s">
        <v>11</v>
      </c>
      <c r="E4021">
        <v>0</v>
      </c>
    </row>
    <row r="4022" spans="1:5" x14ac:dyDescent="0.2">
      <c r="A4022">
        <v>678635</v>
      </c>
      <c r="B4022" t="s">
        <v>17</v>
      </c>
      <c r="C4022" t="s">
        <v>73</v>
      </c>
      <c r="D4022" t="s">
        <v>4</v>
      </c>
      <c r="E4022">
        <v>2000000</v>
      </c>
    </row>
    <row r="4023" spans="1:5" x14ac:dyDescent="0.2">
      <c r="A4023">
        <v>678635</v>
      </c>
      <c r="B4023" t="s">
        <v>17</v>
      </c>
      <c r="C4023" t="s">
        <v>73</v>
      </c>
      <c r="D4023" t="s">
        <v>6</v>
      </c>
      <c r="E4023">
        <v>5162000</v>
      </c>
    </row>
    <row r="4024" spans="1:5" x14ac:dyDescent="0.2">
      <c r="A4024">
        <v>678635</v>
      </c>
      <c r="B4024" t="s">
        <v>17</v>
      </c>
      <c r="C4024" t="s">
        <v>73</v>
      </c>
      <c r="D4024" t="s">
        <v>7</v>
      </c>
      <c r="E4024">
        <v>6342000</v>
      </c>
    </row>
    <row r="4025" spans="1:5" x14ac:dyDescent="0.2">
      <c r="A4025">
        <v>678635</v>
      </c>
      <c r="B4025" t="s">
        <v>17</v>
      </c>
      <c r="C4025" t="s">
        <v>73</v>
      </c>
      <c r="D4025" t="s">
        <v>8</v>
      </c>
      <c r="E4025">
        <v>21076000</v>
      </c>
    </row>
    <row r="4026" spans="1:5" x14ac:dyDescent="0.2">
      <c r="A4026">
        <v>678635</v>
      </c>
      <c r="B4026" t="s">
        <v>17</v>
      </c>
      <c r="C4026" t="s">
        <v>73</v>
      </c>
      <c r="D4026" t="s">
        <v>9</v>
      </c>
      <c r="E4026">
        <v>38887000</v>
      </c>
    </row>
    <row r="4027" spans="1:5" x14ac:dyDescent="0.2">
      <c r="A4027">
        <v>678635</v>
      </c>
      <c r="B4027" t="s">
        <v>17</v>
      </c>
      <c r="C4027" t="s">
        <v>73</v>
      </c>
      <c r="D4027" t="s">
        <v>12</v>
      </c>
      <c r="E4027">
        <v>99218000</v>
      </c>
    </row>
    <row r="4028" spans="1:5" x14ac:dyDescent="0.2">
      <c r="A4028">
        <v>678635</v>
      </c>
      <c r="B4028" t="s">
        <v>17</v>
      </c>
      <c r="C4028" t="s">
        <v>73</v>
      </c>
      <c r="D4028" t="s">
        <v>13</v>
      </c>
      <c r="E4028">
        <v>172685000</v>
      </c>
    </row>
    <row r="4029" spans="1:5" x14ac:dyDescent="0.2">
      <c r="A4029">
        <v>678635</v>
      </c>
      <c r="B4029" t="s">
        <v>17</v>
      </c>
      <c r="C4029" t="s">
        <v>74</v>
      </c>
      <c r="D4029" t="s">
        <v>6</v>
      </c>
      <c r="E4029">
        <v>0</v>
      </c>
    </row>
    <row r="4030" spans="1:5" x14ac:dyDescent="0.2">
      <c r="A4030">
        <v>678635</v>
      </c>
      <c r="B4030" t="s">
        <v>17</v>
      </c>
      <c r="C4030" t="s">
        <v>74</v>
      </c>
      <c r="D4030" t="s">
        <v>12</v>
      </c>
      <c r="E4030">
        <v>0</v>
      </c>
    </row>
    <row r="4031" spans="1:5" x14ac:dyDescent="0.2">
      <c r="A4031">
        <v>678635</v>
      </c>
      <c r="B4031" t="s">
        <v>17</v>
      </c>
      <c r="C4031" t="s">
        <v>74</v>
      </c>
      <c r="D4031" t="s">
        <v>4</v>
      </c>
      <c r="E4031">
        <v>0</v>
      </c>
    </row>
    <row r="4032" spans="1:5" x14ac:dyDescent="0.2">
      <c r="A4032">
        <v>678635</v>
      </c>
      <c r="B4032" t="s">
        <v>17</v>
      </c>
      <c r="C4032" t="s">
        <v>74</v>
      </c>
      <c r="D4032" t="s">
        <v>10</v>
      </c>
      <c r="E4032">
        <v>0</v>
      </c>
    </row>
    <row r="4033" spans="1:5" x14ac:dyDescent="0.2">
      <c r="A4033">
        <v>678635</v>
      </c>
      <c r="B4033" t="s">
        <v>17</v>
      </c>
      <c r="C4033" t="s">
        <v>74</v>
      </c>
      <c r="D4033" t="s">
        <v>8</v>
      </c>
      <c r="E4033">
        <v>0</v>
      </c>
    </row>
    <row r="4034" spans="1:5" x14ac:dyDescent="0.2">
      <c r="A4034">
        <v>678635</v>
      </c>
      <c r="B4034" t="s">
        <v>17</v>
      </c>
      <c r="C4034" t="s">
        <v>74</v>
      </c>
      <c r="D4034" t="s">
        <v>7</v>
      </c>
      <c r="E4034">
        <v>0</v>
      </c>
    </row>
    <row r="4035" spans="1:5" x14ac:dyDescent="0.2">
      <c r="A4035">
        <v>678635</v>
      </c>
      <c r="B4035" t="s">
        <v>17</v>
      </c>
      <c r="C4035" t="s">
        <v>74</v>
      </c>
      <c r="D4035" t="s">
        <v>13</v>
      </c>
      <c r="E4035">
        <v>0</v>
      </c>
    </row>
    <row r="4036" spans="1:5" x14ac:dyDescent="0.2">
      <c r="A4036">
        <v>678635</v>
      </c>
      <c r="B4036" t="s">
        <v>17</v>
      </c>
      <c r="C4036" t="s">
        <v>74</v>
      </c>
      <c r="D4036" t="s">
        <v>11</v>
      </c>
      <c r="E4036">
        <v>0</v>
      </c>
    </row>
    <row r="4037" spans="1:5" x14ac:dyDescent="0.2">
      <c r="A4037">
        <v>678635</v>
      </c>
      <c r="B4037" t="s">
        <v>17</v>
      </c>
      <c r="C4037" t="s">
        <v>74</v>
      </c>
      <c r="D4037" t="s">
        <v>9</v>
      </c>
      <c r="E4037">
        <v>0</v>
      </c>
    </row>
    <row r="4038" spans="1:5" x14ac:dyDescent="0.2">
      <c r="A4038">
        <v>678635</v>
      </c>
      <c r="B4038" t="s">
        <v>17</v>
      </c>
      <c r="C4038" t="s">
        <v>75</v>
      </c>
      <c r="D4038" t="s">
        <v>6</v>
      </c>
      <c r="E4038">
        <v>0</v>
      </c>
    </row>
    <row r="4039" spans="1:5" x14ac:dyDescent="0.2">
      <c r="A4039">
        <v>678635</v>
      </c>
      <c r="B4039" t="s">
        <v>17</v>
      </c>
      <c r="C4039" t="s">
        <v>75</v>
      </c>
      <c r="D4039" t="s">
        <v>12</v>
      </c>
      <c r="E4039">
        <v>0</v>
      </c>
    </row>
    <row r="4040" spans="1:5" x14ac:dyDescent="0.2">
      <c r="A4040">
        <v>678635</v>
      </c>
      <c r="B4040" t="s">
        <v>17</v>
      </c>
      <c r="C4040" t="s">
        <v>75</v>
      </c>
      <c r="D4040" t="s">
        <v>4</v>
      </c>
      <c r="E4040">
        <v>0</v>
      </c>
    </row>
    <row r="4041" spans="1:5" x14ac:dyDescent="0.2">
      <c r="A4041">
        <v>678635</v>
      </c>
      <c r="B4041" t="s">
        <v>17</v>
      </c>
      <c r="C4041" t="s">
        <v>75</v>
      </c>
      <c r="D4041" t="s">
        <v>10</v>
      </c>
      <c r="E4041">
        <v>0</v>
      </c>
    </row>
    <row r="4042" spans="1:5" x14ac:dyDescent="0.2">
      <c r="A4042">
        <v>678635</v>
      </c>
      <c r="B4042" t="s">
        <v>17</v>
      </c>
      <c r="C4042" t="s">
        <v>75</v>
      </c>
      <c r="D4042" t="s">
        <v>8</v>
      </c>
      <c r="E4042">
        <v>0</v>
      </c>
    </row>
    <row r="4043" spans="1:5" x14ac:dyDescent="0.2">
      <c r="A4043">
        <v>678635</v>
      </c>
      <c r="B4043" t="s">
        <v>17</v>
      </c>
      <c r="C4043" t="s">
        <v>75</v>
      </c>
      <c r="D4043" t="s">
        <v>7</v>
      </c>
      <c r="E4043">
        <v>0</v>
      </c>
    </row>
    <row r="4044" spans="1:5" x14ac:dyDescent="0.2">
      <c r="A4044">
        <v>678635</v>
      </c>
      <c r="B4044" t="s">
        <v>17</v>
      </c>
      <c r="C4044" t="s">
        <v>75</v>
      </c>
      <c r="D4044" t="s">
        <v>13</v>
      </c>
      <c r="E4044">
        <v>0</v>
      </c>
    </row>
    <row r="4045" spans="1:5" x14ac:dyDescent="0.2">
      <c r="A4045">
        <v>678635</v>
      </c>
      <c r="B4045" t="s">
        <v>17</v>
      </c>
      <c r="C4045" t="s">
        <v>75</v>
      </c>
      <c r="D4045" t="s">
        <v>11</v>
      </c>
      <c r="E4045">
        <v>0</v>
      </c>
    </row>
    <row r="4046" spans="1:5" x14ac:dyDescent="0.2">
      <c r="A4046">
        <v>678635</v>
      </c>
      <c r="B4046" t="s">
        <v>17</v>
      </c>
      <c r="C4046" t="s">
        <v>75</v>
      </c>
      <c r="D4046" t="s">
        <v>9</v>
      </c>
      <c r="E4046">
        <v>0</v>
      </c>
    </row>
    <row r="4047" spans="1:5" x14ac:dyDescent="0.2">
      <c r="A4047">
        <v>678635</v>
      </c>
      <c r="B4047" t="s">
        <v>17</v>
      </c>
      <c r="C4047" t="s">
        <v>76</v>
      </c>
      <c r="D4047" t="s">
        <v>6</v>
      </c>
      <c r="E4047">
        <v>0</v>
      </c>
    </row>
    <row r="4048" spans="1:5" x14ac:dyDescent="0.2">
      <c r="A4048">
        <v>678635</v>
      </c>
      <c r="B4048" t="s">
        <v>17</v>
      </c>
      <c r="C4048" t="s">
        <v>76</v>
      </c>
      <c r="D4048" t="s">
        <v>12</v>
      </c>
      <c r="E4048">
        <v>0</v>
      </c>
    </row>
    <row r="4049" spans="1:5" x14ac:dyDescent="0.2">
      <c r="A4049">
        <v>678635</v>
      </c>
      <c r="B4049" t="s">
        <v>17</v>
      </c>
      <c r="C4049" t="s">
        <v>76</v>
      </c>
      <c r="D4049" t="s">
        <v>4</v>
      </c>
      <c r="E4049">
        <v>0</v>
      </c>
    </row>
    <row r="4050" spans="1:5" x14ac:dyDescent="0.2">
      <c r="A4050">
        <v>678635</v>
      </c>
      <c r="B4050" t="s">
        <v>17</v>
      </c>
      <c r="C4050" t="s">
        <v>76</v>
      </c>
      <c r="D4050" t="s">
        <v>10</v>
      </c>
      <c r="E4050">
        <v>0</v>
      </c>
    </row>
    <row r="4051" spans="1:5" x14ac:dyDescent="0.2">
      <c r="A4051">
        <v>678635</v>
      </c>
      <c r="B4051" t="s">
        <v>17</v>
      </c>
      <c r="C4051" t="s">
        <v>76</v>
      </c>
      <c r="D4051" t="s">
        <v>8</v>
      </c>
      <c r="E4051">
        <v>0</v>
      </c>
    </row>
    <row r="4052" spans="1:5" x14ac:dyDescent="0.2">
      <c r="A4052">
        <v>678635</v>
      </c>
      <c r="B4052" t="s">
        <v>17</v>
      </c>
      <c r="C4052" t="s">
        <v>76</v>
      </c>
      <c r="D4052" t="s">
        <v>11</v>
      </c>
      <c r="E4052">
        <v>0</v>
      </c>
    </row>
    <row r="4053" spans="1:5" x14ac:dyDescent="0.2">
      <c r="A4053">
        <v>678635</v>
      </c>
      <c r="B4053" t="s">
        <v>17</v>
      </c>
      <c r="C4053" t="s">
        <v>76</v>
      </c>
      <c r="D4053" t="s">
        <v>9</v>
      </c>
      <c r="E4053">
        <v>0</v>
      </c>
    </row>
    <row r="4054" spans="1:5" x14ac:dyDescent="0.2">
      <c r="A4054">
        <v>678635</v>
      </c>
      <c r="B4054" t="s">
        <v>17</v>
      </c>
      <c r="C4054" t="s">
        <v>76</v>
      </c>
      <c r="D4054" t="s">
        <v>7</v>
      </c>
      <c r="E4054">
        <v>4565000</v>
      </c>
    </row>
    <row r="4055" spans="1:5" x14ac:dyDescent="0.2">
      <c r="A4055">
        <v>678635</v>
      </c>
      <c r="B4055" t="s">
        <v>17</v>
      </c>
      <c r="C4055" t="s">
        <v>76</v>
      </c>
      <c r="D4055" t="s">
        <v>13</v>
      </c>
      <c r="E4055">
        <v>4565000</v>
      </c>
    </row>
    <row r="4056" spans="1:5" x14ac:dyDescent="0.2">
      <c r="A4056">
        <v>678635</v>
      </c>
      <c r="B4056" t="s">
        <v>17</v>
      </c>
      <c r="C4056" t="s">
        <v>77</v>
      </c>
      <c r="D4056" t="s">
        <v>6</v>
      </c>
      <c r="E4056">
        <v>0</v>
      </c>
    </row>
    <row r="4057" spans="1:5" x14ac:dyDescent="0.2">
      <c r="A4057">
        <v>678635</v>
      </c>
      <c r="B4057" t="s">
        <v>17</v>
      </c>
      <c r="C4057" t="s">
        <v>77</v>
      </c>
      <c r="D4057" t="s">
        <v>12</v>
      </c>
      <c r="E4057">
        <v>0</v>
      </c>
    </row>
    <row r="4058" spans="1:5" x14ac:dyDescent="0.2">
      <c r="A4058">
        <v>678635</v>
      </c>
      <c r="B4058" t="s">
        <v>17</v>
      </c>
      <c r="C4058" t="s">
        <v>77</v>
      </c>
      <c r="D4058" t="s">
        <v>4</v>
      </c>
      <c r="E4058">
        <v>0</v>
      </c>
    </row>
    <row r="4059" spans="1:5" x14ac:dyDescent="0.2">
      <c r="A4059">
        <v>678635</v>
      </c>
      <c r="B4059" t="s">
        <v>17</v>
      </c>
      <c r="C4059" t="s">
        <v>77</v>
      </c>
      <c r="D4059" t="s">
        <v>10</v>
      </c>
      <c r="E4059">
        <v>0</v>
      </c>
    </row>
    <row r="4060" spans="1:5" x14ac:dyDescent="0.2">
      <c r="A4060">
        <v>678635</v>
      </c>
      <c r="B4060" t="s">
        <v>17</v>
      </c>
      <c r="C4060" t="s">
        <v>77</v>
      </c>
      <c r="D4060" t="s">
        <v>8</v>
      </c>
      <c r="E4060">
        <v>0</v>
      </c>
    </row>
    <row r="4061" spans="1:5" x14ac:dyDescent="0.2">
      <c r="A4061">
        <v>678635</v>
      </c>
      <c r="B4061" t="s">
        <v>17</v>
      </c>
      <c r="C4061" t="s">
        <v>77</v>
      </c>
      <c r="D4061" t="s">
        <v>7</v>
      </c>
      <c r="E4061">
        <v>0</v>
      </c>
    </row>
    <row r="4062" spans="1:5" x14ac:dyDescent="0.2">
      <c r="A4062">
        <v>678635</v>
      </c>
      <c r="B4062" t="s">
        <v>17</v>
      </c>
      <c r="C4062" t="s">
        <v>77</v>
      </c>
      <c r="D4062" t="s">
        <v>13</v>
      </c>
      <c r="E4062">
        <v>0</v>
      </c>
    </row>
    <row r="4063" spans="1:5" x14ac:dyDescent="0.2">
      <c r="A4063">
        <v>678635</v>
      </c>
      <c r="B4063" t="s">
        <v>17</v>
      </c>
      <c r="C4063" t="s">
        <v>77</v>
      </c>
      <c r="D4063" t="s">
        <v>11</v>
      </c>
      <c r="E4063">
        <v>0</v>
      </c>
    </row>
    <row r="4064" spans="1:5" x14ac:dyDescent="0.2">
      <c r="A4064">
        <v>678635</v>
      </c>
      <c r="B4064" t="s">
        <v>17</v>
      </c>
      <c r="C4064" t="s">
        <v>77</v>
      </c>
      <c r="D4064" t="s">
        <v>9</v>
      </c>
      <c r="E4064">
        <v>0</v>
      </c>
    </row>
    <row r="4065" spans="1:5" x14ac:dyDescent="0.2">
      <c r="A4065">
        <v>678635</v>
      </c>
      <c r="B4065" t="s">
        <v>17</v>
      </c>
      <c r="C4065" t="s">
        <v>78</v>
      </c>
      <c r="D4065" t="s">
        <v>6</v>
      </c>
      <c r="E4065">
        <v>0</v>
      </c>
    </row>
    <row r="4066" spans="1:5" x14ac:dyDescent="0.2">
      <c r="A4066">
        <v>678635</v>
      </c>
      <c r="B4066" t="s">
        <v>17</v>
      </c>
      <c r="C4066" t="s">
        <v>78</v>
      </c>
      <c r="D4066" t="s">
        <v>12</v>
      </c>
      <c r="E4066">
        <v>0</v>
      </c>
    </row>
    <row r="4067" spans="1:5" x14ac:dyDescent="0.2">
      <c r="A4067">
        <v>678635</v>
      </c>
      <c r="B4067" t="s">
        <v>17</v>
      </c>
      <c r="C4067" t="s">
        <v>78</v>
      </c>
      <c r="D4067" t="s">
        <v>4</v>
      </c>
      <c r="E4067">
        <v>0</v>
      </c>
    </row>
    <row r="4068" spans="1:5" x14ac:dyDescent="0.2">
      <c r="A4068">
        <v>678635</v>
      </c>
      <c r="B4068" t="s">
        <v>17</v>
      </c>
      <c r="C4068" t="s">
        <v>78</v>
      </c>
      <c r="D4068" t="s">
        <v>10</v>
      </c>
      <c r="E4068">
        <v>0</v>
      </c>
    </row>
    <row r="4069" spans="1:5" x14ac:dyDescent="0.2">
      <c r="A4069">
        <v>678635</v>
      </c>
      <c r="B4069" t="s">
        <v>17</v>
      </c>
      <c r="C4069" t="s">
        <v>78</v>
      </c>
      <c r="D4069" t="s">
        <v>8</v>
      </c>
      <c r="E4069">
        <v>0</v>
      </c>
    </row>
    <row r="4070" spans="1:5" x14ac:dyDescent="0.2">
      <c r="A4070">
        <v>678635</v>
      </c>
      <c r="B4070" t="s">
        <v>17</v>
      </c>
      <c r="C4070" t="s">
        <v>78</v>
      </c>
      <c r="D4070" t="s">
        <v>7</v>
      </c>
      <c r="E4070">
        <v>0</v>
      </c>
    </row>
    <row r="4071" spans="1:5" x14ac:dyDescent="0.2">
      <c r="A4071">
        <v>678635</v>
      </c>
      <c r="B4071" t="s">
        <v>17</v>
      </c>
      <c r="C4071" t="s">
        <v>78</v>
      </c>
      <c r="D4071" t="s">
        <v>13</v>
      </c>
      <c r="E4071">
        <v>0</v>
      </c>
    </row>
    <row r="4072" spans="1:5" x14ac:dyDescent="0.2">
      <c r="A4072">
        <v>678635</v>
      </c>
      <c r="B4072" t="s">
        <v>17</v>
      </c>
      <c r="C4072" t="s">
        <v>78</v>
      </c>
      <c r="D4072" t="s">
        <v>11</v>
      </c>
      <c r="E4072">
        <v>0</v>
      </c>
    </row>
    <row r="4073" spans="1:5" x14ac:dyDescent="0.2">
      <c r="A4073">
        <v>678635</v>
      </c>
      <c r="B4073" t="s">
        <v>17</v>
      </c>
      <c r="C4073" t="s">
        <v>78</v>
      </c>
      <c r="D4073" t="s">
        <v>9</v>
      </c>
      <c r="E4073">
        <v>0</v>
      </c>
    </row>
    <row r="4074" spans="1:5" x14ac:dyDescent="0.2">
      <c r="A4074">
        <v>678635</v>
      </c>
      <c r="B4074" t="s">
        <v>17</v>
      </c>
      <c r="C4074" t="s">
        <v>79</v>
      </c>
      <c r="D4074" t="s">
        <v>6</v>
      </c>
      <c r="E4074">
        <v>389000</v>
      </c>
    </row>
    <row r="4075" spans="1:5" x14ac:dyDescent="0.2">
      <c r="A4075">
        <v>678635</v>
      </c>
      <c r="B4075" t="s">
        <v>17</v>
      </c>
      <c r="C4075" t="s">
        <v>79</v>
      </c>
      <c r="D4075" t="s">
        <v>7</v>
      </c>
      <c r="E4075">
        <v>521000</v>
      </c>
    </row>
    <row r="4076" spans="1:5" x14ac:dyDescent="0.2">
      <c r="A4076">
        <v>678635</v>
      </c>
      <c r="B4076" t="s">
        <v>17</v>
      </c>
      <c r="C4076" t="s">
        <v>79</v>
      </c>
      <c r="D4076" t="s">
        <v>4</v>
      </c>
      <c r="E4076">
        <v>1304000</v>
      </c>
    </row>
    <row r="4077" spans="1:5" x14ac:dyDescent="0.2">
      <c r="A4077">
        <v>678635</v>
      </c>
      <c r="B4077" t="s">
        <v>17</v>
      </c>
      <c r="C4077" t="s">
        <v>79</v>
      </c>
      <c r="D4077" t="s">
        <v>8</v>
      </c>
      <c r="E4077">
        <v>1399000</v>
      </c>
    </row>
    <row r="4078" spans="1:5" x14ac:dyDescent="0.2">
      <c r="A4078">
        <v>678635</v>
      </c>
      <c r="B4078" t="s">
        <v>17</v>
      </c>
      <c r="C4078" t="s">
        <v>79</v>
      </c>
      <c r="D4078" t="s">
        <v>9</v>
      </c>
      <c r="E4078">
        <v>2259000</v>
      </c>
    </row>
    <row r="4079" spans="1:5" x14ac:dyDescent="0.2">
      <c r="A4079">
        <v>678635</v>
      </c>
      <c r="B4079" t="s">
        <v>17</v>
      </c>
      <c r="C4079" t="s">
        <v>79</v>
      </c>
      <c r="D4079" t="s">
        <v>11</v>
      </c>
      <c r="E4079">
        <v>2709000</v>
      </c>
    </row>
    <row r="4080" spans="1:5" x14ac:dyDescent="0.2">
      <c r="A4080">
        <v>678635</v>
      </c>
      <c r="B4080" t="s">
        <v>17</v>
      </c>
      <c r="C4080" t="s">
        <v>79</v>
      </c>
      <c r="D4080" t="s">
        <v>10</v>
      </c>
      <c r="E4080">
        <v>3250000</v>
      </c>
    </row>
    <row r="4081" spans="1:5" x14ac:dyDescent="0.2">
      <c r="A4081">
        <v>678635</v>
      </c>
      <c r="B4081" t="s">
        <v>17</v>
      </c>
      <c r="C4081" t="s">
        <v>79</v>
      </c>
      <c r="D4081" t="s">
        <v>12</v>
      </c>
      <c r="E4081">
        <v>3434000</v>
      </c>
    </row>
    <row r="4082" spans="1:5" x14ac:dyDescent="0.2">
      <c r="A4082">
        <v>678635</v>
      </c>
      <c r="B4082" t="s">
        <v>17</v>
      </c>
      <c r="C4082" t="s">
        <v>79</v>
      </c>
      <c r="D4082" t="s">
        <v>13</v>
      </c>
      <c r="E4082">
        <v>15265000</v>
      </c>
    </row>
    <row r="4083" spans="1:5" x14ac:dyDescent="0.2">
      <c r="A4083">
        <v>678635</v>
      </c>
      <c r="B4083" t="s">
        <v>17</v>
      </c>
      <c r="C4083" t="s">
        <v>80</v>
      </c>
      <c r="D4083" t="s">
        <v>6</v>
      </c>
      <c r="E4083">
        <v>0</v>
      </c>
    </row>
    <row r="4084" spans="1:5" x14ac:dyDescent="0.2">
      <c r="A4084">
        <v>678635</v>
      </c>
      <c r="B4084" t="s">
        <v>17</v>
      </c>
      <c r="C4084" t="s">
        <v>80</v>
      </c>
      <c r="D4084" t="s">
        <v>12</v>
      </c>
      <c r="E4084">
        <v>0</v>
      </c>
    </row>
    <row r="4085" spans="1:5" x14ac:dyDescent="0.2">
      <c r="A4085">
        <v>678635</v>
      </c>
      <c r="B4085" t="s">
        <v>17</v>
      </c>
      <c r="C4085" t="s">
        <v>80</v>
      </c>
      <c r="D4085" t="s">
        <v>4</v>
      </c>
      <c r="E4085">
        <v>0</v>
      </c>
    </row>
    <row r="4086" spans="1:5" x14ac:dyDescent="0.2">
      <c r="A4086">
        <v>678635</v>
      </c>
      <c r="B4086" t="s">
        <v>17</v>
      </c>
      <c r="C4086" t="s">
        <v>80</v>
      </c>
      <c r="D4086" t="s">
        <v>10</v>
      </c>
      <c r="E4086">
        <v>0</v>
      </c>
    </row>
    <row r="4087" spans="1:5" x14ac:dyDescent="0.2">
      <c r="A4087">
        <v>678635</v>
      </c>
      <c r="B4087" t="s">
        <v>17</v>
      </c>
      <c r="C4087" t="s">
        <v>80</v>
      </c>
      <c r="D4087" t="s">
        <v>8</v>
      </c>
      <c r="E4087">
        <v>0</v>
      </c>
    </row>
    <row r="4088" spans="1:5" x14ac:dyDescent="0.2">
      <c r="A4088">
        <v>678635</v>
      </c>
      <c r="B4088" t="s">
        <v>17</v>
      </c>
      <c r="C4088" t="s">
        <v>80</v>
      </c>
      <c r="D4088" t="s">
        <v>7</v>
      </c>
      <c r="E4088">
        <v>0</v>
      </c>
    </row>
    <row r="4089" spans="1:5" x14ac:dyDescent="0.2">
      <c r="A4089">
        <v>678635</v>
      </c>
      <c r="B4089" t="s">
        <v>17</v>
      </c>
      <c r="C4089" t="s">
        <v>80</v>
      </c>
      <c r="D4089" t="s">
        <v>13</v>
      </c>
      <c r="E4089">
        <v>0</v>
      </c>
    </row>
    <row r="4090" spans="1:5" x14ac:dyDescent="0.2">
      <c r="A4090">
        <v>678635</v>
      </c>
      <c r="B4090" t="s">
        <v>17</v>
      </c>
      <c r="C4090" t="s">
        <v>80</v>
      </c>
      <c r="D4090" t="s">
        <v>11</v>
      </c>
      <c r="E4090">
        <v>0</v>
      </c>
    </row>
    <row r="4091" spans="1:5" x14ac:dyDescent="0.2">
      <c r="A4091">
        <v>678635</v>
      </c>
      <c r="B4091" t="s">
        <v>17</v>
      </c>
      <c r="C4091" t="s">
        <v>80</v>
      </c>
      <c r="D4091" t="s">
        <v>9</v>
      </c>
      <c r="E4091">
        <v>0</v>
      </c>
    </row>
    <row r="4092" spans="1:5" x14ac:dyDescent="0.2">
      <c r="A4092">
        <v>678635</v>
      </c>
      <c r="B4092" t="s">
        <v>17</v>
      </c>
      <c r="C4092" t="s">
        <v>81</v>
      </c>
      <c r="D4092" t="s">
        <v>6</v>
      </c>
      <c r="E4092">
        <v>0</v>
      </c>
    </row>
    <row r="4093" spans="1:5" x14ac:dyDescent="0.2">
      <c r="A4093">
        <v>678635</v>
      </c>
      <c r="B4093" t="s">
        <v>17</v>
      </c>
      <c r="C4093" t="s">
        <v>81</v>
      </c>
      <c r="D4093" t="s">
        <v>12</v>
      </c>
      <c r="E4093">
        <v>0</v>
      </c>
    </row>
    <row r="4094" spans="1:5" x14ac:dyDescent="0.2">
      <c r="A4094">
        <v>678635</v>
      </c>
      <c r="B4094" t="s">
        <v>17</v>
      </c>
      <c r="C4094" t="s">
        <v>81</v>
      </c>
      <c r="D4094" t="s">
        <v>7</v>
      </c>
      <c r="E4094">
        <v>0</v>
      </c>
    </row>
    <row r="4095" spans="1:5" x14ac:dyDescent="0.2">
      <c r="A4095">
        <v>678635</v>
      </c>
      <c r="B4095" t="s">
        <v>17</v>
      </c>
      <c r="C4095" t="s">
        <v>81</v>
      </c>
      <c r="D4095" t="s">
        <v>11</v>
      </c>
      <c r="E4095">
        <v>0</v>
      </c>
    </row>
    <row r="4096" spans="1:5" x14ac:dyDescent="0.2">
      <c r="A4096">
        <v>678635</v>
      </c>
      <c r="B4096" t="s">
        <v>17</v>
      </c>
      <c r="C4096" t="s">
        <v>81</v>
      </c>
      <c r="D4096" t="s">
        <v>8</v>
      </c>
      <c r="E4096">
        <v>1377000</v>
      </c>
    </row>
    <row r="4097" spans="1:5" x14ac:dyDescent="0.2">
      <c r="A4097">
        <v>678635</v>
      </c>
      <c r="B4097" t="s">
        <v>17</v>
      </c>
      <c r="C4097" t="s">
        <v>81</v>
      </c>
      <c r="D4097" t="s">
        <v>10</v>
      </c>
      <c r="E4097">
        <v>1407000</v>
      </c>
    </row>
    <row r="4098" spans="1:5" x14ac:dyDescent="0.2">
      <c r="A4098">
        <v>678635</v>
      </c>
      <c r="B4098" t="s">
        <v>17</v>
      </c>
      <c r="C4098" t="s">
        <v>81</v>
      </c>
      <c r="D4098" t="s">
        <v>9</v>
      </c>
      <c r="E4098">
        <v>1713000</v>
      </c>
    </row>
    <row r="4099" spans="1:5" x14ac:dyDescent="0.2">
      <c r="A4099">
        <v>678635</v>
      </c>
      <c r="B4099" t="s">
        <v>17</v>
      </c>
      <c r="C4099" t="s">
        <v>81</v>
      </c>
      <c r="D4099" t="s">
        <v>4</v>
      </c>
      <c r="E4099">
        <v>1890000</v>
      </c>
    </row>
    <row r="4100" spans="1:5" x14ac:dyDescent="0.2">
      <c r="A4100">
        <v>678635</v>
      </c>
      <c r="B4100" t="s">
        <v>17</v>
      </c>
      <c r="C4100" t="s">
        <v>81</v>
      </c>
      <c r="D4100" t="s">
        <v>13</v>
      </c>
      <c r="E4100">
        <v>6387000</v>
      </c>
    </row>
    <row r="4101" spans="1:5" x14ac:dyDescent="0.2">
      <c r="A4101">
        <v>678635</v>
      </c>
      <c r="B4101" t="s">
        <v>17</v>
      </c>
      <c r="C4101" t="s">
        <v>82</v>
      </c>
      <c r="D4101" t="s">
        <v>6</v>
      </c>
      <c r="E4101">
        <v>0</v>
      </c>
    </row>
    <row r="4102" spans="1:5" x14ac:dyDescent="0.2">
      <c r="A4102">
        <v>678635</v>
      </c>
      <c r="B4102" t="s">
        <v>17</v>
      </c>
      <c r="C4102" t="s">
        <v>82</v>
      </c>
      <c r="D4102" t="s">
        <v>12</v>
      </c>
      <c r="E4102">
        <v>0</v>
      </c>
    </row>
    <row r="4103" spans="1:5" x14ac:dyDescent="0.2">
      <c r="A4103">
        <v>678635</v>
      </c>
      <c r="B4103" t="s">
        <v>17</v>
      </c>
      <c r="C4103" t="s">
        <v>82</v>
      </c>
      <c r="D4103" t="s">
        <v>4</v>
      </c>
      <c r="E4103">
        <v>0</v>
      </c>
    </row>
    <row r="4104" spans="1:5" x14ac:dyDescent="0.2">
      <c r="A4104">
        <v>678635</v>
      </c>
      <c r="B4104" t="s">
        <v>17</v>
      </c>
      <c r="C4104" t="s">
        <v>82</v>
      </c>
      <c r="D4104" t="s">
        <v>10</v>
      </c>
      <c r="E4104">
        <v>0</v>
      </c>
    </row>
    <row r="4105" spans="1:5" x14ac:dyDescent="0.2">
      <c r="A4105">
        <v>678635</v>
      </c>
      <c r="B4105" t="s">
        <v>17</v>
      </c>
      <c r="C4105" t="s">
        <v>82</v>
      </c>
      <c r="D4105" t="s">
        <v>8</v>
      </c>
      <c r="E4105">
        <v>0</v>
      </c>
    </row>
    <row r="4106" spans="1:5" x14ac:dyDescent="0.2">
      <c r="A4106">
        <v>678635</v>
      </c>
      <c r="B4106" t="s">
        <v>17</v>
      </c>
      <c r="C4106" t="s">
        <v>82</v>
      </c>
      <c r="D4106" t="s">
        <v>7</v>
      </c>
      <c r="E4106">
        <v>0</v>
      </c>
    </row>
    <row r="4107" spans="1:5" x14ac:dyDescent="0.2">
      <c r="A4107">
        <v>678635</v>
      </c>
      <c r="B4107" t="s">
        <v>17</v>
      </c>
      <c r="C4107" t="s">
        <v>82</v>
      </c>
      <c r="D4107" t="s">
        <v>13</v>
      </c>
      <c r="E4107">
        <v>0</v>
      </c>
    </row>
    <row r="4108" spans="1:5" x14ac:dyDescent="0.2">
      <c r="A4108">
        <v>678635</v>
      </c>
      <c r="B4108" t="s">
        <v>17</v>
      </c>
      <c r="C4108" t="s">
        <v>82</v>
      </c>
      <c r="D4108" t="s">
        <v>11</v>
      </c>
      <c r="E4108">
        <v>0</v>
      </c>
    </row>
    <row r="4109" spans="1:5" x14ac:dyDescent="0.2">
      <c r="A4109">
        <v>678635</v>
      </c>
      <c r="B4109" t="s">
        <v>17</v>
      </c>
      <c r="C4109" t="s">
        <v>82</v>
      </c>
      <c r="D4109" t="s">
        <v>9</v>
      </c>
      <c r="E4109">
        <v>0</v>
      </c>
    </row>
    <row r="4110" spans="1:5" x14ac:dyDescent="0.2">
      <c r="A4110">
        <v>678635</v>
      </c>
      <c r="B4110" t="s">
        <v>17</v>
      </c>
      <c r="C4110" t="s">
        <v>83</v>
      </c>
      <c r="D4110" t="s">
        <v>4</v>
      </c>
      <c r="E4110">
        <v>308728603</v>
      </c>
    </row>
    <row r="4111" spans="1:5" x14ac:dyDescent="0.2">
      <c r="A4111">
        <v>678635</v>
      </c>
      <c r="B4111" t="s">
        <v>17</v>
      </c>
      <c r="C4111" t="s">
        <v>83</v>
      </c>
      <c r="D4111" t="s">
        <v>6</v>
      </c>
      <c r="E4111">
        <v>356102026</v>
      </c>
    </row>
    <row r="4112" spans="1:5" x14ac:dyDescent="0.2">
      <c r="A4112">
        <v>678635</v>
      </c>
      <c r="B4112" t="s">
        <v>17</v>
      </c>
      <c r="C4112" t="s">
        <v>83</v>
      </c>
      <c r="D4112" t="s">
        <v>7</v>
      </c>
      <c r="E4112">
        <v>486186570</v>
      </c>
    </row>
    <row r="4113" spans="1:5" x14ac:dyDescent="0.2">
      <c r="A4113">
        <v>678635</v>
      </c>
      <c r="B4113" t="s">
        <v>17</v>
      </c>
      <c r="C4113" t="s">
        <v>83</v>
      </c>
      <c r="D4113" t="s">
        <v>8</v>
      </c>
      <c r="E4113">
        <v>1481002355</v>
      </c>
    </row>
    <row r="4114" spans="1:5" x14ac:dyDescent="0.2">
      <c r="A4114">
        <v>678635</v>
      </c>
      <c r="B4114" t="s">
        <v>17</v>
      </c>
      <c r="C4114" t="s">
        <v>83</v>
      </c>
      <c r="D4114" t="s">
        <v>9</v>
      </c>
      <c r="E4114">
        <v>2417566747</v>
      </c>
    </row>
    <row r="4115" spans="1:5" x14ac:dyDescent="0.2">
      <c r="A4115">
        <v>678635</v>
      </c>
      <c r="B4115" t="s">
        <v>17</v>
      </c>
      <c r="C4115" t="s">
        <v>83</v>
      </c>
      <c r="D4115" t="s">
        <v>10</v>
      </c>
      <c r="E4115">
        <v>5210445014</v>
      </c>
    </row>
    <row r="4116" spans="1:5" x14ac:dyDescent="0.2">
      <c r="A4116">
        <v>678635</v>
      </c>
      <c r="B4116" t="s">
        <v>17</v>
      </c>
      <c r="C4116" t="s">
        <v>83</v>
      </c>
      <c r="D4116" t="s">
        <v>11</v>
      </c>
      <c r="E4116">
        <v>5620090156</v>
      </c>
    </row>
    <row r="4117" spans="1:5" x14ac:dyDescent="0.2">
      <c r="A4117">
        <v>678635</v>
      </c>
      <c r="B4117" t="s">
        <v>17</v>
      </c>
      <c r="C4117" t="s">
        <v>83</v>
      </c>
      <c r="D4117" t="s">
        <v>12</v>
      </c>
      <c r="E4117">
        <v>6554573529</v>
      </c>
    </row>
    <row r="4118" spans="1:5" x14ac:dyDescent="0.2">
      <c r="A4118">
        <v>678635</v>
      </c>
      <c r="B4118" t="s">
        <v>17</v>
      </c>
      <c r="C4118" t="s">
        <v>83</v>
      </c>
      <c r="D4118" t="s">
        <v>13</v>
      </c>
      <c r="E4118">
        <v>22434695000</v>
      </c>
    </row>
    <row r="4119" spans="1:5" x14ac:dyDescent="0.2">
      <c r="A4119">
        <v>678635</v>
      </c>
      <c r="B4119" t="s">
        <v>17</v>
      </c>
      <c r="C4119" t="s">
        <v>84</v>
      </c>
      <c r="D4119" t="s">
        <v>6</v>
      </c>
      <c r="E4119">
        <v>938000</v>
      </c>
    </row>
    <row r="4120" spans="1:5" x14ac:dyDescent="0.2">
      <c r="A4120">
        <v>678635</v>
      </c>
      <c r="B4120" t="s">
        <v>17</v>
      </c>
      <c r="C4120" t="s">
        <v>84</v>
      </c>
      <c r="D4120" t="s">
        <v>4</v>
      </c>
      <c r="E4120">
        <v>1416000</v>
      </c>
    </row>
    <row r="4121" spans="1:5" x14ac:dyDescent="0.2">
      <c r="A4121">
        <v>678635</v>
      </c>
      <c r="B4121" t="s">
        <v>17</v>
      </c>
      <c r="C4121" t="s">
        <v>84</v>
      </c>
      <c r="D4121" t="s">
        <v>7</v>
      </c>
      <c r="E4121">
        <v>3388000</v>
      </c>
    </row>
    <row r="4122" spans="1:5" x14ac:dyDescent="0.2">
      <c r="A4122">
        <v>678635</v>
      </c>
      <c r="B4122" t="s">
        <v>17</v>
      </c>
      <c r="C4122" t="s">
        <v>84</v>
      </c>
      <c r="D4122" t="s">
        <v>8</v>
      </c>
      <c r="E4122">
        <v>9381000</v>
      </c>
    </row>
    <row r="4123" spans="1:5" x14ac:dyDescent="0.2">
      <c r="A4123">
        <v>678635</v>
      </c>
      <c r="B4123" t="s">
        <v>17</v>
      </c>
      <c r="C4123" t="s">
        <v>84</v>
      </c>
      <c r="D4123" t="s">
        <v>9</v>
      </c>
      <c r="E4123">
        <v>9624000</v>
      </c>
    </row>
    <row r="4124" spans="1:5" x14ac:dyDescent="0.2">
      <c r="A4124">
        <v>678635</v>
      </c>
      <c r="B4124" t="s">
        <v>17</v>
      </c>
      <c r="C4124" t="s">
        <v>84</v>
      </c>
      <c r="D4124" t="s">
        <v>10</v>
      </c>
      <c r="E4124">
        <v>21664000</v>
      </c>
    </row>
    <row r="4125" spans="1:5" x14ac:dyDescent="0.2">
      <c r="A4125">
        <v>678635</v>
      </c>
      <c r="B4125" t="s">
        <v>17</v>
      </c>
      <c r="C4125" t="s">
        <v>84</v>
      </c>
      <c r="D4125" t="s">
        <v>11</v>
      </c>
      <c r="E4125">
        <v>26882000</v>
      </c>
    </row>
    <row r="4126" spans="1:5" x14ac:dyDescent="0.2">
      <c r="A4126">
        <v>678635</v>
      </c>
      <c r="B4126" t="s">
        <v>17</v>
      </c>
      <c r="C4126" t="s">
        <v>84</v>
      </c>
      <c r="D4126" t="s">
        <v>12</v>
      </c>
      <c r="E4126">
        <v>34366000</v>
      </c>
    </row>
    <row r="4127" spans="1:5" x14ac:dyDescent="0.2">
      <c r="A4127">
        <v>678635</v>
      </c>
      <c r="B4127" t="s">
        <v>17</v>
      </c>
      <c r="C4127" t="s">
        <v>84</v>
      </c>
      <c r="D4127" t="s">
        <v>13</v>
      </c>
      <c r="E4127">
        <v>107659000</v>
      </c>
    </row>
    <row r="4128" spans="1:5" x14ac:dyDescent="0.2">
      <c r="A4128">
        <v>678635</v>
      </c>
      <c r="B4128" t="s">
        <v>17</v>
      </c>
      <c r="C4128" t="s">
        <v>85</v>
      </c>
      <c r="D4128" t="s">
        <v>4</v>
      </c>
      <c r="E4128">
        <v>157000</v>
      </c>
    </row>
    <row r="4129" spans="1:5" x14ac:dyDescent="0.2">
      <c r="A4129">
        <v>678635</v>
      </c>
      <c r="B4129" t="s">
        <v>17</v>
      </c>
      <c r="C4129" t="s">
        <v>85</v>
      </c>
      <c r="D4129" t="s">
        <v>6</v>
      </c>
      <c r="E4129">
        <v>252000</v>
      </c>
    </row>
    <row r="4130" spans="1:5" x14ac:dyDescent="0.2">
      <c r="A4130">
        <v>678635</v>
      </c>
      <c r="B4130" t="s">
        <v>17</v>
      </c>
      <c r="C4130" t="s">
        <v>85</v>
      </c>
      <c r="D4130" t="s">
        <v>7</v>
      </c>
      <c r="E4130">
        <v>332000</v>
      </c>
    </row>
    <row r="4131" spans="1:5" x14ac:dyDescent="0.2">
      <c r="A4131">
        <v>678635</v>
      </c>
      <c r="B4131" t="s">
        <v>17</v>
      </c>
      <c r="C4131" t="s">
        <v>85</v>
      </c>
      <c r="D4131" t="s">
        <v>8</v>
      </c>
      <c r="E4131">
        <v>1088000</v>
      </c>
    </row>
    <row r="4132" spans="1:5" x14ac:dyDescent="0.2">
      <c r="A4132">
        <v>678635</v>
      </c>
      <c r="B4132" t="s">
        <v>17</v>
      </c>
      <c r="C4132" t="s">
        <v>85</v>
      </c>
      <c r="D4132" t="s">
        <v>9</v>
      </c>
      <c r="E4132">
        <v>1665000</v>
      </c>
    </row>
    <row r="4133" spans="1:5" x14ac:dyDescent="0.2">
      <c r="A4133">
        <v>678635</v>
      </c>
      <c r="B4133" t="s">
        <v>17</v>
      </c>
      <c r="C4133" t="s">
        <v>85</v>
      </c>
      <c r="D4133" t="s">
        <v>10</v>
      </c>
      <c r="E4133">
        <v>3085000</v>
      </c>
    </row>
    <row r="4134" spans="1:5" x14ac:dyDescent="0.2">
      <c r="A4134">
        <v>678635</v>
      </c>
      <c r="B4134" t="s">
        <v>17</v>
      </c>
      <c r="C4134" t="s">
        <v>85</v>
      </c>
      <c r="D4134" t="s">
        <v>11</v>
      </c>
      <c r="E4134">
        <v>3866000</v>
      </c>
    </row>
    <row r="4135" spans="1:5" x14ac:dyDescent="0.2">
      <c r="A4135">
        <v>678635</v>
      </c>
      <c r="B4135" t="s">
        <v>17</v>
      </c>
      <c r="C4135" t="s">
        <v>85</v>
      </c>
      <c r="D4135" t="s">
        <v>12</v>
      </c>
      <c r="E4135">
        <v>4920000</v>
      </c>
    </row>
    <row r="4136" spans="1:5" x14ac:dyDescent="0.2">
      <c r="A4136">
        <v>678635</v>
      </c>
      <c r="B4136" t="s">
        <v>17</v>
      </c>
      <c r="C4136" t="s">
        <v>85</v>
      </c>
      <c r="D4136" t="s">
        <v>13</v>
      </c>
      <c r="E4136">
        <v>15365000</v>
      </c>
    </row>
    <row r="4137" spans="1:5" x14ac:dyDescent="0.2">
      <c r="A4137">
        <v>678635</v>
      </c>
      <c r="B4137" t="s">
        <v>17</v>
      </c>
      <c r="C4137" t="s">
        <v>86</v>
      </c>
      <c r="D4137" t="s">
        <v>6</v>
      </c>
      <c r="E4137">
        <v>0</v>
      </c>
    </row>
    <row r="4138" spans="1:5" x14ac:dyDescent="0.2">
      <c r="A4138">
        <v>678635</v>
      </c>
      <c r="B4138" t="s">
        <v>17</v>
      </c>
      <c r="C4138" t="s">
        <v>86</v>
      </c>
      <c r="D4138" t="s">
        <v>12</v>
      </c>
      <c r="E4138">
        <v>0</v>
      </c>
    </row>
    <row r="4139" spans="1:5" x14ac:dyDescent="0.2">
      <c r="A4139">
        <v>678635</v>
      </c>
      <c r="B4139" t="s">
        <v>17</v>
      </c>
      <c r="C4139" t="s">
        <v>86</v>
      </c>
      <c r="D4139" t="s">
        <v>4</v>
      </c>
      <c r="E4139">
        <v>0</v>
      </c>
    </row>
    <row r="4140" spans="1:5" x14ac:dyDescent="0.2">
      <c r="A4140">
        <v>678635</v>
      </c>
      <c r="B4140" t="s">
        <v>17</v>
      </c>
      <c r="C4140" t="s">
        <v>86</v>
      </c>
      <c r="D4140" t="s">
        <v>8</v>
      </c>
      <c r="E4140">
        <v>0</v>
      </c>
    </row>
    <row r="4141" spans="1:5" x14ac:dyDescent="0.2">
      <c r="A4141">
        <v>678635</v>
      </c>
      <c r="B4141" t="s">
        <v>17</v>
      </c>
      <c r="C4141" t="s">
        <v>86</v>
      </c>
      <c r="D4141" t="s">
        <v>7</v>
      </c>
      <c r="E4141">
        <v>0</v>
      </c>
    </row>
    <row r="4142" spans="1:5" x14ac:dyDescent="0.2">
      <c r="A4142">
        <v>678635</v>
      </c>
      <c r="B4142" t="s">
        <v>17</v>
      </c>
      <c r="C4142" t="s">
        <v>86</v>
      </c>
      <c r="D4142" t="s">
        <v>11</v>
      </c>
      <c r="E4142">
        <v>0</v>
      </c>
    </row>
    <row r="4143" spans="1:5" x14ac:dyDescent="0.2">
      <c r="A4143">
        <v>678635</v>
      </c>
      <c r="B4143" t="s">
        <v>17</v>
      </c>
      <c r="C4143" t="s">
        <v>86</v>
      </c>
      <c r="D4143" t="s">
        <v>9</v>
      </c>
      <c r="E4143">
        <v>0</v>
      </c>
    </row>
    <row r="4144" spans="1:5" x14ac:dyDescent="0.2">
      <c r="A4144">
        <v>678635</v>
      </c>
      <c r="B4144" t="s">
        <v>17</v>
      </c>
      <c r="C4144" t="s">
        <v>86</v>
      </c>
      <c r="D4144" t="s">
        <v>10</v>
      </c>
      <c r="E4144">
        <v>400000</v>
      </c>
    </row>
    <row r="4145" spans="1:5" x14ac:dyDescent="0.2">
      <c r="A4145">
        <v>678635</v>
      </c>
      <c r="B4145" t="s">
        <v>17</v>
      </c>
      <c r="C4145" t="s">
        <v>86</v>
      </c>
      <c r="D4145" t="s">
        <v>13</v>
      </c>
      <c r="E4145">
        <v>400000</v>
      </c>
    </row>
    <row r="4146" spans="1:5" x14ac:dyDescent="0.2">
      <c r="A4146">
        <v>678635</v>
      </c>
      <c r="B4146" t="s">
        <v>17</v>
      </c>
      <c r="C4146" t="s">
        <v>87</v>
      </c>
      <c r="D4146" t="s">
        <v>6</v>
      </c>
      <c r="E4146">
        <v>0</v>
      </c>
    </row>
    <row r="4147" spans="1:5" x14ac:dyDescent="0.2">
      <c r="A4147">
        <v>678635</v>
      </c>
      <c r="B4147" t="s">
        <v>17</v>
      </c>
      <c r="C4147" t="s">
        <v>87</v>
      </c>
      <c r="D4147" t="s">
        <v>12</v>
      </c>
      <c r="E4147">
        <v>0</v>
      </c>
    </row>
    <row r="4148" spans="1:5" x14ac:dyDescent="0.2">
      <c r="A4148">
        <v>678635</v>
      </c>
      <c r="B4148" t="s">
        <v>17</v>
      </c>
      <c r="C4148" t="s">
        <v>87</v>
      </c>
      <c r="D4148" t="s">
        <v>4</v>
      </c>
      <c r="E4148">
        <v>0</v>
      </c>
    </row>
    <row r="4149" spans="1:5" x14ac:dyDescent="0.2">
      <c r="A4149">
        <v>678635</v>
      </c>
      <c r="B4149" t="s">
        <v>17</v>
      </c>
      <c r="C4149" t="s">
        <v>87</v>
      </c>
      <c r="D4149" t="s">
        <v>10</v>
      </c>
      <c r="E4149">
        <v>0</v>
      </c>
    </row>
    <row r="4150" spans="1:5" x14ac:dyDescent="0.2">
      <c r="A4150">
        <v>678635</v>
      </c>
      <c r="B4150" t="s">
        <v>17</v>
      </c>
      <c r="C4150" t="s">
        <v>87</v>
      </c>
      <c r="D4150" t="s">
        <v>8</v>
      </c>
      <c r="E4150">
        <v>0</v>
      </c>
    </row>
    <row r="4151" spans="1:5" x14ac:dyDescent="0.2">
      <c r="A4151">
        <v>678635</v>
      </c>
      <c r="B4151" t="s">
        <v>17</v>
      </c>
      <c r="C4151" t="s">
        <v>87</v>
      </c>
      <c r="D4151" t="s">
        <v>7</v>
      </c>
      <c r="E4151">
        <v>0</v>
      </c>
    </row>
    <row r="4152" spans="1:5" x14ac:dyDescent="0.2">
      <c r="A4152">
        <v>678635</v>
      </c>
      <c r="B4152" t="s">
        <v>17</v>
      </c>
      <c r="C4152" t="s">
        <v>87</v>
      </c>
      <c r="D4152" t="s">
        <v>13</v>
      </c>
      <c r="E4152">
        <v>0</v>
      </c>
    </row>
    <row r="4153" spans="1:5" x14ac:dyDescent="0.2">
      <c r="A4153">
        <v>678635</v>
      </c>
      <c r="B4153" t="s">
        <v>17</v>
      </c>
      <c r="C4153" t="s">
        <v>87</v>
      </c>
      <c r="D4153" t="s">
        <v>11</v>
      </c>
      <c r="E4153">
        <v>0</v>
      </c>
    </row>
    <row r="4154" spans="1:5" x14ac:dyDescent="0.2">
      <c r="A4154">
        <v>678635</v>
      </c>
      <c r="B4154" t="s">
        <v>17</v>
      </c>
      <c r="C4154" t="s">
        <v>87</v>
      </c>
      <c r="D4154" t="s">
        <v>9</v>
      </c>
      <c r="E4154">
        <v>0</v>
      </c>
    </row>
    <row r="4155" spans="1:5" x14ac:dyDescent="0.2">
      <c r="A4155">
        <v>678635</v>
      </c>
      <c r="B4155" t="s">
        <v>17</v>
      </c>
      <c r="C4155" t="s">
        <v>88</v>
      </c>
      <c r="D4155" t="s">
        <v>6</v>
      </c>
      <c r="E4155">
        <v>0</v>
      </c>
    </row>
    <row r="4156" spans="1:5" x14ac:dyDescent="0.2">
      <c r="A4156">
        <v>678635</v>
      </c>
      <c r="B4156" t="s">
        <v>17</v>
      </c>
      <c r="C4156" t="s">
        <v>88</v>
      </c>
      <c r="D4156" t="s">
        <v>12</v>
      </c>
      <c r="E4156">
        <v>0</v>
      </c>
    </row>
    <row r="4157" spans="1:5" x14ac:dyDescent="0.2">
      <c r="A4157">
        <v>678635</v>
      </c>
      <c r="B4157" t="s">
        <v>17</v>
      </c>
      <c r="C4157" t="s">
        <v>88</v>
      </c>
      <c r="D4157" t="s">
        <v>4</v>
      </c>
      <c r="E4157">
        <v>0</v>
      </c>
    </row>
    <row r="4158" spans="1:5" x14ac:dyDescent="0.2">
      <c r="A4158">
        <v>678635</v>
      </c>
      <c r="B4158" t="s">
        <v>17</v>
      </c>
      <c r="C4158" t="s">
        <v>88</v>
      </c>
      <c r="D4158" t="s">
        <v>10</v>
      </c>
      <c r="E4158">
        <v>0</v>
      </c>
    </row>
    <row r="4159" spans="1:5" x14ac:dyDescent="0.2">
      <c r="A4159">
        <v>678635</v>
      </c>
      <c r="B4159" t="s">
        <v>17</v>
      </c>
      <c r="C4159" t="s">
        <v>88</v>
      </c>
      <c r="D4159" t="s">
        <v>8</v>
      </c>
      <c r="E4159">
        <v>0</v>
      </c>
    </row>
    <row r="4160" spans="1:5" x14ac:dyDescent="0.2">
      <c r="A4160">
        <v>678635</v>
      </c>
      <c r="B4160" t="s">
        <v>17</v>
      </c>
      <c r="C4160" t="s">
        <v>88</v>
      </c>
      <c r="D4160" t="s">
        <v>7</v>
      </c>
      <c r="E4160">
        <v>0</v>
      </c>
    </row>
    <row r="4161" spans="1:5" x14ac:dyDescent="0.2">
      <c r="A4161">
        <v>678635</v>
      </c>
      <c r="B4161" t="s">
        <v>17</v>
      </c>
      <c r="C4161" t="s">
        <v>88</v>
      </c>
      <c r="D4161" t="s">
        <v>13</v>
      </c>
      <c r="E4161">
        <v>0</v>
      </c>
    </row>
    <row r="4162" spans="1:5" x14ac:dyDescent="0.2">
      <c r="A4162">
        <v>678635</v>
      </c>
      <c r="B4162" t="s">
        <v>17</v>
      </c>
      <c r="C4162" t="s">
        <v>88</v>
      </c>
      <c r="D4162" t="s">
        <v>11</v>
      </c>
      <c r="E4162">
        <v>0</v>
      </c>
    </row>
    <row r="4163" spans="1:5" x14ac:dyDescent="0.2">
      <c r="A4163">
        <v>678635</v>
      </c>
      <c r="B4163" t="s">
        <v>17</v>
      </c>
      <c r="C4163" t="s">
        <v>88</v>
      </c>
      <c r="D4163" t="s">
        <v>9</v>
      </c>
      <c r="E4163">
        <v>0</v>
      </c>
    </row>
    <row r="4164" spans="1:5" x14ac:dyDescent="0.2">
      <c r="A4164">
        <v>678635</v>
      </c>
      <c r="B4164" t="s">
        <v>17</v>
      </c>
      <c r="C4164" t="s">
        <v>89</v>
      </c>
      <c r="D4164" t="s">
        <v>7</v>
      </c>
      <c r="E4164">
        <v>72000</v>
      </c>
    </row>
    <row r="4165" spans="1:5" x14ac:dyDescent="0.2">
      <c r="A4165">
        <v>678635</v>
      </c>
      <c r="B4165" t="s">
        <v>17</v>
      </c>
      <c r="C4165" t="s">
        <v>89</v>
      </c>
      <c r="D4165" t="s">
        <v>4</v>
      </c>
      <c r="E4165">
        <v>145000</v>
      </c>
    </row>
    <row r="4166" spans="1:5" x14ac:dyDescent="0.2">
      <c r="A4166">
        <v>678635</v>
      </c>
      <c r="B4166" t="s">
        <v>17</v>
      </c>
      <c r="C4166" t="s">
        <v>89</v>
      </c>
      <c r="D4166" t="s">
        <v>8</v>
      </c>
      <c r="E4166">
        <v>145000</v>
      </c>
    </row>
    <row r="4167" spans="1:5" x14ac:dyDescent="0.2">
      <c r="A4167">
        <v>678635</v>
      </c>
      <c r="B4167" t="s">
        <v>17</v>
      </c>
      <c r="C4167" t="s">
        <v>89</v>
      </c>
      <c r="D4167" t="s">
        <v>6</v>
      </c>
      <c r="E4167">
        <v>153000</v>
      </c>
    </row>
    <row r="4168" spans="1:5" x14ac:dyDescent="0.2">
      <c r="A4168">
        <v>678635</v>
      </c>
      <c r="B4168" t="s">
        <v>17</v>
      </c>
      <c r="C4168" t="s">
        <v>89</v>
      </c>
      <c r="D4168" t="s">
        <v>11</v>
      </c>
      <c r="E4168">
        <v>214000</v>
      </c>
    </row>
    <row r="4169" spans="1:5" x14ac:dyDescent="0.2">
      <c r="A4169">
        <v>678635</v>
      </c>
      <c r="B4169" t="s">
        <v>17</v>
      </c>
      <c r="C4169" t="s">
        <v>89</v>
      </c>
      <c r="D4169" t="s">
        <v>9</v>
      </c>
      <c r="E4169">
        <v>214000</v>
      </c>
    </row>
    <row r="4170" spans="1:5" x14ac:dyDescent="0.2">
      <c r="A4170">
        <v>678635</v>
      </c>
      <c r="B4170" t="s">
        <v>17</v>
      </c>
      <c r="C4170" t="s">
        <v>89</v>
      </c>
      <c r="D4170" t="s">
        <v>10</v>
      </c>
      <c r="E4170">
        <v>257000</v>
      </c>
    </row>
    <row r="4171" spans="1:5" x14ac:dyDescent="0.2">
      <c r="A4171">
        <v>678635</v>
      </c>
      <c r="B4171" t="s">
        <v>17</v>
      </c>
      <c r="C4171" t="s">
        <v>89</v>
      </c>
      <c r="D4171" t="s">
        <v>12</v>
      </c>
      <c r="E4171">
        <v>300000</v>
      </c>
    </row>
    <row r="4172" spans="1:5" x14ac:dyDescent="0.2">
      <c r="A4172">
        <v>678635</v>
      </c>
      <c r="B4172" t="s">
        <v>17</v>
      </c>
      <c r="C4172" t="s">
        <v>89</v>
      </c>
      <c r="D4172" t="s">
        <v>13</v>
      </c>
      <c r="E4172">
        <v>1500000</v>
      </c>
    </row>
    <row r="4173" spans="1:5" x14ac:dyDescent="0.2">
      <c r="A4173">
        <v>678635</v>
      </c>
      <c r="B4173" t="s">
        <v>17</v>
      </c>
      <c r="C4173" t="s">
        <v>90</v>
      </c>
      <c r="D4173" t="s">
        <v>4</v>
      </c>
      <c r="E4173">
        <v>0</v>
      </c>
    </row>
    <row r="4174" spans="1:5" x14ac:dyDescent="0.2">
      <c r="A4174">
        <v>678635</v>
      </c>
      <c r="B4174" t="s">
        <v>17</v>
      </c>
      <c r="C4174" t="s">
        <v>90</v>
      </c>
      <c r="D4174" t="s">
        <v>7</v>
      </c>
      <c r="E4174">
        <v>0</v>
      </c>
    </row>
    <row r="4175" spans="1:5" x14ac:dyDescent="0.2">
      <c r="A4175">
        <v>678635</v>
      </c>
      <c r="B4175" t="s">
        <v>17</v>
      </c>
      <c r="C4175" t="s">
        <v>90</v>
      </c>
      <c r="D4175" t="s">
        <v>6</v>
      </c>
      <c r="E4175">
        <v>217000</v>
      </c>
    </row>
    <row r="4176" spans="1:5" x14ac:dyDescent="0.2">
      <c r="A4176">
        <v>678635</v>
      </c>
      <c r="B4176" t="s">
        <v>17</v>
      </c>
      <c r="C4176" t="s">
        <v>90</v>
      </c>
      <c r="D4176" t="s">
        <v>12</v>
      </c>
      <c r="E4176">
        <v>260000</v>
      </c>
    </row>
    <row r="4177" spans="1:5" x14ac:dyDescent="0.2">
      <c r="A4177">
        <v>678635</v>
      </c>
      <c r="B4177" t="s">
        <v>17</v>
      </c>
      <c r="C4177" t="s">
        <v>90</v>
      </c>
      <c r="D4177" t="s">
        <v>8</v>
      </c>
      <c r="E4177">
        <v>260000</v>
      </c>
    </row>
    <row r="4178" spans="1:5" x14ac:dyDescent="0.2">
      <c r="A4178">
        <v>678635</v>
      </c>
      <c r="B4178" t="s">
        <v>17</v>
      </c>
      <c r="C4178" t="s">
        <v>90</v>
      </c>
      <c r="D4178" t="s">
        <v>9</v>
      </c>
      <c r="E4178">
        <v>260000</v>
      </c>
    </row>
    <row r="4179" spans="1:5" x14ac:dyDescent="0.2">
      <c r="A4179">
        <v>678635</v>
      </c>
      <c r="B4179" t="s">
        <v>17</v>
      </c>
      <c r="C4179" t="s">
        <v>90</v>
      </c>
      <c r="D4179" t="s">
        <v>11</v>
      </c>
      <c r="E4179">
        <v>650000</v>
      </c>
    </row>
    <row r="4180" spans="1:5" x14ac:dyDescent="0.2">
      <c r="A4180">
        <v>678635</v>
      </c>
      <c r="B4180" t="s">
        <v>17</v>
      </c>
      <c r="C4180" t="s">
        <v>90</v>
      </c>
      <c r="D4180" t="s">
        <v>10</v>
      </c>
      <c r="E4180">
        <v>694000</v>
      </c>
    </row>
    <row r="4181" spans="1:5" x14ac:dyDescent="0.2">
      <c r="A4181">
        <v>678635</v>
      </c>
      <c r="B4181" t="s">
        <v>17</v>
      </c>
      <c r="C4181" t="s">
        <v>90</v>
      </c>
      <c r="D4181" t="s">
        <v>13</v>
      </c>
      <c r="E4181">
        <v>2341000</v>
      </c>
    </row>
    <row r="4182" spans="1:5" x14ac:dyDescent="0.2">
      <c r="A4182">
        <v>678635</v>
      </c>
      <c r="B4182" t="s">
        <v>17</v>
      </c>
      <c r="C4182" t="s">
        <v>91</v>
      </c>
      <c r="D4182" t="s">
        <v>8</v>
      </c>
      <c r="E4182">
        <v>3000000</v>
      </c>
    </row>
    <row r="4183" spans="1:5" x14ac:dyDescent="0.2">
      <c r="A4183">
        <v>678635</v>
      </c>
      <c r="B4183" t="s">
        <v>17</v>
      </c>
      <c r="C4183" t="s">
        <v>91</v>
      </c>
      <c r="D4183" t="s">
        <v>7</v>
      </c>
      <c r="E4183">
        <v>5500000</v>
      </c>
    </row>
    <row r="4184" spans="1:5" x14ac:dyDescent="0.2">
      <c r="A4184">
        <v>678635</v>
      </c>
      <c r="B4184" t="s">
        <v>17</v>
      </c>
      <c r="C4184" t="s">
        <v>91</v>
      </c>
      <c r="D4184" t="s">
        <v>9</v>
      </c>
      <c r="E4184">
        <v>12500000</v>
      </c>
    </row>
    <row r="4185" spans="1:5" x14ac:dyDescent="0.2">
      <c r="A4185">
        <v>678635</v>
      </c>
      <c r="B4185" t="s">
        <v>17</v>
      </c>
      <c r="C4185" t="s">
        <v>91</v>
      </c>
      <c r="D4185" t="s">
        <v>6</v>
      </c>
      <c r="E4185">
        <v>14960000</v>
      </c>
    </row>
    <row r="4186" spans="1:5" x14ac:dyDescent="0.2">
      <c r="A4186">
        <v>678635</v>
      </c>
      <c r="B4186" t="s">
        <v>17</v>
      </c>
      <c r="C4186" t="s">
        <v>91</v>
      </c>
      <c r="D4186" t="s">
        <v>11</v>
      </c>
      <c r="E4186">
        <v>20180000</v>
      </c>
    </row>
    <row r="4187" spans="1:5" x14ac:dyDescent="0.2">
      <c r="A4187">
        <v>678635</v>
      </c>
      <c r="B4187" t="s">
        <v>17</v>
      </c>
      <c r="C4187" t="s">
        <v>91</v>
      </c>
      <c r="D4187" t="s">
        <v>4</v>
      </c>
      <c r="E4187">
        <v>29103000</v>
      </c>
    </row>
    <row r="4188" spans="1:5" x14ac:dyDescent="0.2">
      <c r="A4188">
        <v>678635</v>
      </c>
      <c r="B4188" t="s">
        <v>17</v>
      </c>
      <c r="C4188" t="s">
        <v>91</v>
      </c>
      <c r="D4188" t="s">
        <v>12</v>
      </c>
      <c r="E4188">
        <v>32800000</v>
      </c>
    </row>
    <row r="4189" spans="1:5" x14ac:dyDescent="0.2">
      <c r="A4189">
        <v>678635</v>
      </c>
      <c r="B4189" t="s">
        <v>17</v>
      </c>
      <c r="C4189" t="s">
        <v>91</v>
      </c>
      <c r="D4189" t="s">
        <v>10</v>
      </c>
      <c r="E4189">
        <v>35520000</v>
      </c>
    </row>
    <row r="4190" spans="1:5" x14ac:dyDescent="0.2">
      <c r="A4190">
        <v>678635</v>
      </c>
      <c r="B4190" t="s">
        <v>17</v>
      </c>
      <c r="C4190" t="s">
        <v>91</v>
      </c>
      <c r="D4190" t="s">
        <v>13</v>
      </c>
      <c r="E4190">
        <v>153563000</v>
      </c>
    </row>
    <row r="4191" spans="1:5" x14ac:dyDescent="0.2">
      <c r="A4191">
        <v>678635</v>
      </c>
      <c r="B4191" t="s">
        <v>17</v>
      </c>
      <c r="C4191" t="s">
        <v>92</v>
      </c>
      <c r="D4191" t="s">
        <v>6</v>
      </c>
      <c r="E4191">
        <v>0</v>
      </c>
    </row>
    <row r="4192" spans="1:5" x14ac:dyDescent="0.2">
      <c r="A4192">
        <v>678635</v>
      </c>
      <c r="B4192" t="s">
        <v>17</v>
      </c>
      <c r="C4192" t="s">
        <v>92</v>
      </c>
      <c r="D4192" t="s">
        <v>4</v>
      </c>
      <c r="E4192">
        <v>0</v>
      </c>
    </row>
    <row r="4193" spans="1:5" x14ac:dyDescent="0.2">
      <c r="A4193">
        <v>678635</v>
      </c>
      <c r="B4193" t="s">
        <v>17</v>
      </c>
      <c r="C4193" t="s">
        <v>92</v>
      </c>
      <c r="D4193" t="s">
        <v>10</v>
      </c>
      <c r="E4193">
        <v>0</v>
      </c>
    </row>
    <row r="4194" spans="1:5" x14ac:dyDescent="0.2">
      <c r="A4194">
        <v>678635</v>
      </c>
      <c r="B4194" t="s">
        <v>17</v>
      </c>
      <c r="C4194" t="s">
        <v>92</v>
      </c>
      <c r="D4194" t="s">
        <v>8</v>
      </c>
      <c r="E4194">
        <v>0</v>
      </c>
    </row>
    <row r="4195" spans="1:5" x14ac:dyDescent="0.2">
      <c r="A4195">
        <v>678635</v>
      </c>
      <c r="B4195" t="s">
        <v>17</v>
      </c>
      <c r="C4195" t="s">
        <v>92</v>
      </c>
      <c r="D4195" t="s">
        <v>9</v>
      </c>
      <c r="E4195">
        <v>0</v>
      </c>
    </row>
    <row r="4196" spans="1:5" x14ac:dyDescent="0.2">
      <c r="A4196">
        <v>678635</v>
      </c>
      <c r="B4196" t="s">
        <v>17</v>
      </c>
      <c r="C4196" t="s">
        <v>92</v>
      </c>
      <c r="D4196" t="s">
        <v>7</v>
      </c>
      <c r="E4196">
        <v>510000</v>
      </c>
    </row>
    <row r="4197" spans="1:5" x14ac:dyDescent="0.2">
      <c r="A4197">
        <v>678635</v>
      </c>
      <c r="B4197" t="s">
        <v>17</v>
      </c>
      <c r="C4197" t="s">
        <v>92</v>
      </c>
      <c r="D4197" t="s">
        <v>11</v>
      </c>
      <c r="E4197">
        <v>810000</v>
      </c>
    </row>
    <row r="4198" spans="1:5" x14ac:dyDescent="0.2">
      <c r="A4198">
        <v>678635</v>
      </c>
      <c r="B4198" t="s">
        <v>17</v>
      </c>
      <c r="C4198" t="s">
        <v>92</v>
      </c>
      <c r="D4198" t="s">
        <v>12</v>
      </c>
      <c r="E4198">
        <v>1275000</v>
      </c>
    </row>
    <row r="4199" spans="1:5" x14ac:dyDescent="0.2">
      <c r="A4199">
        <v>678635</v>
      </c>
      <c r="B4199" t="s">
        <v>17</v>
      </c>
      <c r="C4199" t="s">
        <v>92</v>
      </c>
      <c r="D4199" t="s">
        <v>13</v>
      </c>
      <c r="E4199">
        <v>2595000</v>
      </c>
    </row>
    <row r="4200" spans="1:5" x14ac:dyDescent="0.2">
      <c r="A4200">
        <v>678635</v>
      </c>
      <c r="B4200" t="s">
        <v>17</v>
      </c>
      <c r="C4200" t="s">
        <v>93</v>
      </c>
      <c r="D4200" t="s">
        <v>6</v>
      </c>
      <c r="E4200">
        <v>0</v>
      </c>
    </row>
    <row r="4201" spans="1:5" x14ac:dyDescent="0.2">
      <c r="A4201">
        <v>678635</v>
      </c>
      <c r="B4201" t="s">
        <v>17</v>
      </c>
      <c r="C4201" t="s">
        <v>93</v>
      </c>
      <c r="D4201" t="s">
        <v>12</v>
      </c>
      <c r="E4201">
        <v>0</v>
      </c>
    </row>
    <row r="4202" spans="1:5" x14ac:dyDescent="0.2">
      <c r="A4202">
        <v>678635</v>
      </c>
      <c r="B4202" t="s">
        <v>17</v>
      </c>
      <c r="C4202" t="s">
        <v>93</v>
      </c>
      <c r="D4202" t="s">
        <v>10</v>
      </c>
      <c r="E4202">
        <v>0</v>
      </c>
    </row>
    <row r="4203" spans="1:5" x14ac:dyDescent="0.2">
      <c r="A4203">
        <v>678635</v>
      </c>
      <c r="B4203" t="s">
        <v>17</v>
      </c>
      <c r="C4203" t="s">
        <v>93</v>
      </c>
      <c r="D4203" t="s">
        <v>8</v>
      </c>
      <c r="E4203">
        <v>0</v>
      </c>
    </row>
    <row r="4204" spans="1:5" x14ac:dyDescent="0.2">
      <c r="A4204">
        <v>678635</v>
      </c>
      <c r="B4204" t="s">
        <v>17</v>
      </c>
      <c r="C4204" t="s">
        <v>93</v>
      </c>
      <c r="D4204" t="s">
        <v>7</v>
      </c>
      <c r="E4204">
        <v>0</v>
      </c>
    </row>
    <row r="4205" spans="1:5" x14ac:dyDescent="0.2">
      <c r="A4205">
        <v>678635</v>
      </c>
      <c r="B4205" t="s">
        <v>17</v>
      </c>
      <c r="C4205" t="s">
        <v>93</v>
      </c>
      <c r="D4205" t="s">
        <v>11</v>
      </c>
      <c r="E4205">
        <v>0</v>
      </c>
    </row>
    <row r="4206" spans="1:5" x14ac:dyDescent="0.2">
      <c r="A4206">
        <v>678635</v>
      </c>
      <c r="B4206" t="s">
        <v>17</v>
      </c>
      <c r="C4206" t="s">
        <v>93</v>
      </c>
      <c r="D4206" t="s">
        <v>9</v>
      </c>
      <c r="E4206">
        <v>0</v>
      </c>
    </row>
    <row r="4207" spans="1:5" x14ac:dyDescent="0.2">
      <c r="A4207">
        <v>678635</v>
      </c>
      <c r="B4207" t="s">
        <v>17</v>
      </c>
      <c r="C4207" t="s">
        <v>93</v>
      </c>
      <c r="D4207" t="s">
        <v>4</v>
      </c>
      <c r="E4207">
        <v>156000</v>
      </c>
    </row>
    <row r="4208" spans="1:5" x14ac:dyDescent="0.2">
      <c r="A4208">
        <v>678635</v>
      </c>
      <c r="B4208" t="s">
        <v>17</v>
      </c>
      <c r="C4208" t="s">
        <v>93</v>
      </c>
      <c r="D4208" t="s">
        <v>13</v>
      </c>
      <c r="E4208">
        <v>156000</v>
      </c>
    </row>
    <row r="4209" spans="1:5" x14ac:dyDescent="0.2">
      <c r="A4209">
        <v>678635</v>
      </c>
      <c r="B4209" t="s">
        <v>17</v>
      </c>
      <c r="C4209" t="s">
        <v>94</v>
      </c>
      <c r="D4209" t="s">
        <v>6</v>
      </c>
      <c r="E4209">
        <v>0</v>
      </c>
    </row>
    <row r="4210" spans="1:5" x14ac:dyDescent="0.2">
      <c r="A4210">
        <v>678635</v>
      </c>
      <c r="B4210" t="s">
        <v>17</v>
      </c>
      <c r="C4210" t="s">
        <v>94</v>
      </c>
      <c r="D4210" t="s">
        <v>4</v>
      </c>
      <c r="E4210">
        <v>0</v>
      </c>
    </row>
    <row r="4211" spans="1:5" x14ac:dyDescent="0.2">
      <c r="A4211">
        <v>678635</v>
      </c>
      <c r="B4211" t="s">
        <v>17</v>
      </c>
      <c r="C4211" t="s">
        <v>94</v>
      </c>
      <c r="D4211" t="s">
        <v>10</v>
      </c>
      <c r="E4211">
        <v>0</v>
      </c>
    </row>
    <row r="4212" spans="1:5" x14ac:dyDescent="0.2">
      <c r="A4212">
        <v>678635</v>
      </c>
      <c r="B4212" t="s">
        <v>17</v>
      </c>
      <c r="C4212" t="s">
        <v>94</v>
      </c>
      <c r="D4212" t="s">
        <v>8</v>
      </c>
      <c r="E4212">
        <v>0</v>
      </c>
    </row>
    <row r="4213" spans="1:5" x14ac:dyDescent="0.2">
      <c r="A4213">
        <v>678635</v>
      </c>
      <c r="B4213" t="s">
        <v>17</v>
      </c>
      <c r="C4213" t="s">
        <v>94</v>
      </c>
      <c r="D4213" t="s">
        <v>7</v>
      </c>
      <c r="E4213">
        <v>0</v>
      </c>
    </row>
    <row r="4214" spans="1:5" x14ac:dyDescent="0.2">
      <c r="A4214">
        <v>678635</v>
      </c>
      <c r="B4214" t="s">
        <v>17</v>
      </c>
      <c r="C4214" t="s">
        <v>94</v>
      </c>
      <c r="D4214" t="s">
        <v>11</v>
      </c>
      <c r="E4214">
        <v>0</v>
      </c>
    </row>
    <row r="4215" spans="1:5" x14ac:dyDescent="0.2">
      <c r="A4215">
        <v>678635</v>
      </c>
      <c r="B4215" t="s">
        <v>17</v>
      </c>
      <c r="C4215" t="s">
        <v>94</v>
      </c>
      <c r="D4215" t="s">
        <v>9</v>
      </c>
      <c r="E4215">
        <v>0</v>
      </c>
    </row>
    <row r="4216" spans="1:5" x14ac:dyDescent="0.2">
      <c r="A4216">
        <v>678635</v>
      </c>
      <c r="B4216" t="s">
        <v>17</v>
      </c>
      <c r="C4216" t="s">
        <v>94</v>
      </c>
      <c r="D4216" t="s">
        <v>12</v>
      </c>
      <c r="E4216">
        <v>1900000</v>
      </c>
    </row>
    <row r="4217" spans="1:5" x14ac:dyDescent="0.2">
      <c r="A4217">
        <v>678635</v>
      </c>
      <c r="B4217" t="s">
        <v>17</v>
      </c>
      <c r="C4217" t="s">
        <v>94</v>
      </c>
      <c r="D4217" t="s">
        <v>13</v>
      </c>
      <c r="E4217">
        <v>1900000</v>
      </c>
    </row>
    <row r="4218" spans="1:5" x14ac:dyDescent="0.2">
      <c r="A4218">
        <v>678635</v>
      </c>
      <c r="B4218" t="s">
        <v>17</v>
      </c>
      <c r="C4218" t="s">
        <v>95</v>
      </c>
      <c r="D4218" t="s">
        <v>4</v>
      </c>
      <c r="E4218">
        <v>20000</v>
      </c>
    </row>
    <row r="4219" spans="1:5" x14ac:dyDescent="0.2">
      <c r="A4219">
        <v>678635</v>
      </c>
      <c r="B4219" t="s">
        <v>17</v>
      </c>
      <c r="C4219" t="s">
        <v>95</v>
      </c>
      <c r="D4219" t="s">
        <v>6</v>
      </c>
      <c r="E4219">
        <v>34000</v>
      </c>
    </row>
    <row r="4220" spans="1:5" x14ac:dyDescent="0.2">
      <c r="A4220">
        <v>678635</v>
      </c>
      <c r="B4220" t="s">
        <v>17</v>
      </c>
      <c r="C4220" t="s">
        <v>95</v>
      </c>
      <c r="D4220" t="s">
        <v>7</v>
      </c>
      <c r="E4220">
        <v>42000</v>
      </c>
    </row>
    <row r="4221" spans="1:5" x14ac:dyDescent="0.2">
      <c r="A4221">
        <v>678635</v>
      </c>
      <c r="B4221" t="s">
        <v>17</v>
      </c>
      <c r="C4221" t="s">
        <v>95</v>
      </c>
      <c r="D4221" t="s">
        <v>8</v>
      </c>
      <c r="E4221">
        <v>139000</v>
      </c>
    </row>
    <row r="4222" spans="1:5" x14ac:dyDescent="0.2">
      <c r="A4222">
        <v>678635</v>
      </c>
      <c r="B4222" t="s">
        <v>17</v>
      </c>
      <c r="C4222" t="s">
        <v>95</v>
      </c>
      <c r="D4222" t="s">
        <v>9</v>
      </c>
      <c r="E4222">
        <v>208000</v>
      </c>
    </row>
    <row r="4223" spans="1:5" x14ac:dyDescent="0.2">
      <c r="A4223">
        <v>678635</v>
      </c>
      <c r="B4223" t="s">
        <v>17</v>
      </c>
      <c r="C4223" t="s">
        <v>95</v>
      </c>
      <c r="D4223" t="s">
        <v>10</v>
      </c>
      <c r="E4223">
        <v>401000</v>
      </c>
    </row>
    <row r="4224" spans="1:5" x14ac:dyDescent="0.2">
      <c r="A4224">
        <v>678635</v>
      </c>
      <c r="B4224" t="s">
        <v>17</v>
      </c>
      <c r="C4224" t="s">
        <v>95</v>
      </c>
      <c r="D4224" t="s">
        <v>11</v>
      </c>
      <c r="E4224">
        <v>517000</v>
      </c>
    </row>
    <row r="4225" spans="1:5" x14ac:dyDescent="0.2">
      <c r="A4225">
        <v>678635</v>
      </c>
      <c r="B4225" t="s">
        <v>17</v>
      </c>
      <c r="C4225" t="s">
        <v>95</v>
      </c>
      <c r="D4225" t="s">
        <v>12</v>
      </c>
      <c r="E4225">
        <v>640000</v>
      </c>
    </row>
    <row r="4226" spans="1:5" x14ac:dyDescent="0.2">
      <c r="A4226">
        <v>678635</v>
      </c>
      <c r="B4226" t="s">
        <v>17</v>
      </c>
      <c r="C4226" t="s">
        <v>95</v>
      </c>
      <c r="D4226" t="s">
        <v>13</v>
      </c>
      <c r="E4226">
        <v>2001000</v>
      </c>
    </row>
    <row r="4227" spans="1:5" x14ac:dyDescent="0.2">
      <c r="A4227">
        <v>678635</v>
      </c>
      <c r="B4227" t="s">
        <v>17</v>
      </c>
      <c r="C4227" t="s">
        <v>96</v>
      </c>
      <c r="D4227" t="s">
        <v>6</v>
      </c>
      <c r="E4227">
        <v>0</v>
      </c>
    </row>
    <row r="4228" spans="1:5" x14ac:dyDescent="0.2">
      <c r="A4228">
        <v>678635</v>
      </c>
      <c r="B4228" t="s">
        <v>17</v>
      </c>
      <c r="C4228" t="s">
        <v>96</v>
      </c>
      <c r="D4228" t="s">
        <v>4</v>
      </c>
      <c r="E4228">
        <v>0</v>
      </c>
    </row>
    <row r="4229" spans="1:5" x14ac:dyDescent="0.2">
      <c r="A4229">
        <v>678635</v>
      </c>
      <c r="B4229" t="s">
        <v>17</v>
      </c>
      <c r="C4229" t="s">
        <v>96</v>
      </c>
      <c r="D4229" t="s">
        <v>10</v>
      </c>
      <c r="E4229">
        <v>0</v>
      </c>
    </row>
    <row r="4230" spans="1:5" x14ac:dyDescent="0.2">
      <c r="A4230">
        <v>678635</v>
      </c>
      <c r="B4230" t="s">
        <v>17</v>
      </c>
      <c r="C4230" t="s">
        <v>96</v>
      </c>
      <c r="D4230" t="s">
        <v>8</v>
      </c>
      <c r="E4230">
        <v>0</v>
      </c>
    </row>
    <row r="4231" spans="1:5" x14ac:dyDescent="0.2">
      <c r="A4231">
        <v>678635</v>
      </c>
      <c r="B4231" t="s">
        <v>17</v>
      </c>
      <c r="C4231" t="s">
        <v>96</v>
      </c>
      <c r="D4231" t="s">
        <v>7</v>
      </c>
      <c r="E4231">
        <v>0</v>
      </c>
    </row>
    <row r="4232" spans="1:5" x14ac:dyDescent="0.2">
      <c r="A4232">
        <v>678635</v>
      </c>
      <c r="B4232" t="s">
        <v>17</v>
      </c>
      <c r="C4232" t="s">
        <v>96</v>
      </c>
      <c r="D4232" t="s">
        <v>11</v>
      </c>
      <c r="E4232">
        <v>0</v>
      </c>
    </row>
    <row r="4233" spans="1:5" x14ac:dyDescent="0.2">
      <c r="A4233">
        <v>678635</v>
      </c>
      <c r="B4233" t="s">
        <v>17</v>
      </c>
      <c r="C4233" t="s">
        <v>96</v>
      </c>
      <c r="D4233" t="s">
        <v>9</v>
      </c>
      <c r="E4233">
        <v>0</v>
      </c>
    </row>
    <row r="4234" spans="1:5" x14ac:dyDescent="0.2">
      <c r="A4234">
        <v>678635</v>
      </c>
      <c r="B4234" t="s">
        <v>17</v>
      </c>
      <c r="C4234" t="s">
        <v>96</v>
      </c>
      <c r="D4234" t="s">
        <v>12</v>
      </c>
      <c r="E4234">
        <v>2000000</v>
      </c>
    </row>
    <row r="4235" spans="1:5" x14ac:dyDescent="0.2">
      <c r="A4235">
        <v>678635</v>
      </c>
      <c r="B4235" t="s">
        <v>17</v>
      </c>
      <c r="C4235" t="s">
        <v>96</v>
      </c>
      <c r="D4235" t="s">
        <v>13</v>
      </c>
      <c r="E4235">
        <v>2000000</v>
      </c>
    </row>
    <row r="4236" spans="1:5" x14ac:dyDescent="0.2">
      <c r="A4236">
        <v>678635</v>
      </c>
      <c r="B4236" t="s">
        <v>17</v>
      </c>
      <c r="C4236" t="s">
        <v>97</v>
      </c>
      <c r="D4236" t="s">
        <v>6</v>
      </c>
      <c r="E4236">
        <v>0</v>
      </c>
    </row>
    <row r="4237" spans="1:5" x14ac:dyDescent="0.2">
      <c r="A4237">
        <v>678635</v>
      </c>
      <c r="B4237" t="s">
        <v>17</v>
      </c>
      <c r="C4237" t="s">
        <v>97</v>
      </c>
      <c r="D4237" t="s">
        <v>12</v>
      </c>
      <c r="E4237">
        <v>0</v>
      </c>
    </row>
    <row r="4238" spans="1:5" x14ac:dyDescent="0.2">
      <c r="A4238">
        <v>678635</v>
      </c>
      <c r="B4238" t="s">
        <v>17</v>
      </c>
      <c r="C4238" t="s">
        <v>97</v>
      </c>
      <c r="D4238" t="s">
        <v>4</v>
      </c>
      <c r="E4238">
        <v>0</v>
      </c>
    </row>
    <row r="4239" spans="1:5" x14ac:dyDescent="0.2">
      <c r="A4239">
        <v>678635</v>
      </c>
      <c r="B4239" t="s">
        <v>17</v>
      </c>
      <c r="C4239" t="s">
        <v>97</v>
      </c>
      <c r="D4239" t="s">
        <v>10</v>
      </c>
      <c r="E4239">
        <v>0</v>
      </c>
    </row>
    <row r="4240" spans="1:5" x14ac:dyDescent="0.2">
      <c r="A4240">
        <v>678635</v>
      </c>
      <c r="B4240" t="s">
        <v>17</v>
      </c>
      <c r="C4240" t="s">
        <v>97</v>
      </c>
      <c r="D4240" t="s">
        <v>8</v>
      </c>
      <c r="E4240">
        <v>0</v>
      </c>
    </row>
    <row r="4241" spans="1:5" x14ac:dyDescent="0.2">
      <c r="A4241">
        <v>678635</v>
      </c>
      <c r="B4241" t="s">
        <v>17</v>
      </c>
      <c r="C4241" t="s">
        <v>97</v>
      </c>
      <c r="D4241" t="s">
        <v>7</v>
      </c>
      <c r="E4241">
        <v>0</v>
      </c>
    </row>
    <row r="4242" spans="1:5" x14ac:dyDescent="0.2">
      <c r="A4242">
        <v>678635</v>
      </c>
      <c r="B4242" t="s">
        <v>17</v>
      </c>
      <c r="C4242" t="s">
        <v>97</v>
      </c>
      <c r="D4242" t="s">
        <v>13</v>
      </c>
      <c r="E4242">
        <v>0</v>
      </c>
    </row>
    <row r="4243" spans="1:5" x14ac:dyDescent="0.2">
      <c r="A4243">
        <v>678635</v>
      </c>
      <c r="B4243" t="s">
        <v>17</v>
      </c>
      <c r="C4243" t="s">
        <v>97</v>
      </c>
      <c r="D4243" t="s">
        <v>11</v>
      </c>
      <c r="E4243">
        <v>0</v>
      </c>
    </row>
    <row r="4244" spans="1:5" x14ac:dyDescent="0.2">
      <c r="A4244">
        <v>678635</v>
      </c>
      <c r="B4244" t="s">
        <v>17</v>
      </c>
      <c r="C4244" t="s">
        <v>97</v>
      </c>
      <c r="D4244" t="s">
        <v>9</v>
      </c>
      <c r="E4244">
        <v>0</v>
      </c>
    </row>
    <row r="4245" spans="1:5" x14ac:dyDescent="0.2">
      <c r="A4245">
        <v>678635</v>
      </c>
      <c r="B4245" t="s">
        <v>17</v>
      </c>
      <c r="C4245" t="s">
        <v>98</v>
      </c>
      <c r="D4245" t="s">
        <v>6</v>
      </c>
      <c r="E4245">
        <v>0</v>
      </c>
    </row>
    <row r="4246" spans="1:5" x14ac:dyDescent="0.2">
      <c r="A4246">
        <v>678635</v>
      </c>
      <c r="B4246" t="s">
        <v>17</v>
      </c>
      <c r="C4246" t="s">
        <v>98</v>
      </c>
      <c r="D4246" t="s">
        <v>12</v>
      </c>
      <c r="E4246">
        <v>0</v>
      </c>
    </row>
    <row r="4247" spans="1:5" x14ac:dyDescent="0.2">
      <c r="A4247">
        <v>678635</v>
      </c>
      <c r="B4247" t="s">
        <v>17</v>
      </c>
      <c r="C4247" t="s">
        <v>98</v>
      </c>
      <c r="D4247" t="s">
        <v>4</v>
      </c>
      <c r="E4247">
        <v>0</v>
      </c>
    </row>
    <row r="4248" spans="1:5" x14ac:dyDescent="0.2">
      <c r="A4248">
        <v>678635</v>
      </c>
      <c r="B4248" t="s">
        <v>17</v>
      </c>
      <c r="C4248" t="s">
        <v>98</v>
      </c>
      <c r="D4248" t="s">
        <v>10</v>
      </c>
      <c r="E4248">
        <v>0</v>
      </c>
    </row>
    <row r="4249" spans="1:5" x14ac:dyDescent="0.2">
      <c r="A4249">
        <v>678635</v>
      </c>
      <c r="B4249" t="s">
        <v>17</v>
      </c>
      <c r="C4249" t="s">
        <v>98</v>
      </c>
      <c r="D4249" t="s">
        <v>8</v>
      </c>
      <c r="E4249">
        <v>0</v>
      </c>
    </row>
    <row r="4250" spans="1:5" x14ac:dyDescent="0.2">
      <c r="A4250">
        <v>678635</v>
      </c>
      <c r="B4250" t="s">
        <v>17</v>
      </c>
      <c r="C4250" t="s">
        <v>98</v>
      </c>
      <c r="D4250" t="s">
        <v>7</v>
      </c>
      <c r="E4250">
        <v>0</v>
      </c>
    </row>
    <row r="4251" spans="1:5" x14ac:dyDescent="0.2">
      <c r="A4251">
        <v>678635</v>
      </c>
      <c r="B4251" t="s">
        <v>17</v>
      </c>
      <c r="C4251" t="s">
        <v>98</v>
      </c>
      <c r="D4251" t="s">
        <v>13</v>
      </c>
      <c r="E4251">
        <v>0</v>
      </c>
    </row>
    <row r="4252" spans="1:5" x14ac:dyDescent="0.2">
      <c r="A4252">
        <v>678635</v>
      </c>
      <c r="B4252" t="s">
        <v>17</v>
      </c>
      <c r="C4252" t="s">
        <v>98</v>
      </c>
      <c r="D4252" t="s">
        <v>11</v>
      </c>
      <c r="E4252">
        <v>0</v>
      </c>
    </row>
    <row r="4253" spans="1:5" x14ac:dyDescent="0.2">
      <c r="A4253">
        <v>678635</v>
      </c>
      <c r="B4253" t="s">
        <v>17</v>
      </c>
      <c r="C4253" t="s">
        <v>98</v>
      </c>
      <c r="D4253" t="s">
        <v>9</v>
      </c>
      <c r="E4253">
        <v>0</v>
      </c>
    </row>
    <row r="4254" spans="1:5" x14ac:dyDescent="0.2">
      <c r="A4254">
        <v>678635</v>
      </c>
      <c r="B4254" t="s">
        <v>17</v>
      </c>
      <c r="C4254" t="s">
        <v>99</v>
      </c>
      <c r="D4254" t="s">
        <v>6</v>
      </c>
      <c r="E4254">
        <v>0</v>
      </c>
    </row>
    <row r="4255" spans="1:5" x14ac:dyDescent="0.2">
      <c r="A4255">
        <v>678635</v>
      </c>
      <c r="B4255" t="s">
        <v>17</v>
      </c>
      <c r="C4255" t="s">
        <v>99</v>
      </c>
      <c r="D4255" t="s">
        <v>12</v>
      </c>
      <c r="E4255">
        <v>0</v>
      </c>
    </row>
    <row r="4256" spans="1:5" x14ac:dyDescent="0.2">
      <c r="A4256">
        <v>678635</v>
      </c>
      <c r="B4256" t="s">
        <v>17</v>
      </c>
      <c r="C4256" t="s">
        <v>99</v>
      </c>
      <c r="D4256" t="s">
        <v>4</v>
      </c>
      <c r="E4256">
        <v>0</v>
      </c>
    </row>
    <row r="4257" spans="1:5" x14ac:dyDescent="0.2">
      <c r="A4257">
        <v>678635</v>
      </c>
      <c r="B4257" t="s">
        <v>17</v>
      </c>
      <c r="C4257" t="s">
        <v>99</v>
      </c>
      <c r="D4257" t="s">
        <v>10</v>
      </c>
      <c r="E4257">
        <v>0</v>
      </c>
    </row>
    <row r="4258" spans="1:5" x14ac:dyDescent="0.2">
      <c r="A4258">
        <v>678635</v>
      </c>
      <c r="B4258" t="s">
        <v>17</v>
      </c>
      <c r="C4258" t="s">
        <v>99</v>
      </c>
      <c r="D4258" t="s">
        <v>8</v>
      </c>
      <c r="E4258">
        <v>0</v>
      </c>
    </row>
    <row r="4259" spans="1:5" x14ac:dyDescent="0.2">
      <c r="A4259">
        <v>678635</v>
      </c>
      <c r="B4259" t="s">
        <v>17</v>
      </c>
      <c r="C4259" t="s">
        <v>99</v>
      </c>
      <c r="D4259" t="s">
        <v>7</v>
      </c>
      <c r="E4259">
        <v>0</v>
      </c>
    </row>
    <row r="4260" spans="1:5" x14ac:dyDescent="0.2">
      <c r="A4260">
        <v>678635</v>
      </c>
      <c r="B4260" t="s">
        <v>17</v>
      </c>
      <c r="C4260" t="s">
        <v>99</v>
      </c>
      <c r="D4260" t="s">
        <v>13</v>
      </c>
      <c r="E4260">
        <v>0</v>
      </c>
    </row>
    <row r="4261" spans="1:5" x14ac:dyDescent="0.2">
      <c r="A4261">
        <v>678635</v>
      </c>
      <c r="B4261" t="s">
        <v>17</v>
      </c>
      <c r="C4261" t="s">
        <v>99</v>
      </c>
      <c r="D4261" t="s">
        <v>11</v>
      </c>
      <c r="E4261">
        <v>0</v>
      </c>
    </row>
    <row r="4262" spans="1:5" x14ac:dyDescent="0.2">
      <c r="A4262">
        <v>678635</v>
      </c>
      <c r="B4262" t="s">
        <v>17</v>
      </c>
      <c r="C4262" t="s">
        <v>99</v>
      </c>
      <c r="D4262" t="s">
        <v>9</v>
      </c>
      <c r="E4262">
        <v>0</v>
      </c>
    </row>
    <row r="4263" spans="1:5" x14ac:dyDescent="0.2">
      <c r="A4263">
        <v>678635</v>
      </c>
      <c r="B4263" t="s">
        <v>17</v>
      </c>
      <c r="C4263" t="s">
        <v>100</v>
      </c>
      <c r="D4263" t="s">
        <v>4</v>
      </c>
      <c r="E4263">
        <v>20364000</v>
      </c>
    </row>
    <row r="4264" spans="1:5" x14ac:dyDescent="0.2">
      <c r="A4264">
        <v>678635</v>
      </c>
      <c r="B4264" t="s">
        <v>17</v>
      </c>
      <c r="C4264" t="s">
        <v>100</v>
      </c>
      <c r="D4264" t="s">
        <v>6</v>
      </c>
      <c r="E4264">
        <v>27158000</v>
      </c>
    </row>
    <row r="4265" spans="1:5" x14ac:dyDescent="0.2">
      <c r="A4265">
        <v>678635</v>
      </c>
      <c r="B4265" t="s">
        <v>17</v>
      </c>
      <c r="C4265" t="s">
        <v>100</v>
      </c>
      <c r="D4265" t="s">
        <v>7</v>
      </c>
      <c r="E4265">
        <v>34588000</v>
      </c>
    </row>
    <row r="4266" spans="1:5" x14ac:dyDescent="0.2">
      <c r="A4266">
        <v>678635</v>
      </c>
      <c r="B4266" t="s">
        <v>17</v>
      </c>
      <c r="C4266" t="s">
        <v>100</v>
      </c>
      <c r="D4266" t="s">
        <v>8</v>
      </c>
      <c r="E4266">
        <v>111374000</v>
      </c>
    </row>
    <row r="4267" spans="1:5" x14ac:dyDescent="0.2">
      <c r="A4267">
        <v>678635</v>
      </c>
      <c r="B4267" t="s">
        <v>17</v>
      </c>
      <c r="C4267" t="s">
        <v>100</v>
      </c>
      <c r="D4267" t="s">
        <v>9</v>
      </c>
      <c r="E4267">
        <v>171252000</v>
      </c>
    </row>
    <row r="4268" spans="1:5" x14ac:dyDescent="0.2">
      <c r="A4268">
        <v>678635</v>
      </c>
      <c r="B4268" t="s">
        <v>17</v>
      </c>
      <c r="C4268" t="s">
        <v>100</v>
      </c>
      <c r="D4268" t="s">
        <v>10</v>
      </c>
      <c r="E4268">
        <v>328130000</v>
      </c>
    </row>
    <row r="4269" spans="1:5" x14ac:dyDescent="0.2">
      <c r="A4269">
        <v>678635</v>
      </c>
      <c r="B4269" t="s">
        <v>17</v>
      </c>
      <c r="C4269" t="s">
        <v>100</v>
      </c>
      <c r="D4269" t="s">
        <v>11</v>
      </c>
      <c r="E4269">
        <v>411788000</v>
      </c>
    </row>
    <row r="4270" spans="1:5" x14ac:dyDescent="0.2">
      <c r="A4270">
        <v>678635</v>
      </c>
      <c r="B4270" t="s">
        <v>17</v>
      </c>
      <c r="C4270" t="s">
        <v>100</v>
      </c>
      <c r="D4270" t="s">
        <v>12</v>
      </c>
      <c r="E4270">
        <v>489870000</v>
      </c>
    </row>
    <row r="4271" spans="1:5" x14ac:dyDescent="0.2">
      <c r="A4271">
        <v>678635</v>
      </c>
      <c r="B4271" t="s">
        <v>17</v>
      </c>
      <c r="C4271" t="s">
        <v>100</v>
      </c>
      <c r="D4271" t="s">
        <v>13</v>
      </c>
      <c r="E4271">
        <v>1594524000</v>
      </c>
    </row>
    <row r="4272" spans="1:5" x14ac:dyDescent="0.2">
      <c r="A4272">
        <v>678635</v>
      </c>
      <c r="B4272" t="s">
        <v>17</v>
      </c>
      <c r="C4272" t="s">
        <v>101</v>
      </c>
      <c r="D4272" t="s">
        <v>6</v>
      </c>
      <c r="E4272">
        <v>0</v>
      </c>
    </row>
    <row r="4273" spans="1:5" x14ac:dyDescent="0.2">
      <c r="A4273">
        <v>678635</v>
      </c>
      <c r="B4273" t="s">
        <v>17</v>
      </c>
      <c r="C4273" t="s">
        <v>101</v>
      </c>
      <c r="D4273" t="s">
        <v>12</v>
      </c>
      <c r="E4273">
        <v>0</v>
      </c>
    </row>
    <row r="4274" spans="1:5" x14ac:dyDescent="0.2">
      <c r="A4274">
        <v>678635</v>
      </c>
      <c r="B4274" t="s">
        <v>17</v>
      </c>
      <c r="C4274" t="s">
        <v>101</v>
      </c>
      <c r="D4274" t="s">
        <v>4</v>
      </c>
      <c r="E4274">
        <v>0</v>
      </c>
    </row>
    <row r="4275" spans="1:5" x14ac:dyDescent="0.2">
      <c r="A4275">
        <v>678635</v>
      </c>
      <c r="B4275" t="s">
        <v>17</v>
      </c>
      <c r="C4275" t="s">
        <v>101</v>
      </c>
      <c r="D4275" t="s">
        <v>10</v>
      </c>
      <c r="E4275">
        <v>0</v>
      </c>
    </row>
    <row r="4276" spans="1:5" x14ac:dyDescent="0.2">
      <c r="A4276">
        <v>678635</v>
      </c>
      <c r="B4276" t="s">
        <v>17</v>
      </c>
      <c r="C4276" t="s">
        <v>101</v>
      </c>
      <c r="D4276" t="s">
        <v>8</v>
      </c>
      <c r="E4276">
        <v>0</v>
      </c>
    </row>
    <row r="4277" spans="1:5" x14ac:dyDescent="0.2">
      <c r="A4277">
        <v>678635</v>
      </c>
      <c r="B4277" t="s">
        <v>17</v>
      </c>
      <c r="C4277" t="s">
        <v>101</v>
      </c>
      <c r="D4277" t="s">
        <v>7</v>
      </c>
      <c r="E4277">
        <v>0</v>
      </c>
    </row>
    <row r="4278" spans="1:5" x14ac:dyDescent="0.2">
      <c r="A4278">
        <v>678635</v>
      </c>
      <c r="B4278" t="s">
        <v>17</v>
      </c>
      <c r="C4278" t="s">
        <v>101</v>
      </c>
      <c r="D4278" t="s">
        <v>13</v>
      </c>
      <c r="E4278">
        <v>0</v>
      </c>
    </row>
    <row r="4279" spans="1:5" x14ac:dyDescent="0.2">
      <c r="A4279">
        <v>678635</v>
      </c>
      <c r="B4279" t="s">
        <v>17</v>
      </c>
      <c r="C4279" t="s">
        <v>101</v>
      </c>
      <c r="D4279" t="s">
        <v>11</v>
      </c>
      <c r="E4279">
        <v>0</v>
      </c>
    </row>
    <row r="4280" spans="1:5" x14ac:dyDescent="0.2">
      <c r="A4280">
        <v>678635</v>
      </c>
      <c r="B4280" t="s">
        <v>17</v>
      </c>
      <c r="C4280" t="s">
        <v>101</v>
      </c>
      <c r="D4280" t="s">
        <v>9</v>
      </c>
      <c r="E4280">
        <v>0</v>
      </c>
    </row>
    <row r="4281" spans="1:5" x14ac:dyDescent="0.2">
      <c r="A4281">
        <v>678635</v>
      </c>
      <c r="B4281" t="s">
        <v>17</v>
      </c>
      <c r="C4281" t="s">
        <v>102</v>
      </c>
      <c r="D4281" t="s">
        <v>6</v>
      </c>
      <c r="E4281">
        <v>0</v>
      </c>
    </row>
    <row r="4282" spans="1:5" x14ac:dyDescent="0.2">
      <c r="A4282">
        <v>678635</v>
      </c>
      <c r="B4282" t="s">
        <v>17</v>
      </c>
      <c r="C4282" t="s">
        <v>102</v>
      </c>
      <c r="D4282" t="s">
        <v>12</v>
      </c>
      <c r="E4282">
        <v>0</v>
      </c>
    </row>
    <row r="4283" spans="1:5" x14ac:dyDescent="0.2">
      <c r="A4283">
        <v>678635</v>
      </c>
      <c r="B4283" t="s">
        <v>17</v>
      </c>
      <c r="C4283" t="s">
        <v>102</v>
      </c>
      <c r="D4283" t="s">
        <v>4</v>
      </c>
      <c r="E4283">
        <v>0</v>
      </c>
    </row>
    <row r="4284" spans="1:5" x14ac:dyDescent="0.2">
      <c r="A4284">
        <v>678635</v>
      </c>
      <c r="B4284" t="s">
        <v>17</v>
      </c>
      <c r="C4284" t="s">
        <v>102</v>
      </c>
      <c r="D4284" t="s">
        <v>10</v>
      </c>
      <c r="E4284">
        <v>0</v>
      </c>
    </row>
    <row r="4285" spans="1:5" x14ac:dyDescent="0.2">
      <c r="A4285">
        <v>678635</v>
      </c>
      <c r="B4285" t="s">
        <v>17</v>
      </c>
      <c r="C4285" t="s">
        <v>102</v>
      </c>
      <c r="D4285" t="s">
        <v>8</v>
      </c>
      <c r="E4285">
        <v>0</v>
      </c>
    </row>
    <row r="4286" spans="1:5" x14ac:dyDescent="0.2">
      <c r="A4286">
        <v>678635</v>
      </c>
      <c r="B4286" t="s">
        <v>17</v>
      </c>
      <c r="C4286" t="s">
        <v>102</v>
      </c>
      <c r="D4286" t="s">
        <v>7</v>
      </c>
      <c r="E4286">
        <v>0</v>
      </c>
    </row>
    <row r="4287" spans="1:5" x14ac:dyDescent="0.2">
      <c r="A4287">
        <v>678635</v>
      </c>
      <c r="B4287" t="s">
        <v>17</v>
      </c>
      <c r="C4287" t="s">
        <v>102</v>
      </c>
      <c r="D4287" t="s">
        <v>13</v>
      </c>
      <c r="E4287">
        <v>0</v>
      </c>
    </row>
    <row r="4288" spans="1:5" x14ac:dyDescent="0.2">
      <c r="A4288">
        <v>678635</v>
      </c>
      <c r="B4288" t="s">
        <v>17</v>
      </c>
      <c r="C4288" t="s">
        <v>102</v>
      </c>
      <c r="D4288" t="s">
        <v>11</v>
      </c>
      <c r="E4288">
        <v>0</v>
      </c>
    </row>
    <row r="4289" spans="1:5" x14ac:dyDescent="0.2">
      <c r="A4289">
        <v>678635</v>
      </c>
      <c r="B4289" t="s">
        <v>17</v>
      </c>
      <c r="C4289" t="s">
        <v>102</v>
      </c>
      <c r="D4289" t="s">
        <v>9</v>
      </c>
      <c r="E4289">
        <v>0</v>
      </c>
    </row>
    <row r="4290" spans="1:5" x14ac:dyDescent="0.2">
      <c r="A4290">
        <v>678635</v>
      </c>
      <c r="B4290" t="s">
        <v>17</v>
      </c>
      <c r="C4290" t="s">
        <v>103</v>
      </c>
      <c r="D4290" t="s">
        <v>6</v>
      </c>
      <c r="E4290">
        <v>0</v>
      </c>
    </row>
    <row r="4291" spans="1:5" x14ac:dyDescent="0.2">
      <c r="A4291">
        <v>678635</v>
      </c>
      <c r="B4291" t="s">
        <v>17</v>
      </c>
      <c r="C4291" t="s">
        <v>103</v>
      </c>
      <c r="D4291" t="s">
        <v>4</v>
      </c>
      <c r="E4291">
        <v>0</v>
      </c>
    </row>
    <row r="4292" spans="1:5" x14ac:dyDescent="0.2">
      <c r="A4292">
        <v>678635</v>
      </c>
      <c r="B4292" t="s">
        <v>17</v>
      </c>
      <c r="C4292" t="s">
        <v>103</v>
      </c>
      <c r="D4292" t="s">
        <v>10</v>
      </c>
      <c r="E4292">
        <v>0</v>
      </c>
    </row>
    <row r="4293" spans="1:5" x14ac:dyDescent="0.2">
      <c r="A4293">
        <v>678635</v>
      </c>
      <c r="B4293" t="s">
        <v>17</v>
      </c>
      <c r="C4293" t="s">
        <v>103</v>
      </c>
      <c r="D4293" t="s">
        <v>8</v>
      </c>
      <c r="E4293">
        <v>0</v>
      </c>
    </row>
    <row r="4294" spans="1:5" x14ac:dyDescent="0.2">
      <c r="A4294">
        <v>678635</v>
      </c>
      <c r="B4294" t="s">
        <v>17</v>
      </c>
      <c r="C4294" t="s">
        <v>103</v>
      </c>
      <c r="D4294" t="s">
        <v>7</v>
      </c>
      <c r="E4294">
        <v>0</v>
      </c>
    </row>
    <row r="4295" spans="1:5" x14ac:dyDescent="0.2">
      <c r="A4295">
        <v>678635</v>
      </c>
      <c r="B4295" t="s">
        <v>17</v>
      </c>
      <c r="C4295" t="s">
        <v>103</v>
      </c>
      <c r="D4295" t="s">
        <v>11</v>
      </c>
      <c r="E4295">
        <v>0</v>
      </c>
    </row>
    <row r="4296" spans="1:5" x14ac:dyDescent="0.2">
      <c r="A4296">
        <v>678635</v>
      </c>
      <c r="B4296" t="s">
        <v>17</v>
      </c>
      <c r="C4296" t="s">
        <v>103</v>
      </c>
      <c r="D4296" t="s">
        <v>9</v>
      </c>
      <c r="E4296">
        <v>0</v>
      </c>
    </row>
    <row r="4297" spans="1:5" x14ac:dyDescent="0.2">
      <c r="A4297">
        <v>678635</v>
      </c>
      <c r="B4297" t="s">
        <v>17</v>
      </c>
      <c r="C4297" t="s">
        <v>103</v>
      </c>
      <c r="D4297" t="s">
        <v>12</v>
      </c>
      <c r="E4297">
        <v>2000</v>
      </c>
    </row>
    <row r="4298" spans="1:5" x14ac:dyDescent="0.2">
      <c r="A4298">
        <v>678635</v>
      </c>
      <c r="B4298" t="s">
        <v>17</v>
      </c>
      <c r="C4298" t="s">
        <v>103</v>
      </c>
      <c r="D4298" t="s">
        <v>13</v>
      </c>
      <c r="E4298">
        <v>2000</v>
      </c>
    </row>
    <row r="4299" spans="1:5" x14ac:dyDescent="0.2">
      <c r="A4299">
        <v>678635</v>
      </c>
      <c r="B4299" t="s">
        <v>17</v>
      </c>
      <c r="C4299" t="s">
        <v>104</v>
      </c>
      <c r="D4299" t="s">
        <v>6</v>
      </c>
      <c r="E4299">
        <v>0</v>
      </c>
    </row>
    <row r="4300" spans="1:5" x14ac:dyDescent="0.2">
      <c r="A4300">
        <v>678635</v>
      </c>
      <c r="B4300" t="s">
        <v>17</v>
      </c>
      <c r="C4300" t="s">
        <v>104</v>
      </c>
      <c r="D4300" t="s">
        <v>11</v>
      </c>
      <c r="E4300">
        <v>1017000</v>
      </c>
    </row>
    <row r="4301" spans="1:5" x14ac:dyDescent="0.2">
      <c r="A4301">
        <v>678635</v>
      </c>
      <c r="B4301" t="s">
        <v>17</v>
      </c>
      <c r="C4301" t="s">
        <v>104</v>
      </c>
      <c r="D4301" t="s">
        <v>7</v>
      </c>
      <c r="E4301">
        <v>1409000</v>
      </c>
    </row>
    <row r="4302" spans="1:5" x14ac:dyDescent="0.2">
      <c r="A4302">
        <v>678635</v>
      </c>
      <c r="B4302" t="s">
        <v>17</v>
      </c>
      <c r="C4302" t="s">
        <v>104</v>
      </c>
      <c r="D4302" t="s">
        <v>8</v>
      </c>
      <c r="E4302">
        <v>2984000</v>
      </c>
    </row>
    <row r="4303" spans="1:5" x14ac:dyDescent="0.2">
      <c r="A4303">
        <v>678635</v>
      </c>
      <c r="B4303" t="s">
        <v>17</v>
      </c>
      <c r="C4303" t="s">
        <v>104</v>
      </c>
      <c r="D4303" t="s">
        <v>10</v>
      </c>
      <c r="E4303">
        <v>5041800</v>
      </c>
    </row>
    <row r="4304" spans="1:5" x14ac:dyDescent="0.2">
      <c r="A4304">
        <v>678635</v>
      </c>
      <c r="B4304" t="s">
        <v>17</v>
      </c>
      <c r="C4304" t="s">
        <v>104</v>
      </c>
      <c r="D4304" t="s">
        <v>9</v>
      </c>
      <c r="E4304">
        <v>9126000</v>
      </c>
    </row>
    <row r="4305" spans="1:5" x14ac:dyDescent="0.2">
      <c r="A4305">
        <v>678635</v>
      </c>
      <c r="B4305" t="s">
        <v>17</v>
      </c>
      <c r="C4305" t="s">
        <v>104</v>
      </c>
      <c r="D4305" t="s">
        <v>12</v>
      </c>
      <c r="E4305">
        <v>14767500</v>
      </c>
    </row>
    <row r="4306" spans="1:5" x14ac:dyDescent="0.2">
      <c r="A4306">
        <v>678635</v>
      </c>
      <c r="B4306" t="s">
        <v>17</v>
      </c>
      <c r="C4306" t="s">
        <v>104</v>
      </c>
      <c r="D4306" t="s">
        <v>4</v>
      </c>
      <c r="E4306">
        <v>41323000</v>
      </c>
    </row>
    <row r="4307" spans="1:5" x14ac:dyDescent="0.2">
      <c r="A4307">
        <v>678635</v>
      </c>
      <c r="B4307" t="s">
        <v>17</v>
      </c>
      <c r="C4307" t="s">
        <v>104</v>
      </c>
      <c r="D4307" t="s">
        <v>13</v>
      </c>
      <c r="E4307">
        <v>75668300</v>
      </c>
    </row>
    <row r="4308" spans="1:5" x14ac:dyDescent="0.2">
      <c r="A4308">
        <v>678635</v>
      </c>
      <c r="B4308" t="s">
        <v>17</v>
      </c>
      <c r="C4308" t="s">
        <v>105</v>
      </c>
      <c r="D4308" t="s">
        <v>6</v>
      </c>
      <c r="E4308">
        <v>0</v>
      </c>
    </row>
    <row r="4309" spans="1:5" x14ac:dyDescent="0.2">
      <c r="A4309">
        <v>678635</v>
      </c>
      <c r="B4309" t="s">
        <v>17</v>
      </c>
      <c r="C4309" t="s">
        <v>105</v>
      </c>
      <c r="D4309" t="s">
        <v>12</v>
      </c>
      <c r="E4309">
        <v>0</v>
      </c>
    </row>
    <row r="4310" spans="1:5" x14ac:dyDescent="0.2">
      <c r="A4310">
        <v>678635</v>
      </c>
      <c r="B4310" t="s">
        <v>17</v>
      </c>
      <c r="C4310" t="s">
        <v>105</v>
      </c>
      <c r="D4310" t="s">
        <v>4</v>
      </c>
      <c r="E4310">
        <v>0</v>
      </c>
    </row>
    <row r="4311" spans="1:5" x14ac:dyDescent="0.2">
      <c r="A4311">
        <v>678635</v>
      </c>
      <c r="B4311" t="s">
        <v>17</v>
      </c>
      <c r="C4311" t="s">
        <v>105</v>
      </c>
      <c r="D4311" t="s">
        <v>10</v>
      </c>
      <c r="E4311">
        <v>0</v>
      </c>
    </row>
    <row r="4312" spans="1:5" x14ac:dyDescent="0.2">
      <c r="A4312">
        <v>678635</v>
      </c>
      <c r="B4312" t="s">
        <v>17</v>
      </c>
      <c r="C4312" t="s">
        <v>105</v>
      </c>
      <c r="D4312" t="s">
        <v>8</v>
      </c>
      <c r="E4312">
        <v>0</v>
      </c>
    </row>
    <row r="4313" spans="1:5" x14ac:dyDescent="0.2">
      <c r="A4313">
        <v>678635</v>
      </c>
      <c r="B4313" t="s">
        <v>17</v>
      </c>
      <c r="C4313" t="s">
        <v>105</v>
      </c>
      <c r="D4313" t="s">
        <v>7</v>
      </c>
      <c r="E4313">
        <v>0</v>
      </c>
    </row>
    <row r="4314" spans="1:5" x14ac:dyDescent="0.2">
      <c r="A4314">
        <v>678635</v>
      </c>
      <c r="B4314" t="s">
        <v>17</v>
      </c>
      <c r="C4314" t="s">
        <v>105</v>
      </c>
      <c r="D4314" t="s">
        <v>13</v>
      </c>
      <c r="E4314">
        <v>0</v>
      </c>
    </row>
    <row r="4315" spans="1:5" x14ac:dyDescent="0.2">
      <c r="A4315">
        <v>678635</v>
      </c>
      <c r="B4315" t="s">
        <v>17</v>
      </c>
      <c r="C4315" t="s">
        <v>105</v>
      </c>
      <c r="D4315" t="s">
        <v>11</v>
      </c>
      <c r="E4315">
        <v>0</v>
      </c>
    </row>
    <row r="4316" spans="1:5" x14ac:dyDescent="0.2">
      <c r="A4316">
        <v>678635</v>
      </c>
      <c r="B4316" t="s">
        <v>17</v>
      </c>
      <c r="C4316" t="s">
        <v>105</v>
      </c>
      <c r="D4316" t="s">
        <v>9</v>
      </c>
      <c r="E4316">
        <v>0</v>
      </c>
    </row>
    <row r="4317" spans="1:5" x14ac:dyDescent="0.2">
      <c r="A4317">
        <v>678635</v>
      </c>
      <c r="B4317" t="s">
        <v>17</v>
      </c>
      <c r="C4317" t="s">
        <v>106</v>
      </c>
      <c r="D4317" t="s">
        <v>6</v>
      </c>
      <c r="E4317">
        <v>0</v>
      </c>
    </row>
    <row r="4318" spans="1:5" x14ac:dyDescent="0.2">
      <c r="A4318">
        <v>678635</v>
      </c>
      <c r="B4318" t="s">
        <v>17</v>
      </c>
      <c r="C4318" t="s">
        <v>106</v>
      </c>
      <c r="D4318" t="s">
        <v>12</v>
      </c>
      <c r="E4318">
        <v>0</v>
      </c>
    </row>
    <row r="4319" spans="1:5" x14ac:dyDescent="0.2">
      <c r="A4319">
        <v>678635</v>
      </c>
      <c r="B4319" t="s">
        <v>17</v>
      </c>
      <c r="C4319" t="s">
        <v>106</v>
      </c>
      <c r="D4319" t="s">
        <v>4</v>
      </c>
      <c r="E4319">
        <v>0</v>
      </c>
    </row>
    <row r="4320" spans="1:5" x14ac:dyDescent="0.2">
      <c r="A4320">
        <v>678635</v>
      </c>
      <c r="B4320" t="s">
        <v>17</v>
      </c>
      <c r="C4320" t="s">
        <v>106</v>
      </c>
      <c r="D4320" t="s">
        <v>10</v>
      </c>
      <c r="E4320">
        <v>0</v>
      </c>
    </row>
    <row r="4321" spans="1:5" x14ac:dyDescent="0.2">
      <c r="A4321">
        <v>678635</v>
      </c>
      <c r="B4321" t="s">
        <v>17</v>
      </c>
      <c r="C4321" t="s">
        <v>106</v>
      </c>
      <c r="D4321" t="s">
        <v>8</v>
      </c>
      <c r="E4321">
        <v>0</v>
      </c>
    </row>
    <row r="4322" spans="1:5" x14ac:dyDescent="0.2">
      <c r="A4322">
        <v>678635</v>
      </c>
      <c r="B4322" t="s">
        <v>17</v>
      </c>
      <c r="C4322" t="s">
        <v>106</v>
      </c>
      <c r="D4322" t="s">
        <v>7</v>
      </c>
      <c r="E4322">
        <v>0</v>
      </c>
    </row>
    <row r="4323" spans="1:5" x14ac:dyDescent="0.2">
      <c r="A4323">
        <v>678635</v>
      </c>
      <c r="B4323" t="s">
        <v>17</v>
      </c>
      <c r="C4323" t="s">
        <v>106</v>
      </c>
      <c r="D4323" t="s">
        <v>11</v>
      </c>
      <c r="E4323">
        <v>0</v>
      </c>
    </row>
    <row r="4324" spans="1:5" x14ac:dyDescent="0.2">
      <c r="A4324">
        <v>678635</v>
      </c>
      <c r="B4324" t="s">
        <v>17</v>
      </c>
      <c r="C4324" t="s">
        <v>106</v>
      </c>
      <c r="D4324" t="s">
        <v>13</v>
      </c>
      <c r="E4324">
        <v>33311000</v>
      </c>
    </row>
    <row r="4325" spans="1:5" x14ac:dyDescent="0.2">
      <c r="A4325">
        <v>678635</v>
      </c>
      <c r="B4325" t="s">
        <v>17</v>
      </c>
      <c r="C4325" t="s">
        <v>106</v>
      </c>
      <c r="D4325" t="s">
        <v>9</v>
      </c>
      <c r="E4325">
        <v>33311000</v>
      </c>
    </row>
    <row r="4326" spans="1:5" x14ac:dyDescent="0.2">
      <c r="A4326">
        <v>678635</v>
      </c>
      <c r="B4326" t="s">
        <v>17</v>
      </c>
      <c r="C4326" t="s">
        <v>107</v>
      </c>
      <c r="D4326" t="s">
        <v>6</v>
      </c>
      <c r="E4326">
        <v>0</v>
      </c>
    </row>
    <row r="4327" spans="1:5" x14ac:dyDescent="0.2">
      <c r="A4327">
        <v>678635</v>
      </c>
      <c r="B4327" t="s">
        <v>17</v>
      </c>
      <c r="C4327" t="s">
        <v>107</v>
      </c>
      <c r="D4327" t="s">
        <v>12</v>
      </c>
      <c r="E4327">
        <v>0</v>
      </c>
    </row>
    <row r="4328" spans="1:5" x14ac:dyDescent="0.2">
      <c r="A4328">
        <v>678635</v>
      </c>
      <c r="B4328" t="s">
        <v>17</v>
      </c>
      <c r="C4328" t="s">
        <v>107</v>
      </c>
      <c r="D4328" t="s">
        <v>4</v>
      </c>
      <c r="E4328">
        <v>0</v>
      </c>
    </row>
    <row r="4329" spans="1:5" x14ac:dyDescent="0.2">
      <c r="A4329">
        <v>678635</v>
      </c>
      <c r="B4329" t="s">
        <v>17</v>
      </c>
      <c r="C4329" t="s">
        <v>107</v>
      </c>
      <c r="D4329" t="s">
        <v>10</v>
      </c>
      <c r="E4329">
        <v>0</v>
      </c>
    </row>
    <row r="4330" spans="1:5" x14ac:dyDescent="0.2">
      <c r="A4330">
        <v>678635</v>
      </c>
      <c r="B4330" t="s">
        <v>17</v>
      </c>
      <c r="C4330" t="s">
        <v>107</v>
      </c>
      <c r="D4330" t="s">
        <v>8</v>
      </c>
      <c r="E4330">
        <v>0</v>
      </c>
    </row>
    <row r="4331" spans="1:5" x14ac:dyDescent="0.2">
      <c r="A4331">
        <v>678635</v>
      </c>
      <c r="B4331" t="s">
        <v>17</v>
      </c>
      <c r="C4331" t="s">
        <v>107</v>
      </c>
      <c r="D4331" t="s">
        <v>7</v>
      </c>
      <c r="E4331">
        <v>0</v>
      </c>
    </row>
    <row r="4332" spans="1:5" x14ac:dyDescent="0.2">
      <c r="A4332">
        <v>678635</v>
      </c>
      <c r="B4332" t="s">
        <v>17</v>
      </c>
      <c r="C4332" t="s">
        <v>107</v>
      </c>
      <c r="D4332" t="s">
        <v>13</v>
      </c>
      <c r="E4332">
        <v>0</v>
      </c>
    </row>
    <row r="4333" spans="1:5" x14ac:dyDescent="0.2">
      <c r="A4333">
        <v>678635</v>
      </c>
      <c r="B4333" t="s">
        <v>17</v>
      </c>
      <c r="C4333" t="s">
        <v>107</v>
      </c>
      <c r="D4333" t="s">
        <v>11</v>
      </c>
      <c r="E4333">
        <v>0</v>
      </c>
    </row>
    <row r="4334" spans="1:5" x14ac:dyDescent="0.2">
      <c r="A4334">
        <v>678635</v>
      </c>
      <c r="B4334" t="s">
        <v>17</v>
      </c>
      <c r="C4334" t="s">
        <v>107</v>
      </c>
      <c r="D4334" t="s">
        <v>9</v>
      </c>
      <c r="E4334">
        <v>0</v>
      </c>
    </row>
    <row r="4335" spans="1:5" x14ac:dyDescent="0.2">
      <c r="A4335">
        <v>678635</v>
      </c>
      <c r="B4335" t="s">
        <v>17</v>
      </c>
      <c r="C4335" t="s">
        <v>108</v>
      </c>
      <c r="D4335" t="s">
        <v>6</v>
      </c>
      <c r="E4335">
        <v>0</v>
      </c>
    </row>
    <row r="4336" spans="1:5" x14ac:dyDescent="0.2">
      <c r="A4336">
        <v>678635</v>
      </c>
      <c r="B4336" t="s">
        <v>17</v>
      </c>
      <c r="C4336" t="s">
        <v>108</v>
      </c>
      <c r="D4336" t="s">
        <v>7</v>
      </c>
      <c r="E4336">
        <v>0</v>
      </c>
    </row>
    <row r="4337" spans="1:5" x14ac:dyDescent="0.2">
      <c r="A4337">
        <v>678635</v>
      </c>
      <c r="B4337" t="s">
        <v>17</v>
      </c>
      <c r="C4337" t="s">
        <v>108</v>
      </c>
      <c r="D4337" t="s">
        <v>11</v>
      </c>
      <c r="E4337">
        <v>0</v>
      </c>
    </row>
    <row r="4338" spans="1:5" x14ac:dyDescent="0.2">
      <c r="A4338">
        <v>678635</v>
      </c>
      <c r="B4338" t="s">
        <v>17</v>
      </c>
      <c r="C4338" t="s">
        <v>108</v>
      </c>
      <c r="D4338" t="s">
        <v>9</v>
      </c>
      <c r="E4338">
        <v>0</v>
      </c>
    </row>
    <row r="4339" spans="1:5" x14ac:dyDescent="0.2">
      <c r="A4339">
        <v>678635</v>
      </c>
      <c r="B4339" t="s">
        <v>17</v>
      </c>
      <c r="C4339" t="s">
        <v>108</v>
      </c>
      <c r="D4339" t="s">
        <v>4</v>
      </c>
      <c r="E4339">
        <v>27000</v>
      </c>
    </row>
    <row r="4340" spans="1:5" x14ac:dyDescent="0.2">
      <c r="A4340">
        <v>678635</v>
      </c>
      <c r="B4340" t="s">
        <v>17</v>
      </c>
      <c r="C4340" t="s">
        <v>108</v>
      </c>
      <c r="D4340" t="s">
        <v>12</v>
      </c>
      <c r="E4340">
        <v>390000</v>
      </c>
    </row>
    <row r="4341" spans="1:5" x14ac:dyDescent="0.2">
      <c r="A4341">
        <v>678635</v>
      </c>
      <c r="B4341" t="s">
        <v>17</v>
      </c>
      <c r="C4341" t="s">
        <v>108</v>
      </c>
      <c r="D4341" t="s">
        <v>8</v>
      </c>
      <c r="E4341">
        <v>767000</v>
      </c>
    </row>
    <row r="4342" spans="1:5" x14ac:dyDescent="0.2">
      <c r="A4342">
        <v>678635</v>
      </c>
      <c r="B4342" t="s">
        <v>17</v>
      </c>
      <c r="C4342" t="s">
        <v>108</v>
      </c>
      <c r="D4342" t="s">
        <v>10</v>
      </c>
      <c r="E4342">
        <v>1636000</v>
      </c>
    </row>
    <row r="4343" spans="1:5" x14ac:dyDescent="0.2">
      <c r="A4343">
        <v>678635</v>
      </c>
      <c r="B4343" t="s">
        <v>17</v>
      </c>
      <c r="C4343" t="s">
        <v>108</v>
      </c>
      <c r="D4343" t="s">
        <v>13</v>
      </c>
      <c r="E4343">
        <v>2820000</v>
      </c>
    </row>
    <row r="4344" spans="1:5" x14ac:dyDescent="0.2">
      <c r="A4344">
        <v>678635</v>
      </c>
      <c r="B4344" t="s">
        <v>17</v>
      </c>
      <c r="C4344" t="s">
        <v>109</v>
      </c>
      <c r="D4344" t="s">
        <v>6</v>
      </c>
      <c r="E4344">
        <v>0</v>
      </c>
    </row>
    <row r="4345" spans="1:5" x14ac:dyDescent="0.2">
      <c r="A4345">
        <v>678635</v>
      </c>
      <c r="B4345" t="s">
        <v>17</v>
      </c>
      <c r="C4345" t="s">
        <v>109</v>
      </c>
      <c r="D4345" t="s">
        <v>4</v>
      </c>
      <c r="E4345">
        <v>0</v>
      </c>
    </row>
    <row r="4346" spans="1:5" x14ac:dyDescent="0.2">
      <c r="A4346">
        <v>678635</v>
      </c>
      <c r="B4346" t="s">
        <v>17</v>
      </c>
      <c r="C4346" t="s">
        <v>109</v>
      </c>
      <c r="D4346" t="s">
        <v>7</v>
      </c>
      <c r="E4346">
        <v>0</v>
      </c>
    </row>
    <row r="4347" spans="1:5" x14ac:dyDescent="0.2">
      <c r="A4347">
        <v>678635</v>
      </c>
      <c r="B4347" t="s">
        <v>17</v>
      </c>
      <c r="C4347" t="s">
        <v>109</v>
      </c>
      <c r="D4347" t="s">
        <v>9</v>
      </c>
      <c r="E4347">
        <v>1000</v>
      </c>
    </row>
    <row r="4348" spans="1:5" x14ac:dyDescent="0.2">
      <c r="A4348">
        <v>678635</v>
      </c>
      <c r="B4348" t="s">
        <v>17</v>
      </c>
      <c r="C4348" t="s">
        <v>109</v>
      </c>
      <c r="D4348" t="s">
        <v>12</v>
      </c>
      <c r="E4348">
        <v>15891</v>
      </c>
    </row>
    <row r="4349" spans="1:5" x14ac:dyDescent="0.2">
      <c r="A4349">
        <v>678635</v>
      </c>
      <c r="B4349" t="s">
        <v>17</v>
      </c>
      <c r="C4349" t="s">
        <v>109</v>
      </c>
      <c r="D4349" t="s">
        <v>10</v>
      </c>
      <c r="E4349">
        <v>151125.84</v>
      </c>
    </row>
    <row r="4350" spans="1:5" x14ac:dyDescent="0.2">
      <c r="A4350">
        <v>678635</v>
      </c>
      <c r="B4350" t="s">
        <v>17</v>
      </c>
      <c r="C4350" t="s">
        <v>109</v>
      </c>
      <c r="D4350" t="s">
        <v>11</v>
      </c>
      <c r="E4350">
        <v>410625</v>
      </c>
    </row>
    <row r="4351" spans="1:5" x14ac:dyDescent="0.2">
      <c r="A4351">
        <v>678635</v>
      </c>
      <c r="B4351" t="s">
        <v>17</v>
      </c>
      <c r="C4351" t="s">
        <v>109</v>
      </c>
      <c r="D4351" t="s">
        <v>8</v>
      </c>
      <c r="E4351">
        <v>457633</v>
      </c>
    </row>
    <row r="4352" spans="1:5" x14ac:dyDescent="0.2">
      <c r="A4352">
        <v>678635</v>
      </c>
      <c r="B4352" t="s">
        <v>17</v>
      </c>
      <c r="C4352" t="s">
        <v>109</v>
      </c>
      <c r="D4352" t="s">
        <v>13</v>
      </c>
      <c r="E4352">
        <v>1036274.84</v>
      </c>
    </row>
    <row r="4353" spans="1:5" x14ac:dyDescent="0.2">
      <c r="A4353">
        <v>678635</v>
      </c>
      <c r="B4353" t="s">
        <v>17</v>
      </c>
      <c r="C4353" t="s">
        <v>110</v>
      </c>
      <c r="D4353" t="s">
        <v>4</v>
      </c>
      <c r="E4353">
        <v>0</v>
      </c>
    </row>
    <row r="4354" spans="1:5" x14ac:dyDescent="0.2">
      <c r="A4354">
        <v>678635</v>
      </c>
      <c r="B4354" t="s">
        <v>17</v>
      </c>
      <c r="C4354" t="s">
        <v>110</v>
      </c>
      <c r="D4354" t="s">
        <v>7</v>
      </c>
      <c r="E4354">
        <v>0</v>
      </c>
    </row>
    <row r="4355" spans="1:5" x14ac:dyDescent="0.2">
      <c r="A4355">
        <v>678635</v>
      </c>
      <c r="B4355" t="s">
        <v>17</v>
      </c>
      <c r="C4355" t="s">
        <v>110</v>
      </c>
      <c r="D4355" t="s">
        <v>9</v>
      </c>
      <c r="E4355">
        <v>0</v>
      </c>
    </row>
    <row r="4356" spans="1:5" x14ac:dyDescent="0.2">
      <c r="A4356">
        <v>678635</v>
      </c>
      <c r="B4356" t="s">
        <v>17</v>
      </c>
      <c r="C4356" t="s">
        <v>110</v>
      </c>
      <c r="D4356" t="s">
        <v>6</v>
      </c>
      <c r="E4356">
        <v>300000</v>
      </c>
    </row>
    <row r="4357" spans="1:5" x14ac:dyDescent="0.2">
      <c r="A4357">
        <v>678635</v>
      </c>
      <c r="B4357" t="s">
        <v>17</v>
      </c>
      <c r="C4357" t="s">
        <v>110</v>
      </c>
      <c r="D4357" t="s">
        <v>10</v>
      </c>
      <c r="E4357">
        <v>1046000</v>
      </c>
    </row>
    <row r="4358" spans="1:5" x14ac:dyDescent="0.2">
      <c r="A4358">
        <v>678635</v>
      </c>
      <c r="B4358" t="s">
        <v>17</v>
      </c>
      <c r="C4358" t="s">
        <v>110</v>
      </c>
      <c r="D4358" t="s">
        <v>8</v>
      </c>
      <c r="E4358">
        <v>13144000</v>
      </c>
    </row>
    <row r="4359" spans="1:5" x14ac:dyDescent="0.2">
      <c r="A4359">
        <v>678635</v>
      </c>
      <c r="B4359" t="s">
        <v>17</v>
      </c>
      <c r="C4359" t="s">
        <v>110</v>
      </c>
      <c r="D4359" t="s">
        <v>12</v>
      </c>
      <c r="E4359">
        <v>17055000</v>
      </c>
    </row>
    <row r="4360" spans="1:5" x14ac:dyDescent="0.2">
      <c r="A4360">
        <v>678635</v>
      </c>
      <c r="B4360" t="s">
        <v>17</v>
      </c>
      <c r="C4360" t="s">
        <v>110</v>
      </c>
      <c r="D4360" t="s">
        <v>11</v>
      </c>
      <c r="E4360">
        <v>34510000</v>
      </c>
    </row>
    <row r="4361" spans="1:5" x14ac:dyDescent="0.2">
      <c r="A4361">
        <v>678635</v>
      </c>
      <c r="B4361" t="s">
        <v>17</v>
      </c>
      <c r="C4361" t="s">
        <v>110</v>
      </c>
      <c r="D4361" t="s">
        <v>13</v>
      </c>
      <c r="E4361">
        <v>66055000</v>
      </c>
    </row>
    <row r="4362" spans="1:5" x14ac:dyDescent="0.2">
      <c r="A4362">
        <v>678635</v>
      </c>
      <c r="B4362" t="s">
        <v>17</v>
      </c>
      <c r="C4362" t="s">
        <v>111</v>
      </c>
      <c r="D4362" t="s">
        <v>6</v>
      </c>
      <c r="E4362">
        <v>0</v>
      </c>
    </row>
    <row r="4363" spans="1:5" x14ac:dyDescent="0.2">
      <c r="A4363">
        <v>678635</v>
      </c>
      <c r="B4363" t="s">
        <v>17</v>
      </c>
      <c r="C4363" t="s">
        <v>111</v>
      </c>
      <c r="D4363" t="s">
        <v>12</v>
      </c>
      <c r="E4363">
        <v>0</v>
      </c>
    </row>
    <row r="4364" spans="1:5" x14ac:dyDescent="0.2">
      <c r="A4364">
        <v>678635</v>
      </c>
      <c r="B4364" t="s">
        <v>17</v>
      </c>
      <c r="C4364" t="s">
        <v>111</v>
      </c>
      <c r="D4364" t="s">
        <v>4</v>
      </c>
      <c r="E4364">
        <v>0</v>
      </c>
    </row>
    <row r="4365" spans="1:5" x14ac:dyDescent="0.2">
      <c r="A4365">
        <v>678635</v>
      </c>
      <c r="B4365" t="s">
        <v>17</v>
      </c>
      <c r="C4365" t="s">
        <v>111</v>
      </c>
      <c r="D4365" t="s">
        <v>10</v>
      </c>
      <c r="E4365">
        <v>0</v>
      </c>
    </row>
    <row r="4366" spans="1:5" x14ac:dyDescent="0.2">
      <c r="A4366">
        <v>678635</v>
      </c>
      <c r="B4366" t="s">
        <v>17</v>
      </c>
      <c r="C4366" t="s">
        <v>111</v>
      </c>
      <c r="D4366" t="s">
        <v>8</v>
      </c>
      <c r="E4366">
        <v>0</v>
      </c>
    </row>
    <row r="4367" spans="1:5" x14ac:dyDescent="0.2">
      <c r="A4367">
        <v>678635</v>
      </c>
      <c r="B4367" t="s">
        <v>17</v>
      </c>
      <c r="C4367" t="s">
        <v>111</v>
      </c>
      <c r="D4367" t="s">
        <v>7</v>
      </c>
      <c r="E4367">
        <v>0</v>
      </c>
    </row>
    <row r="4368" spans="1:5" x14ac:dyDescent="0.2">
      <c r="A4368">
        <v>678635</v>
      </c>
      <c r="B4368" t="s">
        <v>17</v>
      </c>
      <c r="C4368" t="s">
        <v>111</v>
      </c>
      <c r="D4368" t="s">
        <v>13</v>
      </c>
      <c r="E4368">
        <v>0</v>
      </c>
    </row>
    <row r="4369" spans="1:5" x14ac:dyDescent="0.2">
      <c r="A4369">
        <v>678635</v>
      </c>
      <c r="B4369" t="s">
        <v>17</v>
      </c>
      <c r="C4369" t="s">
        <v>111</v>
      </c>
      <c r="D4369" t="s">
        <v>11</v>
      </c>
      <c r="E4369">
        <v>0</v>
      </c>
    </row>
    <row r="4370" spans="1:5" x14ac:dyDescent="0.2">
      <c r="A4370">
        <v>678635</v>
      </c>
      <c r="B4370" t="s">
        <v>17</v>
      </c>
      <c r="C4370" t="s">
        <v>111</v>
      </c>
      <c r="D4370" t="s">
        <v>9</v>
      </c>
      <c r="E4370">
        <v>0</v>
      </c>
    </row>
    <row r="4371" spans="1:5" x14ac:dyDescent="0.2">
      <c r="A4371">
        <v>678635</v>
      </c>
      <c r="B4371" t="s">
        <v>17</v>
      </c>
      <c r="C4371" t="s">
        <v>112</v>
      </c>
      <c r="D4371" t="s">
        <v>6</v>
      </c>
      <c r="E4371">
        <v>0</v>
      </c>
    </row>
    <row r="4372" spans="1:5" x14ac:dyDescent="0.2">
      <c r="A4372">
        <v>678635</v>
      </c>
      <c r="B4372" t="s">
        <v>17</v>
      </c>
      <c r="C4372" t="s">
        <v>112</v>
      </c>
      <c r="D4372" t="s">
        <v>8</v>
      </c>
      <c r="E4372">
        <v>0</v>
      </c>
    </row>
    <row r="4373" spans="1:5" x14ac:dyDescent="0.2">
      <c r="A4373">
        <v>678635</v>
      </c>
      <c r="B4373" t="s">
        <v>17</v>
      </c>
      <c r="C4373" t="s">
        <v>112</v>
      </c>
      <c r="D4373" t="s">
        <v>7</v>
      </c>
      <c r="E4373">
        <v>0</v>
      </c>
    </row>
    <row r="4374" spans="1:5" x14ac:dyDescent="0.2">
      <c r="A4374">
        <v>678635</v>
      </c>
      <c r="B4374" t="s">
        <v>17</v>
      </c>
      <c r="C4374" t="s">
        <v>112</v>
      </c>
      <c r="D4374" t="s">
        <v>9</v>
      </c>
      <c r="E4374">
        <v>0</v>
      </c>
    </row>
    <row r="4375" spans="1:5" x14ac:dyDescent="0.2">
      <c r="A4375">
        <v>678635</v>
      </c>
      <c r="B4375" t="s">
        <v>17</v>
      </c>
      <c r="C4375" t="s">
        <v>112</v>
      </c>
      <c r="D4375" t="s">
        <v>11</v>
      </c>
      <c r="E4375">
        <v>100000</v>
      </c>
    </row>
    <row r="4376" spans="1:5" x14ac:dyDescent="0.2">
      <c r="A4376">
        <v>678635</v>
      </c>
      <c r="B4376" t="s">
        <v>17</v>
      </c>
      <c r="C4376" t="s">
        <v>112</v>
      </c>
      <c r="D4376" t="s">
        <v>4</v>
      </c>
      <c r="E4376">
        <v>400000</v>
      </c>
    </row>
    <row r="4377" spans="1:5" x14ac:dyDescent="0.2">
      <c r="A4377">
        <v>678635</v>
      </c>
      <c r="B4377" t="s">
        <v>17</v>
      </c>
      <c r="C4377" t="s">
        <v>112</v>
      </c>
      <c r="D4377" t="s">
        <v>12</v>
      </c>
      <c r="E4377">
        <v>4000000</v>
      </c>
    </row>
    <row r="4378" spans="1:5" x14ac:dyDescent="0.2">
      <c r="A4378">
        <v>678635</v>
      </c>
      <c r="B4378" t="s">
        <v>17</v>
      </c>
      <c r="C4378" t="s">
        <v>112</v>
      </c>
      <c r="D4378" t="s">
        <v>10</v>
      </c>
      <c r="E4378">
        <v>21150000</v>
      </c>
    </row>
    <row r="4379" spans="1:5" x14ac:dyDescent="0.2">
      <c r="A4379">
        <v>678635</v>
      </c>
      <c r="B4379" t="s">
        <v>17</v>
      </c>
      <c r="C4379" t="s">
        <v>112</v>
      </c>
      <c r="D4379" t="s">
        <v>13</v>
      </c>
      <c r="E4379">
        <v>25650000</v>
      </c>
    </row>
    <row r="4380" spans="1:5" x14ac:dyDescent="0.2">
      <c r="A4380">
        <v>678635</v>
      </c>
      <c r="B4380" t="s">
        <v>17</v>
      </c>
      <c r="C4380" t="s">
        <v>113</v>
      </c>
      <c r="D4380" t="s">
        <v>6</v>
      </c>
      <c r="E4380">
        <v>0</v>
      </c>
    </row>
    <row r="4381" spans="1:5" x14ac:dyDescent="0.2">
      <c r="A4381">
        <v>678635</v>
      </c>
      <c r="B4381" t="s">
        <v>17</v>
      </c>
      <c r="C4381" t="s">
        <v>113</v>
      </c>
      <c r="D4381" t="s">
        <v>4</v>
      </c>
      <c r="E4381">
        <v>0</v>
      </c>
    </row>
    <row r="4382" spans="1:5" x14ac:dyDescent="0.2">
      <c r="A4382">
        <v>678635</v>
      </c>
      <c r="B4382" t="s">
        <v>17</v>
      </c>
      <c r="C4382" t="s">
        <v>113</v>
      </c>
      <c r="D4382" t="s">
        <v>8</v>
      </c>
      <c r="E4382">
        <v>0</v>
      </c>
    </row>
    <row r="4383" spans="1:5" x14ac:dyDescent="0.2">
      <c r="A4383">
        <v>678635</v>
      </c>
      <c r="B4383" t="s">
        <v>17</v>
      </c>
      <c r="C4383" t="s">
        <v>113</v>
      </c>
      <c r="D4383" t="s">
        <v>7</v>
      </c>
      <c r="E4383">
        <v>0</v>
      </c>
    </row>
    <row r="4384" spans="1:5" x14ac:dyDescent="0.2">
      <c r="A4384">
        <v>678635</v>
      </c>
      <c r="B4384" t="s">
        <v>17</v>
      </c>
      <c r="C4384" t="s">
        <v>113</v>
      </c>
      <c r="D4384" t="s">
        <v>9</v>
      </c>
      <c r="E4384">
        <v>0</v>
      </c>
    </row>
    <row r="4385" spans="1:5" x14ac:dyDescent="0.2">
      <c r="A4385">
        <v>678635</v>
      </c>
      <c r="B4385" t="s">
        <v>17</v>
      </c>
      <c r="C4385" t="s">
        <v>113</v>
      </c>
      <c r="D4385" t="s">
        <v>11</v>
      </c>
      <c r="E4385">
        <v>27000000</v>
      </c>
    </row>
    <row r="4386" spans="1:5" x14ac:dyDescent="0.2">
      <c r="A4386">
        <v>678635</v>
      </c>
      <c r="B4386" t="s">
        <v>17</v>
      </c>
      <c r="C4386" t="s">
        <v>113</v>
      </c>
      <c r="D4386" t="s">
        <v>10</v>
      </c>
      <c r="E4386">
        <v>58672000</v>
      </c>
    </row>
    <row r="4387" spans="1:5" x14ac:dyDescent="0.2">
      <c r="A4387">
        <v>678635</v>
      </c>
      <c r="B4387" t="s">
        <v>17</v>
      </c>
      <c r="C4387" t="s">
        <v>113</v>
      </c>
      <c r="D4387" t="s">
        <v>12</v>
      </c>
      <c r="E4387">
        <v>60000000</v>
      </c>
    </row>
    <row r="4388" spans="1:5" x14ac:dyDescent="0.2">
      <c r="A4388">
        <v>678635</v>
      </c>
      <c r="B4388" t="s">
        <v>17</v>
      </c>
      <c r="C4388" t="s">
        <v>113</v>
      </c>
      <c r="D4388" t="s">
        <v>13</v>
      </c>
      <c r="E4388">
        <v>145672000</v>
      </c>
    </row>
    <row r="4389" spans="1:5" x14ac:dyDescent="0.2">
      <c r="A4389">
        <v>678635</v>
      </c>
      <c r="B4389" t="s">
        <v>17</v>
      </c>
      <c r="C4389" t="s">
        <v>114</v>
      </c>
      <c r="D4389" t="s">
        <v>6</v>
      </c>
      <c r="E4389">
        <v>0</v>
      </c>
    </row>
    <row r="4390" spans="1:5" x14ac:dyDescent="0.2">
      <c r="A4390">
        <v>678635</v>
      </c>
      <c r="B4390" t="s">
        <v>17</v>
      </c>
      <c r="C4390" t="s">
        <v>114</v>
      </c>
      <c r="D4390" t="s">
        <v>12</v>
      </c>
      <c r="E4390">
        <v>0</v>
      </c>
    </row>
    <row r="4391" spans="1:5" x14ac:dyDescent="0.2">
      <c r="A4391">
        <v>678635</v>
      </c>
      <c r="B4391" t="s">
        <v>17</v>
      </c>
      <c r="C4391" t="s">
        <v>114</v>
      </c>
      <c r="D4391" t="s">
        <v>4</v>
      </c>
      <c r="E4391">
        <v>0</v>
      </c>
    </row>
    <row r="4392" spans="1:5" x14ac:dyDescent="0.2">
      <c r="A4392">
        <v>678635</v>
      </c>
      <c r="B4392" t="s">
        <v>17</v>
      </c>
      <c r="C4392" t="s">
        <v>114</v>
      </c>
      <c r="D4392" t="s">
        <v>10</v>
      </c>
      <c r="E4392">
        <v>0</v>
      </c>
    </row>
    <row r="4393" spans="1:5" x14ac:dyDescent="0.2">
      <c r="A4393">
        <v>678635</v>
      </c>
      <c r="B4393" t="s">
        <v>17</v>
      </c>
      <c r="C4393" t="s">
        <v>114</v>
      </c>
      <c r="D4393" t="s">
        <v>8</v>
      </c>
      <c r="E4393">
        <v>0</v>
      </c>
    </row>
    <row r="4394" spans="1:5" x14ac:dyDescent="0.2">
      <c r="A4394">
        <v>678635</v>
      </c>
      <c r="B4394" t="s">
        <v>17</v>
      </c>
      <c r="C4394" t="s">
        <v>114</v>
      </c>
      <c r="D4394" t="s">
        <v>7</v>
      </c>
      <c r="E4394">
        <v>0</v>
      </c>
    </row>
    <row r="4395" spans="1:5" x14ac:dyDescent="0.2">
      <c r="A4395">
        <v>678635</v>
      </c>
      <c r="B4395" t="s">
        <v>17</v>
      </c>
      <c r="C4395" t="s">
        <v>114</v>
      </c>
      <c r="D4395" t="s">
        <v>13</v>
      </c>
      <c r="E4395">
        <v>0</v>
      </c>
    </row>
    <row r="4396" spans="1:5" x14ac:dyDescent="0.2">
      <c r="A4396">
        <v>678635</v>
      </c>
      <c r="B4396" t="s">
        <v>17</v>
      </c>
      <c r="C4396" t="s">
        <v>114</v>
      </c>
      <c r="D4396" t="s">
        <v>11</v>
      </c>
      <c r="E4396">
        <v>0</v>
      </c>
    </row>
    <row r="4397" spans="1:5" x14ac:dyDescent="0.2">
      <c r="A4397">
        <v>678635</v>
      </c>
      <c r="B4397" t="s">
        <v>17</v>
      </c>
      <c r="C4397" t="s">
        <v>114</v>
      </c>
      <c r="D4397" t="s">
        <v>9</v>
      </c>
      <c r="E4397">
        <v>0</v>
      </c>
    </row>
    <row r="4398" spans="1:5" x14ac:dyDescent="0.2">
      <c r="A4398">
        <v>678635</v>
      </c>
      <c r="B4398" t="s">
        <v>17</v>
      </c>
      <c r="C4398" t="s">
        <v>115</v>
      </c>
      <c r="D4398" t="s">
        <v>6</v>
      </c>
      <c r="E4398">
        <v>0</v>
      </c>
    </row>
    <row r="4399" spans="1:5" x14ac:dyDescent="0.2">
      <c r="A4399">
        <v>678635</v>
      </c>
      <c r="B4399" t="s">
        <v>17</v>
      </c>
      <c r="C4399" t="s">
        <v>115</v>
      </c>
      <c r="D4399" t="s">
        <v>12</v>
      </c>
      <c r="E4399">
        <v>0</v>
      </c>
    </row>
    <row r="4400" spans="1:5" x14ac:dyDescent="0.2">
      <c r="A4400">
        <v>678635</v>
      </c>
      <c r="B4400" t="s">
        <v>17</v>
      </c>
      <c r="C4400" t="s">
        <v>115</v>
      </c>
      <c r="D4400" t="s">
        <v>4</v>
      </c>
      <c r="E4400">
        <v>0</v>
      </c>
    </row>
    <row r="4401" spans="1:5" x14ac:dyDescent="0.2">
      <c r="A4401">
        <v>678635</v>
      </c>
      <c r="B4401" t="s">
        <v>17</v>
      </c>
      <c r="C4401" t="s">
        <v>115</v>
      </c>
      <c r="D4401" t="s">
        <v>10</v>
      </c>
      <c r="E4401">
        <v>0</v>
      </c>
    </row>
    <row r="4402" spans="1:5" x14ac:dyDescent="0.2">
      <c r="A4402">
        <v>678635</v>
      </c>
      <c r="B4402" t="s">
        <v>17</v>
      </c>
      <c r="C4402" t="s">
        <v>115</v>
      </c>
      <c r="D4402" t="s">
        <v>8</v>
      </c>
      <c r="E4402">
        <v>0</v>
      </c>
    </row>
    <row r="4403" spans="1:5" x14ac:dyDescent="0.2">
      <c r="A4403">
        <v>678635</v>
      </c>
      <c r="B4403" t="s">
        <v>17</v>
      </c>
      <c r="C4403" t="s">
        <v>115</v>
      </c>
      <c r="D4403" t="s">
        <v>7</v>
      </c>
      <c r="E4403">
        <v>0</v>
      </c>
    </row>
    <row r="4404" spans="1:5" x14ac:dyDescent="0.2">
      <c r="A4404">
        <v>678635</v>
      </c>
      <c r="B4404" t="s">
        <v>17</v>
      </c>
      <c r="C4404" t="s">
        <v>115</v>
      </c>
      <c r="D4404" t="s">
        <v>13</v>
      </c>
      <c r="E4404">
        <v>0</v>
      </c>
    </row>
    <row r="4405" spans="1:5" x14ac:dyDescent="0.2">
      <c r="A4405">
        <v>678635</v>
      </c>
      <c r="B4405" t="s">
        <v>17</v>
      </c>
      <c r="C4405" t="s">
        <v>115</v>
      </c>
      <c r="D4405" t="s">
        <v>11</v>
      </c>
      <c r="E4405">
        <v>0</v>
      </c>
    </row>
    <row r="4406" spans="1:5" x14ac:dyDescent="0.2">
      <c r="A4406">
        <v>678635</v>
      </c>
      <c r="B4406" t="s">
        <v>17</v>
      </c>
      <c r="C4406" t="s">
        <v>115</v>
      </c>
      <c r="D4406" t="s">
        <v>9</v>
      </c>
      <c r="E4406">
        <v>0</v>
      </c>
    </row>
    <row r="4407" spans="1:5" x14ac:dyDescent="0.2">
      <c r="A4407">
        <v>678635</v>
      </c>
      <c r="B4407" t="s">
        <v>17</v>
      </c>
      <c r="C4407" t="s">
        <v>116</v>
      </c>
      <c r="D4407" t="s">
        <v>6</v>
      </c>
      <c r="E4407">
        <v>0</v>
      </c>
    </row>
    <row r="4408" spans="1:5" x14ac:dyDescent="0.2">
      <c r="A4408">
        <v>678635</v>
      </c>
      <c r="B4408" t="s">
        <v>17</v>
      </c>
      <c r="C4408" t="s">
        <v>116</v>
      </c>
      <c r="D4408" t="s">
        <v>12</v>
      </c>
      <c r="E4408">
        <v>0</v>
      </c>
    </row>
    <row r="4409" spans="1:5" x14ac:dyDescent="0.2">
      <c r="A4409">
        <v>678635</v>
      </c>
      <c r="B4409" t="s">
        <v>17</v>
      </c>
      <c r="C4409" t="s">
        <v>116</v>
      </c>
      <c r="D4409" t="s">
        <v>4</v>
      </c>
      <c r="E4409">
        <v>0</v>
      </c>
    </row>
    <row r="4410" spans="1:5" x14ac:dyDescent="0.2">
      <c r="A4410">
        <v>678635</v>
      </c>
      <c r="B4410" t="s">
        <v>17</v>
      </c>
      <c r="C4410" t="s">
        <v>116</v>
      </c>
      <c r="D4410" t="s">
        <v>10</v>
      </c>
      <c r="E4410">
        <v>0</v>
      </c>
    </row>
    <row r="4411" spans="1:5" x14ac:dyDescent="0.2">
      <c r="A4411">
        <v>678635</v>
      </c>
      <c r="B4411" t="s">
        <v>17</v>
      </c>
      <c r="C4411" t="s">
        <v>116</v>
      </c>
      <c r="D4411" t="s">
        <v>8</v>
      </c>
      <c r="E4411">
        <v>0</v>
      </c>
    </row>
    <row r="4412" spans="1:5" x14ac:dyDescent="0.2">
      <c r="A4412">
        <v>678635</v>
      </c>
      <c r="B4412" t="s">
        <v>17</v>
      </c>
      <c r="C4412" t="s">
        <v>116</v>
      </c>
      <c r="D4412" t="s">
        <v>7</v>
      </c>
      <c r="E4412">
        <v>0</v>
      </c>
    </row>
    <row r="4413" spans="1:5" x14ac:dyDescent="0.2">
      <c r="A4413">
        <v>678635</v>
      </c>
      <c r="B4413" t="s">
        <v>17</v>
      </c>
      <c r="C4413" t="s">
        <v>116</v>
      </c>
      <c r="D4413" t="s">
        <v>13</v>
      </c>
      <c r="E4413">
        <v>0</v>
      </c>
    </row>
    <row r="4414" spans="1:5" x14ac:dyDescent="0.2">
      <c r="A4414">
        <v>678635</v>
      </c>
      <c r="B4414" t="s">
        <v>17</v>
      </c>
      <c r="C4414" t="s">
        <v>116</v>
      </c>
      <c r="D4414" t="s">
        <v>11</v>
      </c>
      <c r="E4414">
        <v>0</v>
      </c>
    </row>
    <row r="4415" spans="1:5" x14ac:dyDescent="0.2">
      <c r="A4415">
        <v>678635</v>
      </c>
      <c r="B4415" t="s">
        <v>17</v>
      </c>
      <c r="C4415" t="s">
        <v>116</v>
      </c>
      <c r="D4415" t="s">
        <v>9</v>
      </c>
      <c r="E4415">
        <v>0</v>
      </c>
    </row>
    <row r="4416" spans="1:5" x14ac:dyDescent="0.2">
      <c r="A4416">
        <v>678635</v>
      </c>
      <c r="B4416" t="s">
        <v>17</v>
      </c>
      <c r="C4416" t="s">
        <v>117</v>
      </c>
      <c r="D4416" t="s">
        <v>6</v>
      </c>
      <c r="E4416">
        <v>50000</v>
      </c>
    </row>
    <row r="4417" spans="1:5" x14ac:dyDescent="0.2">
      <c r="A4417">
        <v>678635</v>
      </c>
      <c r="B4417" t="s">
        <v>17</v>
      </c>
      <c r="C4417" t="s">
        <v>117</v>
      </c>
      <c r="D4417" t="s">
        <v>4</v>
      </c>
      <c r="E4417">
        <v>6144500</v>
      </c>
    </row>
    <row r="4418" spans="1:5" x14ac:dyDescent="0.2">
      <c r="A4418">
        <v>678635</v>
      </c>
      <c r="B4418" t="s">
        <v>17</v>
      </c>
      <c r="C4418" t="s">
        <v>117</v>
      </c>
      <c r="D4418" t="s">
        <v>11</v>
      </c>
      <c r="E4418">
        <v>29134500</v>
      </c>
    </row>
    <row r="4419" spans="1:5" x14ac:dyDescent="0.2">
      <c r="A4419">
        <v>678635</v>
      </c>
      <c r="B4419" t="s">
        <v>17</v>
      </c>
      <c r="C4419" t="s">
        <v>117</v>
      </c>
      <c r="D4419" t="s">
        <v>7</v>
      </c>
      <c r="E4419">
        <v>43141891.5</v>
      </c>
    </row>
    <row r="4420" spans="1:5" x14ac:dyDescent="0.2">
      <c r="A4420">
        <v>678635</v>
      </c>
      <c r="B4420" t="s">
        <v>17</v>
      </c>
      <c r="C4420" t="s">
        <v>117</v>
      </c>
      <c r="D4420" t="s">
        <v>8</v>
      </c>
      <c r="E4420">
        <v>45708000</v>
      </c>
    </row>
    <row r="4421" spans="1:5" x14ac:dyDescent="0.2">
      <c r="A4421">
        <v>678635</v>
      </c>
      <c r="B4421" t="s">
        <v>17</v>
      </c>
      <c r="C4421" t="s">
        <v>117</v>
      </c>
      <c r="D4421" t="s">
        <v>9</v>
      </c>
      <c r="E4421">
        <v>66845000</v>
      </c>
    </row>
    <row r="4422" spans="1:5" x14ac:dyDescent="0.2">
      <c r="A4422">
        <v>678635</v>
      </c>
      <c r="B4422" t="s">
        <v>17</v>
      </c>
      <c r="C4422" t="s">
        <v>117</v>
      </c>
      <c r="D4422" t="s">
        <v>12</v>
      </c>
      <c r="E4422">
        <v>288668135</v>
      </c>
    </row>
    <row r="4423" spans="1:5" x14ac:dyDescent="0.2">
      <c r="A4423">
        <v>678635</v>
      </c>
      <c r="B4423" t="s">
        <v>17</v>
      </c>
      <c r="C4423" t="s">
        <v>117</v>
      </c>
      <c r="D4423" t="s">
        <v>10</v>
      </c>
      <c r="E4423">
        <v>797904862.5</v>
      </c>
    </row>
    <row r="4424" spans="1:5" x14ac:dyDescent="0.2">
      <c r="A4424">
        <v>678635</v>
      </c>
      <c r="B4424" t="s">
        <v>17</v>
      </c>
      <c r="C4424" t="s">
        <v>117</v>
      </c>
      <c r="D4424" t="s">
        <v>13</v>
      </c>
      <c r="E4424">
        <v>1277596889</v>
      </c>
    </row>
    <row r="4425" spans="1:5" x14ac:dyDescent="0.2">
      <c r="A4425">
        <v>678635</v>
      </c>
      <c r="B4425" t="s">
        <v>17</v>
      </c>
      <c r="C4425" t="s">
        <v>118</v>
      </c>
      <c r="D4425" t="s">
        <v>6</v>
      </c>
      <c r="E4425">
        <v>4755000</v>
      </c>
    </row>
    <row r="4426" spans="1:5" x14ac:dyDescent="0.2">
      <c r="A4426">
        <v>678635</v>
      </c>
      <c r="B4426" t="s">
        <v>17</v>
      </c>
      <c r="C4426" t="s">
        <v>118</v>
      </c>
      <c r="D4426" t="s">
        <v>7</v>
      </c>
      <c r="E4426">
        <v>54668217</v>
      </c>
    </row>
    <row r="4427" spans="1:5" x14ac:dyDescent="0.2">
      <c r="A4427">
        <v>678635</v>
      </c>
      <c r="B4427" t="s">
        <v>17</v>
      </c>
      <c r="C4427" t="s">
        <v>118</v>
      </c>
      <c r="D4427" t="s">
        <v>4</v>
      </c>
      <c r="E4427">
        <v>122815000</v>
      </c>
    </row>
    <row r="4428" spans="1:5" x14ac:dyDescent="0.2">
      <c r="A4428">
        <v>678635</v>
      </c>
      <c r="B4428" t="s">
        <v>17</v>
      </c>
      <c r="C4428" t="s">
        <v>118</v>
      </c>
      <c r="D4428" t="s">
        <v>8</v>
      </c>
      <c r="E4428">
        <v>266202000</v>
      </c>
    </row>
    <row r="4429" spans="1:5" x14ac:dyDescent="0.2">
      <c r="A4429">
        <v>678635</v>
      </c>
      <c r="B4429" t="s">
        <v>17</v>
      </c>
      <c r="C4429" t="s">
        <v>118</v>
      </c>
      <c r="D4429" t="s">
        <v>9</v>
      </c>
      <c r="E4429">
        <v>325172000</v>
      </c>
    </row>
    <row r="4430" spans="1:5" x14ac:dyDescent="0.2">
      <c r="A4430">
        <v>678635</v>
      </c>
      <c r="B4430" t="s">
        <v>17</v>
      </c>
      <c r="C4430" t="s">
        <v>118</v>
      </c>
      <c r="D4430" t="s">
        <v>12</v>
      </c>
      <c r="E4430">
        <v>481177730</v>
      </c>
    </row>
    <row r="4431" spans="1:5" x14ac:dyDescent="0.2">
      <c r="A4431">
        <v>678635</v>
      </c>
      <c r="B4431" t="s">
        <v>17</v>
      </c>
      <c r="C4431" t="s">
        <v>118</v>
      </c>
      <c r="D4431" t="s">
        <v>10</v>
      </c>
      <c r="E4431">
        <v>498622275</v>
      </c>
    </row>
    <row r="4432" spans="1:5" x14ac:dyDescent="0.2">
      <c r="A4432">
        <v>678635</v>
      </c>
      <c r="B4432" t="s">
        <v>17</v>
      </c>
      <c r="C4432" t="s">
        <v>118</v>
      </c>
      <c r="D4432" t="s">
        <v>11</v>
      </c>
      <c r="E4432">
        <v>585572000</v>
      </c>
    </row>
    <row r="4433" spans="1:5" x14ac:dyDescent="0.2">
      <c r="A4433">
        <v>678635</v>
      </c>
      <c r="B4433" t="s">
        <v>17</v>
      </c>
      <c r="C4433" t="s">
        <v>118</v>
      </c>
      <c r="D4433" t="s">
        <v>13</v>
      </c>
      <c r="E4433">
        <v>2338984222</v>
      </c>
    </row>
    <row r="4434" spans="1:5" x14ac:dyDescent="0.2">
      <c r="A4434">
        <v>678635</v>
      </c>
      <c r="B4434" t="s">
        <v>17</v>
      </c>
      <c r="C4434" t="s">
        <v>119</v>
      </c>
      <c r="D4434" t="s">
        <v>6</v>
      </c>
      <c r="E4434">
        <v>0</v>
      </c>
    </row>
    <row r="4435" spans="1:5" x14ac:dyDescent="0.2">
      <c r="A4435">
        <v>678635</v>
      </c>
      <c r="B4435" t="s">
        <v>17</v>
      </c>
      <c r="C4435" t="s">
        <v>119</v>
      </c>
      <c r="D4435" t="s">
        <v>4</v>
      </c>
      <c r="E4435">
        <v>0</v>
      </c>
    </row>
    <row r="4436" spans="1:5" x14ac:dyDescent="0.2">
      <c r="A4436">
        <v>678635</v>
      </c>
      <c r="B4436" t="s">
        <v>17</v>
      </c>
      <c r="C4436" t="s">
        <v>119</v>
      </c>
      <c r="D4436" t="s">
        <v>8</v>
      </c>
      <c r="E4436">
        <v>0</v>
      </c>
    </row>
    <row r="4437" spans="1:5" x14ac:dyDescent="0.2">
      <c r="A4437">
        <v>678635</v>
      </c>
      <c r="B4437" t="s">
        <v>17</v>
      </c>
      <c r="C4437" t="s">
        <v>119</v>
      </c>
      <c r="D4437" t="s">
        <v>11</v>
      </c>
      <c r="E4437">
        <v>0</v>
      </c>
    </row>
    <row r="4438" spans="1:5" x14ac:dyDescent="0.2">
      <c r="A4438">
        <v>678635</v>
      </c>
      <c r="B4438" t="s">
        <v>17</v>
      </c>
      <c r="C4438" t="s">
        <v>119</v>
      </c>
      <c r="D4438" t="s">
        <v>12</v>
      </c>
      <c r="E4438">
        <v>1300000</v>
      </c>
    </row>
    <row r="4439" spans="1:5" x14ac:dyDescent="0.2">
      <c r="A4439">
        <v>678635</v>
      </c>
      <c r="B4439" t="s">
        <v>17</v>
      </c>
      <c r="C4439" t="s">
        <v>119</v>
      </c>
      <c r="D4439" t="s">
        <v>7</v>
      </c>
      <c r="E4439">
        <v>8228750</v>
      </c>
    </row>
    <row r="4440" spans="1:5" x14ac:dyDescent="0.2">
      <c r="A4440">
        <v>678635</v>
      </c>
      <c r="B4440" t="s">
        <v>17</v>
      </c>
      <c r="C4440" t="s">
        <v>119</v>
      </c>
      <c r="D4440" t="s">
        <v>10</v>
      </c>
      <c r="E4440">
        <v>8419877</v>
      </c>
    </row>
    <row r="4441" spans="1:5" x14ac:dyDescent="0.2">
      <c r="A4441">
        <v>678635</v>
      </c>
      <c r="B4441" t="s">
        <v>17</v>
      </c>
      <c r="C4441" t="s">
        <v>119</v>
      </c>
      <c r="D4441" t="s">
        <v>9</v>
      </c>
      <c r="E4441">
        <v>30750000</v>
      </c>
    </row>
    <row r="4442" spans="1:5" x14ac:dyDescent="0.2">
      <c r="A4442">
        <v>678635</v>
      </c>
      <c r="B4442" t="s">
        <v>17</v>
      </c>
      <c r="C4442" t="s">
        <v>119</v>
      </c>
      <c r="D4442" t="s">
        <v>13</v>
      </c>
      <c r="E4442">
        <v>48698627</v>
      </c>
    </row>
    <row r="4443" spans="1:5" x14ac:dyDescent="0.2">
      <c r="A4443">
        <v>678635</v>
      </c>
      <c r="B4443" t="s">
        <v>17</v>
      </c>
      <c r="C4443" t="s">
        <v>120</v>
      </c>
      <c r="D4443" t="s">
        <v>6</v>
      </c>
      <c r="E4443">
        <v>0</v>
      </c>
    </row>
    <row r="4444" spans="1:5" x14ac:dyDescent="0.2">
      <c r="A4444">
        <v>678635</v>
      </c>
      <c r="B4444" t="s">
        <v>17</v>
      </c>
      <c r="C4444" t="s">
        <v>120</v>
      </c>
      <c r="D4444" t="s">
        <v>4</v>
      </c>
      <c r="E4444">
        <v>0</v>
      </c>
    </row>
    <row r="4445" spans="1:5" x14ac:dyDescent="0.2">
      <c r="A4445">
        <v>678635</v>
      </c>
      <c r="B4445" t="s">
        <v>17</v>
      </c>
      <c r="C4445" t="s">
        <v>120</v>
      </c>
      <c r="D4445" t="s">
        <v>9</v>
      </c>
      <c r="E4445">
        <v>0</v>
      </c>
    </row>
    <row r="4446" spans="1:5" x14ac:dyDescent="0.2">
      <c r="A4446">
        <v>678635</v>
      </c>
      <c r="B4446" t="s">
        <v>17</v>
      </c>
      <c r="C4446" t="s">
        <v>120</v>
      </c>
      <c r="D4446" t="s">
        <v>8</v>
      </c>
      <c r="E4446">
        <v>20700000</v>
      </c>
    </row>
    <row r="4447" spans="1:5" x14ac:dyDescent="0.2">
      <c r="A4447">
        <v>678635</v>
      </c>
      <c r="B4447" t="s">
        <v>17</v>
      </c>
      <c r="C4447" t="s">
        <v>120</v>
      </c>
      <c r="D4447" t="s">
        <v>7</v>
      </c>
      <c r="E4447">
        <v>21492500</v>
      </c>
    </row>
    <row r="4448" spans="1:5" x14ac:dyDescent="0.2">
      <c r="A4448">
        <v>678635</v>
      </c>
      <c r="B4448" t="s">
        <v>17</v>
      </c>
      <c r="C4448" t="s">
        <v>120</v>
      </c>
      <c r="D4448" t="s">
        <v>10</v>
      </c>
      <c r="E4448">
        <v>29268246</v>
      </c>
    </row>
    <row r="4449" spans="1:5" x14ac:dyDescent="0.2">
      <c r="A4449">
        <v>678635</v>
      </c>
      <c r="B4449" t="s">
        <v>17</v>
      </c>
      <c r="C4449" t="s">
        <v>120</v>
      </c>
      <c r="D4449" t="s">
        <v>11</v>
      </c>
      <c r="E4449">
        <v>113691766</v>
      </c>
    </row>
    <row r="4450" spans="1:5" x14ac:dyDescent="0.2">
      <c r="A4450">
        <v>678635</v>
      </c>
      <c r="B4450" t="s">
        <v>17</v>
      </c>
      <c r="C4450" t="s">
        <v>120</v>
      </c>
      <c r="D4450" t="s">
        <v>12</v>
      </c>
      <c r="E4450">
        <v>248120000</v>
      </c>
    </row>
    <row r="4451" spans="1:5" x14ac:dyDescent="0.2">
      <c r="A4451">
        <v>678635</v>
      </c>
      <c r="B4451" t="s">
        <v>17</v>
      </c>
      <c r="C4451" t="s">
        <v>120</v>
      </c>
      <c r="D4451" t="s">
        <v>13</v>
      </c>
      <c r="E4451">
        <v>433272512</v>
      </c>
    </row>
    <row r="4452" spans="1:5" x14ac:dyDescent="0.2">
      <c r="A4452">
        <v>678635</v>
      </c>
      <c r="B4452" t="s">
        <v>17</v>
      </c>
      <c r="C4452" t="s">
        <v>121</v>
      </c>
      <c r="D4452" t="s">
        <v>6</v>
      </c>
      <c r="E4452">
        <v>0</v>
      </c>
    </row>
    <row r="4453" spans="1:5" x14ac:dyDescent="0.2">
      <c r="A4453">
        <v>678635</v>
      </c>
      <c r="B4453" t="s">
        <v>17</v>
      </c>
      <c r="C4453" t="s">
        <v>121</v>
      </c>
      <c r="D4453" t="s">
        <v>12</v>
      </c>
      <c r="E4453">
        <v>0</v>
      </c>
    </row>
    <row r="4454" spans="1:5" x14ac:dyDescent="0.2">
      <c r="A4454">
        <v>678635</v>
      </c>
      <c r="B4454" t="s">
        <v>17</v>
      </c>
      <c r="C4454" t="s">
        <v>121</v>
      </c>
      <c r="D4454" t="s">
        <v>4</v>
      </c>
      <c r="E4454">
        <v>0</v>
      </c>
    </row>
    <row r="4455" spans="1:5" x14ac:dyDescent="0.2">
      <c r="A4455">
        <v>678635</v>
      </c>
      <c r="B4455" t="s">
        <v>17</v>
      </c>
      <c r="C4455" t="s">
        <v>121</v>
      </c>
      <c r="D4455" t="s">
        <v>10</v>
      </c>
      <c r="E4455">
        <v>0</v>
      </c>
    </row>
    <row r="4456" spans="1:5" x14ac:dyDescent="0.2">
      <c r="A4456">
        <v>678635</v>
      </c>
      <c r="B4456" t="s">
        <v>17</v>
      </c>
      <c r="C4456" t="s">
        <v>121</v>
      </c>
      <c r="D4456" t="s">
        <v>8</v>
      </c>
      <c r="E4456">
        <v>0</v>
      </c>
    </row>
    <row r="4457" spans="1:5" x14ac:dyDescent="0.2">
      <c r="A4457">
        <v>678635</v>
      </c>
      <c r="B4457" t="s">
        <v>17</v>
      </c>
      <c r="C4457" t="s">
        <v>121</v>
      </c>
      <c r="D4457" t="s">
        <v>7</v>
      </c>
      <c r="E4457">
        <v>0</v>
      </c>
    </row>
    <row r="4458" spans="1:5" x14ac:dyDescent="0.2">
      <c r="A4458">
        <v>678635</v>
      </c>
      <c r="B4458" t="s">
        <v>17</v>
      </c>
      <c r="C4458" t="s">
        <v>121</v>
      </c>
      <c r="D4458" t="s">
        <v>13</v>
      </c>
      <c r="E4458">
        <v>0</v>
      </c>
    </row>
    <row r="4459" spans="1:5" x14ac:dyDescent="0.2">
      <c r="A4459">
        <v>678635</v>
      </c>
      <c r="B4459" t="s">
        <v>17</v>
      </c>
      <c r="C4459" t="s">
        <v>121</v>
      </c>
      <c r="D4459" t="s">
        <v>11</v>
      </c>
      <c r="E4459">
        <v>0</v>
      </c>
    </row>
    <row r="4460" spans="1:5" x14ac:dyDescent="0.2">
      <c r="A4460">
        <v>678635</v>
      </c>
      <c r="B4460" t="s">
        <v>17</v>
      </c>
      <c r="C4460" t="s">
        <v>121</v>
      </c>
      <c r="D4460" t="s">
        <v>9</v>
      </c>
      <c r="E4460">
        <v>0</v>
      </c>
    </row>
    <row r="4461" spans="1:5" x14ac:dyDescent="0.2">
      <c r="A4461">
        <v>678635</v>
      </c>
      <c r="B4461" t="s">
        <v>17</v>
      </c>
      <c r="C4461" t="s">
        <v>122</v>
      </c>
      <c r="D4461" t="s">
        <v>6</v>
      </c>
      <c r="E4461">
        <v>0</v>
      </c>
    </row>
    <row r="4462" spans="1:5" x14ac:dyDescent="0.2">
      <c r="A4462">
        <v>678635</v>
      </c>
      <c r="B4462" t="s">
        <v>17</v>
      </c>
      <c r="C4462" t="s">
        <v>122</v>
      </c>
      <c r="D4462" t="s">
        <v>12</v>
      </c>
      <c r="E4462">
        <v>0</v>
      </c>
    </row>
    <row r="4463" spans="1:5" x14ac:dyDescent="0.2">
      <c r="A4463">
        <v>678635</v>
      </c>
      <c r="B4463" t="s">
        <v>17</v>
      </c>
      <c r="C4463" t="s">
        <v>122</v>
      </c>
      <c r="D4463" t="s">
        <v>4</v>
      </c>
      <c r="E4463">
        <v>0</v>
      </c>
    </row>
    <row r="4464" spans="1:5" x14ac:dyDescent="0.2">
      <c r="A4464">
        <v>678635</v>
      </c>
      <c r="B4464" t="s">
        <v>17</v>
      </c>
      <c r="C4464" t="s">
        <v>122</v>
      </c>
      <c r="D4464" t="s">
        <v>10</v>
      </c>
      <c r="E4464">
        <v>0</v>
      </c>
    </row>
    <row r="4465" spans="1:5" x14ac:dyDescent="0.2">
      <c r="A4465">
        <v>678635</v>
      </c>
      <c r="B4465" t="s">
        <v>17</v>
      </c>
      <c r="C4465" t="s">
        <v>122</v>
      </c>
      <c r="D4465" t="s">
        <v>8</v>
      </c>
      <c r="E4465">
        <v>0</v>
      </c>
    </row>
    <row r="4466" spans="1:5" x14ac:dyDescent="0.2">
      <c r="A4466">
        <v>678635</v>
      </c>
      <c r="B4466" t="s">
        <v>17</v>
      </c>
      <c r="C4466" t="s">
        <v>122</v>
      </c>
      <c r="D4466" t="s">
        <v>7</v>
      </c>
      <c r="E4466">
        <v>0</v>
      </c>
    </row>
    <row r="4467" spans="1:5" x14ac:dyDescent="0.2">
      <c r="A4467">
        <v>678635</v>
      </c>
      <c r="B4467" t="s">
        <v>17</v>
      </c>
      <c r="C4467" t="s">
        <v>122</v>
      </c>
      <c r="D4467" t="s">
        <v>13</v>
      </c>
      <c r="E4467">
        <v>0</v>
      </c>
    </row>
    <row r="4468" spans="1:5" x14ac:dyDescent="0.2">
      <c r="A4468">
        <v>678635</v>
      </c>
      <c r="B4468" t="s">
        <v>17</v>
      </c>
      <c r="C4468" t="s">
        <v>122</v>
      </c>
      <c r="D4468" t="s">
        <v>11</v>
      </c>
      <c r="E4468">
        <v>0</v>
      </c>
    </row>
    <row r="4469" spans="1:5" x14ac:dyDescent="0.2">
      <c r="A4469">
        <v>678635</v>
      </c>
      <c r="B4469" t="s">
        <v>17</v>
      </c>
      <c r="C4469" t="s">
        <v>122</v>
      </c>
      <c r="D4469" t="s">
        <v>9</v>
      </c>
      <c r="E4469">
        <v>0</v>
      </c>
    </row>
    <row r="4470" spans="1:5" x14ac:dyDescent="0.2">
      <c r="A4470">
        <v>678635</v>
      </c>
      <c r="B4470" t="s">
        <v>17</v>
      </c>
      <c r="C4470" t="s">
        <v>123</v>
      </c>
      <c r="D4470" t="s">
        <v>6</v>
      </c>
      <c r="E4470">
        <v>0</v>
      </c>
    </row>
    <row r="4471" spans="1:5" x14ac:dyDescent="0.2">
      <c r="A4471">
        <v>678635</v>
      </c>
      <c r="B4471" t="s">
        <v>17</v>
      </c>
      <c r="C4471" t="s">
        <v>123</v>
      </c>
      <c r="D4471" t="s">
        <v>12</v>
      </c>
      <c r="E4471">
        <v>0</v>
      </c>
    </row>
    <row r="4472" spans="1:5" x14ac:dyDescent="0.2">
      <c r="A4472">
        <v>678635</v>
      </c>
      <c r="B4472" t="s">
        <v>17</v>
      </c>
      <c r="C4472" t="s">
        <v>123</v>
      </c>
      <c r="D4472" t="s">
        <v>4</v>
      </c>
      <c r="E4472">
        <v>0</v>
      </c>
    </row>
    <row r="4473" spans="1:5" x14ac:dyDescent="0.2">
      <c r="A4473">
        <v>678635</v>
      </c>
      <c r="B4473" t="s">
        <v>17</v>
      </c>
      <c r="C4473" t="s">
        <v>123</v>
      </c>
      <c r="D4473" t="s">
        <v>10</v>
      </c>
      <c r="E4473">
        <v>0</v>
      </c>
    </row>
    <row r="4474" spans="1:5" x14ac:dyDescent="0.2">
      <c r="A4474">
        <v>678635</v>
      </c>
      <c r="B4474" t="s">
        <v>17</v>
      </c>
      <c r="C4474" t="s">
        <v>123</v>
      </c>
      <c r="D4474" t="s">
        <v>8</v>
      </c>
      <c r="E4474">
        <v>0</v>
      </c>
    </row>
    <row r="4475" spans="1:5" x14ac:dyDescent="0.2">
      <c r="A4475">
        <v>678635</v>
      </c>
      <c r="B4475" t="s">
        <v>17</v>
      </c>
      <c r="C4475" t="s">
        <v>123</v>
      </c>
      <c r="D4475" t="s">
        <v>7</v>
      </c>
      <c r="E4475">
        <v>0</v>
      </c>
    </row>
    <row r="4476" spans="1:5" x14ac:dyDescent="0.2">
      <c r="A4476">
        <v>678635</v>
      </c>
      <c r="B4476" t="s">
        <v>17</v>
      </c>
      <c r="C4476" t="s">
        <v>123</v>
      </c>
      <c r="D4476" t="s">
        <v>13</v>
      </c>
      <c r="E4476">
        <v>0</v>
      </c>
    </row>
    <row r="4477" spans="1:5" x14ac:dyDescent="0.2">
      <c r="A4477">
        <v>678635</v>
      </c>
      <c r="B4477" t="s">
        <v>17</v>
      </c>
      <c r="C4477" t="s">
        <v>123</v>
      </c>
      <c r="D4477" t="s">
        <v>11</v>
      </c>
      <c r="E4477">
        <v>0</v>
      </c>
    </row>
    <row r="4478" spans="1:5" x14ac:dyDescent="0.2">
      <c r="A4478">
        <v>678635</v>
      </c>
      <c r="B4478" t="s">
        <v>17</v>
      </c>
      <c r="C4478" t="s">
        <v>123</v>
      </c>
      <c r="D4478" t="s">
        <v>9</v>
      </c>
      <c r="E4478">
        <v>0</v>
      </c>
    </row>
    <row r="4479" spans="1:5" x14ac:dyDescent="0.2">
      <c r="A4479">
        <v>678635</v>
      </c>
      <c r="B4479" t="s">
        <v>17</v>
      </c>
      <c r="C4479" t="s">
        <v>124</v>
      </c>
      <c r="D4479" t="s">
        <v>6</v>
      </c>
      <c r="E4479">
        <v>0</v>
      </c>
    </row>
    <row r="4480" spans="1:5" x14ac:dyDescent="0.2">
      <c r="A4480">
        <v>678635</v>
      </c>
      <c r="B4480" t="s">
        <v>17</v>
      </c>
      <c r="C4480" t="s">
        <v>124</v>
      </c>
      <c r="D4480" t="s">
        <v>12</v>
      </c>
      <c r="E4480">
        <v>0</v>
      </c>
    </row>
    <row r="4481" spans="1:5" x14ac:dyDescent="0.2">
      <c r="A4481">
        <v>678635</v>
      </c>
      <c r="B4481" t="s">
        <v>17</v>
      </c>
      <c r="C4481" t="s">
        <v>124</v>
      </c>
      <c r="D4481" t="s">
        <v>4</v>
      </c>
      <c r="E4481">
        <v>0</v>
      </c>
    </row>
    <row r="4482" spans="1:5" x14ac:dyDescent="0.2">
      <c r="A4482">
        <v>678635</v>
      </c>
      <c r="B4482" t="s">
        <v>17</v>
      </c>
      <c r="C4482" t="s">
        <v>124</v>
      </c>
      <c r="D4482" t="s">
        <v>10</v>
      </c>
      <c r="E4482">
        <v>0</v>
      </c>
    </row>
    <row r="4483" spans="1:5" x14ac:dyDescent="0.2">
      <c r="A4483">
        <v>678635</v>
      </c>
      <c r="B4483" t="s">
        <v>17</v>
      </c>
      <c r="C4483" t="s">
        <v>124</v>
      </c>
      <c r="D4483" t="s">
        <v>8</v>
      </c>
      <c r="E4483">
        <v>0</v>
      </c>
    </row>
    <row r="4484" spans="1:5" x14ac:dyDescent="0.2">
      <c r="A4484">
        <v>678635</v>
      </c>
      <c r="B4484" t="s">
        <v>17</v>
      </c>
      <c r="C4484" t="s">
        <v>124</v>
      </c>
      <c r="D4484" t="s">
        <v>7</v>
      </c>
      <c r="E4484">
        <v>0</v>
      </c>
    </row>
    <row r="4485" spans="1:5" x14ac:dyDescent="0.2">
      <c r="A4485">
        <v>678635</v>
      </c>
      <c r="B4485" t="s">
        <v>17</v>
      </c>
      <c r="C4485" t="s">
        <v>124</v>
      </c>
      <c r="D4485" t="s">
        <v>13</v>
      </c>
      <c r="E4485">
        <v>0</v>
      </c>
    </row>
    <row r="4486" spans="1:5" x14ac:dyDescent="0.2">
      <c r="A4486">
        <v>678635</v>
      </c>
      <c r="B4486" t="s">
        <v>17</v>
      </c>
      <c r="C4486" t="s">
        <v>124</v>
      </c>
      <c r="D4486" t="s">
        <v>11</v>
      </c>
      <c r="E4486">
        <v>0</v>
      </c>
    </row>
    <row r="4487" spans="1:5" x14ac:dyDescent="0.2">
      <c r="A4487">
        <v>678635</v>
      </c>
      <c r="B4487" t="s">
        <v>17</v>
      </c>
      <c r="C4487" t="s">
        <v>124</v>
      </c>
      <c r="D4487" t="s">
        <v>9</v>
      </c>
      <c r="E4487">
        <v>0</v>
      </c>
    </row>
    <row r="4488" spans="1:5" x14ac:dyDescent="0.2">
      <c r="A4488">
        <v>678635</v>
      </c>
      <c r="B4488" t="s">
        <v>17</v>
      </c>
      <c r="C4488" t="s">
        <v>125</v>
      </c>
      <c r="D4488" t="s">
        <v>6</v>
      </c>
      <c r="E4488">
        <v>0</v>
      </c>
    </row>
    <row r="4489" spans="1:5" x14ac:dyDescent="0.2">
      <c r="A4489">
        <v>678635</v>
      </c>
      <c r="B4489" t="s">
        <v>17</v>
      </c>
      <c r="C4489" t="s">
        <v>125</v>
      </c>
      <c r="D4489" t="s">
        <v>12</v>
      </c>
      <c r="E4489">
        <v>0</v>
      </c>
    </row>
    <row r="4490" spans="1:5" x14ac:dyDescent="0.2">
      <c r="A4490">
        <v>678635</v>
      </c>
      <c r="B4490" t="s">
        <v>17</v>
      </c>
      <c r="C4490" t="s">
        <v>125</v>
      </c>
      <c r="D4490" t="s">
        <v>4</v>
      </c>
      <c r="E4490">
        <v>0</v>
      </c>
    </row>
    <row r="4491" spans="1:5" x14ac:dyDescent="0.2">
      <c r="A4491">
        <v>678635</v>
      </c>
      <c r="B4491" t="s">
        <v>17</v>
      </c>
      <c r="C4491" t="s">
        <v>125</v>
      </c>
      <c r="D4491" t="s">
        <v>10</v>
      </c>
      <c r="E4491">
        <v>0</v>
      </c>
    </row>
    <row r="4492" spans="1:5" x14ac:dyDescent="0.2">
      <c r="A4492">
        <v>678635</v>
      </c>
      <c r="B4492" t="s">
        <v>17</v>
      </c>
      <c r="C4492" t="s">
        <v>125</v>
      </c>
      <c r="D4492" t="s">
        <v>8</v>
      </c>
      <c r="E4492">
        <v>0</v>
      </c>
    </row>
    <row r="4493" spans="1:5" x14ac:dyDescent="0.2">
      <c r="A4493">
        <v>678635</v>
      </c>
      <c r="B4493" t="s">
        <v>17</v>
      </c>
      <c r="C4493" t="s">
        <v>125</v>
      </c>
      <c r="D4493" t="s">
        <v>7</v>
      </c>
      <c r="E4493">
        <v>0</v>
      </c>
    </row>
    <row r="4494" spans="1:5" x14ac:dyDescent="0.2">
      <c r="A4494">
        <v>678635</v>
      </c>
      <c r="B4494" t="s">
        <v>17</v>
      </c>
      <c r="C4494" t="s">
        <v>125</v>
      </c>
      <c r="D4494" t="s">
        <v>13</v>
      </c>
      <c r="E4494">
        <v>0</v>
      </c>
    </row>
    <row r="4495" spans="1:5" x14ac:dyDescent="0.2">
      <c r="A4495">
        <v>678635</v>
      </c>
      <c r="B4495" t="s">
        <v>17</v>
      </c>
      <c r="C4495" t="s">
        <v>125</v>
      </c>
      <c r="D4495" t="s">
        <v>11</v>
      </c>
      <c r="E4495">
        <v>0</v>
      </c>
    </row>
    <row r="4496" spans="1:5" x14ac:dyDescent="0.2">
      <c r="A4496">
        <v>678635</v>
      </c>
      <c r="B4496" t="s">
        <v>17</v>
      </c>
      <c r="C4496" t="s">
        <v>125</v>
      </c>
      <c r="D4496" t="s">
        <v>9</v>
      </c>
      <c r="E4496">
        <v>0</v>
      </c>
    </row>
    <row r="4497" spans="1:5" x14ac:dyDescent="0.2">
      <c r="A4497">
        <v>678635</v>
      </c>
      <c r="B4497" t="s">
        <v>17</v>
      </c>
      <c r="C4497" t="s">
        <v>126</v>
      </c>
      <c r="D4497" t="s">
        <v>6</v>
      </c>
      <c r="E4497">
        <v>0</v>
      </c>
    </row>
    <row r="4498" spans="1:5" x14ac:dyDescent="0.2">
      <c r="A4498">
        <v>678635</v>
      </c>
      <c r="B4498" t="s">
        <v>17</v>
      </c>
      <c r="C4498" t="s">
        <v>126</v>
      </c>
      <c r="D4498" t="s">
        <v>12</v>
      </c>
      <c r="E4498">
        <v>0</v>
      </c>
    </row>
    <row r="4499" spans="1:5" x14ac:dyDescent="0.2">
      <c r="A4499">
        <v>678635</v>
      </c>
      <c r="B4499" t="s">
        <v>17</v>
      </c>
      <c r="C4499" t="s">
        <v>126</v>
      </c>
      <c r="D4499" t="s">
        <v>4</v>
      </c>
      <c r="E4499">
        <v>0</v>
      </c>
    </row>
    <row r="4500" spans="1:5" x14ac:dyDescent="0.2">
      <c r="A4500">
        <v>678635</v>
      </c>
      <c r="B4500" t="s">
        <v>17</v>
      </c>
      <c r="C4500" t="s">
        <v>126</v>
      </c>
      <c r="D4500" t="s">
        <v>10</v>
      </c>
      <c r="E4500">
        <v>0</v>
      </c>
    </row>
    <row r="4501" spans="1:5" x14ac:dyDescent="0.2">
      <c r="A4501">
        <v>678635</v>
      </c>
      <c r="B4501" t="s">
        <v>17</v>
      </c>
      <c r="C4501" t="s">
        <v>126</v>
      </c>
      <c r="D4501" t="s">
        <v>8</v>
      </c>
      <c r="E4501">
        <v>0</v>
      </c>
    </row>
    <row r="4502" spans="1:5" x14ac:dyDescent="0.2">
      <c r="A4502">
        <v>678635</v>
      </c>
      <c r="B4502" t="s">
        <v>17</v>
      </c>
      <c r="C4502" t="s">
        <v>126</v>
      </c>
      <c r="D4502" t="s">
        <v>7</v>
      </c>
      <c r="E4502">
        <v>0</v>
      </c>
    </row>
    <row r="4503" spans="1:5" x14ac:dyDescent="0.2">
      <c r="A4503">
        <v>678635</v>
      </c>
      <c r="B4503" t="s">
        <v>17</v>
      </c>
      <c r="C4503" t="s">
        <v>126</v>
      </c>
      <c r="D4503" t="s">
        <v>13</v>
      </c>
      <c r="E4503">
        <v>0</v>
      </c>
    </row>
    <row r="4504" spans="1:5" x14ac:dyDescent="0.2">
      <c r="A4504">
        <v>678635</v>
      </c>
      <c r="B4504" t="s">
        <v>17</v>
      </c>
      <c r="C4504" t="s">
        <v>126</v>
      </c>
      <c r="D4504" t="s">
        <v>11</v>
      </c>
      <c r="E4504">
        <v>0</v>
      </c>
    </row>
    <row r="4505" spans="1:5" x14ac:dyDescent="0.2">
      <c r="A4505">
        <v>678635</v>
      </c>
      <c r="B4505" t="s">
        <v>17</v>
      </c>
      <c r="C4505" t="s">
        <v>126</v>
      </c>
      <c r="D4505" t="s">
        <v>9</v>
      </c>
      <c r="E4505">
        <v>0</v>
      </c>
    </row>
    <row r="4506" spans="1:5" x14ac:dyDescent="0.2">
      <c r="A4506">
        <v>678635</v>
      </c>
      <c r="B4506" t="s">
        <v>17</v>
      </c>
      <c r="C4506" t="s">
        <v>127</v>
      </c>
      <c r="D4506" t="s">
        <v>6</v>
      </c>
      <c r="E4506">
        <v>0</v>
      </c>
    </row>
    <row r="4507" spans="1:5" x14ac:dyDescent="0.2">
      <c r="A4507">
        <v>678635</v>
      </c>
      <c r="B4507" t="s">
        <v>17</v>
      </c>
      <c r="C4507" t="s">
        <v>127</v>
      </c>
      <c r="D4507" t="s">
        <v>12</v>
      </c>
      <c r="E4507">
        <v>0</v>
      </c>
    </row>
    <row r="4508" spans="1:5" x14ac:dyDescent="0.2">
      <c r="A4508">
        <v>678635</v>
      </c>
      <c r="B4508" t="s">
        <v>17</v>
      </c>
      <c r="C4508" t="s">
        <v>127</v>
      </c>
      <c r="D4508" t="s">
        <v>4</v>
      </c>
      <c r="E4508">
        <v>0</v>
      </c>
    </row>
    <row r="4509" spans="1:5" x14ac:dyDescent="0.2">
      <c r="A4509">
        <v>678635</v>
      </c>
      <c r="B4509" t="s">
        <v>17</v>
      </c>
      <c r="C4509" t="s">
        <v>127</v>
      </c>
      <c r="D4509" t="s">
        <v>10</v>
      </c>
      <c r="E4509">
        <v>0</v>
      </c>
    </row>
    <row r="4510" spans="1:5" x14ac:dyDescent="0.2">
      <c r="A4510">
        <v>678635</v>
      </c>
      <c r="B4510" t="s">
        <v>17</v>
      </c>
      <c r="C4510" t="s">
        <v>127</v>
      </c>
      <c r="D4510" t="s">
        <v>8</v>
      </c>
      <c r="E4510">
        <v>0</v>
      </c>
    </row>
    <row r="4511" spans="1:5" x14ac:dyDescent="0.2">
      <c r="A4511">
        <v>678635</v>
      </c>
      <c r="B4511" t="s">
        <v>17</v>
      </c>
      <c r="C4511" t="s">
        <v>127</v>
      </c>
      <c r="D4511" t="s">
        <v>7</v>
      </c>
      <c r="E4511">
        <v>0</v>
      </c>
    </row>
    <row r="4512" spans="1:5" x14ac:dyDescent="0.2">
      <c r="A4512">
        <v>678635</v>
      </c>
      <c r="B4512" t="s">
        <v>17</v>
      </c>
      <c r="C4512" t="s">
        <v>127</v>
      </c>
      <c r="D4512" t="s">
        <v>13</v>
      </c>
      <c r="E4512">
        <v>0</v>
      </c>
    </row>
    <row r="4513" spans="1:5" x14ac:dyDescent="0.2">
      <c r="A4513">
        <v>678635</v>
      </c>
      <c r="B4513" t="s">
        <v>17</v>
      </c>
      <c r="C4513" t="s">
        <v>127</v>
      </c>
      <c r="D4513" t="s">
        <v>11</v>
      </c>
      <c r="E4513">
        <v>0</v>
      </c>
    </row>
    <row r="4514" spans="1:5" x14ac:dyDescent="0.2">
      <c r="A4514">
        <v>678635</v>
      </c>
      <c r="B4514" t="s">
        <v>17</v>
      </c>
      <c r="C4514" t="s">
        <v>127</v>
      </c>
      <c r="D4514" t="s">
        <v>9</v>
      </c>
      <c r="E4514">
        <v>0</v>
      </c>
    </row>
    <row r="4515" spans="1:5" x14ac:dyDescent="0.2">
      <c r="A4515">
        <v>678635</v>
      </c>
      <c r="B4515" t="s">
        <v>17</v>
      </c>
      <c r="C4515" t="s">
        <v>128</v>
      </c>
      <c r="D4515" t="s">
        <v>6</v>
      </c>
      <c r="E4515">
        <v>0</v>
      </c>
    </row>
    <row r="4516" spans="1:5" x14ac:dyDescent="0.2">
      <c r="A4516">
        <v>678635</v>
      </c>
      <c r="B4516" t="s">
        <v>17</v>
      </c>
      <c r="C4516" t="s">
        <v>128</v>
      </c>
      <c r="D4516" t="s">
        <v>10</v>
      </c>
      <c r="E4516">
        <v>0</v>
      </c>
    </row>
    <row r="4517" spans="1:5" x14ac:dyDescent="0.2">
      <c r="A4517">
        <v>678635</v>
      </c>
      <c r="B4517" t="s">
        <v>17</v>
      </c>
      <c r="C4517" t="s">
        <v>128</v>
      </c>
      <c r="D4517" t="s">
        <v>9</v>
      </c>
      <c r="E4517">
        <v>143000</v>
      </c>
    </row>
    <row r="4518" spans="1:5" x14ac:dyDescent="0.2">
      <c r="A4518">
        <v>678635</v>
      </c>
      <c r="B4518" t="s">
        <v>17</v>
      </c>
      <c r="C4518" t="s">
        <v>128</v>
      </c>
      <c r="D4518" t="s">
        <v>7</v>
      </c>
      <c r="E4518">
        <v>158000</v>
      </c>
    </row>
    <row r="4519" spans="1:5" x14ac:dyDescent="0.2">
      <c r="A4519">
        <v>678635</v>
      </c>
      <c r="B4519" t="s">
        <v>17</v>
      </c>
      <c r="C4519" t="s">
        <v>128</v>
      </c>
      <c r="D4519" t="s">
        <v>4</v>
      </c>
      <c r="E4519">
        <v>160000</v>
      </c>
    </row>
    <row r="4520" spans="1:5" x14ac:dyDescent="0.2">
      <c r="A4520">
        <v>678635</v>
      </c>
      <c r="B4520" t="s">
        <v>17</v>
      </c>
      <c r="C4520" t="s">
        <v>128</v>
      </c>
      <c r="D4520" t="s">
        <v>11</v>
      </c>
      <c r="E4520">
        <v>282000</v>
      </c>
    </row>
    <row r="4521" spans="1:5" x14ac:dyDescent="0.2">
      <c r="A4521">
        <v>678635</v>
      </c>
      <c r="B4521" t="s">
        <v>17</v>
      </c>
      <c r="C4521" t="s">
        <v>128</v>
      </c>
      <c r="D4521" t="s">
        <v>12</v>
      </c>
      <c r="E4521">
        <v>298000</v>
      </c>
    </row>
    <row r="4522" spans="1:5" x14ac:dyDescent="0.2">
      <c r="A4522">
        <v>678635</v>
      </c>
      <c r="B4522" t="s">
        <v>17</v>
      </c>
      <c r="C4522" t="s">
        <v>128</v>
      </c>
      <c r="D4522" t="s">
        <v>8</v>
      </c>
      <c r="E4522">
        <v>3237000</v>
      </c>
    </row>
    <row r="4523" spans="1:5" x14ac:dyDescent="0.2">
      <c r="A4523">
        <v>678635</v>
      </c>
      <c r="B4523" t="s">
        <v>17</v>
      </c>
      <c r="C4523" t="s">
        <v>128</v>
      </c>
      <c r="D4523" t="s">
        <v>13</v>
      </c>
      <c r="E4523">
        <v>4278000</v>
      </c>
    </row>
    <row r="4524" spans="1:5" x14ac:dyDescent="0.2">
      <c r="A4524">
        <v>678635</v>
      </c>
      <c r="B4524" t="s">
        <v>17</v>
      </c>
      <c r="C4524" t="s">
        <v>129</v>
      </c>
      <c r="D4524" t="s">
        <v>6</v>
      </c>
      <c r="E4524">
        <v>0</v>
      </c>
    </row>
    <row r="4525" spans="1:5" x14ac:dyDescent="0.2">
      <c r="A4525">
        <v>678635</v>
      </c>
      <c r="B4525" t="s">
        <v>17</v>
      </c>
      <c r="C4525" t="s">
        <v>129</v>
      </c>
      <c r="D4525" t="s">
        <v>12</v>
      </c>
      <c r="E4525">
        <v>0</v>
      </c>
    </row>
    <row r="4526" spans="1:5" x14ac:dyDescent="0.2">
      <c r="A4526">
        <v>678635</v>
      </c>
      <c r="B4526" t="s">
        <v>17</v>
      </c>
      <c r="C4526" t="s">
        <v>129</v>
      </c>
      <c r="D4526" t="s">
        <v>4</v>
      </c>
      <c r="E4526">
        <v>0</v>
      </c>
    </row>
    <row r="4527" spans="1:5" x14ac:dyDescent="0.2">
      <c r="A4527">
        <v>678635</v>
      </c>
      <c r="B4527" t="s">
        <v>17</v>
      </c>
      <c r="C4527" t="s">
        <v>129</v>
      </c>
      <c r="D4527" t="s">
        <v>8</v>
      </c>
      <c r="E4527">
        <v>0</v>
      </c>
    </row>
    <row r="4528" spans="1:5" x14ac:dyDescent="0.2">
      <c r="A4528">
        <v>678635</v>
      </c>
      <c r="B4528" t="s">
        <v>17</v>
      </c>
      <c r="C4528" t="s">
        <v>129</v>
      </c>
      <c r="D4528" t="s">
        <v>7</v>
      </c>
      <c r="E4528">
        <v>0</v>
      </c>
    </row>
    <row r="4529" spans="1:5" x14ac:dyDescent="0.2">
      <c r="A4529">
        <v>678635</v>
      </c>
      <c r="B4529" t="s">
        <v>17</v>
      </c>
      <c r="C4529" t="s">
        <v>129</v>
      </c>
      <c r="D4529" t="s">
        <v>11</v>
      </c>
      <c r="E4529">
        <v>0</v>
      </c>
    </row>
    <row r="4530" spans="1:5" x14ac:dyDescent="0.2">
      <c r="A4530">
        <v>678635</v>
      </c>
      <c r="B4530" t="s">
        <v>17</v>
      </c>
      <c r="C4530" t="s">
        <v>129</v>
      </c>
      <c r="D4530" t="s">
        <v>9</v>
      </c>
      <c r="E4530">
        <v>0</v>
      </c>
    </row>
    <row r="4531" spans="1:5" x14ac:dyDescent="0.2">
      <c r="A4531">
        <v>678635</v>
      </c>
      <c r="B4531" t="s">
        <v>17</v>
      </c>
      <c r="C4531" t="s">
        <v>129</v>
      </c>
      <c r="D4531" t="s">
        <v>10</v>
      </c>
      <c r="E4531">
        <v>5000000</v>
      </c>
    </row>
    <row r="4532" spans="1:5" x14ac:dyDescent="0.2">
      <c r="A4532">
        <v>678635</v>
      </c>
      <c r="B4532" t="s">
        <v>17</v>
      </c>
      <c r="C4532" t="s">
        <v>129</v>
      </c>
      <c r="D4532" t="s">
        <v>13</v>
      </c>
      <c r="E4532">
        <v>5000000</v>
      </c>
    </row>
    <row r="4533" spans="1:5" x14ac:dyDescent="0.2">
      <c r="A4533">
        <v>678635</v>
      </c>
      <c r="B4533" t="s">
        <v>17</v>
      </c>
      <c r="C4533" t="s">
        <v>130</v>
      </c>
      <c r="D4533" t="s">
        <v>6</v>
      </c>
      <c r="E4533">
        <v>0</v>
      </c>
    </row>
    <row r="4534" spans="1:5" x14ac:dyDescent="0.2">
      <c r="A4534">
        <v>678635</v>
      </c>
      <c r="B4534" t="s">
        <v>17</v>
      </c>
      <c r="C4534" t="s">
        <v>130</v>
      </c>
      <c r="D4534" t="s">
        <v>12</v>
      </c>
      <c r="E4534">
        <v>0</v>
      </c>
    </row>
    <row r="4535" spans="1:5" x14ac:dyDescent="0.2">
      <c r="A4535">
        <v>678635</v>
      </c>
      <c r="B4535" t="s">
        <v>17</v>
      </c>
      <c r="C4535" t="s">
        <v>130</v>
      </c>
      <c r="D4535" t="s">
        <v>4</v>
      </c>
      <c r="E4535">
        <v>0</v>
      </c>
    </row>
    <row r="4536" spans="1:5" x14ac:dyDescent="0.2">
      <c r="A4536">
        <v>678635</v>
      </c>
      <c r="B4536" t="s">
        <v>17</v>
      </c>
      <c r="C4536" t="s">
        <v>130</v>
      </c>
      <c r="D4536" t="s">
        <v>10</v>
      </c>
      <c r="E4536">
        <v>0</v>
      </c>
    </row>
    <row r="4537" spans="1:5" x14ac:dyDescent="0.2">
      <c r="A4537">
        <v>678635</v>
      </c>
      <c r="B4537" t="s">
        <v>17</v>
      </c>
      <c r="C4537" t="s">
        <v>130</v>
      </c>
      <c r="D4537" t="s">
        <v>8</v>
      </c>
      <c r="E4537">
        <v>0</v>
      </c>
    </row>
    <row r="4538" spans="1:5" x14ac:dyDescent="0.2">
      <c r="A4538">
        <v>678635</v>
      </c>
      <c r="B4538" t="s">
        <v>17</v>
      </c>
      <c r="C4538" t="s">
        <v>130</v>
      </c>
      <c r="D4538" t="s">
        <v>7</v>
      </c>
      <c r="E4538">
        <v>0</v>
      </c>
    </row>
    <row r="4539" spans="1:5" x14ac:dyDescent="0.2">
      <c r="A4539">
        <v>678635</v>
      </c>
      <c r="B4539" t="s">
        <v>17</v>
      </c>
      <c r="C4539" t="s">
        <v>130</v>
      </c>
      <c r="D4539" t="s">
        <v>13</v>
      </c>
      <c r="E4539">
        <v>0</v>
      </c>
    </row>
    <row r="4540" spans="1:5" x14ac:dyDescent="0.2">
      <c r="A4540">
        <v>678635</v>
      </c>
      <c r="B4540" t="s">
        <v>17</v>
      </c>
      <c r="C4540" t="s">
        <v>130</v>
      </c>
      <c r="D4540" t="s">
        <v>11</v>
      </c>
      <c r="E4540">
        <v>0</v>
      </c>
    </row>
    <row r="4541" spans="1:5" x14ac:dyDescent="0.2">
      <c r="A4541">
        <v>678635</v>
      </c>
      <c r="B4541" t="s">
        <v>17</v>
      </c>
      <c r="C4541" t="s">
        <v>130</v>
      </c>
      <c r="D4541" t="s">
        <v>9</v>
      </c>
      <c r="E4541">
        <v>0</v>
      </c>
    </row>
    <row r="4542" spans="1:5" x14ac:dyDescent="0.2">
      <c r="A4542">
        <v>678635</v>
      </c>
      <c r="B4542" t="s">
        <v>17</v>
      </c>
      <c r="C4542" t="s">
        <v>131</v>
      </c>
      <c r="D4542" t="s">
        <v>6</v>
      </c>
      <c r="E4542">
        <v>0</v>
      </c>
    </row>
    <row r="4543" spans="1:5" x14ac:dyDescent="0.2">
      <c r="A4543">
        <v>678635</v>
      </c>
      <c r="B4543" t="s">
        <v>17</v>
      </c>
      <c r="C4543" t="s">
        <v>131</v>
      </c>
      <c r="D4543" t="s">
        <v>12</v>
      </c>
      <c r="E4543">
        <v>0</v>
      </c>
    </row>
    <row r="4544" spans="1:5" x14ac:dyDescent="0.2">
      <c r="A4544">
        <v>678635</v>
      </c>
      <c r="B4544" t="s">
        <v>17</v>
      </c>
      <c r="C4544" t="s">
        <v>131</v>
      </c>
      <c r="D4544" t="s">
        <v>4</v>
      </c>
      <c r="E4544">
        <v>0</v>
      </c>
    </row>
    <row r="4545" spans="1:5" x14ac:dyDescent="0.2">
      <c r="A4545">
        <v>678635</v>
      </c>
      <c r="B4545" t="s">
        <v>17</v>
      </c>
      <c r="C4545" t="s">
        <v>131</v>
      </c>
      <c r="D4545" t="s">
        <v>10</v>
      </c>
      <c r="E4545">
        <v>0</v>
      </c>
    </row>
    <row r="4546" spans="1:5" x14ac:dyDescent="0.2">
      <c r="A4546">
        <v>678635</v>
      </c>
      <c r="B4546" t="s">
        <v>17</v>
      </c>
      <c r="C4546" t="s">
        <v>131</v>
      </c>
      <c r="D4546" t="s">
        <v>8</v>
      </c>
      <c r="E4546">
        <v>0</v>
      </c>
    </row>
    <row r="4547" spans="1:5" x14ac:dyDescent="0.2">
      <c r="A4547">
        <v>678635</v>
      </c>
      <c r="B4547" t="s">
        <v>17</v>
      </c>
      <c r="C4547" t="s">
        <v>131</v>
      </c>
      <c r="D4547" t="s">
        <v>7</v>
      </c>
      <c r="E4547">
        <v>0</v>
      </c>
    </row>
    <row r="4548" spans="1:5" x14ac:dyDescent="0.2">
      <c r="A4548">
        <v>678635</v>
      </c>
      <c r="B4548" t="s">
        <v>17</v>
      </c>
      <c r="C4548" t="s">
        <v>131</v>
      </c>
      <c r="D4548" t="s">
        <v>13</v>
      </c>
      <c r="E4548">
        <v>0</v>
      </c>
    </row>
    <row r="4549" spans="1:5" x14ac:dyDescent="0.2">
      <c r="A4549">
        <v>678635</v>
      </c>
      <c r="B4549" t="s">
        <v>17</v>
      </c>
      <c r="C4549" t="s">
        <v>131</v>
      </c>
      <c r="D4549" t="s">
        <v>11</v>
      </c>
      <c r="E4549">
        <v>0</v>
      </c>
    </row>
    <row r="4550" spans="1:5" x14ac:dyDescent="0.2">
      <c r="A4550">
        <v>678635</v>
      </c>
      <c r="B4550" t="s">
        <v>17</v>
      </c>
      <c r="C4550" t="s">
        <v>131</v>
      </c>
      <c r="D4550" t="s">
        <v>9</v>
      </c>
      <c r="E4550">
        <v>0</v>
      </c>
    </row>
    <row r="4551" spans="1:5" x14ac:dyDescent="0.2">
      <c r="A4551">
        <v>678635</v>
      </c>
      <c r="B4551" t="s">
        <v>17</v>
      </c>
      <c r="C4551" t="s">
        <v>132</v>
      </c>
      <c r="D4551" t="s">
        <v>6</v>
      </c>
      <c r="E4551">
        <v>0</v>
      </c>
    </row>
    <row r="4552" spans="1:5" x14ac:dyDescent="0.2">
      <c r="A4552">
        <v>678635</v>
      </c>
      <c r="B4552" t="s">
        <v>17</v>
      </c>
      <c r="C4552" t="s">
        <v>132</v>
      </c>
      <c r="D4552" t="s">
        <v>4</v>
      </c>
      <c r="E4552">
        <v>0</v>
      </c>
    </row>
    <row r="4553" spans="1:5" x14ac:dyDescent="0.2">
      <c r="A4553">
        <v>678635</v>
      </c>
      <c r="B4553" t="s">
        <v>17</v>
      </c>
      <c r="C4553" t="s">
        <v>132</v>
      </c>
      <c r="D4553" t="s">
        <v>10</v>
      </c>
      <c r="E4553">
        <v>0</v>
      </c>
    </row>
    <row r="4554" spans="1:5" x14ac:dyDescent="0.2">
      <c r="A4554">
        <v>678635</v>
      </c>
      <c r="B4554" t="s">
        <v>17</v>
      </c>
      <c r="C4554" t="s">
        <v>132</v>
      </c>
      <c r="D4554" t="s">
        <v>8</v>
      </c>
      <c r="E4554">
        <v>0</v>
      </c>
    </row>
    <row r="4555" spans="1:5" x14ac:dyDescent="0.2">
      <c r="A4555">
        <v>678635</v>
      </c>
      <c r="B4555" t="s">
        <v>17</v>
      </c>
      <c r="C4555" t="s">
        <v>132</v>
      </c>
      <c r="D4555" t="s">
        <v>7</v>
      </c>
      <c r="E4555">
        <v>0</v>
      </c>
    </row>
    <row r="4556" spans="1:5" x14ac:dyDescent="0.2">
      <c r="A4556">
        <v>678635</v>
      </c>
      <c r="B4556" t="s">
        <v>17</v>
      </c>
      <c r="C4556" t="s">
        <v>132</v>
      </c>
      <c r="D4556" t="s">
        <v>11</v>
      </c>
      <c r="E4556">
        <v>0</v>
      </c>
    </row>
    <row r="4557" spans="1:5" x14ac:dyDescent="0.2">
      <c r="A4557">
        <v>678635</v>
      </c>
      <c r="B4557" t="s">
        <v>17</v>
      </c>
      <c r="C4557" t="s">
        <v>132</v>
      </c>
      <c r="D4557" t="s">
        <v>9</v>
      </c>
      <c r="E4557">
        <v>0</v>
      </c>
    </row>
    <row r="4558" spans="1:5" x14ac:dyDescent="0.2">
      <c r="A4558">
        <v>678635</v>
      </c>
      <c r="B4558" t="s">
        <v>17</v>
      </c>
      <c r="C4558" t="s">
        <v>132</v>
      </c>
      <c r="D4558" t="s">
        <v>12</v>
      </c>
      <c r="E4558">
        <v>8000000</v>
      </c>
    </row>
    <row r="4559" spans="1:5" x14ac:dyDescent="0.2">
      <c r="A4559">
        <v>678635</v>
      </c>
      <c r="B4559" t="s">
        <v>17</v>
      </c>
      <c r="C4559" t="s">
        <v>132</v>
      </c>
      <c r="D4559" t="s">
        <v>13</v>
      </c>
      <c r="E4559">
        <v>8000000</v>
      </c>
    </row>
    <row r="4560" spans="1:5" x14ac:dyDescent="0.2">
      <c r="A4560">
        <v>678635</v>
      </c>
      <c r="B4560" t="s">
        <v>17</v>
      </c>
      <c r="C4560" t="s">
        <v>133</v>
      </c>
      <c r="D4560" t="s">
        <v>6</v>
      </c>
      <c r="E4560">
        <v>0</v>
      </c>
    </row>
    <row r="4561" spans="1:5" x14ac:dyDescent="0.2">
      <c r="A4561">
        <v>678635</v>
      </c>
      <c r="B4561" t="s">
        <v>17</v>
      </c>
      <c r="C4561" t="s">
        <v>133</v>
      </c>
      <c r="D4561" t="s">
        <v>12</v>
      </c>
      <c r="E4561">
        <v>0</v>
      </c>
    </row>
    <row r="4562" spans="1:5" x14ac:dyDescent="0.2">
      <c r="A4562">
        <v>678635</v>
      </c>
      <c r="B4562" t="s">
        <v>17</v>
      </c>
      <c r="C4562" t="s">
        <v>133</v>
      </c>
      <c r="D4562" t="s">
        <v>4</v>
      </c>
      <c r="E4562">
        <v>0</v>
      </c>
    </row>
    <row r="4563" spans="1:5" x14ac:dyDescent="0.2">
      <c r="A4563">
        <v>678635</v>
      </c>
      <c r="B4563" t="s">
        <v>17</v>
      </c>
      <c r="C4563" t="s">
        <v>133</v>
      </c>
      <c r="D4563" t="s">
        <v>10</v>
      </c>
      <c r="E4563">
        <v>0</v>
      </c>
    </row>
    <row r="4564" spans="1:5" x14ac:dyDescent="0.2">
      <c r="A4564">
        <v>678635</v>
      </c>
      <c r="B4564" t="s">
        <v>17</v>
      </c>
      <c r="C4564" t="s">
        <v>133</v>
      </c>
      <c r="D4564" t="s">
        <v>8</v>
      </c>
      <c r="E4564">
        <v>0</v>
      </c>
    </row>
    <row r="4565" spans="1:5" x14ac:dyDescent="0.2">
      <c r="A4565">
        <v>678635</v>
      </c>
      <c r="B4565" t="s">
        <v>17</v>
      </c>
      <c r="C4565" t="s">
        <v>133</v>
      </c>
      <c r="D4565" t="s">
        <v>7</v>
      </c>
      <c r="E4565">
        <v>0</v>
      </c>
    </row>
    <row r="4566" spans="1:5" x14ac:dyDescent="0.2">
      <c r="A4566">
        <v>678635</v>
      </c>
      <c r="B4566" t="s">
        <v>17</v>
      </c>
      <c r="C4566" t="s">
        <v>133</v>
      </c>
      <c r="D4566" t="s">
        <v>13</v>
      </c>
      <c r="E4566">
        <v>0</v>
      </c>
    </row>
    <row r="4567" spans="1:5" x14ac:dyDescent="0.2">
      <c r="A4567">
        <v>678635</v>
      </c>
      <c r="B4567" t="s">
        <v>17</v>
      </c>
      <c r="C4567" t="s">
        <v>133</v>
      </c>
      <c r="D4567" t="s">
        <v>11</v>
      </c>
      <c r="E4567">
        <v>0</v>
      </c>
    </row>
    <row r="4568" spans="1:5" x14ac:dyDescent="0.2">
      <c r="A4568">
        <v>678635</v>
      </c>
      <c r="B4568" t="s">
        <v>17</v>
      </c>
      <c r="C4568" t="s">
        <v>133</v>
      </c>
      <c r="D4568" t="s">
        <v>9</v>
      </c>
      <c r="E4568">
        <v>0</v>
      </c>
    </row>
    <row r="4569" spans="1:5" x14ac:dyDescent="0.2">
      <c r="A4569">
        <v>678635</v>
      </c>
      <c r="B4569" t="s">
        <v>17</v>
      </c>
      <c r="C4569" t="s">
        <v>134</v>
      </c>
      <c r="D4569" t="s">
        <v>6</v>
      </c>
      <c r="E4569">
        <v>0</v>
      </c>
    </row>
    <row r="4570" spans="1:5" x14ac:dyDescent="0.2">
      <c r="A4570">
        <v>678635</v>
      </c>
      <c r="B4570" t="s">
        <v>17</v>
      </c>
      <c r="C4570" t="s">
        <v>134</v>
      </c>
      <c r="D4570" t="s">
        <v>9</v>
      </c>
      <c r="E4570">
        <v>1374000</v>
      </c>
    </row>
    <row r="4571" spans="1:5" x14ac:dyDescent="0.2">
      <c r="A4571">
        <v>678635</v>
      </c>
      <c r="B4571" t="s">
        <v>17</v>
      </c>
      <c r="C4571" t="s">
        <v>134</v>
      </c>
      <c r="D4571" t="s">
        <v>7</v>
      </c>
      <c r="E4571">
        <v>1826000</v>
      </c>
    </row>
    <row r="4572" spans="1:5" x14ac:dyDescent="0.2">
      <c r="A4572">
        <v>678635</v>
      </c>
      <c r="B4572" t="s">
        <v>17</v>
      </c>
      <c r="C4572" t="s">
        <v>134</v>
      </c>
      <c r="D4572" t="s">
        <v>4</v>
      </c>
      <c r="E4572">
        <v>1881000</v>
      </c>
    </row>
    <row r="4573" spans="1:5" x14ac:dyDescent="0.2">
      <c r="A4573">
        <v>678635</v>
      </c>
      <c r="B4573" t="s">
        <v>17</v>
      </c>
      <c r="C4573" t="s">
        <v>134</v>
      </c>
      <c r="D4573" t="s">
        <v>8</v>
      </c>
      <c r="E4573">
        <v>2731000</v>
      </c>
    </row>
    <row r="4574" spans="1:5" x14ac:dyDescent="0.2">
      <c r="A4574">
        <v>678635</v>
      </c>
      <c r="B4574" t="s">
        <v>17</v>
      </c>
      <c r="C4574" t="s">
        <v>134</v>
      </c>
      <c r="D4574" t="s">
        <v>11</v>
      </c>
      <c r="E4574">
        <v>4586000</v>
      </c>
    </row>
    <row r="4575" spans="1:5" x14ac:dyDescent="0.2">
      <c r="A4575">
        <v>678635</v>
      </c>
      <c r="B4575" t="s">
        <v>17</v>
      </c>
      <c r="C4575" t="s">
        <v>134</v>
      </c>
      <c r="D4575" t="s">
        <v>10</v>
      </c>
      <c r="E4575">
        <v>14400000</v>
      </c>
    </row>
    <row r="4576" spans="1:5" x14ac:dyDescent="0.2">
      <c r="A4576">
        <v>678635</v>
      </c>
      <c r="B4576" t="s">
        <v>17</v>
      </c>
      <c r="C4576" t="s">
        <v>134</v>
      </c>
      <c r="D4576" t="s">
        <v>12</v>
      </c>
      <c r="E4576">
        <v>19801000</v>
      </c>
    </row>
    <row r="4577" spans="1:5" x14ac:dyDescent="0.2">
      <c r="A4577">
        <v>678635</v>
      </c>
      <c r="B4577" t="s">
        <v>17</v>
      </c>
      <c r="C4577" t="s">
        <v>134</v>
      </c>
      <c r="D4577" t="s">
        <v>13</v>
      </c>
      <c r="E4577">
        <v>46599000</v>
      </c>
    </row>
    <row r="4578" spans="1:5" x14ac:dyDescent="0.2">
      <c r="A4578">
        <v>678635</v>
      </c>
      <c r="B4578" t="s">
        <v>17</v>
      </c>
      <c r="C4578" t="s">
        <v>135</v>
      </c>
      <c r="D4578" t="s">
        <v>6</v>
      </c>
      <c r="E4578">
        <v>0</v>
      </c>
    </row>
    <row r="4579" spans="1:5" x14ac:dyDescent="0.2">
      <c r="A4579">
        <v>678635</v>
      </c>
      <c r="B4579" t="s">
        <v>17</v>
      </c>
      <c r="C4579" t="s">
        <v>135</v>
      </c>
      <c r="D4579" t="s">
        <v>12</v>
      </c>
      <c r="E4579">
        <v>0</v>
      </c>
    </row>
    <row r="4580" spans="1:5" x14ac:dyDescent="0.2">
      <c r="A4580">
        <v>678635</v>
      </c>
      <c r="B4580" t="s">
        <v>17</v>
      </c>
      <c r="C4580" t="s">
        <v>135</v>
      </c>
      <c r="D4580" t="s">
        <v>4</v>
      </c>
      <c r="E4580">
        <v>0</v>
      </c>
    </row>
    <row r="4581" spans="1:5" x14ac:dyDescent="0.2">
      <c r="A4581">
        <v>678635</v>
      </c>
      <c r="B4581" t="s">
        <v>17</v>
      </c>
      <c r="C4581" t="s">
        <v>135</v>
      </c>
      <c r="D4581" t="s">
        <v>10</v>
      </c>
      <c r="E4581">
        <v>0</v>
      </c>
    </row>
    <row r="4582" spans="1:5" x14ac:dyDescent="0.2">
      <c r="A4582">
        <v>678635</v>
      </c>
      <c r="B4582" t="s">
        <v>17</v>
      </c>
      <c r="C4582" t="s">
        <v>135</v>
      </c>
      <c r="D4582" t="s">
        <v>8</v>
      </c>
      <c r="E4582">
        <v>0</v>
      </c>
    </row>
    <row r="4583" spans="1:5" x14ac:dyDescent="0.2">
      <c r="A4583">
        <v>678635</v>
      </c>
      <c r="B4583" t="s">
        <v>17</v>
      </c>
      <c r="C4583" t="s">
        <v>135</v>
      </c>
      <c r="D4583" t="s">
        <v>7</v>
      </c>
      <c r="E4583">
        <v>0</v>
      </c>
    </row>
    <row r="4584" spans="1:5" x14ac:dyDescent="0.2">
      <c r="A4584">
        <v>678635</v>
      </c>
      <c r="B4584" t="s">
        <v>17</v>
      </c>
      <c r="C4584" t="s">
        <v>135</v>
      </c>
      <c r="D4584" t="s">
        <v>13</v>
      </c>
      <c r="E4584">
        <v>0</v>
      </c>
    </row>
    <row r="4585" spans="1:5" x14ac:dyDescent="0.2">
      <c r="A4585">
        <v>678635</v>
      </c>
      <c r="B4585" t="s">
        <v>17</v>
      </c>
      <c r="C4585" t="s">
        <v>135</v>
      </c>
      <c r="D4585" t="s">
        <v>11</v>
      </c>
      <c r="E4585">
        <v>0</v>
      </c>
    </row>
    <row r="4586" spans="1:5" x14ac:dyDescent="0.2">
      <c r="A4586">
        <v>678635</v>
      </c>
      <c r="B4586" t="s">
        <v>17</v>
      </c>
      <c r="C4586" t="s">
        <v>135</v>
      </c>
      <c r="D4586" t="s">
        <v>9</v>
      </c>
      <c r="E4586">
        <v>0</v>
      </c>
    </row>
    <row r="4587" spans="1:5" x14ac:dyDescent="0.2">
      <c r="A4587">
        <v>678635</v>
      </c>
      <c r="B4587" t="s">
        <v>17</v>
      </c>
      <c r="C4587" t="s">
        <v>136</v>
      </c>
      <c r="D4587" t="s">
        <v>6</v>
      </c>
      <c r="E4587">
        <v>0</v>
      </c>
    </row>
    <row r="4588" spans="1:5" x14ac:dyDescent="0.2">
      <c r="A4588">
        <v>678635</v>
      </c>
      <c r="B4588" t="s">
        <v>17</v>
      </c>
      <c r="C4588" t="s">
        <v>136</v>
      </c>
      <c r="D4588" t="s">
        <v>12</v>
      </c>
      <c r="E4588">
        <v>0</v>
      </c>
    </row>
    <row r="4589" spans="1:5" x14ac:dyDescent="0.2">
      <c r="A4589">
        <v>678635</v>
      </c>
      <c r="B4589" t="s">
        <v>17</v>
      </c>
      <c r="C4589" t="s">
        <v>136</v>
      </c>
      <c r="D4589" t="s">
        <v>4</v>
      </c>
      <c r="E4589">
        <v>0</v>
      </c>
    </row>
    <row r="4590" spans="1:5" x14ac:dyDescent="0.2">
      <c r="A4590">
        <v>678635</v>
      </c>
      <c r="B4590" t="s">
        <v>17</v>
      </c>
      <c r="C4590" t="s">
        <v>136</v>
      </c>
      <c r="D4590" t="s">
        <v>10</v>
      </c>
      <c r="E4590">
        <v>0</v>
      </c>
    </row>
    <row r="4591" spans="1:5" x14ac:dyDescent="0.2">
      <c r="A4591">
        <v>678635</v>
      </c>
      <c r="B4591" t="s">
        <v>17</v>
      </c>
      <c r="C4591" t="s">
        <v>136</v>
      </c>
      <c r="D4591" t="s">
        <v>8</v>
      </c>
      <c r="E4591">
        <v>0</v>
      </c>
    </row>
    <row r="4592" spans="1:5" x14ac:dyDescent="0.2">
      <c r="A4592">
        <v>678635</v>
      </c>
      <c r="B4592" t="s">
        <v>17</v>
      </c>
      <c r="C4592" t="s">
        <v>136</v>
      </c>
      <c r="D4592" t="s">
        <v>7</v>
      </c>
      <c r="E4592">
        <v>0</v>
      </c>
    </row>
    <row r="4593" spans="1:5" x14ac:dyDescent="0.2">
      <c r="A4593">
        <v>678635</v>
      </c>
      <c r="B4593" t="s">
        <v>17</v>
      </c>
      <c r="C4593" t="s">
        <v>136</v>
      </c>
      <c r="D4593" t="s">
        <v>13</v>
      </c>
      <c r="E4593">
        <v>0</v>
      </c>
    </row>
    <row r="4594" spans="1:5" x14ac:dyDescent="0.2">
      <c r="A4594">
        <v>678635</v>
      </c>
      <c r="B4594" t="s">
        <v>17</v>
      </c>
      <c r="C4594" t="s">
        <v>136</v>
      </c>
      <c r="D4594" t="s">
        <v>11</v>
      </c>
      <c r="E4594">
        <v>0</v>
      </c>
    </row>
    <row r="4595" spans="1:5" x14ac:dyDescent="0.2">
      <c r="A4595">
        <v>678635</v>
      </c>
      <c r="B4595" t="s">
        <v>17</v>
      </c>
      <c r="C4595" t="s">
        <v>136</v>
      </c>
      <c r="D4595" t="s">
        <v>9</v>
      </c>
      <c r="E4595">
        <v>0</v>
      </c>
    </row>
    <row r="4596" spans="1:5" x14ac:dyDescent="0.2">
      <c r="A4596">
        <v>678635</v>
      </c>
      <c r="B4596" t="s">
        <v>17</v>
      </c>
      <c r="C4596" t="s">
        <v>137</v>
      </c>
      <c r="D4596" t="s">
        <v>6</v>
      </c>
      <c r="E4596">
        <v>0</v>
      </c>
    </row>
    <row r="4597" spans="1:5" x14ac:dyDescent="0.2">
      <c r="A4597">
        <v>678635</v>
      </c>
      <c r="B4597" t="s">
        <v>17</v>
      </c>
      <c r="C4597" t="s">
        <v>137</v>
      </c>
      <c r="D4597" t="s">
        <v>4</v>
      </c>
      <c r="E4597">
        <v>0</v>
      </c>
    </row>
    <row r="4598" spans="1:5" x14ac:dyDescent="0.2">
      <c r="A4598">
        <v>678635</v>
      </c>
      <c r="B4598" t="s">
        <v>17</v>
      </c>
      <c r="C4598" t="s">
        <v>137</v>
      </c>
      <c r="D4598" t="s">
        <v>10</v>
      </c>
      <c r="E4598">
        <v>0</v>
      </c>
    </row>
    <row r="4599" spans="1:5" x14ac:dyDescent="0.2">
      <c r="A4599">
        <v>678635</v>
      </c>
      <c r="B4599" t="s">
        <v>17</v>
      </c>
      <c r="C4599" t="s">
        <v>137</v>
      </c>
      <c r="D4599" t="s">
        <v>8</v>
      </c>
      <c r="E4599">
        <v>0</v>
      </c>
    </row>
    <row r="4600" spans="1:5" x14ac:dyDescent="0.2">
      <c r="A4600">
        <v>678635</v>
      </c>
      <c r="B4600" t="s">
        <v>17</v>
      </c>
      <c r="C4600" t="s">
        <v>137</v>
      </c>
      <c r="D4600" t="s">
        <v>7</v>
      </c>
      <c r="E4600">
        <v>0</v>
      </c>
    </row>
    <row r="4601" spans="1:5" x14ac:dyDescent="0.2">
      <c r="A4601">
        <v>678635</v>
      </c>
      <c r="B4601" t="s">
        <v>17</v>
      </c>
      <c r="C4601" t="s">
        <v>137</v>
      </c>
      <c r="D4601" t="s">
        <v>11</v>
      </c>
      <c r="E4601">
        <v>0</v>
      </c>
    </row>
    <row r="4602" spans="1:5" x14ac:dyDescent="0.2">
      <c r="A4602">
        <v>678635</v>
      </c>
      <c r="B4602" t="s">
        <v>17</v>
      </c>
      <c r="C4602" t="s">
        <v>137</v>
      </c>
      <c r="D4602" t="s">
        <v>9</v>
      </c>
      <c r="E4602">
        <v>0</v>
      </c>
    </row>
    <row r="4603" spans="1:5" x14ac:dyDescent="0.2">
      <c r="A4603">
        <v>678635</v>
      </c>
      <c r="B4603" t="s">
        <v>17</v>
      </c>
      <c r="C4603" t="s">
        <v>137</v>
      </c>
      <c r="D4603" t="s">
        <v>12</v>
      </c>
      <c r="E4603">
        <v>891000</v>
      </c>
    </row>
    <row r="4604" spans="1:5" x14ac:dyDescent="0.2">
      <c r="A4604">
        <v>678635</v>
      </c>
      <c r="B4604" t="s">
        <v>17</v>
      </c>
      <c r="C4604" t="s">
        <v>137</v>
      </c>
      <c r="D4604" t="s">
        <v>13</v>
      </c>
      <c r="E4604">
        <v>891000</v>
      </c>
    </row>
    <row r="4605" spans="1:5" x14ac:dyDescent="0.2">
      <c r="A4605">
        <v>678635</v>
      </c>
      <c r="B4605" t="s">
        <v>17</v>
      </c>
      <c r="C4605" t="s">
        <v>138</v>
      </c>
      <c r="D4605" t="s">
        <v>6</v>
      </c>
      <c r="E4605">
        <v>0</v>
      </c>
    </row>
    <row r="4606" spans="1:5" x14ac:dyDescent="0.2">
      <c r="A4606">
        <v>678635</v>
      </c>
      <c r="B4606" t="s">
        <v>17</v>
      </c>
      <c r="C4606" t="s">
        <v>138</v>
      </c>
      <c r="D4606" t="s">
        <v>12</v>
      </c>
      <c r="E4606">
        <v>0</v>
      </c>
    </row>
    <row r="4607" spans="1:5" x14ac:dyDescent="0.2">
      <c r="A4607">
        <v>678635</v>
      </c>
      <c r="B4607" t="s">
        <v>17</v>
      </c>
      <c r="C4607" t="s">
        <v>138</v>
      </c>
      <c r="D4607" t="s">
        <v>4</v>
      </c>
      <c r="E4607">
        <v>0</v>
      </c>
    </row>
    <row r="4608" spans="1:5" x14ac:dyDescent="0.2">
      <c r="A4608">
        <v>678635</v>
      </c>
      <c r="B4608" t="s">
        <v>17</v>
      </c>
      <c r="C4608" t="s">
        <v>138</v>
      </c>
      <c r="D4608" t="s">
        <v>8</v>
      </c>
      <c r="E4608">
        <v>0</v>
      </c>
    </row>
    <row r="4609" spans="1:5" x14ac:dyDescent="0.2">
      <c r="A4609">
        <v>678635</v>
      </c>
      <c r="B4609" t="s">
        <v>17</v>
      </c>
      <c r="C4609" t="s">
        <v>138</v>
      </c>
      <c r="D4609" t="s">
        <v>11</v>
      </c>
      <c r="E4609">
        <v>0</v>
      </c>
    </row>
    <row r="4610" spans="1:5" x14ac:dyDescent="0.2">
      <c r="A4610">
        <v>678635</v>
      </c>
      <c r="B4610" t="s">
        <v>17</v>
      </c>
      <c r="C4610" t="s">
        <v>138</v>
      </c>
      <c r="D4610" t="s">
        <v>7</v>
      </c>
      <c r="E4610">
        <v>650000</v>
      </c>
    </row>
    <row r="4611" spans="1:5" x14ac:dyDescent="0.2">
      <c r="A4611">
        <v>678635</v>
      </c>
      <c r="B4611" t="s">
        <v>17</v>
      </c>
      <c r="C4611" t="s">
        <v>138</v>
      </c>
      <c r="D4611" t="s">
        <v>9</v>
      </c>
      <c r="E4611">
        <v>1000000</v>
      </c>
    </row>
    <row r="4612" spans="1:5" x14ac:dyDescent="0.2">
      <c r="A4612">
        <v>678635</v>
      </c>
      <c r="B4612" t="s">
        <v>17</v>
      </c>
      <c r="C4612" t="s">
        <v>138</v>
      </c>
      <c r="D4612" t="s">
        <v>10</v>
      </c>
      <c r="E4612">
        <v>5650000</v>
      </c>
    </row>
    <row r="4613" spans="1:5" x14ac:dyDescent="0.2">
      <c r="A4613">
        <v>678635</v>
      </c>
      <c r="B4613" t="s">
        <v>17</v>
      </c>
      <c r="C4613" t="s">
        <v>138</v>
      </c>
      <c r="D4613" t="s">
        <v>13</v>
      </c>
      <c r="E4613">
        <v>7300000</v>
      </c>
    </row>
    <row r="4614" spans="1:5" x14ac:dyDescent="0.2">
      <c r="A4614">
        <v>678635</v>
      </c>
      <c r="B4614" t="s">
        <v>17</v>
      </c>
      <c r="C4614" t="s">
        <v>139</v>
      </c>
      <c r="D4614" t="s">
        <v>6</v>
      </c>
      <c r="E4614">
        <v>0</v>
      </c>
    </row>
    <row r="4615" spans="1:5" x14ac:dyDescent="0.2">
      <c r="A4615">
        <v>678635</v>
      </c>
      <c r="B4615" t="s">
        <v>17</v>
      </c>
      <c r="C4615" t="s">
        <v>139</v>
      </c>
      <c r="D4615" t="s">
        <v>12</v>
      </c>
      <c r="E4615">
        <v>0</v>
      </c>
    </row>
    <row r="4616" spans="1:5" x14ac:dyDescent="0.2">
      <c r="A4616">
        <v>678635</v>
      </c>
      <c r="B4616" t="s">
        <v>17</v>
      </c>
      <c r="C4616" t="s">
        <v>139</v>
      </c>
      <c r="D4616" t="s">
        <v>4</v>
      </c>
      <c r="E4616">
        <v>0</v>
      </c>
    </row>
    <row r="4617" spans="1:5" x14ac:dyDescent="0.2">
      <c r="A4617">
        <v>678635</v>
      </c>
      <c r="B4617" t="s">
        <v>17</v>
      </c>
      <c r="C4617" t="s">
        <v>139</v>
      </c>
      <c r="D4617" t="s">
        <v>10</v>
      </c>
      <c r="E4617">
        <v>0</v>
      </c>
    </row>
    <row r="4618" spans="1:5" x14ac:dyDescent="0.2">
      <c r="A4618">
        <v>678635</v>
      </c>
      <c r="B4618" t="s">
        <v>17</v>
      </c>
      <c r="C4618" t="s">
        <v>139</v>
      </c>
      <c r="D4618" t="s">
        <v>8</v>
      </c>
      <c r="E4618">
        <v>0</v>
      </c>
    </row>
    <row r="4619" spans="1:5" x14ac:dyDescent="0.2">
      <c r="A4619">
        <v>678635</v>
      </c>
      <c r="B4619" t="s">
        <v>17</v>
      </c>
      <c r="C4619" t="s">
        <v>139</v>
      </c>
      <c r="D4619" t="s">
        <v>7</v>
      </c>
      <c r="E4619">
        <v>0</v>
      </c>
    </row>
    <row r="4620" spans="1:5" x14ac:dyDescent="0.2">
      <c r="A4620">
        <v>678635</v>
      </c>
      <c r="B4620" t="s">
        <v>17</v>
      </c>
      <c r="C4620" t="s">
        <v>139</v>
      </c>
      <c r="D4620" t="s">
        <v>13</v>
      </c>
      <c r="E4620">
        <v>0</v>
      </c>
    </row>
    <row r="4621" spans="1:5" x14ac:dyDescent="0.2">
      <c r="A4621">
        <v>678635</v>
      </c>
      <c r="B4621" t="s">
        <v>17</v>
      </c>
      <c r="C4621" t="s">
        <v>139</v>
      </c>
      <c r="D4621" t="s">
        <v>11</v>
      </c>
      <c r="E4621">
        <v>0</v>
      </c>
    </row>
    <row r="4622" spans="1:5" x14ac:dyDescent="0.2">
      <c r="A4622">
        <v>678635</v>
      </c>
      <c r="B4622" t="s">
        <v>17</v>
      </c>
      <c r="C4622" t="s">
        <v>139</v>
      </c>
      <c r="D4622" t="s">
        <v>9</v>
      </c>
      <c r="E4622">
        <v>0</v>
      </c>
    </row>
    <row r="4623" spans="1:5" x14ac:dyDescent="0.2">
      <c r="A4623">
        <v>678635</v>
      </c>
      <c r="B4623" t="s">
        <v>17</v>
      </c>
      <c r="C4623" t="s">
        <v>140</v>
      </c>
      <c r="D4623" t="s">
        <v>6</v>
      </c>
      <c r="E4623">
        <v>0</v>
      </c>
    </row>
    <row r="4624" spans="1:5" x14ac:dyDescent="0.2">
      <c r="A4624">
        <v>678635</v>
      </c>
      <c r="B4624" t="s">
        <v>17</v>
      </c>
      <c r="C4624" t="s">
        <v>140</v>
      </c>
      <c r="D4624" t="s">
        <v>12</v>
      </c>
      <c r="E4624">
        <v>0</v>
      </c>
    </row>
    <row r="4625" spans="1:5" x14ac:dyDescent="0.2">
      <c r="A4625">
        <v>678635</v>
      </c>
      <c r="B4625" t="s">
        <v>17</v>
      </c>
      <c r="C4625" t="s">
        <v>140</v>
      </c>
      <c r="D4625" t="s">
        <v>4</v>
      </c>
      <c r="E4625">
        <v>0</v>
      </c>
    </row>
    <row r="4626" spans="1:5" x14ac:dyDescent="0.2">
      <c r="A4626">
        <v>678635</v>
      </c>
      <c r="B4626" t="s">
        <v>17</v>
      </c>
      <c r="C4626" t="s">
        <v>140</v>
      </c>
      <c r="D4626" t="s">
        <v>10</v>
      </c>
      <c r="E4626">
        <v>0</v>
      </c>
    </row>
    <row r="4627" spans="1:5" x14ac:dyDescent="0.2">
      <c r="A4627">
        <v>678635</v>
      </c>
      <c r="B4627" t="s">
        <v>17</v>
      </c>
      <c r="C4627" t="s">
        <v>140</v>
      </c>
      <c r="D4627" t="s">
        <v>8</v>
      </c>
      <c r="E4627">
        <v>0</v>
      </c>
    </row>
    <row r="4628" spans="1:5" x14ac:dyDescent="0.2">
      <c r="A4628">
        <v>678635</v>
      </c>
      <c r="B4628" t="s">
        <v>17</v>
      </c>
      <c r="C4628" t="s">
        <v>140</v>
      </c>
      <c r="D4628" t="s">
        <v>7</v>
      </c>
      <c r="E4628">
        <v>0</v>
      </c>
    </row>
    <row r="4629" spans="1:5" x14ac:dyDescent="0.2">
      <c r="A4629">
        <v>678635</v>
      </c>
      <c r="B4629" t="s">
        <v>17</v>
      </c>
      <c r="C4629" t="s">
        <v>140</v>
      </c>
      <c r="D4629" t="s">
        <v>13</v>
      </c>
      <c r="E4629">
        <v>0</v>
      </c>
    </row>
    <row r="4630" spans="1:5" x14ac:dyDescent="0.2">
      <c r="A4630">
        <v>678635</v>
      </c>
      <c r="B4630" t="s">
        <v>17</v>
      </c>
      <c r="C4630" t="s">
        <v>140</v>
      </c>
      <c r="D4630" t="s">
        <v>11</v>
      </c>
      <c r="E4630">
        <v>0</v>
      </c>
    </row>
    <row r="4631" spans="1:5" x14ac:dyDescent="0.2">
      <c r="A4631">
        <v>678635</v>
      </c>
      <c r="B4631" t="s">
        <v>17</v>
      </c>
      <c r="C4631" t="s">
        <v>140</v>
      </c>
      <c r="D4631" t="s">
        <v>9</v>
      </c>
      <c r="E4631">
        <v>0</v>
      </c>
    </row>
    <row r="4632" spans="1:5" x14ac:dyDescent="0.2">
      <c r="A4632">
        <v>678635</v>
      </c>
      <c r="B4632" t="s">
        <v>17</v>
      </c>
      <c r="C4632" t="s">
        <v>141</v>
      </c>
      <c r="D4632" t="s">
        <v>6</v>
      </c>
      <c r="E4632">
        <v>0</v>
      </c>
    </row>
    <row r="4633" spans="1:5" x14ac:dyDescent="0.2">
      <c r="A4633">
        <v>678635</v>
      </c>
      <c r="B4633" t="s">
        <v>17</v>
      </c>
      <c r="C4633" t="s">
        <v>141</v>
      </c>
      <c r="D4633" t="s">
        <v>12</v>
      </c>
      <c r="E4633">
        <v>0</v>
      </c>
    </row>
    <row r="4634" spans="1:5" x14ac:dyDescent="0.2">
      <c r="A4634">
        <v>678635</v>
      </c>
      <c r="B4634" t="s">
        <v>17</v>
      </c>
      <c r="C4634" t="s">
        <v>141</v>
      </c>
      <c r="D4634" t="s">
        <v>4</v>
      </c>
      <c r="E4634">
        <v>0</v>
      </c>
    </row>
    <row r="4635" spans="1:5" x14ac:dyDescent="0.2">
      <c r="A4635">
        <v>678635</v>
      </c>
      <c r="B4635" t="s">
        <v>17</v>
      </c>
      <c r="C4635" t="s">
        <v>141</v>
      </c>
      <c r="D4635" t="s">
        <v>10</v>
      </c>
      <c r="E4635">
        <v>0</v>
      </c>
    </row>
    <row r="4636" spans="1:5" x14ac:dyDescent="0.2">
      <c r="A4636">
        <v>678635</v>
      </c>
      <c r="B4636" t="s">
        <v>17</v>
      </c>
      <c r="C4636" t="s">
        <v>141</v>
      </c>
      <c r="D4636" t="s">
        <v>8</v>
      </c>
      <c r="E4636">
        <v>0</v>
      </c>
    </row>
    <row r="4637" spans="1:5" x14ac:dyDescent="0.2">
      <c r="A4637">
        <v>678635</v>
      </c>
      <c r="B4637" t="s">
        <v>17</v>
      </c>
      <c r="C4637" t="s">
        <v>141</v>
      </c>
      <c r="D4637" t="s">
        <v>7</v>
      </c>
      <c r="E4637">
        <v>0</v>
      </c>
    </row>
    <row r="4638" spans="1:5" x14ac:dyDescent="0.2">
      <c r="A4638">
        <v>678635</v>
      </c>
      <c r="B4638" t="s">
        <v>17</v>
      </c>
      <c r="C4638" t="s">
        <v>141</v>
      </c>
      <c r="D4638" t="s">
        <v>13</v>
      </c>
      <c r="E4638">
        <v>0</v>
      </c>
    </row>
    <row r="4639" spans="1:5" x14ac:dyDescent="0.2">
      <c r="A4639">
        <v>678635</v>
      </c>
      <c r="B4639" t="s">
        <v>17</v>
      </c>
      <c r="C4639" t="s">
        <v>141</v>
      </c>
      <c r="D4639" t="s">
        <v>11</v>
      </c>
      <c r="E4639">
        <v>0</v>
      </c>
    </row>
    <row r="4640" spans="1:5" x14ac:dyDescent="0.2">
      <c r="A4640">
        <v>678635</v>
      </c>
      <c r="B4640" t="s">
        <v>17</v>
      </c>
      <c r="C4640" t="s">
        <v>141</v>
      </c>
      <c r="D4640" t="s">
        <v>9</v>
      </c>
      <c r="E4640">
        <v>0</v>
      </c>
    </row>
    <row r="4641" spans="1:5" x14ac:dyDescent="0.2">
      <c r="A4641">
        <v>678635</v>
      </c>
      <c r="B4641" t="s">
        <v>17</v>
      </c>
      <c r="C4641" t="s">
        <v>142</v>
      </c>
      <c r="D4641" t="s">
        <v>6</v>
      </c>
      <c r="E4641">
        <v>0</v>
      </c>
    </row>
    <row r="4642" spans="1:5" x14ac:dyDescent="0.2">
      <c r="A4642">
        <v>678635</v>
      </c>
      <c r="B4642" t="s">
        <v>17</v>
      </c>
      <c r="C4642" t="s">
        <v>142</v>
      </c>
      <c r="D4642" t="s">
        <v>12</v>
      </c>
      <c r="E4642">
        <v>0</v>
      </c>
    </row>
    <row r="4643" spans="1:5" x14ac:dyDescent="0.2">
      <c r="A4643">
        <v>678635</v>
      </c>
      <c r="B4643" t="s">
        <v>17</v>
      </c>
      <c r="C4643" t="s">
        <v>142</v>
      </c>
      <c r="D4643" t="s">
        <v>4</v>
      </c>
      <c r="E4643">
        <v>0</v>
      </c>
    </row>
    <row r="4644" spans="1:5" x14ac:dyDescent="0.2">
      <c r="A4644">
        <v>678635</v>
      </c>
      <c r="B4644" t="s">
        <v>17</v>
      </c>
      <c r="C4644" t="s">
        <v>142</v>
      </c>
      <c r="D4644" t="s">
        <v>10</v>
      </c>
      <c r="E4644">
        <v>0</v>
      </c>
    </row>
    <row r="4645" spans="1:5" x14ac:dyDescent="0.2">
      <c r="A4645">
        <v>678635</v>
      </c>
      <c r="B4645" t="s">
        <v>17</v>
      </c>
      <c r="C4645" t="s">
        <v>142</v>
      </c>
      <c r="D4645" t="s">
        <v>8</v>
      </c>
      <c r="E4645">
        <v>0</v>
      </c>
    </row>
    <row r="4646" spans="1:5" x14ac:dyDescent="0.2">
      <c r="A4646">
        <v>678635</v>
      </c>
      <c r="B4646" t="s">
        <v>17</v>
      </c>
      <c r="C4646" t="s">
        <v>142</v>
      </c>
      <c r="D4646" t="s">
        <v>7</v>
      </c>
      <c r="E4646">
        <v>0</v>
      </c>
    </row>
    <row r="4647" spans="1:5" x14ac:dyDescent="0.2">
      <c r="A4647">
        <v>678635</v>
      </c>
      <c r="B4647" t="s">
        <v>17</v>
      </c>
      <c r="C4647" t="s">
        <v>142</v>
      </c>
      <c r="D4647" t="s">
        <v>13</v>
      </c>
      <c r="E4647">
        <v>0</v>
      </c>
    </row>
    <row r="4648" spans="1:5" x14ac:dyDescent="0.2">
      <c r="A4648">
        <v>678635</v>
      </c>
      <c r="B4648" t="s">
        <v>17</v>
      </c>
      <c r="C4648" t="s">
        <v>142</v>
      </c>
      <c r="D4648" t="s">
        <v>11</v>
      </c>
      <c r="E4648">
        <v>0</v>
      </c>
    </row>
    <row r="4649" spans="1:5" x14ac:dyDescent="0.2">
      <c r="A4649">
        <v>678635</v>
      </c>
      <c r="B4649" t="s">
        <v>17</v>
      </c>
      <c r="C4649" t="s">
        <v>142</v>
      </c>
      <c r="D4649" t="s">
        <v>9</v>
      </c>
      <c r="E4649">
        <v>0</v>
      </c>
    </row>
    <row r="4650" spans="1:5" x14ac:dyDescent="0.2">
      <c r="A4650">
        <v>678635</v>
      </c>
      <c r="B4650" t="s">
        <v>17</v>
      </c>
      <c r="C4650" t="s">
        <v>143</v>
      </c>
      <c r="D4650" t="s">
        <v>6</v>
      </c>
      <c r="E4650">
        <v>0</v>
      </c>
    </row>
    <row r="4651" spans="1:5" x14ac:dyDescent="0.2">
      <c r="A4651">
        <v>678635</v>
      </c>
      <c r="B4651" t="s">
        <v>17</v>
      </c>
      <c r="C4651" t="s">
        <v>143</v>
      </c>
      <c r="D4651" t="s">
        <v>12</v>
      </c>
      <c r="E4651">
        <v>0</v>
      </c>
    </row>
    <row r="4652" spans="1:5" x14ac:dyDescent="0.2">
      <c r="A4652">
        <v>678635</v>
      </c>
      <c r="B4652" t="s">
        <v>17</v>
      </c>
      <c r="C4652" t="s">
        <v>143</v>
      </c>
      <c r="D4652" t="s">
        <v>4</v>
      </c>
      <c r="E4652">
        <v>0</v>
      </c>
    </row>
    <row r="4653" spans="1:5" x14ac:dyDescent="0.2">
      <c r="A4653">
        <v>678635</v>
      </c>
      <c r="B4653" t="s">
        <v>17</v>
      </c>
      <c r="C4653" t="s">
        <v>143</v>
      </c>
      <c r="D4653" t="s">
        <v>10</v>
      </c>
      <c r="E4653">
        <v>0</v>
      </c>
    </row>
    <row r="4654" spans="1:5" x14ac:dyDescent="0.2">
      <c r="A4654">
        <v>678635</v>
      </c>
      <c r="B4654" t="s">
        <v>17</v>
      </c>
      <c r="C4654" t="s">
        <v>143</v>
      </c>
      <c r="D4654" t="s">
        <v>8</v>
      </c>
      <c r="E4654">
        <v>0</v>
      </c>
    </row>
    <row r="4655" spans="1:5" x14ac:dyDescent="0.2">
      <c r="A4655">
        <v>678635</v>
      </c>
      <c r="B4655" t="s">
        <v>17</v>
      </c>
      <c r="C4655" t="s">
        <v>143</v>
      </c>
      <c r="D4655" t="s">
        <v>7</v>
      </c>
      <c r="E4655">
        <v>0</v>
      </c>
    </row>
    <row r="4656" spans="1:5" x14ac:dyDescent="0.2">
      <c r="A4656">
        <v>678635</v>
      </c>
      <c r="B4656" t="s">
        <v>17</v>
      </c>
      <c r="C4656" t="s">
        <v>143</v>
      </c>
      <c r="D4656" t="s">
        <v>13</v>
      </c>
      <c r="E4656">
        <v>0</v>
      </c>
    </row>
    <row r="4657" spans="1:5" x14ac:dyDescent="0.2">
      <c r="A4657">
        <v>678635</v>
      </c>
      <c r="B4657" t="s">
        <v>17</v>
      </c>
      <c r="C4657" t="s">
        <v>143</v>
      </c>
      <c r="D4657" t="s">
        <v>11</v>
      </c>
      <c r="E4657">
        <v>0</v>
      </c>
    </row>
    <row r="4658" spans="1:5" x14ac:dyDescent="0.2">
      <c r="A4658">
        <v>678635</v>
      </c>
      <c r="B4658" t="s">
        <v>17</v>
      </c>
      <c r="C4658" t="s">
        <v>143</v>
      </c>
      <c r="D4658" t="s">
        <v>9</v>
      </c>
      <c r="E4658">
        <v>0</v>
      </c>
    </row>
    <row r="4659" spans="1:5" x14ac:dyDescent="0.2">
      <c r="A4659">
        <v>678635</v>
      </c>
      <c r="B4659" t="s">
        <v>17</v>
      </c>
      <c r="C4659" t="s">
        <v>144</v>
      </c>
      <c r="D4659" t="s">
        <v>6</v>
      </c>
      <c r="E4659">
        <v>0</v>
      </c>
    </row>
    <row r="4660" spans="1:5" x14ac:dyDescent="0.2">
      <c r="A4660">
        <v>678635</v>
      </c>
      <c r="B4660" t="s">
        <v>17</v>
      </c>
      <c r="C4660" t="s">
        <v>144</v>
      </c>
      <c r="D4660" t="s">
        <v>12</v>
      </c>
      <c r="E4660">
        <v>0</v>
      </c>
    </row>
    <row r="4661" spans="1:5" x14ac:dyDescent="0.2">
      <c r="A4661">
        <v>678635</v>
      </c>
      <c r="B4661" t="s">
        <v>17</v>
      </c>
      <c r="C4661" t="s">
        <v>144</v>
      </c>
      <c r="D4661" t="s">
        <v>4</v>
      </c>
      <c r="E4661">
        <v>0</v>
      </c>
    </row>
    <row r="4662" spans="1:5" x14ac:dyDescent="0.2">
      <c r="A4662">
        <v>678635</v>
      </c>
      <c r="B4662" t="s">
        <v>17</v>
      </c>
      <c r="C4662" t="s">
        <v>144</v>
      </c>
      <c r="D4662" t="s">
        <v>10</v>
      </c>
      <c r="E4662">
        <v>0</v>
      </c>
    </row>
    <row r="4663" spans="1:5" x14ac:dyDescent="0.2">
      <c r="A4663">
        <v>678635</v>
      </c>
      <c r="B4663" t="s">
        <v>17</v>
      </c>
      <c r="C4663" t="s">
        <v>144</v>
      </c>
      <c r="D4663" t="s">
        <v>8</v>
      </c>
      <c r="E4663">
        <v>0</v>
      </c>
    </row>
    <row r="4664" spans="1:5" x14ac:dyDescent="0.2">
      <c r="A4664">
        <v>678635</v>
      </c>
      <c r="B4664" t="s">
        <v>17</v>
      </c>
      <c r="C4664" t="s">
        <v>144</v>
      </c>
      <c r="D4664" t="s">
        <v>7</v>
      </c>
      <c r="E4664">
        <v>0</v>
      </c>
    </row>
    <row r="4665" spans="1:5" x14ac:dyDescent="0.2">
      <c r="A4665">
        <v>678635</v>
      </c>
      <c r="B4665" t="s">
        <v>17</v>
      </c>
      <c r="C4665" t="s">
        <v>144</v>
      </c>
      <c r="D4665" t="s">
        <v>13</v>
      </c>
      <c r="E4665">
        <v>0</v>
      </c>
    </row>
    <row r="4666" spans="1:5" x14ac:dyDescent="0.2">
      <c r="A4666">
        <v>678635</v>
      </c>
      <c r="B4666" t="s">
        <v>17</v>
      </c>
      <c r="C4666" t="s">
        <v>144</v>
      </c>
      <c r="D4666" t="s">
        <v>11</v>
      </c>
      <c r="E4666">
        <v>0</v>
      </c>
    </row>
    <row r="4667" spans="1:5" x14ac:dyDescent="0.2">
      <c r="A4667">
        <v>678635</v>
      </c>
      <c r="B4667" t="s">
        <v>17</v>
      </c>
      <c r="C4667" t="s">
        <v>144</v>
      </c>
      <c r="D4667" t="s">
        <v>9</v>
      </c>
      <c r="E4667">
        <v>0</v>
      </c>
    </row>
    <row r="4668" spans="1:5" x14ac:dyDescent="0.2">
      <c r="A4668">
        <v>678635</v>
      </c>
      <c r="B4668" t="s">
        <v>17</v>
      </c>
      <c r="C4668" t="s">
        <v>145</v>
      </c>
      <c r="D4668" t="s">
        <v>6</v>
      </c>
      <c r="E4668">
        <v>0</v>
      </c>
    </row>
    <row r="4669" spans="1:5" x14ac:dyDescent="0.2">
      <c r="A4669">
        <v>678635</v>
      </c>
      <c r="B4669" t="s">
        <v>17</v>
      </c>
      <c r="C4669" t="s">
        <v>145</v>
      </c>
      <c r="D4669" t="s">
        <v>4</v>
      </c>
      <c r="E4669">
        <v>0</v>
      </c>
    </row>
    <row r="4670" spans="1:5" x14ac:dyDescent="0.2">
      <c r="A4670">
        <v>678635</v>
      </c>
      <c r="B4670" t="s">
        <v>17</v>
      </c>
      <c r="C4670" t="s">
        <v>145</v>
      </c>
      <c r="D4670" t="s">
        <v>8</v>
      </c>
      <c r="E4670">
        <v>0</v>
      </c>
    </row>
    <row r="4671" spans="1:5" x14ac:dyDescent="0.2">
      <c r="A4671">
        <v>678635</v>
      </c>
      <c r="B4671" t="s">
        <v>17</v>
      </c>
      <c r="C4671" t="s">
        <v>145</v>
      </c>
      <c r="D4671" t="s">
        <v>7</v>
      </c>
      <c r="E4671">
        <v>0</v>
      </c>
    </row>
    <row r="4672" spans="1:5" x14ac:dyDescent="0.2">
      <c r="A4672">
        <v>678635</v>
      </c>
      <c r="B4672" t="s">
        <v>17</v>
      </c>
      <c r="C4672" t="s">
        <v>145</v>
      </c>
      <c r="D4672" t="s">
        <v>11</v>
      </c>
      <c r="E4672">
        <v>3750000</v>
      </c>
    </row>
    <row r="4673" spans="1:5" x14ac:dyDescent="0.2">
      <c r="A4673">
        <v>678635</v>
      </c>
      <c r="B4673" t="s">
        <v>17</v>
      </c>
      <c r="C4673" t="s">
        <v>145</v>
      </c>
      <c r="D4673" t="s">
        <v>12</v>
      </c>
      <c r="E4673">
        <v>6750000</v>
      </c>
    </row>
    <row r="4674" spans="1:5" x14ac:dyDescent="0.2">
      <c r="A4674">
        <v>678635</v>
      </c>
      <c r="B4674" t="s">
        <v>17</v>
      </c>
      <c r="C4674" t="s">
        <v>145</v>
      </c>
      <c r="D4674" t="s">
        <v>9</v>
      </c>
      <c r="E4674">
        <v>7820000</v>
      </c>
    </row>
    <row r="4675" spans="1:5" x14ac:dyDescent="0.2">
      <c r="A4675">
        <v>678635</v>
      </c>
      <c r="B4675" t="s">
        <v>17</v>
      </c>
      <c r="C4675" t="s">
        <v>145</v>
      </c>
      <c r="D4675" t="s">
        <v>10</v>
      </c>
      <c r="E4675">
        <v>11300000</v>
      </c>
    </row>
    <row r="4676" spans="1:5" x14ac:dyDescent="0.2">
      <c r="A4676">
        <v>678635</v>
      </c>
      <c r="B4676" t="s">
        <v>17</v>
      </c>
      <c r="C4676" t="s">
        <v>145</v>
      </c>
      <c r="D4676" t="s">
        <v>13</v>
      </c>
      <c r="E4676">
        <v>29620000</v>
      </c>
    </row>
    <row r="4677" spans="1:5" x14ac:dyDescent="0.2">
      <c r="A4677">
        <v>678635</v>
      </c>
      <c r="B4677" t="s">
        <v>17</v>
      </c>
      <c r="C4677" t="s">
        <v>146</v>
      </c>
      <c r="D4677" t="s">
        <v>6</v>
      </c>
      <c r="E4677">
        <v>0</v>
      </c>
    </row>
    <row r="4678" spans="1:5" x14ac:dyDescent="0.2">
      <c r="A4678">
        <v>678635</v>
      </c>
      <c r="B4678" t="s">
        <v>17</v>
      </c>
      <c r="C4678" t="s">
        <v>146</v>
      </c>
      <c r="D4678" t="s">
        <v>4</v>
      </c>
      <c r="E4678">
        <v>0</v>
      </c>
    </row>
    <row r="4679" spans="1:5" x14ac:dyDescent="0.2">
      <c r="A4679">
        <v>678635</v>
      </c>
      <c r="B4679" t="s">
        <v>17</v>
      </c>
      <c r="C4679" t="s">
        <v>146</v>
      </c>
      <c r="D4679" t="s">
        <v>7</v>
      </c>
      <c r="E4679">
        <v>2420000</v>
      </c>
    </row>
    <row r="4680" spans="1:5" x14ac:dyDescent="0.2">
      <c r="A4680">
        <v>678635</v>
      </c>
      <c r="B4680" t="s">
        <v>17</v>
      </c>
      <c r="C4680" t="s">
        <v>146</v>
      </c>
      <c r="D4680" t="s">
        <v>12</v>
      </c>
      <c r="E4680">
        <v>20870998.8717313</v>
      </c>
    </row>
    <row r="4681" spans="1:5" x14ac:dyDescent="0.2">
      <c r="A4681">
        <v>678635</v>
      </c>
      <c r="B4681" t="s">
        <v>17</v>
      </c>
      <c r="C4681" t="s">
        <v>146</v>
      </c>
      <c r="D4681" t="s">
        <v>10</v>
      </c>
      <c r="E4681">
        <v>24771218.300657101</v>
      </c>
    </row>
    <row r="4682" spans="1:5" x14ac:dyDescent="0.2">
      <c r="A4682">
        <v>678635</v>
      </c>
      <c r="B4682" t="s">
        <v>17</v>
      </c>
      <c r="C4682" t="s">
        <v>146</v>
      </c>
      <c r="D4682" t="s">
        <v>11</v>
      </c>
      <c r="E4682">
        <v>59702000</v>
      </c>
    </row>
    <row r="4683" spans="1:5" x14ac:dyDescent="0.2">
      <c r="A4683">
        <v>678635</v>
      </c>
      <c r="B4683" t="s">
        <v>17</v>
      </c>
      <c r="C4683" t="s">
        <v>146</v>
      </c>
      <c r="D4683" t="s">
        <v>8</v>
      </c>
      <c r="E4683">
        <v>98314985.5098809</v>
      </c>
    </row>
    <row r="4684" spans="1:5" x14ac:dyDescent="0.2">
      <c r="A4684">
        <v>678635</v>
      </c>
      <c r="B4684" t="s">
        <v>17</v>
      </c>
      <c r="C4684" t="s">
        <v>146</v>
      </c>
      <c r="D4684" t="s">
        <v>9</v>
      </c>
      <c r="E4684">
        <v>114820000</v>
      </c>
    </row>
    <row r="4685" spans="1:5" x14ac:dyDescent="0.2">
      <c r="A4685">
        <v>678635</v>
      </c>
      <c r="B4685" t="s">
        <v>17</v>
      </c>
      <c r="C4685" t="s">
        <v>146</v>
      </c>
      <c r="D4685" t="s">
        <v>13</v>
      </c>
      <c r="E4685">
        <v>320899202.68226898</v>
      </c>
    </row>
    <row r="4686" spans="1:5" x14ac:dyDescent="0.2">
      <c r="A4686">
        <v>678635</v>
      </c>
      <c r="B4686" t="s">
        <v>17</v>
      </c>
      <c r="C4686" t="s">
        <v>147</v>
      </c>
      <c r="D4686" t="s">
        <v>6</v>
      </c>
      <c r="E4686">
        <v>0</v>
      </c>
    </row>
    <row r="4687" spans="1:5" x14ac:dyDescent="0.2">
      <c r="A4687">
        <v>678635</v>
      </c>
      <c r="B4687" t="s">
        <v>17</v>
      </c>
      <c r="C4687" t="s">
        <v>147</v>
      </c>
      <c r="D4687" t="s">
        <v>12</v>
      </c>
      <c r="E4687">
        <v>0</v>
      </c>
    </row>
    <row r="4688" spans="1:5" x14ac:dyDescent="0.2">
      <c r="A4688">
        <v>678635</v>
      </c>
      <c r="B4688" t="s">
        <v>17</v>
      </c>
      <c r="C4688" t="s">
        <v>147</v>
      </c>
      <c r="D4688" t="s">
        <v>4</v>
      </c>
      <c r="E4688">
        <v>0</v>
      </c>
    </row>
    <row r="4689" spans="1:5" x14ac:dyDescent="0.2">
      <c r="A4689">
        <v>678635</v>
      </c>
      <c r="B4689" t="s">
        <v>17</v>
      </c>
      <c r="C4689" t="s">
        <v>147</v>
      </c>
      <c r="D4689" t="s">
        <v>10</v>
      </c>
      <c r="E4689">
        <v>0</v>
      </c>
    </row>
    <row r="4690" spans="1:5" x14ac:dyDescent="0.2">
      <c r="A4690">
        <v>678635</v>
      </c>
      <c r="B4690" t="s">
        <v>17</v>
      </c>
      <c r="C4690" t="s">
        <v>147</v>
      </c>
      <c r="D4690" t="s">
        <v>7</v>
      </c>
      <c r="E4690">
        <v>0</v>
      </c>
    </row>
    <row r="4691" spans="1:5" x14ac:dyDescent="0.2">
      <c r="A4691">
        <v>678635</v>
      </c>
      <c r="B4691" t="s">
        <v>17</v>
      </c>
      <c r="C4691" t="s">
        <v>147</v>
      </c>
      <c r="D4691" t="s">
        <v>11</v>
      </c>
      <c r="E4691">
        <v>0</v>
      </c>
    </row>
    <row r="4692" spans="1:5" x14ac:dyDescent="0.2">
      <c r="A4692">
        <v>678635</v>
      </c>
      <c r="B4692" t="s">
        <v>17</v>
      </c>
      <c r="C4692" t="s">
        <v>147</v>
      </c>
      <c r="D4692" t="s">
        <v>9</v>
      </c>
      <c r="E4692">
        <v>0</v>
      </c>
    </row>
    <row r="4693" spans="1:5" x14ac:dyDescent="0.2">
      <c r="A4693">
        <v>678635</v>
      </c>
      <c r="B4693" t="s">
        <v>17</v>
      </c>
      <c r="C4693" t="s">
        <v>147</v>
      </c>
      <c r="D4693" t="s">
        <v>8</v>
      </c>
      <c r="E4693">
        <v>8570000</v>
      </c>
    </row>
    <row r="4694" spans="1:5" x14ac:dyDescent="0.2">
      <c r="A4694">
        <v>678635</v>
      </c>
      <c r="B4694" t="s">
        <v>17</v>
      </c>
      <c r="C4694" t="s">
        <v>147</v>
      </c>
      <c r="D4694" t="s">
        <v>13</v>
      </c>
      <c r="E4694">
        <v>8570000</v>
      </c>
    </row>
    <row r="4695" spans="1:5" x14ac:dyDescent="0.2">
      <c r="A4695">
        <v>678635</v>
      </c>
      <c r="B4695" t="s">
        <v>17</v>
      </c>
      <c r="C4695" t="s">
        <v>148</v>
      </c>
      <c r="D4695" t="s">
        <v>6</v>
      </c>
      <c r="E4695">
        <v>0</v>
      </c>
    </row>
    <row r="4696" spans="1:5" x14ac:dyDescent="0.2">
      <c r="A4696">
        <v>678635</v>
      </c>
      <c r="B4696" t="s">
        <v>17</v>
      </c>
      <c r="C4696" t="s">
        <v>148</v>
      </c>
      <c r="D4696" t="s">
        <v>12</v>
      </c>
      <c r="E4696">
        <v>0</v>
      </c>
    </row>
    <row r="4697" spans="1:5" x14ac:dyDescent="0.2">
      <c r="A4697">
        <v>678635</v>
      </c>
      <c r="B4697" t="s">
        <v>17</v>
      </c>
      <c r="C4697" t="s">
        <v>148</v>
      </c>
      <c r="D4697" t="s">
        <v>10</v>
      </c>
      <c r="E4697">
        <v>0</v>
      </c>
    </row>
    <row r="4698" spans="1:5" x14ac:dyDescent="0.2">
      <c r="A4698">
        <v>678635</v>
      </c>
      <c r="B4698" t="s">
        <v>17</v>
      </c>
      <c r="C4698" t="s">
        <v>148</v>
      </c>
      <c r="D4698" t="s">
        <v>8</v>
      </c>
      <c r="E4698">
        <v>0</v>
      </c>
    </row>
    <row r="4699" spans="1:5" x14ac:dyDescent="0.2">
      <c r="A4699">
        <v>678635</v>
      </c>
      <c r="B4699" t="s">
        <v>17</v>
      </c>
      <c r="C4699" t="s">
        <v>148</v>
      </c>
      <c r="D4699" t="s">
        <v>7</v>
      </c>
      <c r="E4699">
        <v>0</v>
      </c>
    </row>
    <row r="4700" spans="1:5" x14ac:dyDescent="0.2">
      <c r="A4700">
        <v>678635</v>
      </c>
      <c r="B4700" t="s">
        <v>17</v>
      </c>
      <c r="C4700" t="s">
        <v>148</v>
      </c>
      <c r="D4700" t="s">
        <v>11</v>
      </c>
      <c r="E4700">
        <v>0</v>
      </c>
    </row>
    <row r="4701" spans="1:5" x14ac:dyDescent="0.2">
      <c r="A4701">
        <v>678635</v>
      </c>
      <c r="B4701" t="s">
        <v>17</v>
      </c>
      <c r="C4701" t="s">
        <v>148</v>
      </c>
      <c r="D4701" t="s">
        <v>9</v>
      </c>
      <c r="E4701">
        <v>0</v>
      </c>
    </row>
    <row r="4702" spans="1:5" x14ac:dyDescent="0.2">
      <c r="A4702">
        <v>678635</v>
      </c>
      <c r="B4702" t="s">
        <v>17</v>
      </c>
      <c r="C4702" t="s">
        <v>148</v>
      </c>
      <c r="D4702" t="s">
        <v>4</v>
      </c>
      <c r="E4702">
        <v>2800000</v>
      </c>
    </row>
    <row r="4703" spans="1:5" x14ac:dyDescent="0.2">
      <c r="A4703">
        <v>678635</v>
      </c>
      <c r="B4703" t="s">
        <v>17</v>
      </c>
      <c r="C4703" t="s">
        <v>148</v>
      </c>
      <c r="D4703" t="s">
        <v>13</v>
      </c>
      <c r="E4703">
        <v>2800000</v>
      </c>
    </row>
    <row r="4704" spans="1:5" x14ac:dyDescent="0.2">
      <c r="A4704">
        <v>678635</v>
      </c>
      <c r="B4704" t="s">
        <v>17</v>
      </c>
      <c r="C4704" t="s">
        <v>149</v>
      </c>
      <c r="D4704" t="s">
        <v>6</v>
      </c>
      <c r="E4704">
        <v>0</v>
      </c>
    </row>
    <row r="4705" spans="1:5" x14ac:dyDescent="0.2">
      <c r="A4705">
        <v>678635</v>
      </c>
      <c r="B4705" t="s">
        <v>17</v>
      </c>
      <c r="C4705" t="s">
        <v>149</v>
      </c>
      <c r="D4705" t="s">
        <v>12</v>
      </c>
      <c r="E4705">
        <v>0</v>
      </c>
    </row>
    <row r="4706" spans="1:5" x14ac:dyDescent="0.2">
      <c r="A4706">
        <v>678635</v>
      </c>
      <c r="B4706" t="s">
        <v>17</v>
      </c>
      <c r="C4706" t="s">
        <v>149</v>
      </c>
      <c r="D4706" t="s">
        <v>4</v>
      </c>
      <c r="E4706">
        <v>0</v>
      </c>
    </row>
    <row r="4707" spans="1:5" x14ac:dyDescent="0.2">
      <c r="A4707">
        <v>678635</v>
      </c>
      <c r="B4707" t="s">
        <v>17</v>
      </c>
      <c r="C4707" t="s">
        <v>149</v>
      </c>
      <c r="D4707" t="s">
        <v>10</v>
      </c>
      <c r="E4707">
        <v>0</v>
      </c>
    </row>
    <row r="4708" spans="1:5" x14ac:dyDescent="0.2">
      <c r="A4708">
        <v>678635</v>
      </c>
      <c r="B4708" t="s">
        <v>17</v>
      </c>
      <c r="C4708" t="s">
        <v>149</v>
      </c>
      <c r="D4708" t="s">
        <v>8</v>
      </c>
      <c r="E4708">
        <v>0</v>
      </c>
    </row>
    <row r="4709" spans="1:5" x14ac:dyDescent="0.2">
      <c r="A4709">
        <v>678635</v>
      </c>
      <c r="B4709" t="s">
        <v>17</v>
      </c>
      <c r="C4709" t="s">
        <v>149</v>
      </c>
      <c r="D4709" t="s">
        <v>7</v>
      </c>
      <c r="E4709">
        <v>0</v>
      </c>
    </row>
    <row r="4710" spans="1:5" x14ac:dyDescent="0.2">
      <c r="A4710">
        <v>678635</v>
      </c>
      <c r="B4710" t="s">
        <v>17</v>
      </c>
      <c r="C4710" t="s">
        <v>149</v>
      </c>
      <c r="D4710" t="s">
        <v>9</v>
      </c>
      <c r="E4710">
        <v>0</v>
      </c>
    </row>
    <row r="4711" spans="1:5" x14ac:dyDescent="0.2">
      <c r="A4711">
        <v>678635</v>
      </c>
      <c r="B4711" t="s">
        <v>17</v>
      </c>
      <c r="C4711" t="s">
        <v>149</v>
      </c>
      <c r="D4711" t="s">
        <v>13</v>
      </c>
      <c r="E4711">
        <v>1787000</v>
      </c>
    </row>
    <row r="4712" spans="1:5" x14ac:dyDescent="0.2">
      <c r="A4712">
        <v>678635</v>
      </c>
      <c r="B4712" t="s">
        <v>17</v>
      </c>
      <c r="C4712" t="s">
        <v>149</v>
      </c>
      <c r="D4712" t="s">
        <v>11</v>
      </c>
      <c r="E4712">
        <v>1787000</v>
      </c>
    </row>
    <row r="4713" spans="1:5" x14ac:dyDescent="0.2">
      <c r="A4713">
        <v>678635</v>
      </c>
      <c r="B4713" t="s">
        <v>17</v>
      </c>
      <c r="C4713" t="s">
        <v>150</v>
      </c>
      <c r="D4713" t="s">
        <v>6</v>
      </c>
      <c r="E4713">
        <v>0</v>
      </c>
    </row>
    <row r="4714" spans="1:5" x14ac:dyDescent="0.2">
      <c r="A4714">
        <v>678635</v>
      </c>
      <c r="B4714" t="s">
        <v>17</v>
      </c>
      <c r="C4714" t="s">
        <v>150</v>
      </c>
      <c r="D4714" t="s">
        <v>12</v>
      </c>
      <c r="E4714">
        <v>0</v>
      </c>
    </row>
    <row r="4715" spans="1:5" x14ac:dyDescent="0.2">
      <c r="A4715">
        <v>678635</v>
      </c>
      <c r="B4715" t="s">
        <v>17</v>
      </c>
      <c r="C4715" t="s">
        <v>150</v>
      </c>
      <c r="D4715" t="s">
        <v>4</v>
      </c>
      <c r="E4715">
        <v>0</v>
      </c>
    </row>
    <row r="4716" spans="1:5" x14ac:dyDescent="0.2">
      <c r="A4716">
        <v>678635</v>
      </c>
      <c r="B4716" t="s">
        <v>17</v>
      </c>
      <c r="C4716" t="s">
        <v>150</v>
      </c>
      <c r="D4716" t="s">
        <v>10</v>
      </c>
      <c r="E4716">
        <v>0</v>
      </c>
    </row>
    <row r="4717" spans="1:5" x14ac:dyDescent="0.2">
      <c r="A4717">
        <v>678635</v>
      </c>
      <c r="B4717" t="s">
        <v>17</v>
      </c>
      <c r="C4717" t="s">
        <v>150</v>
      </c>
      <c r="D4717" t="s">
        <v>8</v>
      </c>
      <c r="E4717">
        <v>0</v>
      </c>
    </row>
    <row r="4718" spans="1:5" x14ac:dyDescent="0.2">
      <c r="A4718">
        <v>678635</v>
      </c>
      <c r="B4718" t="s">
        <v>17</v>
      </c>
      <c r="C4718" t="s">
        <v>150</v>
      </c>
      <c r="D4718" t="s">
        <v>7</v>
      </c>
      <c r="E4718">
        <v>0</v>
      </c>
    </row>
    <row r="4719" spans="1:5" x14ac:dyDescent="0.2">
      <c r="A4719">
        <v>678635</v>
      </c>
      <c r="B4719" t="s">
        <v>17</v>
      </c>
      <c r="C4719" t="s">
        <v>150</v>
      </c>
      <c r="D4719" t="s">
        <v>13</v>
      </c>
      <c r="E4719">
        <v>0</v>
      </c>
    </row>
    <row r="4720" spans="1:5" x14ac:dyDescent="0.2">
      <c r="A4720">
        <v>678635</v>
      </c>
      <c r="B4720" t="s">
        <v>17</v>
      </c>
      <c r="C4720" t="s">
        <v>150</v>
      </c>
      <c r="D4720" t="s">
        <v>11</v>
      </c>
      <c r="E4720">
        <v>0</v>
      </c>
    </row>
    <row r="4721" spans="1:5" x14ac:dyDescent="0.2">
      <c r="A4721">
        <v>678635</v>
      </c>
      <c r="B4721" t="s">
        <v>17</v>
      </c>
      <c r="C4721" t="s">
        <v>150</v>
      </c>
      <c r="D4721" t="s">
        <v>9</v>
      </c>
      <c r="E4721">
        <v>0</v>
      </c>
    </row>
    <row r="4722" spans="1:5" x14ac:dyDescent="0.2">
      <c r="A4722">
        <v>678635</v>
      </c>
      <c r="B4722" t="s">
        <v>17</v>
      </c>
      <c r="C4722" t="s">
        <v>151</v>
      </c>
      <c r="D4722" t="s">
        <v>6</v>
      </c>
      <c r="E4722">
        <v>0</v>
      </c>
    </row>
    <row r="4723" spans="1:5" x14ac:dyDescent="0.2">
      <c r="A4723">
        <v>678635</v>
      </c>
      <c r="B4723" t="s">
        <v>17</v>
      </c>
      <c r="C4723" t="s">
        <v>151</v>
      </c>
      <c r="D4723" t="s">
        <v>12</v>
      </c>
      <c r="E4723">
        <v>0</v>
      </c>
    </row>
    <row r="4724" spans="1:5" x14ac:dyDescent="0.2">
      <c r="A4724">
        <v>678635</v>
      </c>
      <c r="B4724" t="s">
        <v>17</v>
      </c>
      <c r="C4724" t="s">
        <v>151</v>
      </c>
      <c r="D4724" t="s">
        <v>4</v>
      </c>
      <c r="E4724">
        <v>0</v>
      </c>
    </row>
    <row r="4725" spans="1:5" x14ac:dyDescent="0.2">
      <c r="A4725">
        <v>678635</v>
      </c>
      <c r="B4725" t="s">
        <v>17</v>
      </c>
      <c r="C4725" t="s">
        <v>151</v>
      </c>
      <c r="D4725" t="s">
        <v>10</v>
      </c>
      <c r="E4725">
        <v>0</v>
      </c>
    </row>
    <row r="4726" spans="1:5" x14ac:dyDescent="0.2">
      <c r="A4726">
        <v>678635</v>
      </c>
      <c r="B4726" t="s">
        <v>17</v>
      </c>
      <c r="C4726" t="s">
        <v>151</v>
      </c>
      <c r="D4726" t="s">
        <v>8</v>
      </c>
      <c r="E4726">
        <v>0</v>
      </c>
    </row>
    <row r="4727" spans="1:5" x14ac:dyDescent="0.2">
      <c r="A4727">
        <v>678635</v>
      </c>
      <c r="B4727" t="s">
        <v>17</v>
      </c>
      <c r="C4727" t="s">
        <v>151</v>
      </c>
      <c r="D4727" t="s">
        <v>7</v>
      </c>
      <c r="E4727">
        <v>0</v>
      </c>
    </row>
    <row r="4728" spans="1:5" x14ac:dyDescent="0.2">
      <c r="A4728">
        <v>678635</v>
      </c>
      <c r="B4728" t="s">
        <v>17</v>
      </c>
      <c r="C4728" t="s">
        <v>151</v>
      </c>
      <c r="D4728" t="s">
        <v>13</v>
      </c>
      <c r="E4728">
        <v>0</v>
      </c>
    </row>
    <row r="4729" spans="1:5" x14ac:dyDescent="0.2">
      <c r="A4729">
        <v>678635</v>
      </c>
      <c r="B4729" t="s">
        <v>17</v>
      </c>
      <c r="C4729" t="s">
        <v>151</v>
      </c>
      <c r="D4729" t="s">
        <v>11</v>
      </c>
      <c r="E4729">
        <v>0</v>
      </c>
    </row>
    <row r="4730" spans="1:5" x14ac:dyDescent="0.2">
      <c r="A4730">
        <v>678635</v>
      </c>
      <c r="B4730" t="s">
        <v>17</v>
      </c>
      <c r="C4730" t="s">
        <v>151</v>
      </c>
      <c r="D4730" t="s">
        <v>9</v>
      </c>
      <c r="E4730">
        <v>0</v>
      </c>
    </row>
    <row r="4731" spans="1:5" x14ac:dyDescent="0.2">
      <c r="A4731">
        <v>678635</v>
      </c>
      <c r="B4731" t="s">
        <v>17</v>
      </c>
      <c r="C4731" t="s">
        <v>152</v>
      </c>
      <c r="D4731" t="s">
        <v>6</v>
      </c>
      <c r="E4731">
        <v>0</v>
      </c>
    </row>
    <row r="4732" spans="1:5" x14ac:dyDescent="0.2">
      <c r="A4732">
        <v>678635</v>
      </c>
      <c r="B4732" t="s">
        <v>17</v>
      </c>
      <c r="C4732" t="s">
        <v>152</v>
      </c>
      <c r="D4732" t="s">
        <v>12</v>
      </c>
      <c r="E4732">
        <v>0</v>
      </c>
    </row>
    <row r="4733" spans="1:5" x14ac:dyDescent="0.2">
      <c r="A4733">
        <v>678635</v>
      </c>
      <c r="B4733" t="s">
        <v>17</v>
      </c>
      <c r="C4733" t="s">
        <v>152</v>
      </c>
      <c r="D4733" t="s">
        <v>4</v>
      </c>
      <c r="E4733">
        <v>0</v>
      </c>
    </row>
    <row r="4734" spans="1:5" x14ac:dyDescent="0.2">
      <c r="A4734">
        <v>678635</v>
      </c>
      <c r="B4734" t="s">
        <v>17</v>
      </c>
      <c r="C4734" t="s">
        <v>152</v>
      </c>
      <c r="D4734" t="s">
        <v>10</v>
      </c>
      <c r="E4734">
        <v>0</v>
      </c>
    </row>
    <row r="4735" spans="1:5" x14ac:dyDescent="0.2">
      <c r="A4735">
        <v>678635</v>
      </c>
      <c r="B4735" t="s">
        <v>17</v>
      </c>
      <c r="C4735" t="s">
        <v>152</v>
      </c>
      <c r="D4735" t="s">
        <v>8</v>
      </c>
      <c r="E4735">
        <v>0</v>
      </c>
    </row>
    <row r="4736" spans="1:5" x14ac:dyDescent="0.2">
      <c r="A4736">
        <v>678635</v>
      </c>
      <c r="B4736" t="s">
        <v>17</v>
      </c>
      <c r="C4736" t="s">
        <v>152</v>
      </c>
      <c r="D4736" t="s">
        <v>7</v>
      </c>
      <c r="E4736">
        <v>0</v>
      </c>
    </row>
    <row r="4737" spans="1:5" x14ac:dyDescent="0.2">
      <c r="A4737">
        <v>678635</v>
      </c>
      <c r="B4737" t="s">
        <v>17</v>
      </c>
      <c r="C4737" t="s">
        <v>152</v>
      </c>
      <c r="D4737" t="s">
        <v>13</v>
      </c>
      <c r="E4737">
        <v>0</v>
      </c>
    </row>
    <row r="4738" spans="1:5" x14ac:dyDescent="0.2">
      <c r="A4738">
        <v>678635</v>
      </c>
      <c r="B4738" t="s">
        <v>17</v>
      </c>
      <c r="C4738" t="s">
        <v>152</v>
      </c>
      <c r="D4738" t="s">
        <v>11</v>
      </c>
      <c r="E4738">
        <v>0</v>
      </c>
    </row>
    <row r="4739" spans="1:5" x14ac:dyDescent="0.2">
      <c r="A4739">
        <v>678635</v>
      </c>
      <c r="B4739" t="s">
        <v>17</v>
      </c>
      <c r="C4739" t="s">
        <v>152</v>
      </c>
      <c r="D4739" t="s">
        <v>9</v>
      </c>
      <c r="E4739">
        <v>0</v>
      </c>
    </row>
    <row r="4740" spans="1:5" x14ac:dyDescent="0.2">
      <c r="A4740">
        <v>678635</v>
      </c>
      <c r="B4740" t="s">
        <v>17</v>
      </c>
      <c r="C4740" t="s">
        <v>153</v>
      </c>
      <c r="D4740" t="s">
        <v>6</v>
      </c>
      <c r="E4740">
        <v>0</v>
      </c>
    </row>
    <row r="4741" spans="1:5" x14ac:dyDescent="0.2">
      <c r="A4741">
        <v>678635</v>
      </c>
      <c r="B4741" t="s">
        <v>17</v>
      </c>
      <c r="C4741" t="s">
        <v>153</v>
      </c>
      <c r="D4741" t="s">
        <v>12</v>
      </c>
      <c r="E4741">
        <v>0</v>
      </c>
    </row>
    <row r="4742" spans="1:5" x14ac:dyDescent="0.2">
      <c r="A4742">
        <v>678635</v>
      </c>
      <c r="B4742" t="s">
        <v>17</v>
      </c>
      <c r="C4742" t="s">
        <v>153</v>
      </c>
      <c r="D4742" t="s">
        <v>4</v>
      </c>
      <c r="E4742">
        <v>0</v>
      </c>
    </row>
    <row r="4743" spans="1:5" x14ac:dyDescent="0.2">
      <c r="A4743">
        <v>678635</v>
      </c>
      <c r="B4743" t="s">
        <v>17</v>
      </c>
      <c r="C4743" t="s">
        <v>153</v>
      </c>
      <c r="D4743" t="s">
        <v>10</v>
      </c>
      <c r="E4743">
        <v>0</v>
      </c>
    </row>
    <row r="4744" spans="1:5" x14ac:dyDescent="0.2">
      <c r="A4744">
        <v>678635</v>
      </c>
      <c r="B4744" t="s">
        <v>17</v>
      </c>
      <c r="C4744" t="s">
        <v>153</v>
      </c>
      <c r="D4744" t="s">
        <v>8</v>
      </c>
      <c r="E4744">
        <v>0</v>
      </c>
    </row>
    <row r="4745" spans="1:5" x14ac:dyDescent="0.2">
      <c r="A4745">
        <v>678635</v>
      </c>
      <c r="B4745" t="s">
        <v>17</v>
      </c>
      <c r="C4745" t="s">
        <v>153</v>
      </c>
      <c r="D4745" t="s">
        <v>7</v>
      </c>
      <c r="E4745">
        <v>0</v>
      </c>
    </row>
    <row r="4746" spans="1:5" x14ac:dyDescent="0.2">
      <c r="A4746">
        <v>678635</v>
      </c>
      <c r="B4746" t="s">
        <v>17</v>
      </c>
      <c r="C4746" t="s">
        <v>153</v>
      </c>
      <c r="D4746" t="s">
        <v>13</v>
      </c>
      <c r="E4746">
        <v>0</v>
      </c>
    </row>
    <row r="4747" spans="1:5" x14ac:dyDescent="0.2">
      <c r="A4747">
        <v>678635</v>
      </c>
      <c r="B4747" t="s">
        <v>17</v>
      </c>
      <c r="C4747" t="s">
        <v>153</v>
      </c>
      <c r="D4747" t="s">
        <v>11</v>
      </c>
      <c r="E4747">
        <v>0</v>
      </c>
    </row>
    <row r="4748" spans="1:5" x14ac:dyDescent="0.2">
      <c r="A4748">
        <v>678635</v>
      </c>
      <c r="B4748" t="s">
        <v>17</v>
      </c>
      <c r="C4748" t="s">
        <v>153</v>
      </c>
      <c r="D4748" t="s">
        <v>9</v>
      </c>
      <c r="E4748">
        <v>0</v>
      </c>
    </row>
    <row r="4749" spans="1:5" x14ac:dyDescent="0.2">
      <c r="A4749">
        <v>678635</v>
      </c>
      <c r="B4749" t="s">
        <v>17</v>
      </c>
      <c r="C4749" t="s">
        <v>154</v>
      </c>
      <c r="D4749" t="s">
        <v>6</v>
      </c>
      <c r="E4749">
        <v>0</v>
      </c>
    </row>
    <row r="4750" spans="1:5" x14ac:dyDescent="0.2">
      <c r="A4750">
        <v>678635</v>
      </c>
      <c r="B4750" t="s">
        <v>17</v>
      </c>
      <c r="C4750" t="s">
        <v>154</v>
      </c>
      <c r="D4750" t="s">
        <v>12</v>
      </c>
      <c r="E4750">
        <v>0</v>
      </c>
    </row>
    <row r="4751" spans="1:5" x14ac:dyDescent="0.2">
      <c r="A4751">
        <v>678635</v>
      </c>
      <c r="B4751" t="s">
        <v>17</v>
      </c>
      <c r="C4751" t="s">
        <v>154</v>
      </c>
      <c r="D4751" t="s">
        <v>4</v>
      </c>
      <c r="E4751">
        <v>0</v>
      </c>
    </row>
    <row r="4752" spans="1:5" x14ac:dyDescent="0.2">
      <c r="A4752">
        <v>678635</v>
      </c>
      <c r="B4752" t="s">
        <v>17</v>
      </c>
      <c r="C4752" t="s">
        <v>154</v>
      </c>
      <c r="D4752" t="s">
        <v>10</v>
      </c>
      <c r="E4752">
        <v>0</v>
      </c>
    </row>
    <row r="4753" spans="1:5" x14ac:dyDescent="0.2">
      <c r="A4753">
        <v>678635</v>
      </c>
      <c r="B4753" t="s">
        <v>17</v>
      </c>
      <c r="C4753" t="s">
        <v>154</v>
      </c>
      <c r="D4753" t="s">
        <v>8</v>
      </c>
      <c r="E4753">
        <v>0</v>
      </c>
    </row>
    <row r="4754" spans="1:5" x14ac:dyDescent="0.2">
      <c r="A4754">
        <v>678635</v>
      </c>
      <c r="B4754" t="s">
        <v>17</v>
      </c>
      <c r="C4754" t="s">
        <v>154</v>
      </c>
      <c r="D4754" t="s">
        <v>7</v>
      </c>
      <c r="E4754">
        <v>0</v>
      </c>
    </row>
    <row r="4755" spans="1:5" x14ac:dyDescent="0.2">
      <c r="A4755">
        <v>678635</v>
      </c>
      <c r="B4755" t="s">
        <v>17</v>
      </c>
      <c r="C4755" t="s">
        <v>154</v>
      </c>
      <c r="D4755" t="s">
        <v>13</v>
      </c>
      <c r="E4755">
        <v>0</v>
      </c>
    </row>
    <row r="4756" spans="1:5" x14ac:dyDescent="0.2">
      <c r="A4756">
        <v>678635</v>
      </c>
      <c r="B4756" t="s">
        <v>17</v>
      </c>
      <c r="C4756" t="s">
        <v>154</v>
      </c>
      <c r="D4756" t="s">
        <v>11</v>
      </c>
      <c r="E4756">
        <v>0</v>
      </c>
    </row>
    <row r="4757" spans="1:5" x14ac:dyDescent="0.2">
      <c r="A4757">
        <v>678635</v>
      </c>
      <c r="B4757" t="s">
        <v>17</v>
      </c>
      <c r="C4757" t="s">
        <v>154</v>
      </c>
      <c r="D4757" t="s">
        <v>9</v>
      </c>
      <c r="E4757">
        <v>0</v>
      </c>
    </row>
    <row r="4758" spans="1:5" x14ac:dyDescent="0.2">
      <c r="A4758">
        <v>678635</v>
      </c>
      <c r="B4758" t="s">
        <v>17</v>
      </c>
      <c r="C4758" t="s">
        <v>155</v>
      </c>
      <c r="D4758" t="s">
        <v>6</v>
      </c>
      <c r="E4758">
        <v>0</v>
      </c>
    </row>
    <row r="4759" spans="1:5" x14ac:dyDescent="0.2">
      <c r="A4759">
        <v>678635</v>
      </c>
      <c r="B4759" t="s">
        <v>17</v>
      </c>
      <c r="C4759" t="s">
        <v>155</v>
      </c>
      <c r="D4759" t="s">
        <v>12</v>
      </c>
      <c r="E4759">
        <v>0</v>
      </c>
    </row>
    <row r="4760" spans="1:5" x14ac:dyDescent="0.2">
      <c r="A4760">
        <v>678635</v>
      </c>
      <c r="B4760" t="s">
        <v>17</v>
      </c>
      <c r="C4760" t="s">
        <v>155</v>
      </c>
      <c r="D4760" t="s">
        <v>4</v>
      </c>
      <c r="E4760">
        <v>0</v>
      </c>
    </row>
    <row r="4761" spans="1:5" x14ac:dyDescent="0.2">
      <c r="A4761">
        <v>678635</v>
      </c>
      <c r="B4761" t="s">
        <v>17</v>
      </c>
      <c r="C4761" t="s">
        <v>155</v>
      </c>
      <c r="D4761" t="s">
        <v>10</v>
      </c>
      <c r="E4761">
        <v>0</v>
      </c>
    </row>
    <row r="4762" spans="1:5" x14ac:dyDescent="0.2">
      <c r="A4762">
        <v>678635</v>
      </c>
      <c r="B4762" t="s">
        <v>17</v>
      </c>
      <c r="C4762" t="s">
        <v>155</v>
      </c>
      <c r="D4762" t="s">
        <v>8</v>
      </c>
      <c r="E4762">
        <v>0</v>
      </c>
    </row>
    <row r="4763" spans="1:5" x14ac:dyDescent="0.2">
      <c r="A4763">
        <v>678635</v>
      </c>
      <c r="B4763" t="s">
        <v>17</v>
      </c>
      <c r="C4763" t="s">
        <v>155</v>
      </c>
      <c r="D4763" t="s">
        <v>7</v>
      </c>
      <c r="E4763">
        <v>0</v>
      </c>
    </row>
    <row r="4764" spans="1:5" x14ac:dyDescent="0.2">
      <c r="A4764">
        <v>678635</v>
      </c>
      <c r="B4764" t="s">
        <v>17</v>
      </c>
      <c r="C4764" t="s">
        <v>155</v>
      </c>
      <c r="D4764" t="s">
        <v>13</v>
      </c>
      <c r="E4764">
        <v>0</v>
      </c>
    </row>
    <row r="4765" spans="1:5" x14ac:dyDescent="0.2">
      <c r="A4765">
        <v>678635</v>
      </c>
      <c r="B4765" t="s">
        <v>17</v>
      </c>
      <c r="C4765" t="s">
        <v>155</v>
      </c>
      <c r="D4765" t="s">
        <v>11</v>
      </c>
      <c r="E4765">
        <v>0</v>
      </c>
    </row>
    <row r="4766" spans="1:5" x14ac:dyDescent="0.2">
      <c r="A4766">
        <v>678635</v>
      </c>
      <c r="B4766" t="s">
        <v>17</v>
      </c>
      <c r="C4766" t="s">
        <v>155</v>
      </c>
      <c r="D4766" t="s">
        <v>9</v>
      </c>
      <c r="E4766">
        <v>0</v>
      </c>
    </row>
    <row r="4767" spans="1:5" x14ac:dyDescent="0.2">
      <c r="A4767" s="2" t="s">
        <v>0</v>
      </c>
      <c r="B4767" s="2" t="s">
        <v>27</v>
      </c>
      <c r="C4767" s="2" t="s">
        <v>28</v>
      </c>
      <c r="D4767" s="2" t="s">
        <v>3</v>
      </c>
    </row>
    <row r="4768" spans="1:5" x14ac:dyDescent="0.2">
      <c r="A4768">
        <v>679288</v>
      </c>
      <c r="B4768" t="s">
        <v>156</v>
      </c>
      <c r="C4768" t="s">
        <v>157</v>
      </c>
      <c r="D4768">
        <v>1</v>
      </c>
    </row>
    <row r="4769" spans="1:4" x14ac:dyDescent="0.2">
      <c r="A4769">
        <v>679288</v>
      </c>
      <c r="B4769" t="s">
        <v>158</v>
      </c>
      <c r="C4769" t="s">
        <v>159</v>
      </c>
      <c r="D4769">
        <v>1</v>
      </c>
    </row>
    <row r="4770" spans="1:4" x14ac:dyDescent="0.2">
      <c r="A4770">
        <v>679288</v>
      </c>
      <c r="B4770" t="s">
        <v>160</v>
      </c>
      <c r="C4770" t="s">
        <v>161</v>
      </c>
      <c r="D4770">
        <v>1</v>
      </c>
    </row>
    <row r="4771" spans="1:4" x14ac:dyDescent="0.2">
      <c r="A4771">
        <v>679288</v>
      </c>
      <c r="B4771" t="s">
        <v>162</v>
      </c>
      <c r="C4771" t="s">
        <v>163</v>
      </c>
      <c r="D4771">
        <v>1</v>
      </c>
    </row>
    <row r="4772" spans="1:4" x14ac:dyDescent="0.2">
      <c r="A4772">
        <v>679288</v>
      </c>
      <c r="B4772" t="s">
        <v>164</v>
      </c>
      <c r="C4772" t="s">
        <v>165</v>
      </c>
      <c r="D4772">
        <v>1</v>
      </c>
    </row>
    <row r="4773" spans="1:4" x14ac:dyDescent="0.2">
      <c r="A4773">
        <v>679288</v>
      </c>
      <c r="B4773" t="s">
        <v>166</v>
      </c>
      <c r="C4773" t="s">
        <v>167</v>
      </c>
      <c r="D4773">
        <v>1</v>
      </c>
    </row>
    <row r="4774" spans="1:4" x14ac:dyDescent="0.2">
      <c r="A4774">
        <v>679288</v>
      </c>
      <c r="B4774" t="s">
        <v>168</v>
      </c>
      <c r="C4774" t="s">
        <v>169</v>
      </c>
      <c r="D4774">
        <v>1</v>
      </c>
    </row>
    <row r="4775" spans="1:4" x14ac:dyDescent="0.2">
      <c r="A4775">
        <v>679288</v>
      </c>
      <c r="B4775" t="s">
        <v>170</v>
      </c>
      <c r="C4775" t="s">
        <v>171</v>
      </c>
      <c r="D4775">
        <v>1</v>
      </c>
    </row>
    <row r="4776" spans="1:4" x14ac:dyDescent="0.2">
      <c r="A4776">
        <v>679288</v>
      </c>
      <c r="B4776" t="s">
        <v>172</v>
      </c>
      <c r="C4776" t="s">
        <v>173</v>
      </c>
      <c r="D4776">
        <v>1</v>
      </c>
    </row>
    <row r="4777" spans="1:4" x14ac:dyDescent="0.2">
      <c r="A4777">
        <v>679288</v>
      </c>
      <c r="B4777" t="s">
        <v>174</v>
      </c>
      <c r="C4777" t="s">
        <v>175</v>
      </c>
      <c r="D4777">
        <v>1</v>
      </c>
    </row>
    <row r="4778" spans="1:4" x14ac:dyDescent="0.2">
      <c r="A4778">
        <v>679288</v>
      </c>
      <c r="B4778" t="s">
        <v>176</v>
      </c>
      <c r="C4778" t="s">
        <v>177</v>
      </c>
      <c r="D4778">
        <v>1</v>
      </c>
    </row>
    <row r="4779" spans="1:4" x14ac:dyDescent="0.2">
      <c r="A4779">
        <v>679288</v>
      </c>
      <c r="B4779" t="s">
        <v>178</v>
      </c>
      <c r="C4779" t="s">
        <v>179</v>
      </c>
      <c r="D4779">
        <v>1</v>
      </c>
    </row>
    <row r="4780" spans="1:4" x14ac:dyDescent="0.2">
      <c r="A4780">
        <v>679288</v>
      </c>
      <c r="B4780" t="s">
        <v>180</v>
      </c>
      <c r="C4780" t="s">
        <v>181</v>
      </c>
      <c r="D4780">
        <v>1</v>
      </c>
    </row>
    <row r="4781" spans="1:4" x14ac:dyDescent="0.2">
      <c r="A4781">
        <v>679288</v>
      </c>
      <c r="B4781" t="s">
        <v>182</v>
      </c>
      <c r="C4781" t="s">
        <v>183</v>
      </c>
      <c r="D4781">
        <v>1</v>
      </c>
    </row>
    <row r="4782" spans="1:4" x14ac:dyDescent="0.2">
      <c r="A4782">
        <v>679288</v>
      </c>
      <c r="B4782" t="s">
        <v>184</v>
      </c>
      <c r="C4782" t="s">
        <v>185</v>
      </c>
      <c r="D4782">
        <v>1</v>
      </c>
    </row>
    <row r="4783" spans="1:4" x14ac:dyDescent="0.2">
      <c r="A4783">
        <v>679288</v>
      </c>
      <c r="B4783" t="s">
        <v>186</v>
      </c>
      <c r="C4783" t="s">
        <v>187</v>
      </c>
      <c r="D4783">
        <v>1</v>
      </c>
    </row>
    <row r="4784" spans="1:4" x14ac:dyDescent="0.2">
      <c r="A4784">
        <v>679288</v>
      </c>
      <c r="B4784" t="s">
        <v>188</v>
      </c>
      <c r="C4784" t="s">
        <v>189</v>
      </c>
      <c r="D4784">
        <v>1</v>
      </c>
    </row>
    <row r="4785" spans="1:4" x14ac:dyDescent="0.2">
      <c r="A4785">
        <v>679288</v>
      </c>
      <c r="B4785" t="s">
        <v>190</v>
      </c>
      <c r="C4785" t="s">
        <v>191</v>
      </c>
      <c r="D4785">
        <v>1</v>
      </c>
    </row>
    <row r="4786" spans="1:4" x14ac:dyDescent="0.2">
      <c r="A4786">
        <v>679288</v>
      </c>
      <c r="B4786" t="s">
        <v>192</v>
      </c>
      <c r="C4786" t="s">
        <v>193</v>
      </c>
      <c r="D4786">
        <v>1</v>
      </c>
    </row>
    <row r="4787" spans="1:4" x14ac:dyDescent="0.2">
      <c r="A4787">
        <v>679288</v>
      </c>
      <c r="B4787" t="s">
        <v>194</v>
      </c>
      <c r="C4787" t="s">
        <v>195</v>
      </c>
      <c r="D4787">
        <v>1</v>
      </c>
    </row>
    <row r="4788" spans="1:4" x14ac:dyDescent="0.2">
      <c r="A4788">
        <v>679288</v>
      </c>
      <c r="B4788" t="s">
        <v>196</v>
      </c>
      <c r="C4788" t="s">
        <v>197</v>
      </c>
      <c r="D4788">
        <v>1</v>
      </c>
    </row>
    <row r="4789" spans="1:4" x14ac:dyDescent="0.2">
      <c r="A4789">
        <v>679288</v>
      </c>
      <c r="B4789" t="s">
        <v>198</v>
      </c>
      <c r="C4789" t="s">
        <v>199</v>
      </c>
      <c r="D4789">
        <v>1</v>
      </c>
    </row>
    <row r="4790" spans="1:4" x14ac:dyDescent="0.2">
      <c r="A4790">
        <v>679288</v>
      </c>
      <c r="B4790" t="s">
        <v>200</v>
      </c>
      <c r="C4790" t="s">
        <v>201</v>
      </c>
      <c r="D4790">
        <v>1</v>
      </c>
    </row>
    <row r="4791" spans="1:4" x14ac:dyDescent="0.2">
      <c r="A4791">
        <v>679288</v>
      </c>
      <c r="B4791" t="s">
        <v>202</v>
      </c>
      <c r="C4791" t="s">
        <v>203</v>
      </c>
      <c r="D4791">
        <v>1</v>
      </c>
    </row>
    <row r="4792" spans="1:4" x14ac:dyDescent="0.2">
      <c r="A4792">
        <v>679288</v>
      </c>
      <c r="B4792" t="s">
        <v>204</v>
      </c>
      <c r="C4792" t="s">
        <v>205</v>
      </c>
      <c r="D4792">
        <v>1</v>
      </c>
    </row>
    <row r="4793" spans="1:4" x14ac:dyDescent="0.2">
      <c r="A4793">
        <v>679288</v>
      </c>
      <c r="B4793" t="s">
        <v>206</v>
      </c>
      <c r="C4793" t="s">
        <v>207</v>
      </c>
      <c r="D4793">
        <v>1</v>
      </c>
    </row>
    <row r="4794" spans="1:4" x14ac:dyDescent="0.2">
      <c r="A4794">
        <v>679288</v>
      </c>
      <c r="B4794" t="s">
        <v>208</v>
      </c>
      <c r="C4794" t="s">
        <v>209</v>
      </c>
      <c r="D4794">
        <v>1</v>
      </c>
    </row>
    <row r="4795" spans="1:4" x14ac:dyDescent="0.2">
      <c r="A4795">
        <v>679288</v>
      </c>
      <c r="B4795" t="s">
        <v>210</v>
      </c>
      <c r="C4795" t="s">
        <v>211</v>
      </c>
      <c r="D4795">
        <v>1</v>
      </c>
    </row>
    <row r="4796" spans="1:4" x14ac:dyDescent="0.2">
      <c r="A4796">
        <v>679288</v>
      </c>
      <c r="B4796" t="s">
        <v>212</v>
      </c>
      <c r="C4796" t="s">
        <v>213</v>
      </c>
      <c r="D4796">
        <v>1</v>
      </c>
    </row>
    <row r="4797" spans="1:4" x14ac:dyDescent="0.2">
      <c r="A4797">
        <v>679288</v>
      </c>
      <c r="B4797" t="s">
        <v>214</v>
      </c>
      <c r="C4797" t="s">
        <v>215</v>
      </c>
      <c r="D4797">
        <v>1</v>
      </c>
    </row>
    <row r="4798" spans="1:4" x14ac:dyDescent="0.2">
      <c r="A4798">
        <v>679288</v>
      </c>
      <c r="B4798" t="s">
        <v>216</v>
      </c>
      <c r="C4798" t="s">
        <v>217</v>
      </c>
      <c r="D4798">
        <v>1</v>
      </c>
    </row>
    <row r="4799" spans="1:4" x14ac:dyDescent="0.2">
      <c r="A4799">
        <v>679288</v>
      </c>
      <c r="B4799" t="s">
        <v>218</v>
      </c>
      <c r="C4799" t="s">
        <v>219</v>
      </c>
      <c r="D4799">
        <v>1</v>
      </c>
    </row>
    <row r="4800" spans="1:4" x14ac:dyDescent="0.2">
      <c r="A4800">
        <v>679288</v>
      </c>
      <c r="B4800" t="s">
        <v>220</v>
      </c>
      <c r="C4800" t="s">
        <v>221</v>
      </c>
      <c r="D4800">
        <v>1</v>
      </c>
    </row>
    <row r="4801" spans="1:4" x14ac:dyDescent="0.2">
      <c r="A4801">
        <v>679288</v>
      </c>
      <c r="B4801" t="s">
        <v>222</v>
      </c>
      <c r="C4801" t="s">
        <v>223</v>
      </c>
      <c r="D4801">
        <v>1</v>
      </c>
    </row>
    <row r="4802" spans="1:4" x14ac:dyDescent="0.2">
      <c r="A4802">
        <v>679288</v>
      </c>
      <c r="B4802" t="s">
        <v>224</v>
      </c>
      <c r="C4802" t="s">
        <v>225</v>
      </c>
      <c r="D4802">
        <v>1</v>
      </c>
    </row>
    <row r="4803" spans="1:4" x14ac:dyDescent="0.2">
      <c r="A4803">
        <v>679288</v>
      </c>
      <c r="B4803" t="s">
        <v>226</v>
      </c>
      <c r="C4803" t="s">
        <v>227</v>
      </c>
      <c r="D4803">
        <v>1</v>
      </c>
    </row>
    <row r="4804" spans="1:4" x14ac:dyDescent="0.2">
      <c r="A4804">
        <v>679288</v>
      </c>
      <c r="B4804" t="s">
        <v>228</v>
      </c>
      <c r="C4804" t="s">
        <v>229</v>
      </c>
      <c r="D4804">
        <v>1</v>
      </c>
    </row>
    <row r="4805" spans="1:4" x14ac:dyDescent="0.2">
      <c r="A4805">
        <v>679288</v>
      </c>
      <c r="B4805" t="s">
        <v>230</v>
      </c>
      <c r="C4805" t="s">
        <v>231</v>
      </c>
      <c r="D4805">
        <v>1</v>
      </c>
    </row>
    <row r="4806" spans="1:4" x14ac:dyDescent="0.2">
      <c r="A4806">
        <v>679288</v>
      </c>
      <c r="B4806" t="s">
        <v>232</v>
      </c>
      <c r="C4806" t="s">
        <v>233</v>
      </c>
      <c r="D4806">
        <v>1</v>
      </c>
    </row>
    <row r="4807" spans="1:4" x14ac:dyDescent="0.2">
      <c r="A4807">
        <v>679288</v>
      </c>
      <c r="B4807" t="s">
        <v>234</v>
      </c>
      <c r="C4807" t="s">
        <v>235</v>
      </c>
      <c r="D4807">
        <v>1</v>
      </c>
    </row>
    <row r="4808" spans="1:4" x14ac:dyDescent="0.2">
      <c r="A4808">
        <v>679288</v>
      </c>
      <c r="B4808" t="s">
        <v>236</v>
      </c>
      <c r="C4808" t="s">
        <v>237</v>
      </c>
      <c r="D4808">
        <v>1</v>
      </c>
    </row>
    <row r="4809" spans="1:4" x14ac:dyDescent="0.2">
      <c r="A4809">
        <v>679288</v>
      </c>
      <c r="B4809" t="s">
        <v>238</v>
      </c>
      <c r="C4809" t="s">
        <v>239</v>
      </c>
      <c r="D4809">
        <v>1</v>
      </c>
    </row>
    <row r="4810" spans="1:4" x14ac:dyDescent="0.2">
      <c r="A4810">
        <v>679288</v>
      </c>
      <c r="B4810" t="s">
        <v>240</v>
      </c>
      <c r="C4810" t="s">
        <v>241</v>
      </c>
      <c r="D4810">
        <v>1</v>
      </c>
    </row>
    <row r="4811" spans="1:4" x14ac:dyDescent="0.2">
      <c r="A4811">
        <v>679288</v>
      </c>
      <c r="B4811" t="s">
        <v>242</v>
      </c>
      <c r="C4811" t="s">
        <v>243</v>
      </c>
      <c r="D4811">
        <v>1</v>
      </c>
    </row>
    <row r="4812" spans="1:4" x14ac:dyDescent="0.2">
      <c r="A4812">
        <v>679288</v>
      </c>
      <c r="B4812" t="s">
        <v>244</v>
      </c>
      <c r="C4812" t="s">
        <v>245</v>
      </c>
      <c r="D4812">
        <v>1</v>
      </c>
    </row>
    <row r="4813" spans="1:4" x14ac:dyDescent="0.2">
      <c r="A4813">
        <v>679288</v>
      </c>
      <c r="B4813" t="s">
        <v>246</v>
      </c>
      <c r="C4813" t="s">
        <v>247</v>
      </c>
      <c r="D4813">
        <v>1</v>
      </c>
    </row>
    <row r="4814" spans="1:4" x14ac:dyDescent="0.2">
      <c r="A4814">
        <v>679288</v>
      </c>
      <c r="B4814" t="s">
        <v>248</v>
      </c>
      <c r="C4814" t="s">
        <v>249</v>
      </c>
      <c r="D4814">
        <v>1</v>
      </c>
    </row>
    <row r="4815" spans="1:4" x14ac:dyDescent="0.2">
      <c r="A4815">
        <v>679288</v>
      </c>
      <c r="B4815" t="s">
        <v>250</v>
      </c>
      <c r="C4815" t="s">
        <v>251</v>
      </c>
      <c r="D4815">
        <v>1</v>
      </c>
    </row>
    <row r="4816" spans="1:4" x14ac:dyDescent="0.2">
      <c r="A4816">
        <v>679288</v>
      </c>
      <c r="B4816" t="s">
        <v>252</v>
      </c>
      <c r="C4816" t="s">
        <v>253</v>
      </c>
      <c r="D4816">
        <v>1</v>
      </c>
    </row>
    <row r="4817" spans="1:4" x14ac:dyDescent="0.2">
      <c r="A4817">
        <v>679288</v>
      </c>
      <c r="B4817" t="s">
        <v>254</v>
      </c>
      <c r="C4817" t="s">
        <v>255</v>
      </c>
      <c r="D4817">
        <v>1</v>
      </c>
    </row>
    <row r="4818" spans="1:4" x14ac:dyDescent="0.2">
      <c r="A4818">
        <v>679288</v>
      </c>
      <c r="B4818" t="s">
        <v>256</v>
      </c>
      <c r="C4818" t="s">
        <v>257</v>
      </c>
      <c r="D4818">
        <v>1</v>
      </c>
    </row>
    <row r="4819" spans="1:4" x14ac:dyDescent="0.2">
      <c r="A4819">
        <v>679288</v>
      </c>
      <c r="B4819" t="s">
        <v>258</v>
      </c>
      <c r="C4819" t="s">
        <v>259</v>
      </c>
      <c r="D4819">
        <v>1</v>
      </c>
    </row>
    <row r="4820" spans="1:4" x14ac:dyDescent="0.2">
      <c r="A4820">
        <v>679288</v>
      </c>
      <c r="B4820" t="s">
        <v>260</v>
      </c>
      <c r="C4820" t="s">
        <v>261</v>
      </c>
      <c r="D4820">
        <v>1</v>
      </c>
    </row>
    <row r="4821" spans="1:4" x14ac:dyDescent="0.2">
      <c r="A4821">
        <v>679288</v>
      </c>
      <c r="B4821" t="s">
        <v>262</v>
      </c>
      <c r="C4821" t="s">
        <v>263</v>
      </c>
      <c r="D4821">
        <v>1</v>
      </c>
    </row>
    <row r="4822" spans="1:4" x14ac:dyDescent="0.2">
      <c r="A4822">
        <v>679288</v>
      </c>
      <c r="B4822" t="s">
        <v>264</v>
      </c>
      <c r="C4822" t="s">
        <v>265</v>
      </c>
      <c r="D4822">
        <v>1</v>
      </c>
    </row>
    <row r="4823" spans="1:4" x14ac:dyDescent="0.2">
      <c r="A4823">
        <v>679288</v>
      </c>
      <c r="B4823" t="s">
        <v>266</v>
      </c>
      <c r="C4823" t="s">
        <v>267</v>
      </c>
      <c r="D4823">
        <v>1</v>
      </c>
    </row>
    <row r="4824" spans="1:4" x14ac:dyDescent="0.2">
      <c r="A4824">
        <v>679288</v>
      </c>
      <c r="B4824" t="s">
        <v>268</v>
      </c>
      <c r="C4824" t="s">
        <v>269</v>
      </c>
      <c r="D4824">
        <v>1</v>
      </c>
    </row>
    <row r="4825" spans="1:4" x14ac:dyDescent="0.2">
      <c r="A4825">
        <v>679288</v>
      </c>
      <c r="B4825" t="s">
        <v>270</v>
      </c>
      <c r="C4825" t="s">
        <v>271</v>
      </c>
      <c r="D4825">
        <v>1</v>
      </c>
    </row>
    <row r="4826" spans="1:4" x14ac:dyDescent="0.2">
      <c r="A4826">
        <v>679288</v>
      </c>
      <c r="B4826" t="s">
        <v>272</v>
      </c>
      <c r="C4826" t="s">
        <v>273</v>
      </c>
      <c r="D4826">
        <v>1</v>
      </c>
    </row>
    <row r="4827" spans="1:4" x14ac:dyDescent="0.2">
      <c r="A4827">
        <v>679288</v>
      </c>
      <c r="B4827" t="s">
        <v>274</v>
      </c>
      <c r="C4827" t="s">
        <v>275</v>
      </c>
      <c r="D4827">
        <v>1</v>
      </c>
    </row>
    <row r="4828" spans="1:4" x14ac:dyDescent="0.2">
      <c r="A4828">
        <v>679288</v>
      </c>
      <c r="B4828" t="s">
        <v>276</v>
      </c>
      <c r="C4828" t="s">
        <v>277</v>
      </c>
      <c r="D4828">
        <v>1</v>
      </c>
    </row>
    <row r="4829" spans="1:4" x14ac:dyDescent="0.2">
      <c r="A4829">
        <v>679288</v>
      </c>
      <c r="B4829" t="s">
        <v>278</v>
      </c>
      <c r="C4829" t="s">
        <v>279</v>
      </c>
      <c r="D4829">
        <v>1</v>
      </c>
    </row>
    <row r="4830" spans="1:4" x14ac:dyDescent="0.2">
      <c r="A4830">
        <v>679288</v>
      </c>
      <c r="B4830" t="s">
        <v>280</v>
      </c>
      <c r="C4830" t="s">
        <v>281</v>
      </c>
      <c r="D4830">
        <v>1</v>
      </c>
    </row>
    <row r="4831" spans="1:4" x14ac:dyDescent="0.2">
      <c r="A4831">
        <v>679288</v>
      </c>
      <c r="B4831" t="s">
        <v>282</v>
      </c>
      <c r="C4831" t="s">
        <v>283</v>
      </c>
      <c r="D4831">
        <v>1</v>
      </c>
    </row>
    <row r="4832" spans="1:4" x14ac:dyDescent="0.2">
      <c r="A4832">
        <v>679288</v>
      </c>
      <c r="B4832" t="s">
        <v>284</v>
      </c>
      <c r="C4832" t="s">
        <v>285</v>
      </c>
      <c r="D4832">
        <v>1</v>
      </c>
    </row>
    <row r="4833" spans="1:4" x14ac:dyDescent="0.2">
      <c r="A4833">
        <v>679288</v>
      </c>
      <c r="B4833" t="s">
        <v>286</v>
      </c>
      <c r="C4833" t="s">
        <v>287</v>
      </c>
      <c r="D4833">
        <v>1</v>
      </c>
    </row>
    <row r="4834" spans="1:4" x14ac:dyDescent="0.2">
      <c r="A4834">
        <v>679288</v>
      </c>
      <c r="B4834" t="s">
        <v>288</v>
      </c>
      <c r="C4834" t="s">
        <v>289</v>
      </c>
      <c r="D4834">
        <v>1</v>
      </c>
    </row>
    <row r="4835" spans="1:4" x14ac:dyDescent="0.2">
      <c r="A4835">
        <v>679288</v>
      </c>
      <c r="B4835" t="s">
        <v>290</v>
      </c>
      <c r="C4835" t="s">
        <v>291</v>
      </c>
      <c r="D4835">
        <v>1</v>
      </c>
    </row>
    <row r="4836" spans="1:4" x14ac:dyDescent="0.2">
      <c r="A4836">
        <v>679288</v>
      </c>
      <c r="B4836" t="s">
        <v>292</v>
      </c>
      <c r="C4836" t="s">
        <v>293</v>
      </c>
      <c r="D4836">
        <v>1</v>
      </c>
    </row>
    <row r="4837" spans="1:4" x14ac:dyDescent="0.2">
      <c r="A4837">
        <v>679288</v>
      </c>
      <c r="B4837" t="s">
        <v>294</v>
      </c>
      <c r="C4837" t="s">
        <v>295</v>
      </c>
      <c r="D4837">
        <v>1</v>
      </c>
    </row>
    <row r="4838" spans="1:4" x14ac:dyDescent="0.2">
      <c r="A4838">
        <v>679288</v>
      </c>
      <c r="B4838" t="s">
        <v>296</v>
      </c>
      <c r="C4838" t="s">
        <v>297</v>
      </c>
      <c r="D4838">
        <v>1</v>
      </c>
    </row>
    <row r="4839" spans="1:4" x14ac:dyDescent="0.2">
      <c r="A4839">
        <v>679288</v>
      </c>
      <c r="B4839" t="s">
        <v>298</v>
      </c>
      <c r="C4839" t="s">
        <v>299</v>
      </c>
      <c r="D4839">
        <v>1</v>
      </c>
    </row>
    <row r="4840" spans="1:4" x14ac:dyDescent="0.2">
      <c r="A4840">
        <v>679288</v>
      </c>
      <c r="B4840" t="s">
        <v>300</v>
      </c>
      <c r="C4840" t="s">
        <v>301</v>
      </c>
      <c r="D4840">
        <v>1</v>
      </c>
    </row>
    <row r="4841" spans="1:4" x14ac:dyDescent="0.2">
      <c r="A4841">
        <v>679288</v>
      </c>
      <c r="B4841" t="s">
        <v>302</v>
      </c>
      <c r="C4841" t="s">
        <v>303</v>
      </c>
      <c r="D4841">
        <v>1</v>
      </c>
    </row>
    <row r="4842" spans="1:4" x14ac:dyDescent="0.2">
      <c r="A4842">
        <v>679288</v>
      </c>
      <c r="B4842" t="s">
        <v>304</v>
      </c>
      <c r="C4842" t="s">
        <v>305</v>
      </c>
      <c r="D4842">
        <v>1</v>
      </c>
    </row>
    <row r="4843" spans="1:4" x14ac:dyDescent="0.2">
      <c r="A4843">
        <v>679288</v>
      </c>
      <c r="B4843" t="s">
        <v>306</v>
      </c>
      <c r="C4843" t="s">
        <v>307</v>
      </c>
      <c r="D4843">
        <v>1</v>
      </c>
    </row>
    <row r="4844" spans="1:4" x14ac:dyDescent="0.2">
      <c r="A4844">
        <v>679288</v>
      </c>
      <c r="B4844" t="s">
        <v>308</v>
      </c>
      <c r="C4844" t="s">
        <v>309</v>
      </c>
      <c r="D4844">
        <v>1</v>
      </c>
    </row>
    <row r="4845" spans="1:4" x14ac:dyDescent="0.2">
      <c r="A4845">
        <v>679288</v>
      </c>
      <c r="B4845" t="s">
        <v>310</v>
      </c>
      <c r="C4845" t="s">
        <v>311</v>
      </c>
      <c r="D4845">
        <v>1</v>
      </c>
    </row>
    <row r="4846" spans="1:4" x14ac:dyDescent="0.2">
      <c r="A4846">
        <v>679288</v>
      </c>
      <c r="B4846" t="s">
        <v>312</v>
      </c>
      <c r="C4846" t="s">
        <v>313</v>
      </c>
      <c r="D4846">
        <v>1</v>
      </c>
    </row>
    <row r="4847" spans="1:4" x14ac:dyDescent="0.2">
      <c r="A4847">
        <v>679288</v>
      </c>
      <c r="B4847" t="s">
        <v>314</v>
      </c>
      <c r="C4847" t="s">
        <v>315</v>
      </c>
      <c r="D4847">
        <v>1</v>
      </c>
    </row>
    <row r="4848" spans="1:4" x14ac:dyDescent="0.2">
      <c r="A4848">
        <v>679288</v>
      </c>
      <c r="B4848" t="s">
        <v>316</v>
      </c>
      <c r="C4848" t="s">
        <v>317</v>
      </c>
      <c r="D4848">
        <v>1</v>
      </c>
    </row>
    <row r="4849" spans="1:4" x14ac:dyDescent="0.2">
      <c r="A4849">
        <v>679288</v>
      </c>
      <c r="B4849" t="s">
        <v>318</v>
      </c>
      <c r="C4849" t="s">
        <v>319</v>
      </c>
      <c r="D4849">
        <v>1</v>
      </c>
    </row>
    <row r="4850" spans="1:4" x14ac:dyDescent="0.2">
      <c r="A4850">
        <v>679288</v>
      </c>
      <c r="B4850" t="s">
        <v>320</v>
      </c>
      <c r="C4850" t="s">
        <v>321</v>
      </c>
      <c r="D4850">
        <v>1</v>
      </c>
    </row>
    <row r="4851" spans="1:4" x14ac:dyDescent="0.2">
      <c r="A4851">
        <v>679288</v>
      </c>
      <c r="B4851" t="s">
        <v>322</v>
      </c>
      <c r="C4851" t="s">
        <v>323</v>
      </c>
      <c r="D4851">
        <v>1</v>
      </c>
    </row>
    <row r="4852" spans="1:4" x14ac:dyDescent="0.2">
      <c r="A4852">
        <v>679288</v>
      </c>
      <c r="B4852" t="s">
        <v>324</v>
      </c>
      <c r="C4852" t="s">
        <v>325</v>
      </c>
      <c r="D4852">
        <v>1</v>
      </c>
    </row>
    <row r="4853" spans="1:4" x14ac:dyDescent="0.2">
      <c r="A4853">
        <v>679288</v>
      </c>
      <c r="B4853" t="s">
        <v>326</v>
      </c>
      <c r="C4853" t="s">
        <v>327</v>
      </c>
      <c r="D4853">
        <v>1</v>
      </c>
    </row>
    <row r="4854" spans="1:4" x14ac:dyDescent="0.2">
      <c r="A4854">
        <v>679288</v>
      </c>
      <c r="B4854" t="s">
        <v>328</v>
      </c>
      <c r="C4854" t="s">
        <v>329</v>
      </c>
      <c r="D4854">
        <v>1</v>
      </c>
    </row>
    <row r="4855" spans="1:4" x14ac:dyDescent="0.2">
      <c r="A4855">
        <v>679288</v>
      </c>
      <c r="B4855" t="s">
        <v>330</v>
      </c>
      <c r="C4855" t="s">
        <v>331</v>
      </c>
      <c r="D4855">
        <v>1</v>
      </c>
    </row>
    <row r="4856" spans="1:4" x14ac:dyDescent="0.2">
      <c r="A4856">
        <v>679288</v>
      </c>
      <c r="B4856" t="s">
        <v>332</v>
      </c>
      <c r="C4856" t="s">
        <v>333</v>
      </c>
      <c r="D4856">
        <v>1</v>
      </c>
    </row>
    <row r="4857" spans="1:4" x14ac:dyDescent="0.2">
      <c r="A4857">
        <v>679288</v>
      </c>
      <c r="B4857" t="s">
        <v>334</v>
      </c>
      <c r="C4857" t="s">
        <v>335</v>
      </c>
      <c r="D4857">
        <v>1</v>
      </c>
    </row>
    <row r="4858" spans="1:4" x14ac:dyDescent="0.2">
      <c r="A4858">
        <v>679288</v>
      </c>
      <c r="B4858" t="s">
        <v>336</v>
      </c>
      <c r="C4858" t="s">
        <v>337</v>
      </c>
      <c r="D4858">
        <v>1</v>
      </c>
    </row>
    <row r="4859" spans="1:4" x14ac:dyDescent="0.2">
      <c r="A4859">
        <v>679288</v>
      </c>
      <c r="B4859" t="s">
        <v>338</v>
      </c>
      <c r="C4859" t="s">
        <v>339</v>
      </c>
      <c r="D4859">
        <v>1</v>
      </c>
    </row>
    <row r="4860" spans="1:4" x14ac:dyDescent="0.2">
      <c r="A4860">
        <v>679288</v>
      </c>
      <c r="B4860" t="s">
        <v>340</v>
      </c>
      <c r="C4860" t="s">
        <v>341</v>
      </c>
      <c r="D4860">
        <v>1</v>
      </c>
    </row>
    <row r="4861" spans="1:4" x14ac:dyDescent="0.2">
      <c r="A4861">
        <v>679288</v>
      </c>
      <c r="B4861" t="s">
        <v>342</v>
      </c>
      <c r="C4861" t="s">
        <v>343</v>
      </c>
      <c r="D4861">
        <v>1</v>
      </c>
    </row>
    <row r="4862" spans="1:4" x14ac:dyDescent="0.2">
      <c r="A4862">
        <v>679288</v>
      </c>
      <c r="B4862" t="s">
        <v>344</v>
      </c>
      <c r="C4862" t="s">
        <v>345</v>
      </c>
      <c r="D4862">
        <v>1</v>
      </c>
    </row>
    <row r="4863" spans="1:4" x14ac:dyDescent="0.2">
      <c r="A4863">
        <v>679288</v>
      </c>
      <c r="B4863" t="s">
        <v>346</v>
      </c>
      <c r="C4863" t="s">
        <v>347</v>
      </c>
      <c r="D4863">
        <v>1</v>
      </c>
    </row>
    <row r="4864" spans="1:4" x14ac:dyDescent="0.2">
      <c r="A4864">
        <v>679288</v>
      </c>
      <c r="B4864" t="s">
        <v>348</v>
      </c>
      <c r="C4864" t="s">
        <v>349</v>
      </c>
      <c r="D4864">
        <v>1</v>
      </c>
    </row>
    <row r="4865" spans="1:4" x14ac:dyDescent="0.2">
      <c r="A4865">
        <v>679288</v>
      </c>
      <c r="B4865" t="s">
        <v>350</v>
      </c>
      <c r="C4865" t="s">
        <v>351</v>
      </c>
      <c r="D4865">
        <v>1</v>
      </c>
    </row>
    <row r="4866" spans="1:4" x14ac:dyDescent="0.2">
      <c r="A4866">
        <v>679288</v>
      </c>
      <c r="B4866" t="s">
        <v>352</v>
      </c>
      <c r="C4866" t="s">
        <v>353</v>
      </c>
      <c r="D4866">
        <v>1</v>
      </c>
    </row>
    <row r="4867" spans="1:4" x14ac:dyDescent="0.2">
      <c r="A4867">
        <v>679288</v>
      </c>
      <c r="B4867" t="s">
        <v>354</v>
      </c>
      <c r="C4867" t="s">
        <v>355</v>
      </c>
      <c r="D4867">
        <v>1</v>
      </c>
    </row>
    <row r="4868" spans="1:4" x14ac:dyDescent="0.2">
      <c r="A4868">
        <v>679288</v>
      </c>
      <c r="B4868" t="s">
        <v>356</v>
      </c>
      <c r="C4868" t="s">
        <v>357</v>
      </c>
      <c r="D4868">
        <v>1</v>
      </c>
    </row>
    <row r="4869" spans="1:4" x14ac:dyDescent="0.2">
      <c r="A4869">
        <v>679288</v>
      </c>
      <c r="B4869" t="s">
        <v>358</v>
      </c>
      <c r="C4869" t="s">
        <v>359</v>
      </c>
      <c r="D4869">
        <v>1</v>
      </c>
    </row>
    <row r="4870" spans="1:4" x14ac:dyDescent="0.2">
      <c r="A4870">
        <v>679288</v>
      </c>
      <c r="B4870" t="s">
        <v>360</v>
      </c>
      <c r="C4870" t="s">
        <v>361</v>
      </c>
      <c r="D4870">
        <v>1</v>
      </c>
    </row>
    <row r="4871" spans="1:4" x14ac:dyDescent="0.2">
      <c r="A4871">
        <v>679288</v>
      </c>
      <c r="B4871" t="s">
        <v>362</v>
      </c>
      <c r="C4871" t="s">
        <v>363</v>
      </c>
      <c r="D4871">
        <v>1</v>
      </c>
    </row>
    <row r="4872" spans="1:4" x14ac:dyDescent="0.2">
      <c r="A4872">
        <v>679288</v>
      </c>
      <c r="B4872" t="s">
        <v>364</v>
      </c>
      <c r="C4872" t="s">
        <v>365</v>
      </c>
      <c r="D4872">
        <v>1</v>
      </c>
    </row>
    <row r="4873" spans="1:4" x14ac:dyDescent="0.2">
      <c r="A4873">
        <v>679288</v>
      </c>
      <c r="B4873" t="s">
        <v>366</v>
      </c>
      <c r="C4873" t="s">
        <v>367</v>
      </c>
      <c r="D4873">
        <v>1</v>
      </c>
    </row>
    <row r="4874" spans="1:4" x14ac:dyDescent="0.2">
      <c r="A4874">
        <v>679288</v>
      </c>
      <c r="B4874" t="s">
        <v>368</v>
      </c>
      <c r="C4874" t="s">
        <v>369</v>
      </c>
      <c r="D4874">
        <v>1</v>
      </c>
    </row>
    <row r="4875" spans="1:4" x14ac:dyDescent="0.2">
      <c r="A4875">
        <v>679288</v>
      </c>
      <c r="B4875" t="s">
        <v>370</v>
      </c>
      <c r="C4875" t="s">
        <v>371</v>
      </c>
      <c r="D4875">
        <v>1</v>
      </c>
    </row>
    <row r="4876" spans="1:4" x14ac:dyDescent="0.2">
      <c r="A4876">
        <v>679288</v>
      </c>
      <c r="B4876" t="s">
        <v>372</v>
      </c>
      <c r="C4876" t="s">
        <v>373</v>
      </c>
      <c r="D4876">
        <v>1</v>
      </c>
    </row>
    <row r="4877" spans="1:4" x14ac:dyDescent="0.2">
      <c r="A4877">
        <v>679288</v>
      </c>
      <c r="B4877" t="s">
        <v>374</v>
      </c>
      <c r="C4877" t="s">
        <v>375</v>
      </c>
      <c r="D4877">
        <v>1</v>
      </c>
    </row>
    <row r="4878" spans="1:4" x14ac:dyDescent="0.2">
      <c r="A4878">
        <v>679288</v>
      </c>
      <c r="B4878" t="s">
        <v>376</v>
      </c>
      <c r="C4878" t="s">
        <v>377</v>
      </c>
      <c r="D4878">
        <v>1</v>
      </c>
    </row>
    <row r="4879" spans="1:4" x14ac:dyDescent="0.2">
      <c r="A4879">
        <v>679288</v>
      </c>
      <c r="B4879" t="s">
        <v>378</v>
      </c>
      <c r="C4879" t="s">
        <v>379</v>
      </c>
      <c r="D4879">
        <v>1</v>
      </c>
    </row>
    <row r="4880" spans="1:4" x14ac:dyDescent="0.2">
      <c r="A4880">
        <v>679288</v>
      </c>
      <c r="B4880" t="s">
        <v>380</v>
      </c>
      <c r="C4880" t="s">
        <v>381</v>
      </c>
      <c r="D4880">
        <v>1</v>
      </c>
    </row>
    <row r="4881" spans="1:4" x14ac:dyDescent="0.2">
      <c r="A4881">
        <v>679288</v>
      </c>
      <c r="B4881" t="s">
        <v>382</v>
      </c>
      <c r="C4881" t="s">
        <v>383</v>
      </c>
      <c r="D4881">
        <v>1</v>
      </c>
    </row>
    <row r="4882" spans="1:4" x14ac:dyDescent="0.2">
      <c r="A4882">
        <v>679288</v>
      </c>
      <c r="B4882" t="s">
        <v>384</v>
      </c>
      <c r="C4882" t="s">
        <v>385</v>
      </c>
      <c r="D4882">
        <v>1</v>
      </c>
    </row>
    <row r="4883" spans="1:4" x14ac:dyDescent="0.2">
      <c r="A4883">
        <v>679288</v>
      </c>
      <c r="B4883" t="s">
        <v>386</v>
      </c>
      <c r="C4883" t="s">
        <v>387</v>
      </c>
      <c r="D4883">
        <v>1</v>
      </c>
    </row>
    <row r="4884" spans="1:4" x14ac:dyDescent="0.2">
      <c r="A4884">
        <v>679288</v>
      </c>
      <c r="B4884" t="s">
        <v>388</v>
      </c>
      <c r="C4884" t="s">
        <v>389</v>
      </c>
      <c r="D4884">
        <v>1</v>
      </c>
    </row>
    <row r="4885" spans="1:4" x14ac:dyDescent="0.2">
      <c r="A4885">
        <v>679288</v>
      </c>
      <c r="B4885" t="s">
        <v>390</v>
      </c>
      <c r="C4885" t="s">
        <v>391</v>
      </c>
      <c r="D4885">
        <v>1</v>
      </c>
    </row>
    <row r="4886" spans="1:4" x14ac:dyDescent="0.2">
      <c r="A4886">
        <v>679288</v>
      </c>
      <c r="B4886" t="s">
        <v>392</v>
      </c>
      <c r="C4886" t="s">
        <v>393</v>
      </c>
      <c r="D4886">
        <v>1</v>
      </c>
    </row>
    <row r="4887" spans="1:4" x14ac:dyDescent="0.2">
      <c r="A4887">
        <v>679288</v>
      </c>
      <c r="B4887" t="s">
        <v>392</v>
      </c>
      <c r="C4887" t="s">
        <v>394</v>
      </c>
      <c r="D4887">
        <v>1</v>
      </c>
    </row>
    <row r="4888" spans="1:4" x14ac:dyDescent="0.2">
      <c r="A4888">
        <v>679288</v>
      </c>
      <c r="B4888" t="s">
        <v>395</v>
      </c>
      <c r="C4888" t="s">
        <v>396</v>
      </c>
      <c r="D4888">
        <v>1</v>
      </c>
    </row>
    <row r="4889" spans="1:4" x14ac:dyDescent="0.2">
      <c r="A4889">
        <v>679288</v>
      </c>
      <c r="B4889" t="s">
        <v>397</v>
      </c>
      <c r="C4889" t="s">
        <v>398</v>
      </c>
      <c r="D4889">
        <v>1</v>
      </c>
    </row>
    <row r="4890" spans="1:4" x14ac:dyDescent="0.2">
      <c r="A4890">
        <v>679288</v>
      </c>
      <c r="B4890" t="s">
        <v>399</v>
      </c>
      <c r="C4890" t="s">
        <v>400</v>
      </c>
      <c r="D4890">
        <v>1</v>
      </c>
    </row>
    <row r="4891" spans="1:4" x14ac:dyDescent="0.2">
      <c r="A4891">
        <v>679288</v>
      </c>
      <c r="B4891" t="s">
        <v>401</v>
      </c>
      <c r="C4891" t="s">
        <v>402</v>
      </c>
      <c r="D4891">
        <v>1</v>
      </c>
    </row>
    <row r="4892" spans="1:4" x14ac:dyDescent="0.2">
      <c r="A4892">
        <v>679288</v>
      </c>
      <c r="B4892" t="s">
        <v>403</v>
      </c>
      <c r="C4892" t="s">
        <v>404</v>
      </c>
      <c r="D4892">
        <v>1</v>
      </c>
    </row>
    <row r="4893" spans="1:4" x14ac:dyDescent="0.2">
      <c r="A4893">
        <v>679288</v>
      </c>
      <c r="B4893" t="s">
        <v>405</v>
      </c>
      <c r="C4893" t="s">
        <v>406</v>
      </c>
      <c r="D4893">
        <v>1</v>
      </c>
    </row>
    <row r="4894" spans="1:4" x14ac:dyDescent="0.2">
      <c r="A4894">
        <v>679288</v>
      </c>
      <c r="B4894" t="s">
        <v>407</v>
      </c>
      <c r="C4894" t="s">
        <v>408</v>
      </c>
      <c r="D4894">
        <v>1</v>
      </c>
    </row>
    <row r="4895" spans="1:4" x14ac:dyDescent="0.2">
      <c r="A4895">
        <v>679288</v>
      </c>
      <c r="B4895" t="s">
        <v>409</v>
      </c>
      <c r="C4895" t="s">
        <v>410</v>
      </c>
      <c r="D4895">
        <v>1</v>
      </c>
    </row>
    <row r="4896" spans="1:4" x14ac:dyDescent="0.2">
      <c r="A4896">
        <v>679288</v>
      </c>
      <c r="B4896" t="s">
        <v>411</v>
      </c>
      <c r="C4896" t="s">
        <v>412</v>
      </c>
      <c r="D4896">
        <v>1</v>
      </c>
    </row>
    <row r="4897" spans="1:4" x14ac:dyDescent="0.2">
      <c r="A4897">
        <v>679288</v>
      </c>
      <c r="B4897" t="s">
        <v>413</v>
      </c>
      <c r="C4897" t="s">
        <v>414</v>
      </c>
      <c r="D4897">
        <v>1</v>
      </c>
    </row>
    <row r="4898" spans="1:4" x14ac:dyDescent="0.2">
      <c r="A4898">
        <v>679288</v>
      </c>
      <c r="B4898" t="s">
        <v>415</v>
      </c>
      <c r="C4898" t="s">
        <v>416</v>
      </c>
      <c r="D4898">
        <v>1</v>
      </c>
    </row>
    <row r="4899" spans="1:4" x14ac:dyDescent="0.2">
      <c r="A4899">
        <v>679288</v>
      </c>
      <c r="B4899" t="s">
        <v>417</v>
      </c>
      <c r="C4899" t="s">
        <v>418</v>
      </c>
      <c r="D4899">
        <v>1</v>
      </c>
    </row>
    <row r="4900" spans="1:4" x14ac:dyDescent="0.2">
      <c r="A4900">
        <v>679288</v>
      </c>
      <c r="B4900" t="s">
        <v>419</v>
      </c>
      <c r="C4900" t="s">
        <v>420</v>
      </c>
      <c r="D4900">
        <v>1</v>
      </c>
    </row>
    <row r="4901" spans="1:4" x14ac:dyDescent="0.2">
      <c r="A4901">
        <v>679288</v>
      </c>
      <c r="B4901" t="s">
        <v>421</v>
      </c>
      <c r="C4901" t="s">
        <v>422</v>
      </c>
      <c r="D4901">
        <v>1</v>
      </c>
    </row>
    <row r="4902" spans="1:4" x14ac:dyDescent="0.2">
      <c r="A4902">
        <v>679288</v>
      </c>
      <c r="B4902" t="s">
        <v>423</v>
      </c>
      <c r="C4902" t="s">
        <v>424</v>
      </c>
      <c r="D4902">
        <v>1</v>
      </c>
    </row>
    <row r="4903" spans="1:4" x14ac:dyDescent="0.2">
      <c r="A4903">
        <v>679288</v>
      </c>
      <c r="B4903" t="s">
        <v>425</v>
      </c>
      <c r="C4903" t="s">
        <v>426</v>
      </c>
      <c r="D4903">
        <v>1</v>
      </c>
    </row>
    <row r="4904" spans="1:4" x14ac:dyDescent="0.2">
      <c r="A4904">
        <v>679288</v>
      </c>
      <c r="B4904" t="s">
        <v>427</v>
      </c>
      <c r="C4904" t="s">
        <v>428</v>
      </c>
      <c r="D4904">
        <v>1</v>
      </c>
    </row>
    <row r="4905" spans="1:4" x14ac:dyDescent="0.2">
      <c r="A4905">
        <v>679288</v>
      </c>
      <c r="B4905" t="s">
        <v>429</v>
      </c>
      <c r="C4905" t="s">
        <v>430</v>
      </c>
      <c r="D4905">
        <v>1</v>
      </c>
    </row>
    <row r="4906" spans="1:4" x14ac:dyDescent="0.2">
      <c r="A4906">
        <v>679288</v>
      </c>
      <c r="B4906" t="s">
        <v>431</v>
      </c>
      <c r="C4906" t="s">
        <v>432</v>
      </c>
      <c r="D4906">
        <v>1</v>
      </c>
    </row>
    <row r="4907" spans="1:4" x14ac:dyDescent="0.2">
      <c r="A4907">
        <v>679288</v>
      </c>
      <c r="B4907" t="s">
        <v>433</v>
      </c>
      <c r="C4907" t="s">
        <v>434</v>
      </c>
      <c r="D4907">
        <v>1</v>
      </c>
    </row>
    <row r="4908" spans="1:4" x14ac:dyDescent="0.2">
      <c r="A4908">
        <v>679288</v>
      </c>
      <c r="B4908" t="s">
        <v>433</v>
      </c>
      <c r="C4908" t="s">
        <v>435</v>
      </c>
      <c r="D4908">
        <v>1</v>
      </c>
    </row>
    <row r="4909" spans="1:4" x14ac:dyDescent="0.2">
      <c r="A4909">
        <v>679288</v>
      </c>
      <c r="B4909" t="s">
        <v>433</v>
      </c>
      <c r="C4909" t="s">
        <v>436</v>
      </c>
      <c r="D4909">
        <v>1</v>
      </c>
    </row>
    <row r="4910" spans="1:4" x14ac:dyDescent="0.2">
      <c r="A4910">
        <v>679288</v>
      </c>
      <c r="B4910" t="s">
        <v>433</v>
      </c>
      <c r="C4910" t="s">
        <v>437</v>
      </c>
      <c r="D4910">
        <v>1</v>
      </c>
    </row>
    <row r="4911" spans="1:4" x14ac:dyDescent="0.2">
      <c r="A4911">
        <v>679288</v>
      </c>
      <c r="B4911" t="s">
        <v>433</v>
      </c>
      <c r="C4911" t="s">
        <v>438</v>
      </c>
      <c r="D4911">
        <v>1</v>
      </c>
    </row>
    <row r="4912" spans="1:4" x14ac:dyDescent="0.2">
      <c r="A4912">
        <v>679288</v>
      </c>
      <c r="B4912" t="s">
        <v>433</v>
      </c>
      <c r="C4912" t="s">
        <v>439</v>
      </c>
      <c r="D4912">
        <v>1</v>
      </c>
    </row>
    <row r="4913" spans="1:4" x14ac:dyDescent="0.2">
      <c r="A4913">
        <v>679288</v>
      </c>
      <c r="B4913" t="s">
        <v>433</v>
      </c>
      <c r="C4913" t="s">
        <v>440</v>
      </c>
      <c r="D4913">
        <v>1</v>
      </c>
    </row>
    <row r="4914" spans="1:4" x14ac:dyDescent="0.2">
      <c r="A4914">
        <v>679288</v>
      </c>
      <c r="B4914" t="s">
        <v>433</v>
      </c>
      <c r="C4914" t="s">
        <v>441</v>
      </c>
      <c r="D4914">
        <v>1</v>
      </c>
    </row>
    <row r="4915" spans="1:4" x14ac:dyDescent="0.2">
      <c r="A4915">
        <v>679288</v>
      </c>
      <c r="B4915" t="s">
        <v>433</v>
      </c>
      <c r="C4915" t="s">
        <v>442</v>
      </c>
      <c r="D4915">
        <v>1</v>
      </c>
    </row>
    <row r="4916" spans="1:4" x14ac:dyDescent="0.2">
      <c r="A4916">
        <v>679288</v>
      </c>
      <c r="B4916" t="s">
        <v>433</v>
      </c>
      <c r="C4916" t="s">
        <v>443</v>
      </c>
      <c r="D4916">
        <v>1</v>
      </c>
    </row>
    <row r="4917" spans="1:4" x14ac:dyDescent="0.2">
      <c r="A4917">
        <v>679288</v>
      </c>
      <c r="B4917" t="s">
        <v>433</v>
      </c>
      <c r="C4917" t="s">
        <v>444</v>
      </c>
      <c r="D4917">
        <v>1</v>
      </c>
    </row>
    <row r="4918" spans="1:4" x14ac:dyDescent="0.2">
      <c r="A4918">
        <v>679288</v>
      </c>
      <c r="B4918" t="s">
        <v>433</v>
      </c>
      <c r="C4918" t="s">
        <v>445</v>
      </c>
      <c r="D4918">
        <v>1</v>
      </c>
    </row>
    <row r="4919" spans="1:4" x14ac:dyDescent="0.2">
      <c r="A4919">
        <v>679288</v>
      </c>
      <c r="B4919" t="s">
        <v>433</v>
      </c>
      <c r="C4919" t="s">
        <v>446</v>
      </c>
      <c r="D4919">
        <v>1</v>
      </c>
    </row>
    <row r="4920" spans="1:4" x14ac:dyDescent="0.2">
      <c r="A4920">
        <v>679288</v>
      </c>
      <c r="B4920" t="s">
        <v>433</v>
      </c>
      <c r="C4920" t="s">
        <v>447</v>
      </c>
      <c r="D4920">
        <v>1</v>
      </c>
    </row>
    <row r="4921" spans="1:4" x14ac:dyDescent="0.2">
      <c r="A4921">
        <v>679288</v>
      </c>
      <c r="B4921" t="s">
        <v>433</v>
      </c>
      <c r="C4921" t="s">
        <v>448</v>
      </c>
      <c r="D4921">
        <v>1</v>
      </c>
    </row>
    <row r="4922" spans="1:4" x14ac:dyDescent="0.2">
      <c r="A4922">
        <v>679288</v>
      </c>
      <c r="B4922" t="s">
        <v>433</v>
      </c>
      <c r="C4922" t="s">
        <v>449</v>
      </c>
      <c r="D4922">
        <v>1</v>
      </c>
    </row>
    <row r="4923" spans="1:4" x14ac:dyDescent="0.2">
      <c r="A4923">
        <v>679288</v>
      </c>
      <c r="B4923" t="s">
        <v>433</v>
      </c>
      <c r="C4923" t="s">
        <v>450</v>
      </c>
      <c r="D4923">
        <v>1</v>
      </c>
    </row>
    <row r="4924" spans="1:4" x14ac:dyDescent="0.2">
      <c r="A4924">
        <v>679288</v>
      </c>
      <c r="B4924" t="s">
        <v>433</v>
      </c>
      <c r="C4924" t="s">
        <v>451</v>
      </c>
      <c r="D4924">
        <v>1</v>
      </c>
    </row>
    <row r="4925" spans="1:4" x14ac:dyDescent="0.2">
      <c r="A4925">
        <v>679288</v>
      </c>
      <c r="B4925" t="s">
        <v>433</v>
      </c>
      <c r="C4925" t="s">
        <v>452</v>
      </c>
      <c r="D4925">
        <v>1</v>
      </c>
    </row>
    <row r="4926" spans="1:4" x14ac:dyDescent="0.2">
      <c r="A4926">
        <v>679288</v>
      </c>
      <c r="B4926" t="s">
        <v>433</v>
      </c>
      <c r="C4926" t="s">
        <v>453</v>
      </c>
      <c r="D4926">
        <v>1</v>
      </c>
    </row>
    <row r="4927" spans="1:4" x14ac:dyDescent="0.2">
      <c r="A4927">
        <v>679288</v>
      </c>
      <c r="B4927" t="s">
        <v>433</v>
      </c>
      <c r="C4927" t="s">
        <v>454</v>
      </c>
      <c r="D4927">
        <v>1</v>
      </c>
    </row>
    <row r="4928" spans="1:4" x14ac:dyDescent="0.2">
      <c r="A4928">
        <v>679288</v>
      </c>
      <c r="B4928" t="s">
        <v>433</v>
      </c>
      <c r="C4928" t="s">
        <v>455</v>
      </c>
      <c r="D4928">
        <v>1</v>
      </c>
    </row>
    <row r="4929" spans="1:4" x14ac:dyDescent="0.2">
      <c r="A4929">
        <v>679288</v>
      </c>
      <c r="B4929" t="s">
        <v>433</v>
      </c>
      <c r="C4929" t="s">
        <v>456</v>
      </c>
      <c r="D4929">
        <v>1</v>
      </c>
    </row>
    <row r="4930" spans="1:4" x14ac:dyDescent="0.2">
      <c r="A4930">
        <v>679288</v>
      </c>
      <c r="B4930" t="s">
        <v>457</v>
      </c>
      <c r="C4930" t="s">
        <v>458</v>
      </c>
      <c r="D4930">
        <v>1</v>
      </c>
    </row>
    <row r="4931" spans="1:4" x14ac:dyDescent="0.2">
      <c r="A4931">
        <v>679288</v>
      </c>
      <c r="B4931" t="s">
        <v>457</v>
      </c>
      <c r="C4931" t="s">
        <v>459</v>
      </c>
      <c r="D4931">
        <v>1</v>
      </c>
    </row>
    <row r="4932" spans="1:4" x14ac:dyDescent="0.2">
      <c r="A4932">
        <v>679288</v>
      </c>
      <c r="B4932" t="s">
        <v>457</v>
      </c>
      <c r="C4932" t="s">
        <v>460</v>
      </c>
      <c r="D4932">
        <v>1</v>
      </c>
    </row>
    <row r="4933" spans="1:4" x14ac:dyDescent="0.2">
      <c r="A4933">
        <v>679288</v>
      </c>
      <c r="B4933" t="s">
        <v>457</v>
      </c>
      <c r="C4933" t="s">
        <v>461</v>
      </c>
      <c r="D4933">
        <v>1</v>
      </c>
    </row>
    <row r="4934" spans="1:4" x14ac:dyDescent="0.2">
      <c r="A4934">
        <v>679288</v>
      </c>
      <c r="B4934" t="s">
        <v>457</v>
      </c>
      <c r="C4934" t="s">
        <v>462</v>
      </c>
      <c r="D4934">
        <v>1</v>
      </c>
    </row>
    <row r="4935" spans="1:4" x14ac:dyDescent="0.2">
      <c r="A4935">
        <v>679288</v>
      </c>
      <c r="B4935" t="s">
        <v>457</v>
      </c>
      <c r="C4935" t="s">
        <v>463</v>
      </c>
      <c r="D4935">
        <v>1</v>
      </c>
    </row>
    <row r="4936" spans="1:4" x14ac:dyDescent="0.2">
      <c r="A4936">
        <v>679288</v>
      </c>
      <c r="B4936" t="s">
        <v>457</v>
      </c>
      <c r="C4936" t="s">
        <v>464</v>
      </c>
      <c r="D4936">
        <v>1</v>
      </c>
    </row>
    <row r="4937" spans="1:4" x14ac:dyDescent="0.2">
      <c r="A4937">
        <v>679288</v>
      </c>
      <c r="B4937" t="s">
        <v>457</v>
      </c>
      <c r="C4937" t="s">
        <v>465</v>
      </c>
      <c r="D4937">
        <v>1</v>
      </c>
    </row>
    <row r="4938" spans="1:4" x14ac:dyDescent="0.2">
      <c r="A4938">
        <v>679288</v>
      </c>
      <c r="B4938" t="s">
        <v>457</v>
      </c>
      <c r="C4938" t="s">
        <v>466</v>
      </c>
      <c r="D4938">
        <v>1</v>
      </c>
    </row>
    <row r="4939" spans="1:4" x14ac:dyDescent="0.2">
      <c r="A4939">
        <v>679288</v>
      </c>
      <c r="B4939" t="s">
        <v>457</v>
      </c>
      <c r="C4939" t="s">
        <v>467</v>
      </c>
      <c r="D4939">
        <v>1</v>
      </c>
    </row>
    <row r="4940" spans="1:4" x14ac:dyDescent="0.2">
      <c r="A4940">
        <v>679288</v>
      </c>
      <c r="B4940" t="s">
        <v>468</v>
      </c>
      <c r="C4940" t="s">
        <v>469</v>
      </c>
      <c r="D4940">
        <v>1</v>
      </c>
    </row>
    <row r="4941" spans="1:4" x14ac:dyDescent="0.2">
      <c r="A4941">
        <v>679288</v>
      </c>
      <c r="B4941" t="s">
        <v>470</v>
      </c>
      <c r="C4941" t="s">
        <v>471</v>
      </c>
      <c r="D4941">
        <v>1</v>
      </c>
    </row>
    <row r="4942" spans="1:4" x14ac:dyDescent="0.2">
      <c r="A4942">
        <v>679288</v>
      </c>
      <c r="B4942" t="s">
        <v>472</v>
      </c>
      <c r="C4942" t="s">
        <v>473</v>
      </c>
      <c r="D4942">
        <v>1</v>
      </c>
    </row>
    <row r="4943" spans="1:4" x14ac:dyDescent="0.2">
      <c r="A4943">
        <v>679288</v>
      </c>
      <c r="B4943" t="s">
        <v>474</v>
      </c>
      <c r="C4943" t="s">
        <v>475</v>
      </c>
      <c r="D4943">
        <v>1</v>
      </c>
    </row>
    <row r="4944" spans="1:4" x14ac:dyDescent="0.2">
      <c r="A4944">
        <v>679288</v>
      </c>
      <c r="B4944" t="s">
        <v>476</v>
      </c>
      <c r="C4944" t="s">
        <v>477</v>
      </c>
      <c r="D4944">
        <v>1</v>
      </c>
    </row>
    <row r="4945" spans="1:4" x14ac:dyDescent="0.2">
      <c r="A4945">
        <v>679288</v>
      </c>
      <c r="B4945" t="s">
        <v>476</v>
      </c>
      <c r="C4945" t="s">
        <v>478</v>
      </c>
      <c r="D4945">
        <v>1</v>
      </c>
    </row>
    <row r="4946" spans="1:4" x14ac:dyDescent="0.2">
      <c r="A4946">
        <v>679288</v>
      </c>
      <c r="B4946" t="s">
        <v>476</v>
      </c>
      <c r="C4946" t="s">
        <v>479</v>
      </c>
      <c r="D4946">
        <v>1</v>
      </c>
    </row>
    <row r="4947" spans="1:4" x14ac:dyDescent="0.2">
      <c r="A4947">
        <v>679288</v>
      </c>
      <c r="B4947" t="s">
        <v>476</v>
      </c>
      <c r="C4947" t="s">
        <v>480</v>
      </c>
      <c r="D4947">
        <v>1</v>
      </c>
    </row>
    <row r="4948" spans="1:4" x14ac:dyDescent="0.2">
      <c r="A4948">
        <v>679288</v>
      </c>
      <c r="B4948" t="s">
        <v>476</v>
      </c>
      <c r="C4948" t="s">
        <v>481</v>
      </c>
      <c r="D4948">
        <v>1</v>
      </c>
    </row>
    <row r="4949" spans="1:4" x14ac:dyDescent="0.2">
      <c r="A4949">
        <v>679288</v>
      </c>
      <c r="B4949" t="s">
        <v>476</v>
      </c>
      <c r="C4949" t="s">
        <v>482</v>
      </c>
      <c r="D4949">
        <v>1</v>
      </c>
    </row>
    <row r="4950" spans="1:4" x14ac:dyDescent="0.2">
      <c r="A4950">
        <v>679288</v>
      </c>
      <c r="B4950" t="s">
        <v>476</v>
      </c>
      <c r="C4950" t="s">
        <v>483</v>
      </c>
      <c r="D4950">
        <v>1</v>
      </c>
    </row>
    <row r="4951" spans="1:4" x14ac:dyDescent="0.2">
      <c r="A4951">
        <v>679288</v>
      </c>
      <c r="B4951" t="s">
        <v>476</v>
      </c>
      <c r="C4951" t="s">
        <v>484</v>
      </c>
      <c r="D4951">
        <v>1</v>
      </c>
    </row>
    <row r="4952" spans="1:4" x14ac:dyDescent="0.2">
      <c r="A4952">
        <v>679288</v>
      </c>
      <c r="B4952" t="s">
        <v>476</v>
      </c>
      <c r="C4952" t="s">
        <v>485</v>
      </c>
      <c r="D4952">
        <v>1</v>
      </c>
    </row>
    <row r="4953" spans="1:4" x14ac:dyDescent="0.2">
      <c r="A4953">
        <v>679288</v>
      </c>
      <c r="B4953" t="s">
        <v>476</v>
      </c>
      <c r="C4953" t="s">
        <v>486</v>
      </c>
      <c r="D4953">
        <v>1</v>
      </c>
    </row>
    <row r="4954" spans="1:4" x14ac:dyDescent="0.2">
      <c r="A4954">
        <v>679288</v>
      </c>
      <c r="B4954" t="s">
        <v>476</v>
      </c>
      <c r="C4954" t="s">
        <v>487</v>
      </c>
      <c r="D4954">
        <v>1</v>
      </c>
    </row>
    <row r="4955" spans="1:4" x14ac:dyDescent="0.2">
      <c r="A4955">
        <v>679288</v>
      </c>
      <c r="B4955" t="s">
        <v>476</v>
      </c>
      <c r="C4955" t="s">
        <v>488</v>
      </c>
      <c r="D4955">
        <v>1</v>
      </c>
    </row>
    <row r="4956" spans="1:4" x14ac:dyDescent="0.2">
      <c r="A4956">
        <v>679288</v>
      </c>
      <c r="B4956" t="s">
        <v>476</v>
      </c>
      <c r="C4956" t="s">
        <v>489</v>
      </c>
      <c r="D4956">
        <v>1</v>
      </c>
    </row>
    <row r="4957" spans="1:4" x14ac:dyDescent="0.2">
      <c r="A4957">
        <v>679288</v>
      </c>
      <c r="B4957" t="s">
        <v>476</v>
      </c>
      <c r="C4957" t="s">
        <v>490</v>
      </c>
      <c r="D4957">
        <v>1</v>
      </c>
    </row>
    <row r="4958" spans="1:4" x14ac:dyDescent="0.2">
      <c r="A4958">
        <v>679288</v>
      </c>
      <c r="B4958" t="s">
        <v>476</v>
      </c>
      <c r="C4958" t="s">
        <v>491</v>
      </c>
      <c r="D4958">
        <v>1</v>
      </c>
    </row>
    <row r="4959" spans="1:4" x14ac:dyDescent="0.2">
      <c r="A4959">
        <v>679288</v>
      </c>
      <c r="B4959" t="s">
        <v>476</v>
      </c>
      <c r="C4959" t="s">
        <v>492</v>
      </c>
      <c r="D4959">
        <v>1</v>
      </c>
    </row>
    <row r="4960" spans="1:4" x14ac:dyDescent="0.2">
      <c r="A4960">
        <v>679288</v>
      </c>
      <c r="B4960" t="s">
        <v>476</v>
      </c>
      <c r="C4960" t="s">
        <v>493</v>
      </c>
      <c r="D4960">
        <v>1</v>
      </c>
    </row>
    <row r="4961" spans="1:4" x14ac:dyDescent="0.2">
      <c r="A4961">
        <v>679288</v>
      </c>
      <c r="B4961" t="s">
        <v>476</v>
      </c>
      <c r="C4961" t="s">
        <v>494</v>
      </c>
      <c r="D4961">
        <v>1</v>
      </c>
    </row>
    <row r="4962" spans="1:4" x14ac:dyDescent="0.2">
      <c r="A4962">
        <v>679288</v>
      </c>
      <c r="B4962" t="s">
        <v>476</v>
      </c>
      <c r="C4962" t="s">
        <v>495</v>
      </c>
      <c r="D4962">
        <v>1</v>
      </c>
    </row>
    <row r="4963" spans="1:4" x14ac:dyDescent="0.2">
      <c r="A4963">
        <v>679288</v>
      </c>
      <c r="B4963" t="s">
        <v>476</v>
      </c>
      <c r="C4963" t="s">
        <v>496</v>
      </c>
      <c r="D4963">
        <v>1</v>
      </c>
    </row>
    <row r="4964" spans="1:4" x14ac:dyDescent="0.2">
      <c r="A4964">
        <v>679288</v>
      </c>
      <c r="B4964" t="s">
        <v>476</v>
      </c>
      <c r="C4964" t="s">
        <v>497</v>
      </c>
      <c r="D4964">
        <v>1</v>
      </c>
    </row>
    <row r="4965" spans="1:4" x14ac:dyDescent="0.2">
      <c r="A4965">
        <v>679288</v>
      </c>
      <c r="B4965" t="s">
        <v>476</v>
      </c>
      <c r="C4965" t="s">
        <v>498</v>
      </c>
      <c r="D4965">
        <v>1</v>
      </c>
    </row>
    <row r="4966" spans="1:4" x14ac:dyDescent="0.2">
      <c r="A4966">
        <v>679288</v>
      </c>
      <c r="B4966" t="s">
        <v>476</v>
      </c>
      <c r="C4966" t="s">
        <v>499</v>
      </c>
      <c r="D4966">
        <v>1</v>
      </c>
    </row>
    <row r="4967" spans="1:4" x14ac:dyDescent="0.2">
      <c r="A4967">
        <v>679288</v>
      </c>
      <c r="B4967" t="s">
        <v>476</v>
      </c>
      <c r="C4967" t="s">
        <v>500</v>
      </c>
      <c r="D4967">
        <v>1</v>
      </c>
    </row>
    <row r="4968" spans="1:4" x14ac:dyDescent="0.2">
      <c r="A4968">
        <v>679288</v>
      </c>
      <c r="B4968" t="s">
        <v>501</v>
      </c>
      <c r="C4968" t="s">
        <v>502</v>
      </c>
      <c r="D4968">
        <v>1</v>
      </c>
    </row>
    <row r="4969" spans="1:4" x14ac:dyDescent="0.2">
      <c r="A4969">
        <v>679288</v>
      </c>
      <c r="B4969" t="s">
        <v>503</v>
      </c>
      <c r="C4969" t="s">
        <v>504</v>
      </c>
      <c r="D4969">
        <v>1</v>
      </c>
    </row>
    <row r="4970" spans="1:4" x14ac:dyDescent="0.2">
      <c r="A4970">
        <v>679288</v>
      </c>
      <c r="B4970" t="s">
        <v>505</v>
      </c>
      <c r="C4970" t="s">
        <v>506</v>
      </c>
      <c r="D4970">
        <v>1</v>
      </c>
    </row>
    <row r="4971" spans="1:4" x14ac:dyDescent="0.2">
      <c r="A4971">
        <v>679288</v>
      </c>
      <c r="B4971" t="s">
        <v>507</v>
      </c>
      <c r="C4971" t="s">
        <v>508</v>
      </c>
      <c r="D4971">
        <v>1</v>
      </c>
    </row>
    <row r="4972" spans="1:4" x14ac:dyDescent="0.2">
      <c r="A4972">
        <v>679288</v>
      </c>
      <c r="B4972" t="s">
        <v>509</v>
      </c>
      <c r="C4972" t="s">
        <v>510</v>
      </c>
      <c r="D4972">
        <v>1</v>
      </c>
    </row>
    <row r="4973" spans="1:4" x14ac:dyDescent="0.2">
      <c r="A4973">
        <v>679288</v>
      </c>
      <c r="B4973" t="s">
        <v>511</v>
      </c>
      <c r="C4973" t="s">
        <v>512</v>
      </c>
      <c r="D4973">
        <v>1</v>
      </c>
    </row>
    <row r="4974" spans="1:4" x14ac:dyDescent="0.2">
      <c r="A4974">
        <v>679288</v>
      </c>
      <c r="B4974" t="s">
        <v>513</v>
      </c>
      <c r="C4974" t="s">
        <v>514</v>
      </c>
      <c r="D4974">
        <v>1</v>
      </c>
    </row>
    <row r="4975" spans="1:4" x14ac:dyDescent="0.2">
      <c r="A4975">
        <v>679288</v>
      </c>
      <c r="B4975" t="s">
        <v>515</v>
      </c>
      <c r="C4975" t="s">
        <v>516</v>
      </c>
      <c r="D4975">
        <v>1</v>
      </c>
    </row>
    <row r="4976" spans="1:4" x14ac:dyDescent="0.2">
      <c r="A4976">
        <v>679288</v>
      </c>
      <c r="B4976" t="s">
        <v>517</v>
      </c>
      <c r="C4976" t="s">
        <v>518</v>
      </c>
      <c r="D4976">
        <v>1</v>
      </c>
    </row>
    <row r="4977" spans="1:4" x14ac:dyDescent="0.2">
      <c r="A4977">
        <v>679288</v>
      </c>
      <c r="B4977" t="s">
        <v>519</v>
      </c>
      <c r="C4977" t="s">
        <v>520</v>
      </c>
      <c r="D4977">
        <v>1</v>
      </c>
    </row>
    <row r="4978" spans="1:4" x14ac:dyDescent="0.2">
      <c r="A4978">
        <v>679288</v>
      </c>
      <c r="B4978" t="s">
        <v>521</v>
      </c>
      <c r="C4978" t="s">
        <v>522</v>
      </c>
      <c r="D4978">
        <v>1</v>
      </c>
    </row>
    <row r="4979" spans="1:4" x14ac:dyDescent="0.2">
      <c r="A4979">
        <v>679288</v>
      </c>
      <c r="B4979" t="s">
        <v>523</v>
      </c>
      <c r="C4979" t="s">
        <v>524</v>
      </c>
      <c r="D4979">
        <v>1</v>
      </c>
    </row>
    <row r="4980" spans="1:4" x14ac:dyDescent="0.2">
      <c r="A4980">
        <v>679288</v>
      </c>
      <c r="B4980" t="s">
        <v>525</v>
      </c>
      <c r="C4980" t="s">
        <v>526</v>
      </c>
      <c r="D4980">
        <v>1</v>
      </c>
    </row>
    <row r="4981" spans="1:4" x14ac:dyDescent="0.2">
      <c r="A4981">
        <v>679288</v>
      </c>
      <c r="B4981" t="s">
        <v>527</v>
      </c>
      <c r="C4981" t="s">
        <v>528</v>
      </c>
      <c r="D4981">
        <v>1</v>
      </c>
    </row>
    <row r="4982" spans="1:4" x14ac:dyDescent="0.2">
      <c r="A4982">
        <v>679288</v>
      </c>
      <c r="B4982" t="s">
        <v>529</v>
      </c>
      <c r="C4982" t="s">
        <v>530</v>
      </c>
      <c r="D4982">
        <v>1</v>
      </c>
    </row>
    <row r="4983" spans="1:4" x14ac:dyDescent="0.2">
      <c r="A4983">
        <v>679288</v>
      </c>
      <c r="B4983" t="s">
        <v>531</v>
      </c>
      <c r="C4983" t="s">
        <v>532</v>
      </c>
      <c r="D4983">
        <v>1</v>
      </c>
    </row>
    <row r="4984" spans="1:4" x14ac:dyDescent="0.2">
      <c r="A4984">
        <v>679288</v>
      </c>
      <c r="B4984" t="s">
        <v>533</v>
      </c>
      <c r="C4984" t="s">
        <v>534</v>
      </c>
      <c r="D4984">
        <v>1</v>
      </c>
    </row>
    <row r="4985" spans="1:4" x14ac:dyDescent="0.2">
      <c r="A4985">
        <v>679288</v>
      </c>
      <c r="B4985" t="s">
        <v>535</v>
      </c>
      <c r="C4985" t="s">
        <v>536</v>
      </c>
      <c r="D4985">
        <v>1</v>
      </c>
    </row>
    <row r="4986" spans="1:4" x14ac:dyDescent="0.2">
      <c r="A4986">
        <v>679288</v>
      </c>
      <c r="B4986" t="s">
        <v>537</v>
      </c>
      <c r="C4986" t="s">
        <v>538</v>
      </c>
      <c r="D4986">
        <v>1</v>
      </c>
    </row>
    <row r="4987" spans="1:4" x14ac:dyDescent="0.2">
      <c r="A4987">
        <v>679288</v>
      </c>
      <c r="B4987" t="s">
        <v>539</v>
      </c>
      <c r="C4987" t="s">
        <v>540</v>
      </c>
      <c r="D4987">
        <v>1</v>
      </c>
    </row>
    <row r="4988" spans="1:4" x14ac:dyDescent="0.2">
      <c r="A4988">
        <v>679288</v>
      </c>
      <c r="B4988" t="s">
        <v>541</v>
      </c>
      <c r="C4988" t="s">
        <v>542</v>
      </c>
      <c r="D4988">
        <v>1</v>
      </c>
    </row>
    <row r="4989" spans="1:4" x14ac:dyDescent="0.2">
      <c r="A4989">
        <v>679288</v>
      </c>
      <c r="B4989" t="s">
        <v>543</v>
      </c>
      <c r="C4989" t="s">
        <v>544</v>
      </c>
      <c r="D4989">
        <v>1</v>
      </c>
    </row>
    <row r="4990" spans="1:4" x14ac:dyDescent="0.2">
      <c r="A4990">
        <v>679288</v>
      </c>
      <c r="B4990" t="s">
        <v>545</v>
      </c>
      <c r="C4990" t="s">
        <v>546</v>
      </c>
      <c r="D4990">
        <v>1</v>
      </c>
    </row>
    <row r="4991" spans="1:4" x14ac:dyDescent="0.2">
      <c r="A4991">
        <v>679288</v>
      </c>
      <c r="B4991" t="s">
        <v>547</v>
      </c>
      <c r="C4991" t="s">
        <v>548</v>
      </c>
      <c r="D4991">
        <v>1</v>
      </c>
    </row>
    <row r="4992" spans="1:4" x14ac:dyDescent="0.2">
      <c r="A4992">
        <v>679288</v>
      </c>
      <c r="B4992" t="s">
        <v>549</v>
      </c>
      <c r="C4992" t="s">
        <v>550</v>
      </c>
      <c r="D4992">
        <v>1</v>
      </c>
    </row>
    <row r="4993" spans="1:4" x14ac:dyDescent="0.2">
      <c r="A4993">
        <v>679288</v>
      </c>
      <c r="B4993" t="s">
        <v>551</v>
      </c>
      <c r="C4993" t="s">
        <v>552</v>
      </c>
      <c r="D4993">
        <v>1</v>
      </c>
    </row>
    <row r="4994" spans="1:4" x14ac:dyDescent="0.2">
      <c r="A4994">
        <v>679288</v>
      </c>
      <c r="B4994" t="s">
        <v>553</v>
      </c>
      <c r="C4994" t="s">
        <v>554</v>
      </c>
      <c r="D4994">
        <v>1</v>
      </c>
    </row>
    <row r="4995" spans="1:4" x14ac:dyDescent="0.2">
      <c r="A4995">
        <v>679288</v>
      </c>
      <c r="B4995" t="s">
        <v>555</v>
      </c>
      <c r="C4995" t="s">
        <v>556</v>
      </c>
      <c r="D4995">
        <v>1</v>
      </c>
    </row>
    <row r="4996" spans="1:4" x14ac:dyDescent="0.2">
      <c r="A4996">
        <v>679288</v>
      </c>
      <c r="B4996" t="s">
        <v>557</v>
      </c>
      <c r="C4996" t="s">
        <v>558</v>
      </c>
      <c r="D4996">
        <v>1</v>
      </c>
    </row>
    <row r="4997" spans="1:4" x14ac:dyDescent="0.2">
      <c r="A4997">
        <v>679288</v>
      </c>
      <c r="B4997" t="s">
        <v>559</v>
      </c>
      <c r="C4997" t="s">
        <v>560</v>
      </c>
      <c r="D4997">
        <v>1</v>
      </c>
    </row>
    <row r="4998" spans="1:4" x14ac:dyDescent="0.2">
      <c r="A4998">
        <v>679288</v>
      </c>
      <c r="B4998" t="s">
        <v>561</v>
      </c>
      <c r="C4998" t="s">
        <v>562</v>
      </c>
      <c r="D4998">
        <v>1</v>
      </c>
    </row>
    <row r="4999" spans="1:4" x14ac:dyDescent="0.2">
      <c r="A4999">
        <v>679288</v>
      </c>
      <c r="B4999" t="s">
        <v>563</v>
      </c>
      <c r="C4999" t="s">
        <v>564</v>
      </c>
      <c r="D4999">
        <v>1</v>
      </c>
    </row>
    <row r="5000" spans="1:4" x14ac:dyDescent="0.2">
      <c r="A5000">
        <v>679288</v>
      </c>
      <c r="B5000" t="s">
        <v>565</v>
      </c>
      <c r="C5000" t="s">
        <v>566</v>
      </c>
      <c r="D5000">
        <v>1</v>
      </c>
    </row>
    <row r="5001" spans="1:4" x14ac:dyDescent="0.2">
      <c r="A5001">
        <v>679288</v>
      </c>
      <c r="B5001" t="s">
        <v>567</v>
      </c>
      <c r="C5001" t="s">
        <v>568</v>
      </c>
      <c r="D5001">
        <v>1</v>
      </c>
    </row>
    <row r="5002" spans="1:4" x14ac:dyDescent="0.2">
      <c r="A5002">
        <v>679288</v>
      </c>
      <c r="B5002" t="s">
        <v>569</v>
      </c>
      <c r="C5002" t="s">
        <v>570</v>
      </c>
      <c r="D5002">
        <v>1</v>
      </c>
    </row>
    <row r="5003" spans="1:4" x14ac:dyDescent="0.2">
      <c r="A5003">
        <v>679288</v>
      </c>
      <c r="B5003" t="s">
        <v>571</v>
      </c>
      <c r="C5003" t="s">
        <v>572</v>
      </c>
      <c r="D5003">
        <v>1</v>
      </c>
    </row>
    <row r="5004" spans="1:4" x14ac:dyDescent="0.2">
      <c r="A5004">
        <v>679288</v>
      </c>
      <c r="B5004" t="s">
        <v>573</v>
      </c>
      <c r="C5004" t="s">
        <v>574</v>
      </c>
      <c r="D5004">
        <v>1</v>
      </c>
    </row>
    <row r="5005" spans="1:4" x14ac:dyDescent="0.2">
      <c r="A5005">
        <v>679288</v>
      </c>
      <c r="B5005" t="s">
        <v>575</v>
      </c>
      <c r="C5005" t="s">
        <v>576</v>
      </c>
      <c r="D5005">
        <v>1</v>
      </c>
    </row>
    <row r="5006" spans="1:4" x14ac:dyDescent="0.2">
      <c r="A5006">
        <v>679288</v>
      </c>
      <c r="B5006" t="s">
        <v>577</v>
      </c>
      <c r="C5006" t="s">
        <v>578</v>
      </c>
      <c r="D5006">
        <v>1</v>
      </c>
    </row>
    <row r="5007" spans="1:4" x14ac:dyDescent="0.2">
      <c r="A5007">
        <v>679288</v>
      </c>
      <c r="B5007" t="s">
        <v>579</v>
      </c>
      <c r="C5007" t="s">
        <v>580</v>
      </c>
      <c r="D5007">
        <v>1</v>
      </c>
    </row>
    <row r="5008" spans="1:4" x14ac:dyDescent="0.2">
      <c r="A5008">
        <v>679288</v>
      </c>
      <c r="B5008" t="s">
        <v>581</v>
      </c>
      <c r="C5008" t="s">
        <v>582</v>
      </c>
      <c r="D5008">
        <v>1</v>
      </c>
    </row>
    <row r="5009" spans="1:4" x14ac:dyDescent="0.2">
      <c r="A5009">
        <v>679288</v>
      </c>
      <c r="B5009" t="s">
        <v>583</v>
      </c>
      <c r="C5009" t="s">
        <v>584</v>
      </c>
      <c r="D5009">
        <v>1</v>
      </c>
    </row>
    <row r="5010" spans="1:4" x14ac:dyDescent="0.2">
      <c r="A5010">
        <v>679288</v>
      </c>
      <c r="B5010" t="s">
        <v>585</v>
      </c>
      <c r="C5010" t="s">
        <v>586</v>
      </c>
      <c r="D5010">
        <v>1</v>
      </c>
    </row>
    <row r="5011" spans="1:4" x14ac:dyDescent="0.2">
      <c r="A5011">
        <v>679288</v>
      </c>
      <c r="B5011" t="s">
        <v>587</v>
      </c>
      <c r="C5011" t="s">
        <v>588</v>
      </c>
      <c r="D5011">
        <v>1</v>
      </c>
    </row>
    <row r="5012" spans="1:4" x14ac:dyDescent="0.2">
      <c r="A5012">
        <v>679288</v>
      </c>
      <c r="B5012" t="s">
        <v>589</v>
      </c>
      <c r="C5012" t="s">
        <v>590</v>
      </c>
      <c r="D5012">
        <v>1</v>
      </c>
    </row>
    <row r="5013" spans="1:4" x14ac:dyDescent="0.2">
      <c r="A5013">
        <v>679288</v>
      </c>
      <c r="B5013" t="s">
        <v>591</v>
      </c>
      <c r="C5013" t="s">
        <v>592</v>
      </c>
      <c r="D5013">
        <v>1</v>
      </c>
    </row>
    <row r="5014" spans="1:4" x14ac:dyDescent="0.2">
      <c r="A5014">
        <v>679288</v>
      </c>
      <c r="B5014" t="s">
        <v>593</v>
      </c>
      <c r="C5014" t="s">
        <v>594</v>
      </c>
      <c r="D5014">
        <v>1</v>
      </c>
    </row>
    <row r="5015" spans="1:4" x14ac:dyDescent="0.2">
      <c r="A5015">
        <v>679288</v>
      </c>
      <c r="B5015" t="s">
        <v>595</v>
      </c>
      <c r="C5015" t="s">
        <v>596</v>
      </c>
      <c r="D5015">
        <v>1</v>
      </c>
    </row>
    <row r="5016" spans="1:4" x14ac:dyDescent="0.2">
      <c r="A5016">
        <v>679288</v>
      </c>
      <c r="B5016" t="s">
        <v>597</v>
      </c>
      <c r="C5016" t="s">
        <v>598</v>
      </c>
      <c r="D5016">
        <v>1</v>
      </c>
    </row>
    <row r="5017" spans="1:4" x14ac:dyDescent="0.2">
      <c r="A5017">
        <v>679288</v>
      </c>
      <c r="B5017" t="s">
        <v>599</v>
      </c>
      <c r="C5017" t="s">
        <v>600</v>
      </c>
      <c r="D5017">
        <v>1</v>
      </c>
    </row>
    <row r="5018" spans="1:4" x14ac:dyDescent="0.2">
      <c r="A5018">
        <v>679288</v>
      </c>
      <c r="B5018" t="s">
        <v>601</v>
      </c>
      <c r="C5018" t="s">
        <v>602</v>
      </c>
      <c r="D5018">
        <v>1</v>
      </c>
    </row>
    <row r="5019" spans="1:4" x14ac:dyDescent="0.2">
      <c r="A5019">
        <v>679288</v>
      </c>
      <c r="B5019" t="s">
        <v>603</v>
      </c>
      <c r="C5019" t="s">
        <v>604</v>
      </c>
      <c r="D5019">
        <v>1</v>
      </c>
    </row>
    <row r="5020" spans="1:4" x14ac:dyDescent="0.2">
      <c r="A5020">
        <v>679288</v>
      </c>
      <c r="B5020" t="s">
        <v>605</v>
      </c>
      <c r="C5020" t="s">
        <v>606</v>
      </c>
      <c r="D5020">
        <v>1</v>
      </c>
    </row>
    <row r="5021" spans="1:4" x14ac:dyDescent="0.2">
      <c r="A5021">
        <v>679288</v>
      </c>
      <c r="B5021" t="s">
        <v>607</v>
      </c>
      <c r="C5021" t="s">
        <v>608</v>
      </c>
      <c r="D5021">
        <v>1</v>
      </c>
    </row>
    <row r="5022" spans="1:4" x14ac:dyDescent="0.2">
      <c r="A5022">
        <v>679288</v>
      </c>
      <c r="B5022" t="s">
        <v>609</v>
      </c>
      <c r="C5022" t="s">
        <v>610</v>
      </c>
      <c r="D5022">
        <v>1</v>
      </c>
    </row>
    <row r="5023" spans="1:4" x14ac:dyDescent="0.2">
      <c r="A5023">
        <v>679288</v>
      </c>
      <c r="B5023" t="s">
        <v>611</v>
      </c>
      <c r="C5023" t="s">
        <v>612</v>
      </c>
      <c r="D5023">
        <v>1</v>
      </c>
    </row>
    <row r="5024" spans="1:4" x14ac:dyDescent="0.2">
      <c r="A5024">
        <v>679288</v>
      </c>
      <c r="B5024" t="s">
        <v>613</v>
      </c>
      <c r="C5024" t="s">
        <v>614</v>
      </c>
      <c r="D5024">
        <v>1</v>
      </c>
    </row>
    <row r="5025" spans="1:4" x14ac:dyDescent="0.2">
      <c r="A5025">
        <v>679288</v>
      </c>
      <c r="B5025" t="s">
        <v>615</v>
      </c>
      <c r="C5025" t="s">
        <v>616</v>
      </c>
      <c r="D5025">
        <v>1</v>
      </c>
    </row>
    <row r="5026" spans="1:4" x14ac:dyDescent="0.2">
      <c r="A5026">
        <v>679288</v>
      </c>
      <c r="B5026" t="s">
        <v>617</v>
      </c>
      <c r="C5026" t="s">
        <v>618</v>
      </c>
      <c r="D5026">
        <v>1</v>
      </c>
    </row>
    <row r="5027" spans="1:4" x14ac:dyDescent="0.2">
      <c r="A5027">
        <v>679288</v>
      </c>
      <c r="B5027" t="s">
        <v>619</v>
      </c>
      <c r="C5027" t="s">
        <v>620</v>
      </c>
      <c r="D5027">
        <v>1</v>
      </c>
    </row>
    <row r="5028" spans="1:4" x14ac:dyDescent="0.2">
      <c r="A5028">
        <v>679288</v>
      </c>
      <c r="B5028" t="s">
        <v>621</v>
      </c>
      <c r="C5028" t="s">
        <v>622</v>
      </c>
      <c r="D5028">
        <v>1</v>
      </c>
    </row>
    <row r="5029" spans="1:4" x14ac:dyDescent="0.2">
      <c r="A5029">
        <v>679288</v>
      </c>
      <c r="B5029" t="s">
        <v>623</v>
      </c>
      <c r="C5029" t="s">
        <v>624</v>
      </c>
      <c r="D5029">
        <v>1</v>
      </c>
    </row>
    <row r="5030" spans="1:4" x14ac:dyDescent="0.2">
      <c r="A5030">
        <v>679288</v>
      </c>
      <c r="B5030" t="s">
        <v>625</v>
      </c>
      <c r="C5030" t="s">
        <v>626</v>
      </c>
      <c r="D5030">
        <v>1</v>
      </c>
    </row>
    <row r="5031" spans="1:4" x14ac:dyDescent="0.2">
      <c r="A5031">
        <v>679288</v>
      </c>
      <c r="B5031" t="s">
        <v>627</v>
      </c>
      <c r="C5031" t="s">
        <v>628</v>
      </c>
      <c r="D5031">
        <v>1</v>
      </c>
    </row>
    <row r="5032" spans="1:4" x14ac:dyDescent="0.2">
      <c r="A5032">
        <v>679288</v>
      </c>
      <c r="B5032" t="s">
        <v>629</v>
      </c>
      <c r="C5032" t="s">
        <v>630</v>
      </c>
      <c r="D5032">
        <v>1</v>
      </c>
    </row>
    <row r="5033" spans="1:4" x14ac:dyDescent="0.2">
      <c r="A5033">
        <v>679288</v>
      </c>
      <c r="B5033" t="s">
        <v>631</v>
      </c>
      <c r="C5033" t="s">
        <v>632</v>
      </c>
      <c r="D5033">
        <v>1</v>
      </c>
    </row>
    <row r="5034" spans="1:4" x14ac:dyDescent="0.2">
      <c r="A5034">
        <v>679288</v>
      </c>
      <c r="B5034" t="s">
        <v>633</v>
      </c>
      <c r="C5034" t="s">
        <v>634</v>
      </c>
      <c r="D5034">
        <v>1</v>
      </c>
    </row>
    <row r="5035" spans="1:4" x14ac:dyDescent="0.2">
      <c r="A5035">
        <v>679288</v>
      </c>
      <c r="B5035" t="s">
        <v>635</v>
      </c>
      <c r="C5035" t="s">
        <v>636</v>
      </c>
      <c r="D5035">
        <v>1</v>
      </c>
    </row>
    <row r="5036" spans="1:4" x14ac:dyDescent="0.2">
      <c r="A5036">
        <v>679288</v>
      </c>
      <c r="B5036" t="s">
        <v>637</v>
      </c>
      <c r="C5036" t="s">
        <v>638</v>
      </c>
      <c r="D5036">
        <v>1</v>
      </c>
    </row>
    <row r="5037" spans="1:4" x14ac:dyDescent="0.2">
      <c r="A5037">
        <v>679288</v>
      </c>
      <c r="B5037" t="s">
        <v>639</v>
      </c>
      <c r="C5037" t="s">
        <v>640</v>
      </c>
      <c r="D5037">
        <v>1</v>
      </c>
    </row>
    <row r="5038" spans="1:4" x14ac:dyDescent="0.2">
      <c r="A5038">
        <v>679288</v>
      </c>
      <c r="B5038" t="s">
        <v>641</v>
      </c>
      <c r="C5038" t="s">
        <v>642</v>
      </c>
      <c r="D5038">
        <v>1</v>
      </c>
    </row>
    <row r="5039" spans="1:4" x14ac:dyDescent="0.2">
      <c r="A5039">
        <v>679288</v>
      </c>
      <c r="B5039" t="s">
        <v>643</v>
      </c>
      <c r="C5039" t="s">
        <v>644</v>
      </c>
      <c r="D5039">
        <v>1</v>
      </c>
    </row>
    <row r="5040" spans="1:4" x14ac:dyDescent="0.2">
      <c r="A5040">
        <v>679288</v>
      </c>
      <c r="B5040" t="s">
        <v>645</v>
      </c>
      <c r="C5040" t="s">
        <v>646</v>
      </c>
      <c r="D5040">
        <v>1</v>
      </c>
    </row>
    <row r="5041" spans="1:10" x14ac:dyDescent="0.2">
      <c r="A5041">
        <v>679288</v>
      </c>
      <c r="B5041" t="s">
        <v>647</v>
      </c>
      <c r="C5041" t="s">
        <v>648</v>
      </c>
      <c r="D5041">
        <v>1</v>
      </c>
    </row>
    <row r="5042" spans="1:10" x14ac:dyDescent="0.2">
      <c r="A5042">
        <v>679288</v>
      </c>
      <c r="B5042" t="s">
        <v>649</v>
      </c>
      <c r="C5042" t="s">
        <v>650</v>
      </c>
      <c r="D5042">
        <v>1</v>
      </c>
    </row>
    <row r="5043" spans="1:10" x14ac:dyDescent="0.2">
      <c r="A5043">
        <v>679288</v>
      </c>
      <c r="B5043" t="s">
        <v>651</v>
      </c>
      <c r="C5043" t="s">
        <v>652</v>
      </c>
      <c r="D5043">
        <v>1</v>
      </c>
    </row>
    <row r="5044" spans="1:10" x14ac:dyDescent="0.2">
      <c r="A5044">
        <v>679288</v>
      </c>
      <c r="B5044" t="s">
        <v>653</v>
      </c>
      <c r="C5044" t="s">
        <v>654</v>
      </c>
      <c r="D5044">
        <v>1</v>
      </c>
    </row>
    <row r="5045" spans="1:10" x14ac:dyDescent="0.2">
      <c r="A5045">
        <v>679288</v>
      </c>
      <c r="B5045" t="s">
        <v>655</v>
      </c>
      <c r="C5045" t="s">
        <v>656</v>
      </c>
      <c r="D5045">
        <v>1</v>
      </c>
    </row>
    <row r="5046" spans="1:10" x14ac:dyDescent="0.2">
      <c r="A5046">
        <v>679288</v>
      </c>
      <c r="B5046" t="s">
        <v>657</v>
      </c>
      <c r="C5046" t="s">
        <v>658</v>
      </c>
      <c r="D5046">
        <v>1</v>
      </c>
    </row>
    <row r="5047" spans="1:10" x14ac:dyDescent="0.2">
      <c r="A5047">
        <v>679288</v>
      </c>
      <c r="B5047" t="s">
        <v>659</v>
      </c>
      <c r="C5047" t="s">
        <v>660</v>
      </c>
      <c r="D5047">
        <v>1</v>
      </c>
    </row>
    <row r="5048" spans="1:10" x14ac:dyDescent="0.2">
      <c r="A5048">
        <v>679288</v>
      </c>
      <c r="B5048" t="s">
        <v>661</v>
      </c>
      <c r="C5048" t="s">
        <v>662</v>
      </c>
      <c r="D5048">
        <v>1</v>
      </c>
    </row>
    <row r="5049" spans="1:10" x14ac:dyDescent="0.2">
      <c r="A5049">
        <v>679288</v>
      </c>
      <c r="B5049" t="s">
        <v>663</v>
      </c>
      <c r="C5049" t="s">
        <v>664</v>
      </c>
      <c r="D5049">
        <v>1</v>
      </c>
    </row>
    <row r="5050" spans="1:10" x14ac:dyDescent="0.2">
      <c r="A5050" s="2" t="s">
        <v>0</v>
      </c>
      <c r="B5050" s="2" t="s">
        <v>665</v>
      </c>
      <c r="C5050" s="2" t="s">
        <v>666</v>
      </c>
      <c r="D5050" s="2" t="s">
        <v>1</v>
      </c>
      <c r="E5050" s="2" t="s">
        <v>28</v>
      </c>
      <c r="F5050" s="2" t="s">
        <v>667</v>
      </c>
      <c r="G5050" s="2" t="s">
        <v>668</v>
      </c>
      <c r="H5050" s="2" t="s">
        <v>669</v>
      </c>
      <c r="I5050" s="2" t="s">
        <v>2</v>
      </c>
      <c r="J5050" s="2" t="s">
        <v>3</v>
      </c>
    </row>
    <row r="5051" spans="1:10" x14ac:dyDescent="0.2">
      <c r="A5051">
        <v>682040</v>
      </c>
      <c r="B5051" t="s">
        <v>670</v>
      </c>
      <c r="C5051" t="s">
        <v>671</v>
      </c>
      <c r="D5051" t="s">
        <v>6</v>
      </c>
      <c r="E5051" t="s">
        <v>672</v>
      </c>
      <c r="F5051" t="s">
        <v>673</v>
      </c>
      <c r="G5051" t="s">
        <v>674</v>
      </c>
      <c r="H5051" t="s">
        <v>675</v>
      </c>
      <c r="I5051" t="s">
        <v>14</v>
      </c>
      <c r="J5051">
        <v>0</v>
      </c>
    </row>
    <row r="5052" spans="1:10" x14ac:dyDescent="0.2">
      <c r="A5052">
        <v>682040</v>
      </c>
      <c r="B5052" t="s">
        <v>670</v>
      </c>
      <c r="C5052" t="s">
        <v>671</v>
      </c>
      <c r="D5052" t="s">
        <v>12</v>
      </c>
      <c r="E5052" t="s">
        <v>672</v>
      </c>
      <c r="F5052" t="s">
        <v>673</v>
      </c>
      <c r="G5052" t="s">
        <v>674</v>
      </c>
      <c r="H5052" t="s">
        <v>675</v>
      </c>
      <c r="I5052" t="s">
        <v>14</v>
      </c>
      <c r="J5052">
        <v>0</v>
      </c>
    </row>
    <row r="5053" spans="1:10" x14ac:dyDescent="0.2">
      <c r="A5053">
        <v>682040</v>
      </c>
      <c r="B5053" t="s">
        <v>670</v>
      </c>
      <c r="C5053" t="s">
        <v>671</v>
      </c>
      <c r="D5053" t="s">
        <v>4</v>
      </c>
      <c r="E5053" t="s">
        <v>672</v>
      </c>
      <c r="F5053" t="s">
        <v>673</v>
      </c>
      <c r="G5053" t="s">
        <v>674</v>
      </c>
      <c r="H5053" t="s">
        <v>675</v>
      </c>
      <c r="I5053" t="s">
        <v>14</v>
      </c>
      <c r="J5053">
        <v>0</v>
      </c>
    </row>
    <row r="5054" spans="1:10" x14ac:dyDescent="0.2">
      <c r="A5054">
        <v>682040</v>
      </c>
      <c r="B5054" t="s">
        <v>670</v>
      </c>
      <c r="C5054" t="s">
        <v>671</v>
      </c>
      <c r="D5054" t="s">
        <v>10</v>
      </c>
      <c r="E5054" t="s">
        <v>672</v>
      </c>
      <c r="F5054" t="s">
        <v>673</v>
      </c>
      <c r="G5054" t="s">
        <v>674</v>
      </c>
      <c r="H5054" t="s">
        <v>675</v>
      </c>
      <c r="I5054" t="s">
        <v>14</v>
      </c>
      <c r="J5054">
        <v>0</v>
      </c>
    </row>
    <row r="5055" spans="1:10" x14ac:dyDescent="0.2">
      <c r="A5055">
        <v>682040</v>
      </c>
      <c r="B5055" t="s">
        <v>670</v>
      </c>
      <c r="C5055" t="s">
        <v>671</v>
      </c>
      <c r="D5055" t="s">
        <v>8</v>
      </c>
      <c r="E5055" t="s">
        <v>672</v>
      </c>
      <c r="F5055" t="s">
        <v>673</v>
      </c>
      <c r="G5055" t="s">
        <v>674</v>
      </c>
      <c r="H5055" t="s">
        <v>675</v>
      </c>
      <c r="I5055" t="s">
        <v>14</v>
      </c>
      <c r="J5055">
        <v>0</v>
      </c>
    </row>
    <row r="5056" spans="1:10" x14ac:dyDescent="0.2">
      <c r="A5056">
        <v>682040</v>
      </c>
      <c r="B5056" t="s">
        <v>670</v>
      </c>
      <c r="C5056" t="s">
        <v>671</v>
      </c>
      <c r="D5056" t="s">
        <v>7</v>
      </c>
      <c r="E5056" t="s">
        <v>672</v>
      </c>
      <c r="F5056" t="s">
        <v>673</v>
      </c>
      <c r="G5056" t="s">
        <v>674</v>
      </c>
      <c r="H5056" t="s">
        <v>675</v>
      </c>
      <c r="I5056" t="s">
        <v>14</v>
      </c>
      <c r="J5056">
        <v>0</v>
      </c>
    </row>
    <row r="5057" spans="1:10" x14ac:dyDescent="0.2">
      <c r="A5057">
        <v>682040</v>
      </c>
      <c r="B5057" t="s">
        <v>670</v>
      </c>
      <c r="C5057" t="s">
        <v>671</v>
      </c>
      <c r="D5057" t="s">
        <v>13</v>
      </c>
      <c r="E5057" t="s">
        <v>672</v>
      </c>
      <c r="F5057" t="s">
        <v>673</v>
      </c>
      <c r="G5057" t="s">
        <v>674</v>
      </c>
      <c r="H5057" t="s">
        <v>675</v>
      </c>
      <c r="I5057" t="s">
        <v>14</v>
      </c>
      <c r="J5057">
        <v>0</v>
      </c>
    </row>
    <row r="5058" spans="1:10" x14ac:dyDescent="0.2">
      <c r="A5058">
        <v>682040</v>
      </c>
      <c r="B5058" t="s">
        <v>670</v>
      </c>
      <c r="C5058" t="s">
        <v>671</v>
      </c>
      <c r="D5058" t="s">
        <v>11</v>
      </c>
      <c r="E5058" t="s">
        <v>672</v>
      </c>
      <c r="F5058" t="s">
        <v>673</v>
      </c>
      <c r="G5058" t="s">
        <v>674</v>
      </c>
      <c r="H5058" t="s">
        <v>675</v>
      </c>
      <c r="I5058" t="s">
        <v>14</v>
      </c>
      <c r="J5058">
        <v>0</v>
      </c>
    </row>
    <row r="5059" spans="1:10" x14ac:dyDescent="0.2">
      <c r="A5059">
        <v>682040</v>
      </c>
      <c r="B5059" t="s">
        <v>670</v>
      </c>
      <c r="C5059" t="s">
        <v>671</v>
      </c>
      <c r="D5059" t="s">
        <v>9</v>
      </c>
      <c r="E5059" t="s">
        <v>672</v>
      </c>
      <c r="F5059" t="s">
        <v>673</v>
      </c>
      <c r="G5059" t="s">
        <v>674</v>
      </c>
      <c r="H5059" t="s">
        <v>675</v>
      </c>
      <c r="I5059" t="s">
        <v>14</v>
      </c>
      <c r="J5059">
        <v>0</v>
      </c>
    </row>
    <row r="5060" spans="1:10" x14ac:dyDescent="0.2">
      <c r="A5060">
        <v>682040</v>
      </c>
      <c r="B5060" t="s">
        <v>670</v>
      </c>
      <c r="C5060" t="s">
        <v>671</v>
      </c>
      <c r="D5060" t="s">
        <v>6</v>
      </c>
      <c r="E5060" t="s">
        <v>672</v>
      </c>
      <c r="F5060" t="s">
        <v>673</v>
      </c>
      <c r="G5060" t="s">
        <v>674</v>
      </c>
      <c r="H5060" t="s">
        <v>675</v>
      </c>
      <c r="I5060" t="s">
        <v>15</v>
      </c>
      <c r="J5060">
        <v>0</v>
      </c>
    </row>
    <row r="5061" spans="1:10" x14ac:dyDescent="0.2">
      <c r="A5061">
        <v>682040</v>
      </c>
      <c r="B5061" t="s">
        <v>670</v>
      </c>
      <c r="C5061" t="s">
        <v>671</v>
      </c>
      <c r="D5061" t="s">
        <v>12</v>
      </c>
      <c r="E5061" t="s">
        <v>672</v>
      </c>
      <c r="F5061" t="s">
        <v>673</v>
      </c>
      <c r="G5061" t="s">
        <v>674</v>
      </c>
      <c r="H5061" t="s">
        <v>675</v>
      </c>
      <c r="I5061" t="s">
        <v>15</v>
      </c>
      <c r="J5061">
        <v>0</v>
      </c>
    </row>
    <row r="5062" spans="1:10" x14ac:dyDescent="0.2">
      <c r="A5062">
        <v>682040</v>
      </c>
      <c r="B5062" t="s">
        <v>670</v>
      </c>
      <c r="C5062" t="s">
        <v>671</v>
      </c>
      <c r="D5062" t="s">
        <v>4</v>
      </c>
      <c r="E5062" t="s">
        <v>672</v>
      </c>
      <c r="F5062" t="s">
        <v>673</v>
      </c>
      <c r="G5062" t="s">
        <v>674</v>
      </c>
      <c r="H5062" t="s">
        <v>675</v>
      </c>
      <c r="I5062" t="s">
        <v>15</v>
      </c>
      <c r="J5062">
        <v>0</v>
      </c>
    </row>
    <row r="5063" spans="1:10" x14ac:dyDescent="0.2">
      <c r="A5063">
        <v>682040</v>
      </c>
      <c r="B5063" t="s">
        <v>670</v>
      </c>
      <c r="C5063" t="s">
        <v>671</v>
      </c>
      <c r="D5063" t="s">
        <v>10</v>
      </c>
      <c r="E5063" t="s">
        <v>672</v>
      </c>
      <c r="F5063" t="s">
        <v>673</v>
      </c>
      <c r="G5063" t="s">
        <v>674</v>
      </c>
      <c r="H5063" t="s">
        <v>675</v>
      </c>
      <c r="I5063" t="s">
        <v>15</v>
      </c>
      <c r="J5063">
        <v>0</v>
      </c>
    </row>
    <row r="5064" spans="1:10" x14ac:dyDescent="0.2">
      <c r="A5064">
        <v>682040</v>
      </c>
      <c r="B5064" t="s">
        <v>670</v>
      </c>
      <c r="C5064" t="s">
        <v>671</v>
      </c>
      <c r="D5064" t="s">
        <v>8</v>
      </c>
      <c r="E5064" t="s">
        <v>672</v>
      </c>
      <c r="F5064" t="s">
        <v>673</v>
      </c>
      <c r="G5064" t="s">
        <v>674</v>
      </c>
      <c r="H5064" t="s">
        <v>675</v>
      </c>
      <c r="I5064" t="s">
        <v>15</v>
      </c>
      <c r="J5064">
        <v>0</v>
      </c>
    </row>
    <row r="5065" spans="1:10" x14ac:dyDescent="0.2">
      <c r="A5065">
        <v>682040</v>
      </c>
      <c r="B5065" t="s">
        <v>670</v>
      </c>
      <c r="C5065" t="s">
        <v>671</v>
      </c>
      <c r="D5065" t="s">
        <v>7</v>
      </c>
      <c r="E5065" t="s">
        <v>672</v>
      </c>
      <c r="F5065" t="s">
        <v>673</v>
      </c>
      <c r="G5065" t="s">
        <v>674</v>
      </c>
      <c r="H5065" t="s">
        <v>675</v>
      </c>
      <c r="I5065" t="s">
        <v>15</v>
      </c>
      <c r="J5065">
        <v>0</v>
      </c>
    </row>
    <row r="5066" spans="1:10" x14ac:dyDescent="0.2">
      <c r="A5066">
        <v>682040</v>
      </c>
      <c r="B5066" t="s">
        <v>670</v>
      </c>
      <c r="C5066" t="s">
        <v>671</v>
      </c>
      <c r="D5066" t="s">
        <v>13</v>
      </c>
      <c r="E5066" t="s">
        <v>672</v>
      </c>
      <c r="F5066" t="s">
        <v>673</v>
      </c>
      <c r="G5066" t="s">
        <v>674</v>
      </c>
      <c r="H5066" t="s">
        <v>675</v>
      </c>
      <c r="I5066" t="s">
        <v>15</v>
      </c>
      <c r="J5066">
        <v>0</v>
      </c>
    </row>
    <row r="5067" spans="1:10" x14ac:dyDescent="0.2">
      <c r="A5067">
        <v>682040</v>
      </c>
      <c r="B5067" t="s">
        <v>670</v>
      </c>
      <c r="C5067" t="s">
        <v>671</v>
      </c>
      <c r="D5067" t="s">
        <v>11</v>
      </c>
      <c r="E5067" t="s">
        <v>672</v>
      </c>
      <c r="F5067" t="s">
        <v>673</v>
      </c>
      <c r="G5067" t="s">
        <v>674</v>
      </c>
      <c r="H5067" t="s">
        <v>675</v>
      </c>
      <c r="I5067" t="s">
        <v>15</v>
      </c>
      <c r="J5067">
        <v>0</v>
      </c>
    </row>
    <row r="5068" spans="1:10" x14ac:dyDescent="0.2">
      <c r="A5068">
        <v>682040</v>
      </c>
      <c r="B5068" t="s">
        <v>670</v>
      </c>
      <c r="C5068" t="s">
        <v>671</v>
      </c>
      <c r="D5068" t="s">
        <v>9</v>
      </c>
      <c r="E5068" t="s">
        <v>672</v>
      </c>
      <c r="F5068" t="s">
        <v>673</v>
      </c>
      <c r="G5068" t="s">
        <v>674</v>
      </c>
      <c r="H5068" t="s">
        <v>675</v>
      </c>
      <c r="I5068" t="s">
        <v>15</v>
      </c>
      <c r="J5068">
        <v>0</v>
      </c>
    </row>
    <row r="5069" spans="1:10" x14ac:dyDescent="0.2">
      <c r="A5069">
        <v>682040</v>
      </c>
      <c r="B5069" t="s">
        <v>670</v>
      </c>
      <c r="C5069" t="s">
        <v>671</v>
      </c>
      <c r="D5069" t="s">
        <v>6</v>
      </c>
      <c r="E5069" t="s">
        <v>672</v>
      </c>
      <c r="F5069" t="s">
        <v>673</v>
      </c>
      <c r="G5069" t="s">
        <v>674</v>
      </c>
      <c r="H5069" t="s">
        <v>675</v>
      </c>
      <c r="I5069" t="s">
        <v>16</v>
      </c>
      <c r="J5069">
        <v>0</v>
      </c>
    </row>
    <row r="5070" spans="1:10" x14ac:dyDescent="0.2">
      <c r="A5070">
        <v>682040</v>
      </c>
      <c r="B5070" t="s">
        <v>670</v>
      </c>
      <c r="C5070" t="s">
        <v>671</v>
      </c>
      <c r="D5070" t="s">
        <v>12</v>
      </c>
      <c r="E5070" t="s">
        <v>672</v>
      </c>
      <c r="F5070" t="s">
        <v>673</v>
      </c>
      <c r="G5070" t="s">
        <v>674</v>
      </c>
      <c r="H5070" t="s">
        <v>675</v>
      </c>
      <c r="I5070" t="s">
        <v>16</v>
      </c>
      <c r="J5070">
        <v>0</v>
      </c>
    </row>
    <row r="5071" spans="1:10" x14ac:dyDescent="0.2">
      <c r="A5071">
        <v>682040</v>
      </c>
      <c r="B5071" t="s">
        <v>670</v>
      </c>
      <c r="C5071" t="s">
        <v>671</v>
      </c>
      <c r="D5071" t="s">
        <v>4</v>
      </c>
      <c r="E5071" t="s">
        <v>672</v>
      </c>
      <c r="F5071" t="s">
        <v>673</v>
      </c>
      <c r="G5071" t="s">
        <v>674</v>
      </c>
      <c r="H5071" t="s">
        <v>675</v>
      </c>
      <c r="I5071" t="s">
        <v>16</v>
      </c>
      <c r="J5071">
        <v>0</v>
      </c>
    </row>
    <row r="5072" spans="1:10" x14ac:dyDescent="0.2">
      <c r="A5072">
        <v>682040</v>
      </c>
      <c r="B5072" t="s">
        <v>670</v>
      </c>
      <c r="C5072" t="s">
        <v>671</v>
      </c>
      <c r="D5072" t="s">
        <v>10</v>
      </c>
      <c r="E5072" t="s">
        <v>672</v>
      </c>
      <c r="F5072" t="s">
        <v>673</v>
      </c>
      <c r="G5072" t="s">
        <v>674</v>
      </c>
      <c r="H5072" t="s">
        <v>675</v>
      </c>
      <c r="I5072" t="s">
        <v>16</v>
      </c>
      <c r="J5072">
        <v>0</v>
      </c>
    </row>
    <row r="5073" spans="1:10" x14ac:dyDescent="0.2">
      <c r="A5073">
        <v>682040</v>
      </c>
      <c r="B5073" t="s">
        <v>670</v>
      </c>
      <c r="C5073" t="s">
        <v>671</v>
      </c>
      <c r="D5073" t="s">
        <v>8</v>
      </c>
      <c r="E5073" t="s">
        <v>672</v>
      </c>
      <c r="F5073" t="s">
        <v>673</v>
      </c>
      <c r="G5073" t="s">
        <v>674</v>
      </c>
      <c r="H5073" t="s">
        <v>675</v>
      </c>
      <c r="I5073" t="s">
        <v>16</v>
      </c>
      <c r="J5073">
        <v>0</v>
      </c>
    </row>
    <row r="5074" spans="1:10" x14ac:dyDescent="0.2">
      <c r="A5074">
        <v>682040</v>
      </c>
      <c r="B5074" t="s">
        <v>670</v>
      </c>
      <c r="C5074" t="s">
        <v>671</v>
      </c>
      <c r="D5074" t="s">
        <v>7</v>
      </c>
      <c r="E5074" t="s">
        <v>672</v>
      </c>
      <c r="F5074" t="s">
        <v>673</v>
      </c>
      <c r="G5074" t="s">
        <v>674</v>
      </c>
      <c r="H5074" t="s">
        <v>675</v>
      </c>
      <c r="I5074" t="s">
        <v>16</v>
      </c>
      <c r="J5074">
        <v>0</v>
      </c>
    </row>
    <row r="5075" spans="1:10" x14ac:dyDescent="0.2">
      <c r="A5075">
        <v>682040</v>
      </c>
      <c r="B5075" t="s">
        <v>670</v>
      </c>
      <c r="C5075" t="s">
        <v>671</v>
      </c>
      <c r="D5075" t="s">
        <v>13</v>
      </c>
      <c r="E5075" t="s">
        <v>672</v>
      </c>
      <c r="F5075" t="s">
        <v>673</v>
      </c>
      <c r="G5075" t="s">
        <v>674</v>
      </c>
      <c r="H5075" t="s">
        <v>675</v>
      </c>
      <c r="I5075" t="s">
        <v>16</v>
      </c>
      <c r="J5075">
        <v>0</v>
      </c>
    </row>
    <row r="5076" spans="1:10" x14ac:dyDescent="0.2">
      <c r="A5076">
        <v>682040</v>
      </c>
      <c r="B5076" t="s">
        <v>670</v>
      </c>
      <c r="C5076" t="s">
        <v>671</v>
      </c>
      <c r="D5076" t="s">
        <v>11</v>
      </c>
      <c r="E5076" t="s">
        <v>672</v>
      </c>
      <c r="F5076" t="s">
        <v>673</v>
      </c>
      <c r="G5076" t="s">
        <v>674</v>
      </c>
      <c r="H5076" t="s">
        <v>675</v>
      </c>
      <c r="I5076" t="s">
        <v>16</v>
      </c>
      <c r="J5076">
        <v>0</v>
      </c>
    </row>
    <row r="5077" spans="1:10" x14ac:dyDescent="0.2">
      <c r="A5077">
        <v>682040</v>
      </c>
      <c r="B5077" t="s">
        <v>670</v>
      </c>
      <c r="C5077" t="s">
        <v>671</v>
      </c>
      <c r="D5077" t="s">
        <v>9</v>
      </c>
      <c r="E5077" t="s">
        <v>672</v>
      </c>
      <c r="F5077" t="s">
        <v>673</v>
      </c>
      <c r="G5077" t="s">
        <v>674</v>
      </c>
      <c r="H5077" t="s">
        <v>675</v>
      </c>
      <c r="I5077" t="s">
        <v>16</v>
      </c>
      <c r="J5077">
        <v>0</v>
      </c>
    </row>
    <row r="5078" spans="1:10" x14ac:dyDescent="0.2">
      <c r="A5078">
        <v>682040</v>
      </c>
      <c r="B5078" t="s">
        <v>670</v>
      </c>
      <c r="C5078" t="s">
        <v>671</v>
      </c>
      <c r="D5078" t="s">
        <v>6</v>
      </c>
      <c r="E5078" t="s">
        <v>672</v>
      </c>
      <c r="F5078" t="s">
        <v>673</v>
      </c>
      <c r="G5078" t="s">
        <v>674</v>
      </c>
      <c r="H5078" t="s">
        <v>675</v>
      </c>
      <c r="I5078" t="s">
        <v>17</v>
      </c>
      <c r="J5078">
        <v>0</v>
      </c>
    </row>
    <row r="5079" spans="1:10" x14ac:dyDescent="0.2">
      <c r="A5079">
        <v>682040</v>
      </c>
      <c r="B5079" t="s">
        <v>670</v>
      </c>
      <c r="C5079" t="s">
        <v>671</v>
      </c>
      <c r="D5079" t="s">
        <v>12</v>
      </c>
      <c r="E5079" t="s">
        <v>672</v>
      </c>
      <c r="F5079" t="s">
        <v>673</v>
      </c>
      <c r="G5079" t="s">
        <v>674</v>
      </c>
      <c r="H5079" t="s">
        <v>675</v>
      </c>
      <c r="I5079" t="s">
        <v>17</v>
      </c>
      <c r="J5079">
        <v>0</v>
      </c>
    </row>
    <row r="5080" spans="1:10" x14ac:dyDescent="0.2">
      <c r="A5080">
        <v>682040</v>
      </c>
      <c r="B5080" t="s">
        <v>670</v>
      </c>
      <c r="C5080" t="s">
        <v>671</v>
      </c>
      <c r="D5080" t="s">
        <v>4</v>
      </c>
      <c r="E5080" t="s">
        <v>672</v>
      </c>
      <c r="F5080" t="s">
        <v>673</v>
      </c>
      <c r="G5080" t="s">
        <v>674</v>
      </c>
      <c r="H5080" t="s">
        <v>675</v>
      </c>
      <c r="I5080" t="s">
        <v>17</v>
      </c>
      <c r="J5080">
        <v>0</v>
      </c>
    </row>
    <row r="5081" spans="1:10" x14ac:dyDescent="0.2">
      <c r="A5081">
        <v>682040</v>
      </c>
      <c r="B5081" t="s">
        <v>670</v>
      </c>
      <c r="C5081" t="s">
        <v>671</v>
      </c>
      <c r="D5081" t="s">
        <v>10</v>
      </c>
      <c r="E5081" t="s">
        <v>672</v>
      </c>
      <c r="F5081" t="s">
        <v>673</v>
      </c>
      <c r="G5081" t="s">
        <v>674</v>
      </c>
      <c r="H5081" t="s">
        <v>675</v>
      </c>
      <c r="I5081" t="s">
        <v>17</v>
      </c>
      <c r="J5081">
        <v>0</v>
      </c>
    </row>
    <row r="5082" spans="1:10" x14ac:dyDescent="0.2">
      <c r="A5082">
        <v>682040</v>
      </c>
      <c r="B5082" t="s">
        <v>670</v>
      </c>
      <c r="C5082" t="s">
        <v>671</v>
      </c>
      <c r="D5082" t="s">
        <v>8</v>
      </c>
      <c r="E5082" t="s">
        <v>672</v>
      </c>
      <c r="F5082" t="s">
        <v>673</v>
      </c>
      <c r="G5082" t="s">
        <v>674</v>
      </c>
      <c r="H5082" t="s">
        <v>675</v>
      </c>
      <c r="I5082" t="s">
        <v>17</v>
      </c>
      <c r="J5082">
        <v>0</v>
      </c>
    </row>
    <row r="5083" spans="1:10" x14ac:dyDescent="0.2">
      <c r="A5083">
        <v>682040</v>
      </c>
      <c r="B5083" t="s">
        <v>670</v>
      </c>
      <c r="C5083" t="s">
        <v>671</v>
      </c>
      <c r="D5083" t="s">
        <v>7</v>
      </c>
      <c r="E5083" t="s">
        <v>672</v>
      </c>
      <c r="F5083" t="s">
        <v>673</v>
      </c>
      <c r="G5083" t="s">
        <v>674</v>
      </c>
      <c r="H5083" t="s">
        <v>675</v>
      </c>
      <c r="I5083" t="s">
        <v>17</v>
      </c>
      <c r="J5083">
        <v>0</v>
      </c>
    </row>
    <row r="5084" spans="1:10" x14ac:dyDescent="0.2">
      <c r="A5084">
        <v>682040</v>
      </c>
      <c r="B5084" t="s">
        <v>670</v>
      </c>
      <c r="C5084" t="s">
        <v>671</v>
      </c>
      <c r="D5084" t="s">
        <v>13</v>
      </c>
      <c r="E5084" t="s">
        <v>672</v>
      </c>
      <c r="F5084" t="s">
        <v>673</v>
      </c>
      <c r="G5084" t="s">
        <v>674</v>
      </c>
      <c r="H5084" t="s">
        <v>675</v>
      </c>
      <c r="I5084" t="s">
        <v>17</v>
      </c>
      <c r="J5084">
        <v>0</v>
      </c>
    </row>
    <row r="5085" spans="1:10" x14ac:dyDescent="0.2">
      <c r="A5085">
        <v>682040</v>
      </c>
      <c r="B5085" t="s">
        <v>670</v>
      </c>
      <c r="C5085" t="s">
        <v>671</v>
      </c>
      <c r="D5085" t="s">
        <v>11</v>
      </c>
      <c r="E5085" t="s">
        <v>672</v>
      </c>
      <c r="F5085" t="s">
        <v>673</v>
      </c>
      <c r="G5085" t="s">
        <v>674</v>
      </c>
      <c r="H5085" t="s">
        <v>675</v>
      </c>
      <c r="I5085" t="s">
        <v>17</v>
      </c>
      <c r="J5085">
        <v>0</v>
      </c>
    </row>
    <row r="5086" spans="1:10" x14ac:dyDescent="0.2">
      <c r="A5086">
        <v>682040</v>
      </c>
      <c r="B5086" t="s">
        <v>670</v>
      </c>
      <c r="C5086" t="s">
        <v>671</v>
      </c>
      <c r="D5086" t="s">
        <v>9</v>
      </c>
      <c r="E5086" t="s">
        <v>672</v>
      </c>
      <c r="F5086" t="s">
        <v>673</v>
      </c>
      <c r="G5086" t="s">
        <v>674</v>
      </c>
      <c r="H5086" t="s">
        <v>675</v>
      </c>
      <c r="I5086" t="s">
        <v>17</v>
      </c>
      <c r="J5086">
        <v>0</v>
      </c>
    </row>
    <row r="5087" spans="1:10" x14ac:dyDescent="0.2">
      <c r="A5087">
        <v>682040</v>
      </c>
      <c r="B5087" t="s">
        <v>670</v>
      </c>
      <c r="C5087" t="s">
        <v>676</v>
      </c>
      <c r="D5087" t="s">
        <v>6</v>
      </c>
      <c r="E5087" t="s">
        <v>672</v>
      </c>
      <c r="F5087" t="s">
        <v>673</v>
      </c>
      <c r="G5087" t="s">
        <v>677</v>
      </c>
      <c r="H5087" t="s">
        <v>678</v>
      </c>
      <c r="I5087" t="s">
        <v>14</v>
      </c>
      <c r="J5087">
        <v>0</v>
      </c>
    </row>
    <row r="5088" spans="1:10" x14ac:dyDescent="0.2">
      <c r="A5088">
        <v>682040</v>
      </c>
      <c r="B5088" t="s">
        <v>670</v>
      </c>
      <c r="C5088" t="s">
        <v>676</v>
      </c>
      <c r="D5088" t="s">
        <v>12</v>
      </c>
      <c r="E5088" t="s">
        <v>672</v>
      </c>
      <c r="F5088" t="s">
        <v>673</v>
      </c>
      <c r="G5088" t="s">
        <v>677</v>
      </c>
      <c r="H5088" t="s">
        <v>678</v>
      </c>
      <c r="I5088" t="s">
        <v>14</v>
      </c>
      <c r="J5088">
        <v>0</v>
      </c>
    </row>
    <row r="5089" spans="1:10" x14ac:dyDescent="0.2">
      <c r="A5089">
        <v>682040</v>
      </c>
      <c r="B5089" t="s">
        <v>670</v>
      </c>
      <c r="C5089" t="s">
        <v>676</v>
      </c>
      <c r="D5089" t="s">
        <v>4</v>
      </c>
      <c r="E5089" t="s">
        <v>672</v>
      </c>
      <c r="F5089" t="s">
        <v>673</v>
      </c>
      <c r="G5089" t="s">
        <v>677</v>
      </c>
      <c r="H5089" t="s">
        <v>678</v>
      </c>
      <c r="I5089" t="s">
        <v>14</v>
      </c>
      <c r="J5089">
        <v>0</v>
      </c>
    </row>
    <row r="5090" spans="1:10" x14ac:dyDescent="0.2">
      <c r="A5090">
        <v>682040</v>
      </c>
      <c r="B5090" t="s">
        <v>670</v>
      </c>
      <c r="C5090" t="s">
        <v>676</v>
      </c>
      <c r="D5090" t="s">
        <v>10</v>
      </c>
      <c r="E5090" t="s">
        <v>672</v>
      </c>
      <c r="F5090" t="s">
        <v>673</v>
      </c>
      <c r="G5090" t="s">
        <v>677</v>
      </c>
      <c r="H5090" t="s">
        <v>678</v>
      </c>
      <c r="I5090" t="s">
        <v>14</v>
      </c>
      <c r="J5090">
        <v>0</v>
      </c>
    </row>
    <row r="5091" spans="1:10" x14ac:dyDescent="0.2">
      <c r="A5091">
        <v>682040</v>
      </c>
      <c r="B5091" t="s">
        <v>670</v>
      </c>
      <c r="C5091" t="s">
        <v>676</v>
      </c>
      <c r="D5091" t="s">
        <v>8</v>
      </c>
      <c r="E5091" t="s">
        <v>672</v>
      </c>
      <c r="F5091" t="s">
        <v>673</v>
      </c>
      <c r="G5091" t="s">
        <v>677</v>
      </c>
      <c r="H5091" t="s">
        <v>678</v>
      </c>
      <c r="I5091" t="s">
        <v>14</v>
      </c>
      <c r="J5091">
        <v>0</v>
      </c>
    </row>
    <row r="5092" spans="1:10" x14ac:dyDescent="0.2">
      <c r="A5092">
        <v>682040</v>
      </c>
      <c r="B5092" t="s">
        <v>670</v>
      </c>
      <c r="C5092" t="s">
        <v>676</v>
      </c>
      <c r="D5092" t="s">
        <v>7</v>
      </c>
      <c r="E5092" t="s">
        <v>672</v>
      </c>
      <c r="F5092" t="s">
        <v>673</v>
      </c>
      <c r="G5092" t="s">
        <v>677</v>
      </c>
      <c r="H5092" t="s">
        <v>678</v>
      </c>
      <c r="I5092" t="s">
        <v>14</v>
      </c>
      <c r="J5092">
        <v>0</v>
      </c>
    </row>
    <row r="5093" spans="1:10" x14ac:dyDescent="0.2">
      <c r="A5093">
        <v>682040</v>
      </c>
      <c r="B5093" t="s">
        <v>670</v>
      </c>
      <c r="C5093" t="s">
        <v>676</v>
      </c>
      <c r="D5093" t="s">
        <v>13</v>
      </c>
      <c r="E5093" t="s">
        <v>672</v>
      </c>
      <c r="F5093" t="s">
        <v>673</v>
      </c>
      <c r="G5093" t="s">
        <v>677</v>
      </c>
      <c r="H5093" t="s">
        <v>678</v>
      </c>
      <c r="I5093" t="s">
        <v>14</v>
      </c>
      <c r="J5093">
        <v>0</v>
      </c>
    </row>
    <row r="5094" spans="1:10" x14ac:dyDescent="0.2">
      <c r="A5094">
        <v>682040</v>
      </c>
      <c r="B5094" t="s">
        <v>670</v>
      </c>
      <c r="C5094" t="s">
        <v>676</v>
      </c>
      <c r="D5094" t="s">
        <v>11</v>
      </c>
      <c r="E5094" t="s">
        <v>672</v>
      </c>
      <c r="F5094" t="s">
        <v>673</v>
      </c>
      <c r="G5094" t="s">
        <v>677</v>
      </c>
      <c r="H5094" t="s">
        <v>678</v>
      </c>
      <c r="I5094" t="s">
        <v>14</v>
      </c>
      <c r="J5094">
        <v>0</v>
      </c>
    </row>
    <row r="5095" spans="1:10" x14ac:dyDescent="0.2">
      <c r="A5095">
        <v>682040</v>
      </c>
      <c r="B5095" t="s">
        <v>670</v>
      </c>
      <c r="C5095" t="s">
        <v>676</v>
      </c>
      <c r="D5095" t="s">
        <v>9</v>
      </c>
      <c r="E5095" t="s">
        <v>672</v>
      </c>
      <c r="F5095" t="s">
        <v>673</v>
      </c>
      <c r="G5095" t="s">
        <v>677</v>
      </c>
      <c r="H5095" t="s">
        <v>678</v>
      </c>
      <c r="I5095" t="s">
        <v>14</v>
      </c>
      <c r="J5095">
        <v>0</v>
      </c>
    </row>
    <row r="5096" spans="1:10" x14ac:dyDescent="0.2">
      <c r="A5096">
        <v>682040</v>
      </c>
      <c r="B5096" t="s">
        <v>670</v>
      </c>
      <c r="C5096" t="s">
        <v>676</v>
      </c>
      <c r="D5096" t="s">
        <v>6</v>
      </c>
      <c r="E5096" t="s">
        <v>672</v>
      </c>
      <c r="F5096" t="s">
        <v>673</v>
      </c>
      <c r="G5096" t="s">
        <v>677</v>
      </c>
      <c r="H5096" t="s">
        <v>678</v>
      </c>
      <c r="I5096" t="s">
        <v>15</v>
      </c>
      <c r="J5096">
        <v>0</v>
      </c>
    </row>
    <row r="5097" spans="1:10" x14ac:dyDescent="0.2">
      <c r="A5097">
        <v>682040</v>
      </c>
      <c r="B5097" t="s">
        <v>670</v>
      </c>
      <c r="C5097" t="s">
        <v>676</v>
      </c>
      <c r="D5097" t="s">
        <v>12</v>
      </c>
      <c r="E5097" t="s">
        <v>672</v>
      </c>
      <c r="F5097" t="s">
        <v>673</v>
      </c>
      <c r="G5097" t="s">
        <v>677</v>
      </c>
      <c r="H5097" t="s">
        <v>678</v>
      </c>
      <c r="I5097" t="s">
        <v>15</v>
      </c>
      <c r="J5097">
        <v>0</v>
      </c>
    </row>
    <row r="5098" spans="1:10" x14ac:dyDescent="0.2">
      <c r="A5098">
        <v>682040</v>
      </c>
      <c r="B5098" t="s">
        <v>670</v>
      </c>
      <c r="C5098" t="s">
        <v>676</v>
      </c>
      <c r="D5098" t="s">
        <v>4</v>
      </c>
      <c r="E5098" t="s">
        <v>672</v>
      </c>
      <c r="F5098" t="s">
        <v>673</v>
      </c>
      <c r="G5098" t="s">
        <v>677</v>
      </c>
      <c r="H5098" t="s">
        <v>678</v>
      </c>
      <c r="I5098" t="s">
        <v>15</v>
      </c>
      <c r="J5098">
        <v>0</v>
      </c>
    </row>
    <row r="5099" spans="1:10" x14ac:dyDescent="0.2">
      <c r="A5099">
        <v>682040</v>
      </c>
      <c r="B5099" t="s">
        <v>670</v>
      </c>
      <c r="C5099" t="s">
        <v>676</v>
      </c>
      <c r="D5099" t="s">
        <v>10</v>
      </c>
      <c r="E5099" t="s">
        <v>672</v>
      </c>
      <c r="F5099" t="s">
        <v>673</v>
      </c>
      <c r="G5099" t="s">
        <v>677</v>
      </c>
      <c r="H5099" t="s">
        <v>678</v>
      </c>
      <c r="I5099" t="s">
        <v>15</v>
      </c>
      <c r="J5099">
        <v>0</v>
      </c>
    </row>
    <row r="5100" spans="1:10" x14ac:dyDescent="0.2">
      <c r="A5100">
        <v>682040</v>
      </c>
      <c r="B5100" t="s">
        <v>670</v>
      </c>
      <c r="C5100" t="s">
        <v>676</v>
      </c>
      <c r="D5100" t="s">
        <v>8</v>
      </c>
      <c r="E5100" t="s">
        <v>672</v>
      </c>
      <c r="F5100" t="s">
        <v>673</v>
      </c>
      <c r="G5100" t="s">
        <v>677</v>
      </c>
      <c r="H5100" t="s">
        <v>678</v>
      </c>
      <c r="I5100" t="s">
        <v>15</v>
      </c>
      <c r="J5100">
        <v>0</v>
      </c>
    </row>
    <row r="5101" spans="1:10" x14ac:dyDescent="0.2">
      <c r="A5101">
        <v>682040</v>
      </c>
      <c r="B5101" t="s">
        <v>670</v>
      </c>
      <c r="C5101" t="s">
        <v>676</v>
      </c>
      <c r="D5101" t="s">
        <v>7</v>
      </c>
      <c r="E5101" t="s">
        <v>672</v>
      </c>
      <c r="F5101" t="s">
        <v>673</v>
      </c>
      <c r="G5101" t="s">
        <v>677</v>
      </c>
      <c r="H5101" t="s">
        <v>678</v>
      </c>
      <c r="I5101" t="s">
        <v>15</v>
      </c>
      <c r="J5101">
        <v>0</v>
      </c>
    </row>
    <row r="5102" spans="1:10" x14ac:dyDescent="0.2">
      <c r="A5102">
        <v>682040</v>
      </c>
      <c r="B5102" t="s">
        <v>670</v>
      </c>
      <c r="C5102" t="s">
        <v>676</v>
      </c>
      <c r="D5102" t="s">
        <v>13</v>
      </c>
      <c r="E5102" t="s">
        <v>672</v>
      </c>
      <c r="F5102" t="s">
        <v>673</v>
      </c>
      <c r="G5102" t="s">
        <v>677</v>
      </c>
      <c r="H5102" t="s">
        <v>678</v>
      </c>
      <c r="I5102" t="s">
        <v>15</v>
      </c>
      <c r="J5102">
        <v>0</v>
      </c>
    </row>
    <row r="5103" spans="1:10" x14ac:dyDescent="0.2">
      <c r="A5103">
        <v>682040</v>
      </c>
      <c r="B5103" t="s">
        <v>670</v>
      </c>
      <c r="C5103" t="s">
        <v>676</v>
      </c>
      <c r="D5103" t="s">
        <v>11</v>
      </c>
      <c r="E5103" t="s">
        <v>672</v>
      </c>
      <c r="F5103" t="s">
        <v>673</v>
      </c>
      <c r="G5103" t="s">
        <v>677</v>
      </c>
      <c r="H5103" t="s">
        <v>678</v>
      </c>
      <c r="I5103" t="s">
        <v>15</v>
      </c>
      <c r="J5103">
        <v>0</v>
      </c>
    </row>
    <row r="5104" spans="1:10" x14ac:dyDescent="0.2">
      <c r="A5104">
        <v>682040</v>
      </c>
      <c r="B5104" t="s">
        <v>670</v>
      </c>
      <c r="C5104" t="s">
        <v>676</v>
      </c>
      <c r="D5104" t="s">
        <v>9</v>
      </c>
      <c r="E5104" t="s">
        <v>672</v>
      </c>
      <c r="F5104" t="s">
        <v>673</v>
      </c>
      <c r="G5104" t="s">
        <v>677</v>
      </c>
      <c r="H5104" t="s">
        <v>678</v>
      </c>
      <c r="I5104" t="s">
        <v>15</v>
      </c>
      <c r="J5104">
        <v>0</v>
      </c>
    </row>
    <row r="5105" spans="1:10" x14ac:dyDescent="0.2">
      <c r="A5105">
        <v>682040</v>
      </c>
      <c r="B5105" t="s">
        <v>670</v>
      </c>
      <c r="C5105" t="s">
        <v>676</v>
      </c>
      <c r="D5105" t="s">
        <v>6</v>
      </c>
      <c r="E5105" t="s">
        <v>672</v>
      </c>
      <c r="F5105" t="s">
        <v>673</v>
      </c>
      <c r="G5105" t="s">
        <v>677</v>
      </c>
      <c r="H5105" t="s">
        <v>678</v>
      </c>
      <c r="I5105" t="s">
        <v>16</v>
      </c>
      <c r="J5105">
        <v>0</v>
      </c>
    </row>
    <row r="5106" spans="1:10" x14ac:dyDescent="0.2">
      <c r="A5106">
        <v>682040</v>
      </c>
      <c r="B5106" t="s">
        <v>670</v>
      </c>
      <c r="C5106" t="s">
        <v>676</v>
      </c>
      <c r="D5106" t="s">
        <v>12</v>
      </c>
      <c r="E5106" t="s">
        <v>672</v>
      </c>
      <c r="F5106" t="s">
        <v>673</v>
      </c>
      <c r="G5106" t="s">
        <v>677</v>
      </c>
      <c r="H5106" t="s">
        <v>678</v>
      </c>
      <c r="I5106" t="s">
        <v>16</v>
      </c>
      <c r="J5106">
        <v>0</v>
      </c>
    </row>
    <row r="5107" spans="1:10" x14ac:dyDescent="0.2">
      <c r="A5107">
        <v>682040</v>
      </c>
      <c r="B5107" t="s">
        <v>670</v>
      </c>
      <c r="C5107" t="s">
        <v>676</v>
      </c>
      <c r="D5107" t="s">
        <v>4</v>
      </c>
      <c r="E5107" t="s">
        <v>672</v>
      </c>
      <c r="F5107" t="s">
        <v>673</v>
      </c>
      <c r="G5107" t="s">
        <v>677</v>
      </c>
      <c r="H5107" t="s">
        <v>678</v>
      </c>
      <c r="I5107" t="s">
        <v>16</v>
      </c>
      <c r="J5107">
        <v>0</v>
      </c>
    </row>
    <row r="5108" spans="1:10" x14ac:dyDescent="0.2">
      <c r="A5108">
        <v>682040</v>
      </c>
      <c r="B5108" t="s">
        <v>670</v>
      </c>
      <c r="C5108" t="s">
        <v>676</v>
      </c>
      <c r="D5108" t="s">
        <v>10</v>
      </c>
      <c r="E5108" t="s">
        <v>672</v>
      </c>
      <c r="F5108" t="s">
        <v>673</v>
      </c>
      <c r="G5108" t="s">
        <v>677</v>
      </c>
      <c r="H5108" t="s">
        <v>678</v>
      </c>
      <c r="I5108" t="s">
        <v>16</v>
      </c>
      <c r="J5108">
        <v>0</v>
      </c>
    </row>
    <row r="5109" spans="1:10" x14ac:dyDescent="0.2">
      <c r="A5109">
        <v>682040</v>
      </c>
      <c r="B5109" t="s">
        <v>670</v>
      </c>
      <c r="C5109" t="s">
        <v>676</v>
      </c>
      <c r="D5109" t="s">
        <v>8</v>
      </c>
      <c r="E5109" t="s">
        <v>672</v>
      </c>
      <c r="F5109" t="s">
        <v>673</v>
      </c>
      <c r="G5109" t="s">
        <v>677</v>
      </c>
      <c r="H5109" t="s">
        <v>678</v>
      </c>
      <c r="I5109" t="s">
        <v>16</v>
      </c>
      <c r="J5109">
        <v>0</v>
      </c>
    </row>
    <row r="5110" spans="1:10" x14ac:dyDescent="0.2">
      <c r="A5110">
        <v>682040</v>
      </c>
      <c r="B5110" t="s">
        <v>670</v>
      </c>
      <c r="C5110" t="s">
        <v>676</v>
      </c>
      <c r="D5110" t="s">
        <v>7</v>
      </c>
      <c r="E5110" t="s">
        <v>672</v>
      </c>
      <c r="F5110" t="s">
        <v>673</v>
      </c>
      <c r="G5110" t="s">
        <v>677</v>
      </c>
      <c r="H5110" t="s">
        <v>678</v>
      </c>
      <c r="I5110" t="s">
        <v>16</v>
      </c>
      <c r="J5110">
        <v>0</v>
      </c>
    </row>
    <row r="5111" spans="1:10" x14ac:dyDescent="0.2">
      <c r="A5111">
        <v>682040</v>
      </c>
      <c r="B5111" t="s">
        <v>670</v>
      </c>
      <c r="C5111" t="s">
        <v>676</v>
      </c>
      <c r="D5111" t="s">
        <v>13</v>
      </c>
      <c r="E5111" t="s">
        <v>672</v>
      </c>
      <c r="F5111" t="s">
        <v>673</v>
      </c>
      <c r="G5111" t="s">
        <v>677</v>
      </c>
      <c r="H5111" t="s">
        <v>678</v>
      </c>
      <c r="I5111" t="s">
        <v>16</v>
      </c>
      <c r="J5111">
        <v>0</v>
      </c>
    </row>
    <row r="5112" spans="1:10" x14ac:dyDescent="0.2">
      <c r="A5112">
        <v>682040</v>
      </c>
      <c r="B5112" t="s">
        <v>670</v>
      </c>
      <c r="C5112" t="s">
        <v>676</v>
      </c>
      <c r="D5112" t="s">
        <v>11</v>
      </c>
      <c r="E5112" t="s">
        <v>672</v>
      </c>
      <c r="F5112" t="s">
        <v>673</v>
      </c>
      <c r="G5112" t="s">
        <v>677</v>
      </c>
      <c r="H5112" t="s">
        <v>678</v>
      </c>
      <c r="I5112" t="s">
        <v>16</v>
      </c>
      <c r="J5112">
        <v>0</v>
      </c>
    </row>
    <row r="5113" spans="1:10" x14ac:dyDescent="0.2">
      <c r="A5113">
        <v>682040</v>
      </c>
      <c r="B5113" t="s">
        <v>670</v>
      </c>
      <c r="C5113" t="s">
        <v>676</v>
      </c>
      <c r="D5113" t="s">
        <v>9</v>
      </c>
      <c r="E5113" t="s">
        <v>672</v>
      </c>
      <c r="F5113" t="s">
        <v>673</v>
      </c>
      <c r="G5113" t="s">
        <v>677</v>
      </c>
      <c r="H5113" t="s">
        <v>678</v>
      </c>
      <c r="I5113" t="s">
        <v>16</v>
      </c>
      <c r="J5113">
        <v>0</v>
      </c>
    </row>
    <row r="5114" spans="1:10" x14ac:dyDescent="0.2">
      <c r="A5114">
        <v>682040</v>
      </c>
      <c r="B5114" t="s">
        <v>670</v>
      </c>
      <c r="C5114" t="s">
        <v>676</v>
      </c>
      <c r="D5114" t="s">
        <v>6</v>
      </c>
      <c r="E5114" t="s">
        <v>672</v>
      </c>
      <c r="F5114" t="s">
        <v>673</v>
      </c>
      <c r="G5114" t="s">
        <v>677</v>
      </c>
      <c r="H5114" t="s">
        <v>678</v>
      </c>
      <c r="I5114" t="s">
        <v>17</v>
      </c>
      <c r="J5114">
        <v>0</v>
      </c>
    </row>
    <row r="5115" spans="1:10" x14ac:dyDescent="0.2">
      <c r="A5115">
        <v>682040</v>
      </c>
      <c r="B5115" t="s">
        <v>670</v>
      </c>
      <c r="C5115" t="s">
        <v>676</v>
      </c>
      <c r="D5115" t="s">
        <v>12</v>
      </c>
      <c r="E5115" t="s">
        <v>672</v>
      </c>
      <c r="F5115" t="s">
        <v>673</v>
      </c>
      <c r="G5115" t="s">
        <v>677</v>
      </c>
      <c r="H5115" t="s">
        <v>678</v>
      </c>
      <c r="I5115" t="s">
        <v>17</v>
      </c>
      <c r="J5115">
        <v>0</v>
      </c>
    </row>
    <row r="5116" spans="1:10" x14ac:dyDescent="0.2">
      <c r="A5116">
        <v>682040</v>
      </c>
      <c r="B5116" t="s">
        <v>670</v>
      </c>
      <c r="C5116" t="s">
        <v>676</v>
      </c>
      <c r="D5116" t="s">
        <v>4</v>
      </c>
      <c r="E5116" t="s">
        <v>672</v>
      </c>
      <c r="F5116" t="s">
        <v>673</v>
      </c>
      <c r="G5116" t="s">
        <v>677</v>
      </c>
      <c r="H5116" t="s">
        <v>678</v>
      </c>
      <c r="I5116" t="s">
        <v>17</v>
      </c>
      <c r="J5116">
        <v>0</v>
      </c>
    </row>
    <row r="5117" spans="1:10" x14ac:dyDescent="0.2">
      <c r="A5117">
        <v>682040</v>
      </c>
      <c r="B5117" t="s">
        <v>670</v>
      </c>
      <c r="C5117" t="s">
        <v>676</v>
      </c>
      <c r="D5117" t="s">
        <v>10</v>
      </c>
      <c r="E5117" t="s">
        <v>672</v>
      </c>
      <c r="F5117" t="s">
        <v>673</v>
      </c>
      <c r="G5117" t="s">
        <v>677</v>
      </c>
      <c r="H5117" t="s">
        <v>678</v>
      </c>
      <c r="I5117" t="s">
        <v>17</v>
      </c>
      <c r="J5117">
        <v>0</v>
      </c>
    </row>
    <row r="5118" spans="1:10" x14ac:dyDescent="0.2">
      <c r="A5118">
        <v>682040</v>
      </c>
      <c r="B5118" t="s">
        <v>670</v>
      </c>
      <c r="C5118" t="s">
        <v>676</v>
      </c>
      <c r="D5118" t="s">
        <v>8</v>
      </c>
      <c r="E5118" t="s">
        <v>672</v>
      </c>
      <c r="F5118" t="s">
        <v>673</v>
      </c>
      <c r="G5118" t="s">
        <v>677</v>
      </c>
      <c r="H5118" t="s">
        <v>678</v>
      </c>
      <c r="I5118" t="s">
        <v>17</v>
      </c>
      <c r="J5118">
        <v>0</v>
      </c>
    </row>
    <row r="5119" spans="1:10" x14ac:dyDescent="0.2">
      <c r="A5119">
        <v>682040</v>
      </c>
      <c r="B5119" t="s">
        <v>670</v>
      </c>
      <c r="C5119" t="s">
        <v>676</v>
      </c>
      <c r="D5119" t="s">
        <v>7</v>
      </c>
      <c r="E5119" t="s">
        <v>672</v>
      </c>
      <c r="F5119" t="s">
        <v>673</v>
      </c>
      <c r="G5119" t="s">
        <v>677</v>
      </c>
      <c r="H5119" t="s">
        <v>678</v>
      </c>
      <c r="I5119" t="s">
        <v>17</v>
      </c>
      <c r="J5119">
        <v>0</v>
      </c>
    </row>
    <row r="5120" spans="1:10" x14ac:dyDescent="0.2">
      <c r="A5120">
        <v>682040</v>
      </c>
      <c r="B5120" t="s">
        <v>670</v>
      </c>
      <c r="C5120" t="s">
        <v>676</v>
      </c>
      <c r="D5120" t="s">
        <v>13</v>
      </c>
      <c r="E5120" t="s">
        <v>672</v>
      </c>
      <c r="F5120" t="s">
        <v>673</v>
      </c>
      <c r="G5120" t="s">
        <v>677</v>
      </c>
      <c r="H5120" t="s">
        <v>678</v>
      </c>
      <c r="I5120" t="s">
        <v>17</v>
      </c>
      <c r="J5120">
        <v>0</v>
      </c>
    </row>
    <row r="5121" spans="1:10" x14ac:dyDescent="0.2">
      <c r="A5121">
        <v>682040</v>
      </c>
      <c r="B5121" t="s">
        <v>670</v>
      </c>
      <c r="C5121" t="s">
        <v>676</v>
      </c>
      <c r="D5121" t="s">
        <v>11</v>
      </c>
      <c r="E5121" t="s">
        <v>672</v>
      </c>
      <c r="F5121" t="s">
        <v>673</v>
      </c>
      <c r="G5121" t="s">
        <v>677</v>
      </c>
      <c r="H5121" t="s">
        <v>678</v>
      </c>
      <c r="I5121" t="s">
        <v>17</v>
      </c>
      <c r="J5121">
        <v>0</v>
      </c>
    </row>
    <row r="5122" spans="1:10" x14ac:dyDescent="0.2">
      <c r="A5122">
        <v>682040</v>
      </c>
      <c r="B5122" t="s">
        <v>670</v>
      </c>
      <c r="C5122" t="s">
        <v>676</v>
      </c>
      <c r="D5122" t="s">
        <v>9</v>
      </c>
      <c r="E5122" t="s">
        <v>672</v>
      </c>
      <c r="F5122" t="s">
        <v>673</v>
      </c>
      <c r="G5122" t="s">
        <v>677</v>
      </c>
      <c r="H5122" t="s">
        <v>678</v>
      </c>
      <c r="I5122" t="s">
        <v>17</v>
      </c>
      <c r="J5122">
        <v>0</v>
      </c>
    </row>
    <row r="5123" spans="1:10" x14ac:dyDescent="0.2">
      <c r="A5123">
        <v>682040</v>
      </c>
      <c r="B5123" t="s">
        <v>670</v>
      </c>
      <c r="C5123" t="s">
        <v>679</v>
      </c>
      <c r="D5123" t="s">
        <v>12</v>
      </c>
      <c r="E5123" t="s">
        <v>672</v>
      </c>
      <c r="F5123" t="s">
        <v>673</v>
      </c>
      <c r="G5123" t="s">
        <v>680</v>
      </c>
      <c r="H5123" t="s">
        <v>681</v>
      </c>
      <c r="I5123" t="s">
        <v>14</v>
      </c>
      <c r="J5123">
        <v>0</v>
      </c>
    </row>
    <row r="5124" spans="1:10" x14ac:dyDescent="0.2">
      <c r="A5124">
        <v>682040</v>
      </c>
      <c r="B5124" t="s">
        <v>670</v>
      </c>
      <c r="C5124" t="s">
        <v>679</v>
      </c>
      <c r="D5124" t="s">
        <v>4</v>
      </c>
      <c r="E5124" t="s">
        <v>672</v>
      </c>
      <c r="F5124" t="s">
        <v>673</v>
      </c>
      <c r="G5124" t="s">
        <v>680</v>
      </c>
      <c r="H5124" t="s">
        <v>681</v>
      </c>
      <c r="I5124" t="s">
        <v>14</v>
      </c>
      <c r="J5124">
        <v>0</v>
      </c>
    </row>
    <row r="5125" spans="1:10" x14ac:dyDescent="0.2">
      <c r="A5125">
        <v>682040</v>
      </c>
      <c r="B5125" t="s">
        <v>670</v>
      </c>
      <c r="C5125" t="s">
        <v>679</v>
      </c>
      <c r="D5125" t="s">
        <v>10</v>
      </c>
      <c r="E5125" t="s">
        <v>672</v>
      </c>
      <c r="F5125" t="s">
        <v>673</v>
      </c>
      <c r="G5125" t="s">
        <v>680</v>
      </c>
      <c r="H5125" t="s">
        <v>681</v>
      </c>
      <c r="I5125" t="s">
        <v>14</v>
      </c>
      <c r="J5125">
        <v>0</v>
      </c>
    </row>
    <row r="5126" spans="1:10" x14ac:dyDescent="0.2">
      <c r="A5126">
        <v>682040</v>
      </c>
      <c r="B5126" t="s">
        <v>670</v>
      </c>
      <c r="C5126" t="s">
        <v>679</v>
      </c>
      <c r="D5126" t="s">
        <v>8</v>
      </c>
      <c r="E5126" t="s">
        <v>672</v>
      </c>
      <c r="F5126" t="s">
        <v>673</v>
      </c>
      <c r="G5126" t="s">
        <v>680</v>
      </c>
      <c r="H5126" t="s">
        <v>681</v>
      </c>
      <c r="I5126" t="s">
        <v>14</v>
      </c>
      <c r="J5126">
        <v>0</v>
      </c>
    </row>
    <row r="5127" spans="1:10" x14ac:dyDescent="0.2">
      <c r="A5127">
        <v>682040</v>
      </c>
      <c r="B5127" t="s">
        <v>670</v>
      </c>
      <c r="C5127" t="s">
        <v>679</v>
      </c>
      <c r="D5127" t="s">
        <v>7</v>
      </c>
      <c r="E5127" t="s">
        <v>672</v>
      </c>
      <c r="F5127" t="s">
        <v>673</v>
      </c>
      <c r="G5127" t="s">
        <v>680</v>
      </c>
      <c r="H5127" t="s">
        <v>681</v>
      </c>
      <c r="I5127" t="s">
        <v>14</v>
      </c>
      <c r="J5127">
        <v>0</v>
      </c>
    </row>
    <row r="5128" spans="1:10" x14ac:dyDescent="0.2">
      <c r="A5128">
        <v>682040</v>
      </c>
      <c r="B5128" t="s">
        <v>670</v>
      </c>
      <c r="C5128" t="s">
        <v>679</v>
      </c>
      <c r="D5128" t="s">
        <v>11</v>
      </c>
      <c r="E5128" t="s">
        <v>672</v>
      </c>
      <c r="F5128" t="s">
        <v>673</v>
      </c>
      <c r="G5128" t="s">
        <v>680</v>
      </c>
      <c r="H5128" t="s">
        <v>681</v>
      </c>
      <c r="I5128" t="s">
        <v>14</v>
      </c>
      <c r="J5128">
        <v>0</v>
      </c>
    </row>
    <row r="5129" spans="1:10" x14ac:dyDescent="0.2">
      <c r="A5129">
        <v>682040</v>
      </c>
      <c r="B5129" t="s">
        <v>670</v>
      </c>
      <c r="C5129" t="s">
        <v>679</v>
      </c>
      <c r="D5129" t="s">
        <v>9</v>
      </c>
      <c r="E5129" t="s">
        <v>672</v>
      </c>
      <c r="F5129" t="s">
        <v>673</v>
      </c>
      <c r="G5129" t="s">
        <v>680</v>
      </c>
      <c r="H5129" t="s">
        <v>681</v>
      </c>
      <c r="I5129" t="s">
        <v>14</v>
      </c>
      <c r="J5129">
        <v>0</v>
      </c>
    </row>
    <row r="5130" spans="1:10" x14ac:dyDescent="0.2">
      <c r="A5130">
        <v>682040</v>
      </c>
      <c r="B5130" t="s">
        <v>670</v>
      </c>
      <c r="C5130" t="s">
        <v>679</v>
      </c>
      <c r="D5130" t="s">
        <v>6</v>
      </c>
      <c r="E5130" t="s">
        <v>672</v>
      </c>
      <c r="F5130" t="s">
        <v>673</v>
      </c>
      <c r="G5130" t="s">
        <v>680</v>
      </c>
      <c r="H5130" t="s">
        <v>681</v>
      </c>
      <c r="I5130" t="s">
        <v>14</v>
      </c>
      <c r="J5130">
        <v>4000000</v>
      </c>
    </row>
    <row r="5131" spans="1:10" x14ac:dyDescent="0.2">
      <c r="A5131">
        <v>682040</v>
      </c>
      <c r="B5131" t="s">
        <v>670</v>
      </c>
      <c r="C5131" t="s">
        <v>679</v>
      </c>
      <c r="D5131" t="s">
        <v>13</v>
      </c>
      <c r="E5131" t="s">
        <v>672</v>
      </c>
      <c r="F5131" t="s">
        <v>673</v>
      </c>
      <c r="G5131" t="s">
        <v>680</v>
      </c>
      <c r="H5131" t="s">
        <v>681</v>
      </c>
      <c r="I5131" t="s">
        <v>14</v>
      </c>
      <c r="J5131">
        <v>4000000</v>
      </c>
    </row>
    <row r="5132" spans="1:10" x14ac:dyDescent="0.2">
      <c r="A5132">
        <v>682040</v>
      </c>
      <c r="B5132" t="s">
        <v>670</v>
      </c>
      <c r="C5132" t="s">
        <v>679</v>
      </c>
      <c r="D5132" t="s">
        <v>6</v>
      </c>
      <c r="E5132" t="s">
        <v>672</v>
      </c>
      <c r="F5132" t="s">
        <v>673</v>
      </c>
      <c r="G5132" t="s">
        <v>680</v>
      </c>
      <c r="H5132" t="s">
        <v>681</v>
      </c>
      <c r="I5132" t="s">
        <v>15</v>
      </c>
      <c r="J5132">
        <v>0</v>
      </c>
    </row>
    <row r="5133" spans="1:10" x14ac:dyDescent="0.2">
      <c r="A5133">
        <v>682040</v>
      </c>
      <c r="B5133" t="s">
        <v>670</v>
      </c>
      <c r="C5133" t="s">
        <v>679</v>
      </c>
      <c r="D5133" t="s">
        <v>12</v>
      </c>
      <c r="E5133" t="s">
        <v>672</v>
      </c>
      <c r="F5133" t="s">
        <v>673</v>
      </c>
      <c r="G5133" t="s">
        <v>680</v>
      </c>
      <c r="H5133" t="s">
        <v>681</v>
      </c>
      <c r="I5133" t="s">
        <v>15</v>
      </c>
      <c r="J5133">
        <v>0</v>
      </c>
    </row>
    <row r="5134" spans="1:10" x14ac:dyDescent="0.2">
      <c r="A5134">
        <v>682040</v>
      </c>
      <c r="B5134" t="s">
        <v>670</v>
      </c>
      <c r="C5134" t="s">
        <v>679</v>
      </c>
      <c r="D5134" t="s">
        <v>4</v>
      </c>
      <c r="E5134" t="s">
        <v>672</v>
      </c>
      <c r="F5134" t="s">
        <v>673</v>
      </c>
      <c r="G5134" t="s">
        <v>680</v>
      </c>
      <c r="H5134" t="s">
        <v>681</v>
      </c>
      <c r="I5134" t="s">
        <v>15</v>
      </c>
      <c r="J5134">
        <v>0</v>
      </c>
    </row>
    <row r="5135" spans="1:10" x14ac:dyDescent="0.2">
      <c r="A5135">
        <v>682040</v>
      </c>
      <c r="B5135" t="s">
        <v>670</v>
      </c>
      <c r="C5135" t="s">
        <v>679</v>
      </c>
      <c r="D5135" t="s">
        <v>10</v>
      </c>
      <c r="E5135" t="s">
        <v>672</v>
      </c>
      <c r="F5135" t="s">
        <v>673</v>
      </c>
      <c r="G5135" t="s">
        <v>680</v>
      </c>
      <c r="H5135" t="s">
        <v>681</v>
      </c>
      <c r="I5135" t="s">
        <v>15</v>
      </c>
      <c r="J5135">
        <v>0</v>
      </c>
    </row>
    <row r="5136" spans="1:10" x14ac:dyDescent="0.2">
      <c r="A5136">
        <v>682040</v>
      </c>
      <c r="B5136" t="s">
        <v>670</v>
      </c>
      <c r="C5136" t="s">
        <v>679</v>
      </c>
      <c r="D5136" t="s">
        <v>8</v>
      </c>
      <c r="E5136" t="s">
        <v>672</v>
      </c>
      <c r="F5136" t="s">
        <v>673</v>
      </c>
      <c r="G5136" t="s">
        <v>680</v>
      </c>
      <c r="H5136" t="s">
        <v>681</v>
      </c>
      <c r="I5136" t="s">
        <v>15</v>
      </c>
      <c r="J5136">
        <v>0</v>
      </c>
    </row>
    <row r="5137" spans="1:10" x14ac:dyDescent="0.2">
      <c r="A5137">
        <v>682040</v>
      </c>
      <c r="B5137" t="s">
        <v>670</v>
      </c>
      <c r="C5137" t="s">
        <v>679</v>
      </c>
      <c r="D5137" t="s">
        <v>7</v>
      </c>
      <c r="E5137" t="s">
        <v>672</v>
      </c>
      <c r="F5137" t="s">
        <v>673</v>
      </c>
      <c r="G5137" t="s">
        <v>680</v>
      </c>
      <c r="H5137" t="s">
        <v>681</v>
      </c>
      <c r="I5137" t="s">
        <v>15</v>
      </c>
      <c r="J5137">
        <v>0</v>
      </c>
    </row>
    <row r="5138" spans="1:10" x14ac:dyDescent="0.2">
      <c r="A5138">
        <v>682040</v>
      </c>
      <c r="B5138" t="s">
        <v>670</v>
      </c>
      <c r="C5138" t="s">
        <v>679</v>
      </c>
      <c r="D5138" t="s">
        <v>13</v>
      </c>
      <c r="E5138" t="s">
        <v>672</v>
      </c>
      <c r="F5138" t="s">
        <v>673</v>
      </c>
      <c r="G5138" t="s">
        <v>680</v>
      </c>
      <c r="H5138" t="s">
        <v>681</v>
      </c>
      <c r="I5138" t="s">
        <v>15</v>
      </c>
      <c r="J5138">
        <v>0</v>
      </c>
    </row>
    <row r="5139" spans="1:10" x14ac:dyDescent="0.2">
      <c r="A5139">
        <v>682040</v>
      </c>
      <c r="B5139" t="s">
        <v>670</v>
      </c>
      <c r="C5139" t="s">
        <v>679</v>
      </c>
      <c r="D5139" t="s">
        <v>11</v>
      </c>
      <c r="E5139" t="s">
        <v>672</v>
      </c>
      <c r="F5139" t="s">
        <v>673</v>
      </c>
      <c r="G5139" t="s">
        <v>680</v>
      </c>
      <c r="H5139" t="s">
        <v>681</v>
      </c>
      <c r="I5139" t="s">
        <v>15</v>
      </c>
      <c r="J5139">
        <v>0</v>
      </c>
    </row>
    <row r="5140" spans="1:10" x14ac:dyDescent="0.2">
      <c r="A5140">
        <v>682040</v>
      </c>
      <c r="B5140" t="s">
        <v>670</v>
      </c>
      <c r="C5140" t="s">
        <v>679</v>
      </c>
      <c r="D5140" t="s">
        <v>9</v>
      </c>
      <c r="E5140" t="s">
        <v>672</v>
      </c>
      <c r="F5140" t="s">
        <v>673</v>
      </c>
      <c r="G5140" t="s">
        <v>680</v>
      </c>
      <c r="H5140" t="s">
        <v>681</v>
      </c>
      <c r="I5140" t="s">
        <v>15</v>
      </c>
      <c r="J5140">
        <v>0</v>
      </c>
    </row>
    <row r="5141" spans="1:10" x14ac:dyDescent="0.2">
      <c r="A5141">
        <v>682040</v>
      </c>
      <c r="B5141" t="s">
        <v>670</v>
      </c>
      <c r="C5141" t="s">
        <v>679</v>
      </c>
      <c r="D5141" t="s">
        <v>6</v>
      </c>
      <c r="E5141" t="s">
        <v>672</v>
      </c>
      <c r="F5141" t="s">
        <v>673</v>
      </c>
      <c r="G5141" t="s">
        <v>680</v>
      </c>
      <c r="H5141" t="s">
        <v>681</v>
      </c>
      <c r="I5141" t="s">
        <v>16</v>
      </c>
      <c r="J5141">
        <v>0</v>
      </c>
    </row>
    <row r="5142" spans="1:10" x14ac:dyDescent="0.2">
      <c r="A5142">
        <v>682040</v>
      </c>
      <c r="B5142" t="s">
        <v>670</v>
      </c>
      <c r="C5142" t="s">
        <v>679</v>
      </c>
      <c r="D5142" t="s">
        <v>12</v>
      </c>
      <c r="E5142" t="s">
        <v>672</v>
      </c>
      <c r="F5142" t="s">
        <v>673</v>
      </c>
      <c r="G5142" t="s">
        <v>680</v>
      </c>
      <c r="H5142" t="s">
        <v>681</v>
      </c>
      <c r="I5142" t="s">
        <v>16</v>
      </c>
      <c r="J5142">
        <v>0</v>
      </c>
    </row>
    <row r="5143" spans="1:10" x14ac:dyDescent="0.2">
      <c r="A5143">
        <v>682040</v>
      </c>
      <c r="B5143" t="s">
        <v>670</v>
      </c>
      <c r="C5143" t="s">
        <v>679</v>
      </c>
      <c r="D5143" t="s">
        <v>4</v>
      </c>
      <c r="E5143" t="s">
        <v>672</v>
      </c>
      <c r="F5143" t="s">
        <v>673</v>
      </c>
      <c r="G5143" t="s">
        <v>680</v>
      </c>
      <c r="H5143" t="s">
        <v>681</v>
      </c>
      <c r="I5143" t="s">
        <v>16</v>
      </c>
      <c r="J5143">
        <v>0</v>
      </c>
    </row>
    <row r="5144" spans="1:10" x14ac:dyDescent="0.2">
      <c r="A5144">
        <v>682040</v>
      </c>
      <c r="B5144" t="s">
        <v>670</v>
      </c>
      <c r="C5144" t="s">
        <v>679</v>
      </c>
      <c r="D5144" t="s">
        <v>10</v>
      </c>
      <c r="E5144" t="s">
        <v>672</v>
      </c>
      <c r="F5144" t="s">
        <v>673</v>
      </c>
      <c r="G5144" t="s">
        <v>680</v>
      </c>
      <c r="H5144" t="s">
        <v>681</v>
      </c>
      <c r="I5144" t="s">
        <v>16</v>
      </c>
      <c r="J5144">
        <v>0</v>
      </c>
    </row>
    <row r="5145" spans="1:10" x14ac:dyDescent="0.2">
      <c r="A5145">
        <v>682040</v>
      </c>
      <c r="B5145" t="s">
        <v>670</v>
      </c>
      <c r="C5145" t="s">
        <v>679</v>
      </c>
      <c r="D5145" t="s">
        <v>8</v>
      </c>
      <c r="E5145" t="s">
        <v>672</v>
      </c>
      <c r="F5145" t="s">
        <v>673</v>
      </c>
      <c r="G5145" t="s">
        <v>680</v>
      </c>
      <c r="H5145" t="s">
        <v>681</v>
      </c>
      <c r="I5145" t="s">
        <v>16</v>
      </c>
      <c r="J5145">
        <v>0</v>
      </c>
    </row>
    <row r="5146" spans="1:10" x14ac:dyDescent="0.2">
      <c r="A5146">
        <v>682040</v>
      </c>
      <c r="B5146" t="s">
        <v>670</v>
      </c>
      <c r="C5146" t="s">
        <v>679</v>
      </c>
      <c r="D5146" t="s">
        <v>7</v>
      </c>
      <c r="E5146" t="s">
        <v>672</v>
      </c>
      <c r="F5146" t="s">
        <v>673</v>
      </c>
      <c r="G5146" t="s">
        <v>680</v>
      </c>
      <c r="H5146" t="s">
        <v>681</v>
      </c>
      <c r="I5146" t="s">
        <v>16</v>
      </c>
      <c r="J5146">
        <v>0</v>
      </c>
    </row>
    <row r="5147" spans="1:10" x14ac:dyDescent="0.2">
      <c r="A5147">
        <v>682040</v>
      </c>
      <c r="B5147" t="s">
        <v>670</v>
      </c>
      <c r="C5147" t="s">
        <v>679</v>
      </c>
      <c r="D5147" t="s">
        <v>13</v>
      </c>
      <c r="E5147" t="s">
        <v>672</v>
      </c>
      <c r="F5147" t="s">
        <v>673</v>
      </c>
      <c r="G5147" t="s">
        <v>680</v>
      </c>
      <c r="H5147" t="s">
        <v>681</v>
      </c>
      <c r="I5147" t="s">
        <v>16</v>
      </c>
      <c r="J5147">
        <v>0</v>
      </c>
    </row>
    <row r="5148" spans="1:10" x14ac:dyDescent="0.2">
      <c r="A5148">
        <v>682040</v>
      </c>
      <c r="B5148" t="s">
        <v>670</v>
      </c>
      <c r="C5148" t="s">
        <v>679</v>
      </c>
      <c r="D5148" t="s">
        <v>11</v>
      </c>
      <c r="E5148" t="s">
        <v>672</v>
      </c>
      <c r="F5148" t="s">
        <v>673</v>
      </c>
      <c r="G5148" t="s">
        <v>680</v>
      </c>
      <c r="H5148" t="s">
        <v>681</v>
      </c>
      <c r="I5148" t="s">
        <v>16</v>
      </c>
      <c r="J5148">
        <v>0</v>
      </c>
    </row>
    <row r="5149" spans="1:10" x14ac:dyDescent="0.2">
      <c r="A5149">
        <v>682040</v>
      </c>
      <c r="B5149" t="s">
        <v>670</v>
      </c>
      <c r="C5149" t="s">
        <v>679</v>
      </c>
      <c r="D5149" t="s">
        <v>9</v>
      </c>
      <c r="E5149" t="s">
        <v>672</v>
      </c>
      <c r="F5149" t="s">
        <v>673</v>
      </c>
      <c r="G5149" t="s">
        <v>680</v>
      </c>
      <c r="H5149" t="s">
        <v>681</v>
      </c>
      <c r="I5149" t="s">
        <v>16</v>
      </c>
      <c r="J5149">
        <v>0</v>
      </c>
    </row>
    <row r="5150" spans="1:10" x14ac:dyDescent="0.2">
      <c r="A5150">
        <v>682040</v>
      </c>
      <c r="B5150" t="s">
        <v>670</v>
      </c>
      <c r="C5150" t="s">
        <v>679</v>
      </c>
      <c r="D5150" t="s">
        <v>6</v>
      </c>
      <c r="E5150" t="s">
        <v>672</v>
      </c>
      <c r="F5150" t="s">
        <v>673</v>
      </c>
      <c r="G5150" t="s">
        <v>680</v>
      </c>
      <c r="H5150" t="s">
        <v>681</v>
      </c>
      <c r="I5150" t="s">
        <v>17</v>
      </c>
      <c r="J5150">
        <v>0</v>
      </c>
    </row>
    <row r="5151" spans="1:10" x14ac:dyDescent="0.2">
      <c r="A5151">
        <v>682040</v>
      </c>
      <c r="B5151" t="s">
        <v>670</v>
      </c>
      <c r="C5151" t="s">
        <v>679</v>
      </c>
      <c r="D5151" t="s">
        <v>12</v>
      </c>
      <c r="E5151" t="s">
        <v>672</v>
      </c>
      <c r="F5151" t="s">
        <v>673</v>
      </c>
      <c r="G5151" t="s">
        <v>680</v>
      </c>
      <c r="H5151" t="s">
        <v>681</v>
      </c>
      <c r="I5151" t="s">
        <v>17</v>
      </c>
      <c r="J5151">
        <v>0</v>
      </c>
    </row>
    <row r="5152" spans="1:10" x14ac:dyDescent="0.2">
      <c r="A5152">
        <v>682040</v>
      </c>
      <c r="B5152" t="s">
        <v>670</v>
      </c>
      <c r="C5152" t="s">
        <v>679</v>
      </c>
      <c r="D5152" t="s">
        <v>4</v>
      </c>
      <c r="E5152" t="s">
        <v>672</v>
      </c>
      <c r="F5152" t="s">
        <v>673</v>
      </c>
      <c r="G5152" t="s">
        <v>680</v>
      </c>
      <c r="H5152" t="s">
        <v>681</v>
      </c>
      <c r="I5152" t="s">
        <v>17</v>
      </c>
      <c r="J5152">
        <v>0</v>
      </c>
    </row>
    <row r="5153" spans="1:10" x14ac:dyDescent="0.2">
      <c r="A5153">
        <v>682040</v>
      </c>
      <c r="B5153" t="s">
        <v>670</v>
      </c>
      <c r="C5153" t="s">
        <v>679</v>
      </c>
      <c r="D5153" t="s">
        <v>10</v>
      </c>
      <c r="E5153" t="s">
        <v>672</v>
      </c>
      <c r="F5153" t="s">
        <v>673</v>
      </c>
      <c r="G5153" t="s">
        <v>680</v>
      </c>
      <c r="H5153" t="s">
        <v>681</v>
      </c>
      <c r="I5153" t="s">
        <v>17</v>
      </c>
      <c r="J5153">
        <v>0</v>
      </c>
    </row>
    <row r="5154" spans="1:10" x14ac:dyDescent="0.2">
      <c r="A5154">
        <v>682040</v>
      </c>
      <c r="B5154" t="s">
        <v>670</v>
      </c>
      <c r="C5154" t="s">
        <v>679</v>
      </c>
      <c r="D5154" t="s">
        <v>8</v>
      </c>
      <c r="E5154" t="s">
        <v>672</v>
      </c>
      <c r="F5154" t="s">
        <v>673</v>
      </c>
      <c r="G5154" t="s">
        <v>680</v>
      </c>
      <c r="H5154" t="s">
        <v>681</v>
      </c>
      <c r="I5154" t="s">
        <v>17</v>
      </c>
      <c r="J5154">
        <v>0</v>
      </c>
    </row>
    <row r="5155" spans="1:10" x14ac:dyDescent="0.2">
      <c r="A5155">
        <v>682040</v>
      </c>
      <c r="B5155" t="s">
        <v>670</v>
      </c>
      <c r="C5155" t="s">
        <v>679</v>
      </c>
      <c r="D5155" t="s">
        <v>7</v>
      </c>
      <c r="E5155" t="s">
        <v>672</v>
      </c>
      <c r="F5155" t="s">
        <v>673</v>
      </c>
      <c r="G5155" t="s">
        <v>680</v>
      </c>
      <c r="H5155" t="s">
        <v>681</v>
      </c>
      <c r="I5155" t="s">
        <v>17</v>
      </c>
      <c r="J5155">
        <v>0</v>
      </c>
    </row>
    <row r="5156" spans="1:10" x14ac:dyDescent="0.2">
      <c r="A5156">
        <v>682040</v>
      </c>
      <c r="B5156" t="s">
        <v>670</v>
      </c>
      <c r="C5156" t="s">
        <v>679</v>
      </c>
      <c r="D5156" t="s">
        <v>13</v>
      </c>
      <c r="E5156" t="s">
        <v>672</v>
      </c>
      <c r="F5156" t="s">
        <v>673</v>
      </c>
      <c r="G5156" t="s">
        <v>680</v>
      </c>
      <c r="H5156" t="s">
        <v>681</v>
      </c>
      <c r="I5156" t="s">
        <v>17</v>
      </c>
      <c r="J5156">
        <v>0</v>
      </c>
    </row>
    <row r="5157" spans="1:10" x14ac:dyDescent="0.2">
      <c r="A5157">
        <v>682040</v>
      </c>
      <c r="B5157" t="s">
        <v>670</v>
      </c>
      <c r="C5157" t="s">
        <v>679</v>
      </c>
      <c r="D5157" t="s">
        <v>11</v>
      </c>
      <c r="E5157" t="s">
        <v>672</v>
      </c>
      <c r="F5157" t="s">
        <v>673</v>
      </c>
      <c r="G5157" t="s">
        <v>680</v>
      </c>
      <c r="H5157" t="s">
        <v>681</v>
      </c>
      <c r="I5157" t="s">
        <v>17</v>
      </c>
      <c r="J5157">
        <v>0</v>
      </c>
    </row>
    <row r="5158" spans="1:10" x14ac:dyDescent="0.2">
      <c r="A5158">
        <v>682040</v>
      </c>
      <c r="B5158" t="s">
        <v>670</v>
      </c>
      <c r="C5158" t="s">
        <v>679</v>
      </c>
      <c r="D5158" t="s">
        <v>9</v>
      </c>
      <c r="E5158" t="s">
        <v>672</v>
      </c>
      <c r="F5158" t="s">
        <v>673</v>
      </c>
      <c r="G5158" t="s">
        <v>680</v>
      </c>
      <c r="H5158" t="s">
        <v>681</v>
      </c>
      <c r="I5158" t="s">
        <v>17</v>
      </c>
      <c r="J5158">
        <v>0</v>
      </c>
    </row>
    <row r="5159" spans="1:10" x14ac:dyDescent="0.2">
      <c r="A5159">
        <v>682040</v>
      </c>
      <c r="B5159" t="s">
        <v>670</v>
      </c>
      <c r="C5159" t="s">
        <v>682</v>
      </c>
      <c r="D5159" t="s">
        <v>6</v>
      </c>
      <c r="E5159" t="s">
        <v>672</v>
      </c>
      <c r="F5159" t="s">
        <v>673</v>
      </c>
      <c r="G5159" t="s">
        <v>683</v>
      </c>
      <c r="H5159" t="s">
        <v>678</v>
      </c>
      <c r="I5159" t="s">
        <v>14</v>
      </c>
      <c r="J5159">
        <v>0</v>
      </c>
    </row>
    <row r="5160" spans="1:10" x14ac:dyDescent="0.2">
      <c r="A5160">
        <v>682040</v>
      </c>
      <c r="B5160" t="s">
        <v>670</v>
      </c>
      <c r="C5160" t="s">
        <v>682</v>
      </c>
      <c r="D5160" t="s">
        <v>4</v>
      </c>
      <c r="E5160" t="s">
        <v>672</v>
      </c>
      <c r="F5160" t="s">
        <v>673</v>
      </c>
      <c r="G5160" t="s">
        <v>683</v>
      </c>
      <c r="H5160" t="s">
        <v>678</v>
      </c>
      <c r="I5160" t="s">
        <v>14</v>
      </c>
      <c r="J5160">
        <v>0</v>
      </c>
    </row>
    <row r="5161" spans="1:10" x14ac:dyDescent="0.2">
      <c r="A5161">
        <v>682040</v>
      </c>
      <c r="B5161" t="s">
        <v>670</v>
      </c>
      <c r="C5161" t="s">
        <v>682</v>
      </c>
      <c r="D5161" t="s">
        <v>10</v>
      </c>
      <c r="E5161" t="s">
        <v>672</v>
      </c>
      <c r="F5161" t="s">
        <v>673</v>
      </c>
      <c r="G5161" t="s">
        <v>683</v>
      </c>
      <c r="H5161" t="s">
        <v>678</v>
      </c>
      <c r="I5161" t="s">
        <v>14</v>
      </c>
      <c r="J5161">
        <v>0</v>
      </c>
    </row>
    <row r="5162" spans="1:10" x14ac:dyDescent="0.2">
      <c r="A5162">
        <v>682040</v>
      </c>
      <c r="B5162" t="s">
        <v>670</v>
      </c>
      <c r="C5162" t="s">
        <v>682</v>
      </c>
      <c r="D5162" t="s">
        <v>8</v>
      </c>
      <c r="E5162" t="s">
        <v>672</v>
      </c>
      <c r="F5162" t="s">
        <v>673</v>
      </c>
      <c r="G5162" t="s">
        <v>683</v>
      </c>
      <c r="H5162" t="s">
        <v>678</v>
      </c>
      <c r="I5162" t="s">
        <v>14</v>
      </c>
      <c r="J5162">
        <v>0</v>
      </c>
    </row>
    <row r="5163" spans="1:10" x14ac:dyDescent="0.2">
      <c r="A5163">
        <v>682040</v>
      </c>
      <c r="B5163" t="s">
        <v>670</v>
      </c>
      <c r="C5163" t="s">
        <v>682</v>
      </c>
      <c r="D5163" t="s">
        <v>7</v>
      </c>
      <c r="E5163" t="s">
        <v>672</v>
      </c>
      <c r="F5163" t="s">
        <v>673</v>
      </c>
      <c r="G5163" t="s">
        <v>683</v>
      </c>
      <c r="H5163" t="s">
        <v>678</v>
      </c>
      <c r="I5163" t="s">
        <v>14</v>
      </c>
      <c r="J5163">
        <v>0</v>
      </c>
    </row>
    <row r="5164" spans="1:10" x14ac:dyDescent="0.2">
      <c r="A5164">
        <v>682040</v>
      </c>
      <c r="B5164" t="s">
        <v>670</v>
      </c>
      <c r="C5164" t="s">
        <v>682</v>
      </c>
      <c r="D5164" t="s">
        <v>11</v>
      </c>
      <c r="E5164" t="s">
        <v>672</v>
      </c>
      <c r="F5164" t="s">
        <v>673</v>
      </c>
      <c r="G5164" t="s">
        <v>683</v>
      </c>
      <c r="H5164" t="s">
        <v>678</v>
      </c>
      <c r="I5164" t="s">
        <v>14</v>
      </c>
      <c r="J5164">
        <v>0</v>
      </c>
    </row>
    <row r="5165" spans="1:10" x14ac:dyDescent="0.2">
      <c r="A5165">
        <v>682040</v>
      </c>
      <c r="B5165" t="s">
        <v>670</v>
      </c>
      <c r="C5165" t="s">
        <v>682</v>
      </c>
      <c r="D5165" t="s">
        <v>9</v>
      </c>
      <c r="E5165" t="s">
        <v>672</v>
      </c>
      <c r="F5165" t="s">
        <v>673</v>
      </c>
      <c r="G5165" t="s">
        <v>683</v>
      </c>
      <c r="H5165" t="s">
        <v>678</v>
      </c>
      <c r="I5165" t="s">
        <v>14</v>
      </c>
      <c r="J5165">
        <v>13300000</v>
      </c>
    </row>
    <row r="5166" spans="1:10" x14ac:dyDescent="0.2">
      <c r="A5166">
        <v>682040</v>
      </c>
      <c r="B5166" t="s">
        <v>670</v>
      </c>
      <c r="C5166" t="s">
        <v>682</v>
      </c>
      <c r="D5166" t="s">
        <v>12</v>
      </c>
      <c r="E5166" t="s">
        <v>672</v>
      </c>
      <c r="F5166" t="s">
        <v>673</v>
      </c>
      <c r="G5166" t="s">
        <v>683</v>
      </c>
      <c r="H5166" t="s">
        <v>678</v>
      </c>
      <c r="I5166" t="s">
        <v>14</v>
      </c>
      <c r="J5166">
        <v>36700000</v>
      </c>
    </row>
    <row r="5167" spans="1:10" x14ac:dyDescent="0.2">
      <c r="A5167">
        <v>682040</v>
      </c>
      <c r="B5167" t="s">
        <v>670</v>
      </c>
      <c r="C5167" t="s">
        <v>682</v>
      </c>
      <c r="D5167" t="s">
        <v>13</v>
      </c>
      <c r="E5167" t="s">
        <v>672</v>
      </c>
      <c r="F5167" t="s">
        <v>673</v>
      </c>
      <c r="G5167" t="s">
        <v>683</v>
      </c>
      <c r="H5167" t="s">
        <v>678</v>
      </c>
      <c r="I5167" t="s">
        <v>14</v>
      </c>
      <c r="J5167">
        <v>50000000</v>
      </c>
    </row>
    <row r="5168" spans="1:10" x14ac:dyDescent="0.2">
      <c r="A5168">
        <v>682040</v>
      </c>
      <c r="B5168" t="s">
        <v>670</v>
      </c>
      <c r="C5168" t="s">
        <v>682</v>
      </c>
      <c r="D5168" t="s">
        <v>6</v>
      </c>
      <c r="E5168" t="s">
        <v>672</v>
      </c>
      <c r="F5168" t="s">
        <v>673</v>
      </c>
      <c r="G5168" t="s">
        <v>683</v>
      </c>
      <c r="H5168" t="s">
        <v>678</v>
      </c>
      <c r="I5168" t="s">
        <v>15</v>
      </c>
      <c r="J5168">
        <v>0</v>
      </c>
    </row>
    <row r="5169" spans="1:10" x14ac:dyDescent="0.2">
      <c r="A5169">
        <v>682040</v>
      </c>
      <c r="B5169" t="s">
        <v>670</v>
      </c>
      <c r="C5169" t="s">
        <v>682</v>
      </c>
      <c r="D5169" t="s">
        <v>12</v>
      </c>
      <c r="E5169" t="s">
        <v>672</v>
      </c>
      <c r="F5169" t="s">
        <v>673</v>
      </c>
      <c r="G5169" t="s">
        <v>683</v>
      </c>
      <c r="H5169" t="s">
        <v>678</v>
      </c>
      <c r="I5169" t="s">
        <v>15</v>
      </c>
      <c r="J5169">
        <v>0</v>
      </c>
    </row>
    <row r="5170" spans="1:10" x14ac:dyDescent="0.2">
      <c r="A5170">
        <v>682040</v>
      </c>
      <c r="B5170" t="s">
        <v>670</v>
      </c>
      <c r="C5170" t="s">
        <v>682</v>
      </c>
      <c r="D5170" t="s">
        <v>4</v>
      </c>
      <c r="E5170" t="s">
        <v>672</v>
      </c>
      <c r="F5170" t="s">
        <v>673</v>
      </c>
      <c r="G5170" t="s">
        <v>683</v>
      </c>
      <c r="H5170" t="s">
        <v>678</v>
      </c>
      <c r="I5170" t="s">
        <v>15</v>
      </c>
      <c r="J5170">
        <v>0</v>
      </c>
    </row>
    <row r="5171" spans="1:10" x14ac:dyDescent="0.2">
      <c r="A5171">
        <v>682040</v>
      </c>
      <c r="B5171" t="s">
        <v>670</v>
      </c>
      <c r="C5171" t="s">
        <v>682</v>
      </c>
      <c r="D5171" t="s">
        <v>10</v>
      </c>
      <c r="E5171" t="s">
        <v>672</v>
      </c>
      <c r="F5171" t="s">
        <v>673</v>
      </c>
      <c r="G5171" t="s">
        <v>683</v>
      </c>
      <c r="H5171" t="s">
        <v>678</v>
      </c>
      <c r="I5171" t="s">
        <v>15</v>
      </c>
      <c r="J5171">
        <v>0</v>
      </c>
    </row>
    <row r="5172" spans="1:10" x14ac:dyDescent="0.2">
      <c r="A5172">
        <v>682040</v>
      </c>
      <c r="B5172" t="s">
        <v>670</v>
      </c>
      <c r="C5172" t="s">
        <v>682</v>
      </c>
      <c r="D5172" t="s">
        <v>8</v>
      </c>
      <c r="E5172" t="s">
        <v>672</v>
      </c>
      <c r="F5172" t="s">
        <v>673</v>
      </c>
      <c r="G5172" t="s">
        <v>683</v>
      </c>
      <c r="H5172" t="s">
        <v>678</v>
      </c>
      <c r="I5172" t="s">
        <v>15</v>
      </c>
      <c r="J5172">
        <v>0</v>
      </c>
    </row>
    <row r="5173" spans="1:10" x14ac:dyDescent="0.2">
      <c r="A5173">
        <v>682040</v>
      </c>
      <c r="B5173" t="s">
        <v>670</v>
      </c>
      <c r="C5173" t="s">
        <v>682</v>
      </c>
      <c r="D5173" t="s">
        <v>7</v>
      </c>
      <c r="E5173" t="s">
        <v>672</v>
      </c>
      <c r="F5173" t="s">
        <v>673</v>
      </c>
      <c r="G5173" t="s">
        <v>683</v>
      </c>
      <c r="H5173" t="s">
        <v>678</v>
      </c>
      <c r="I5173" t="s">
        <v>15</v>
      </c>
      <c r="J5173">
        <v>0</v>
      </c>
    </row>
    <row r="5174" spans="1:10" x14ac:dyDescent="0.2">
      <c r="A5174">
        <v>682040</v>
      </c>
      <c r="B5174" t="s">
        <v>670</v>
      </c>
      <c r="C5174" t="s">
        <v>682</v>
      </c>
      <c r="D5174" t="s">
        <v>13</v>
      </c>
      <c r="E5174" t="s">
        <v>672</v>
      </c>
      <c r="F5174" t="s">
        <v>673</v>
      </c>
      <c r="G5174" t="s">
        <v>683</v>
      </c>
      <c r="H5174" t="s">
        <v>678</v>
      </c>
      <c r="I5174" t="s">
        <v>15</v>
      </c>
      <c r="J5174">
        <v>0</v>
      </c>
    </row>
    <row r="5175" spans="1:10" x14ac:dyDescent="0.2">
      <c r="A5175">
        <v>682040</v>
      </c>
      <c r="B5175" t="s">
        <v>670</v>
      </c>
      <c r="C5175" t="s">
        <v>682</v>
      </c>
      <c r="D5175" t="s">
        <v>11</v>
      </c>
      <c r="E5175" t="s">
        <v>672</v>
      </c>
      <c r="F5175" t="s">
        <v>673</v>
      </c>
      <c r="G5175" t="s">
        <v>683</v>
      </c>
      <c r="H5175" t="s">
        <v>678</v>
      </c>
      <c r="I5175" t="s">
        <v>15</v>
      </c>
      <c r="J5175">
        <v>0</v>
      </c>
    </row>
    <row r="5176" spans="1:10" x14ac:dyDescent="0.2">
      <c r="A5176">
        <v>682040</v>
      </c>
      <c r="B5176" t="s">
        <v>670</v>
      </c>
      <c r="C5176" t="s">
        <v>682</v>
      </c>
      <c r="D5176" t="s">
        <v>9</v>
      </c>
      <c r="E5176" t="s">
        <v>672</v>
      </c>
      <c r="F5176" t="s">
        <v>673</v>
      </c>
      <c r="G5176" t="s">
        <v>683</v>
      </c>
      <c r="H5176" t="s">
        <v>678</v>
      </c>
      <c r="I5176" t="s">
        <v>15</v>
      </c>
      <c r="J5176">
        <v>0</v>
      </c>
    </row>
    <row r="5177" spans="1:10" x14ac:dyDescent="0.2">
      <c r="A5177">
        <v>682040</v>
      </c>
      <c r="B5177" t="s">
        <v>670</v>
      </c>
      <c r="C5177" t="s">
        <v>682</v>
      </c>
      <c r="D5177" t="s">
        <v>7</v>
      </c>
      <c r="E5177" t="s">
        <v>672</v>
      </c>
      <c r="F5177" t="s">
        <v>673</v>
      </c>
      <c r="G5177" t="s">
        <v>683</v>
      </c>
      <c r="H5177" t="s">
        <v>678</v>
      </c>
      <c r="I5177" t="s">
        <v>16</v>
      </c>
      <c r="J5177">
        <v>1052000</v>
      </c>
    </row>
    <row r="5178" spans="1:10" x14ac:dyDescent="0.2">
      <c r="A5178">
        <v>682040</v>
      </c>
      <c r="B5178" t="s">
        <v>670</v>
      </c>
      <c r="C5178" t="s">
        <v>682</v>
      </c>
      <c r="D5178" t="s">
        <v>8</v>
      </c>
      <c r="E5178" t="s">
        <v>672</v>
      </c>
      <c r="F5178" t="s">
        <v>673</v>
      </c>
      <c r="G5178" t="s">
        <v>683</v>
      </c>
      <c r="H5178" t="s">
        <v>678</v>
      </c>
      <c r="I5178" t="s">
        <v>16</v>
      </c>
      <c r="J5178">
        <v>5147000</v>
      </c>
    </row>
    <row r="5179" spans="1:10" x14ac:dyDescent="0.2">
      <c r="A5179">
        <v>682040</v>
      </c>
      <c r="B5179" t="s">
        <v>670</v>
      </c>
      <c r="C5179" t="s">
        <v>682</v>
      </c>
      <c r="D5179" t="s">
        <v>9</v>
      </c>
      <c r="E5179" t="s">
        <v>672</v>
      </c>
      <c r="F5179" t="s">
        <v>673</v>
      </c>
      <c r="G5179" t="s">
        <v>683</v>
      </c>
      <c r="H5179" t="s">
        <v>678</v>
      </c>
      <c r="I5179" t="s">
        <v>16</v>
      </c>
      <c r="J5179">
        <v>5171000</v>
      </c>
    </row>
    <row r="5180" spans="1:10" x14ac:dyDescent="0.2">
      <c r="A5180">
        <v>682040</v>
      </c>
      <c r="B5180" t="s">
        <v>670</v>
      </c>
      <c r="C5180" t="s">
        <v>682</v>
      </c>
      <c r="D5180" t="s">
        <v>10</v>
      </c>
      <c r="E5180" t="s">
        <v>672</v>
      </c>
      <c r="F5180" t="s">
        <v>673</v>
      </c>
      <c r="G5180" t="s">
        <v>683</v>
      </c>
      <c r="H5180" t="s">
        <v>678</v>
      </c>
      <c r="I5180" t="s">
        <v>16</v>
      </c>
      <c r="J5180">
        <v>10052000</v>
      </c>
    </row>
    <row r="5181" spans="1:10" x14ac:dyDescent="0.2">
      <c r="A5181">
        <v>682040</v>
      </c>
      <c r="B5181" t="s">
        <v>670</v>
      </c>
      <c r="C5181" t="s">
        <v>682</v>
      </c>
      <c r="D5181" t="s">
        <v>4</v>
      </c>
      <c r="E5181" t="s">
        <v>672</v>
      </c>
      <c r="F5181" t="s">
        <v>673</v>
      </c>
      <c r="G5181" t="s">
        <v>683</v>
      </c>
      <c r="H5181" t="s">
        <v>678</v>
      </c>
      <c r="I5181" t="s">
        <v>16</v>
      </c>
      <c r="J5181">
        <v>15480000</v>
      </c>
    </row>
    <row r="5182" spans="1:10" x14ac:dyDescent="0.2">
      <c r="A5182">
        <v>682040</v>
      </c>
      <c r="B5182" t="s">
        <v>670</v>
      </c>
      <c r="C5182" t="s">
        <v>682</v>
      </c>
      <c r="D5182" t="s">
        <v>12</v>
      </c>
      <c r="E5182" t="s">
        <v>672</v>
      </c>
      <c r="F5182" t="s">
        <v>673</v>
      </c>
      <c r="G5182" t="s">
        <v>683</v>
      </c>
      <c r="H5182" t="s">
        <v>678</v>
      </c>
      <c r="I5182" t="s">
        <v>16</v>
      </c>
      <c r="J5182">
        <v>15928000</v>
      </c>
    </row>
    <row r="5183" spans="1:10" x14ac:dyDescent="0.2">
      <c r="A5183">
        <v>682040</v>
      </c>
      <c r="B5183" t="s">
        <v>670</v>
      </c>
      <c r="C5183" t="s">
        <v>682</v>
      </c>
      <c r="D5183" t="s">
        <v>6</v>
      </c>
      <c r="E5183" t="s">
        <v>672</v>
      </c>
      <c r="F5183" t="s">
        <v>673</v>
      </c>
      <c r="G5183" t="s">
        <v>683</v>
      </c>
      <c r="H5183" t="s">
        <v>678</v>
      </c>
      <c r="I5183" t="s">
        <v>16</v>
      </c>
      <c r="J5183">
        <v>16338000</v>
      </c>
    </row>
    <row r="5184" spans="1:10" x14ac:dyDescent="0.2">
      <c r="A5184">
        <v>682040</v>
      </c>
      <c r="B5184" t="s">
        <v>670</v>
      </c>
      <c r="C5184" t="s">
        <v>682</v>
      </c>
      <c r="D5184" t="s">
        <v>11</v>
      </c>
      <c r="E5184" t="s">
        <v>672</v>
      </c>
      <c r="F5184" t="s">
        <v>673</v>
      </c>
      <c r="G5184" t="s">
        <v>683</v>
      </c>
      <c r="H5184" t="s">
        <v>678</v>
      </c>
      <c r="I5184" t="s">
        <v>16</v>
      </c>
      <c r="J5184">
        <v>36032000</v>
      </c>
    </row>
    <row r="5185" spans="1:10" x14ac:dyDescent="0.2">
      <c r="A5185">
        <v>682040</v>
      </c>
      <c r="B5185" t="s">
        <v>670</v>
      </c>
      <c r="C5185" t="s">
        <v>682</v>
      </c>
      <c r="D5185" t="s">
        <v>13</v>
      </c>
      <c r="E5185" t="s">
        <v>672</v>
      </c>
      <c r="F5185" t="s">
        <v>673</v>
      </c>
      <c r="G5185" t="s">
        <v>683</v>
      </c>
      <c r="H5185" t="s">
        <v>678</v>
      </c>
      <c r="I5185" t="s">
        <v>16</v>
      </c>
      <c r="J5185">
        <v>105200000</v>
      </c>
    </row>
    <row r="5186" spans="1:10" x14ac:dyDescent="0.2">
      <c r="A5186">
        <v>682040</v>
      </c>
      <c r="B5186" t="s">
        <v>670</v>
      </c>
      <c r="C5186" t="s">
        <v>682</v>
      </c>
      <c r="D5186" t="s">
        <v>6</v>
      </c>
      <c r="E5186" t="s">
        <v>672</v>
      </c>
      <c r="F5186" t="s">
        <v>673</v>
      </c>
      <c r="G5186" t="s">
        <v>683</v>
      </c>
      <c r="H5186" t="s">
        <v>678</v>
      </c>
      <c r="I5186" t="s">
        <v>17</v>
      </c>
      <c r="J5186">
        <v>0</v>
      </c>
    </row>
    <row r="5187" spans="1:10" x14ac:dyDescent="0.2">
      <c r="A5187">
        <v>682040</v>
      </c>
      <c r="B5187" t="s">
        <v>670</v>
      </c>
      <c r="C5187" t="s">
        <v>682</v>
      </c>
      <c r="D5187" t="s">
        <v>12</v>
      </c>
      <c r="E5187" t="s">
        <v>672</v>
      </c>
      <c r="F5187" t="s">
        <v>673</v>
      </c>
      <c r="G5187" t="s">
        <v>683</v>
      </c>
      <c r="H5187" t="s">
        <v>678</v>
      </c>
      <c r="I5187" t="s">
        <v>17</v>
      </c>
      <c r="J5187">
        <v>0</v>
      </c>
    </row>
    <row r="5188" spans="1:10" x14ac:dyDescent="0.2">
      <c r="A5188">
        <v>682040</v>
      </c>
      <c r="B5188" t="s">
        <v>670</v>
      </c>
      <c r="C5188" t="s">
        <v>682</v>
      </c>
      <c r="D5188" t="s">
        <v>10</v>
      </c>
      <c r="E5188" t="s">
        <v>672</v>
      </c>
      <c r="F5188" t="s">
        <v>673</v>
      </c>
      <c r="G5188" t="s">
        <v>683</v>
      </c>
      <c r="H5188" t="s">
        <v>678</v>
      </c>
      <c r="I5188" t="s">
        <v>17</v>
      </c>
      <c r="J5188">
        <v>0</v>
      </c>
    </row>
    <row r="5189" spans="1:10" x14ac:dyDescent="0.2">
      <c r="A5189">
        <v>682040</v>
      </c>
      <c r="B5189" t="s">
        <v>670</v>
      </c>
      <c r="C5189" t="s">
        <v>682</v>
      </c>
      <c r="D5189" t="s">
        <v>7</v>
      </c>
      <c r="E5189" t="s">
        <v>672</v>
      </c>
      <c r="F5189" t="s">
        <v>673</v>
      </c>
      <c r="G5189" t="s">
        <v>683</v>
      </c>
      <c r="H5189" t="s">
        <v>678</v>
      </c>
      <c r="I5189" t="s">
        <v>17</v>
      </c>
      <c r="J5189">
        <v>0</v>
      </c>
    </row>
    <row r="5190" spans="1:10" x14ac:dyDescent="0.2">
      <c r="A5190">
        <v>682040</v>
      </c>
      <c r="B5190" t="s">
        <v>670</v>
      </c>
      <c r="C5190" t="s">
        <v>682</v>
      </c>
      <c r="D5190" t="s">
        <v>11</v>
      </c>
      <c r="E5190" t="s">
        <v>672</v>
      </c>
      <c r="F5190" t="s">
        <v>673</v>
      </c>
      <c r="G5190" t="s">
        <v>683</v>
      </c>
      <c r="H5190" t="s">
        <v>678</v>
      </c>
      <c r="I5190" t="s">
        <v>17</v>
      </c>
      <c r="J5190">
        <v>0</v>
      </c>
    </row>
    <row r="5191" spans="1:10" x14ac:dyDescent="0.2">
      <c r="A5191">
        <v>682040</v>
      </c>
      <c r="B5191" t="s">
        <v>670</v>
      </c>
      <c r="C5191" t="s">
        <v>682</v>
      </c>
      <c r="D5191" t="s">
        <v>9</v>
      </c>
      <c r="E5191" t="s">
        <v>672</v>
      </c>
      <c r="F5191" t="s">
        <v>673</v>
      </c>
      <c r="G5191" t="s">
        <v>683</v>
      </c>
      <c r="H5191" t="s">
        <v>678</v>
      </c>
      <c r="I5191" t="s">
        <v>17</v>
      </c>
      <c r="J5191">
        <v>0</v>
      </c>
    </row>
    <row r="5192" spans="1:10" x14ac:dyDescent="0.2">
      <c r="A5192">
        <v>682040</v>
      </c>
      <c r="B5192" t="s">
        <v>670</v>
      </c>
      <c r="C5192" t="s">
        <v>682</v>
      </c>
      <c r="D5192" t="s">
        <v>8</v>
      </c>
      <c r="E5192" t="s">
        <v>672</v>
      </c>
      <c r="F5192" t="s">
        <v>673</v>
      </c>
      <c r="G5192" t="s">
        <v>683</v>
      </c>
      <c r="H5192" t="s">
        <v>678</v>
      </c>
      <c r="I5192" t="s">
        <v>17</v>
      </c>
      <c r="J5192">
        <v>6800000</v>
      </c>
    </row>
    <row r="5193" spans="1:10" x14ac:dyDescent="0.2">
      <c r="A5193">
        <v>682040</v>
      </c>
      <c r="B5193" t="s">
        <v>670</v>
      </c>
      <c r="C5193" t="s">
        <v>682</v>
      </c>
      <c r="D5193" t="s">
        <v>4</v>
      </c>
      <c r="E5193" t="s">
        <v>672</v>
      </c>
      <c r="F5193" t="s">
        <v>673</v>
      </c>
      <c r="G5193" t="s">
        <v>683</v>
      </c>
      <c r="H5193" t="s">
        <v>678</v>
      </c>
      <c r="I5193" t="s">
        <v>17</v>
      </c>
      <c r="J5193">
        <v>15000000</v>
      </c>
    </row>
    <row r="5194" spans="1:10" x14ac:dyDescent="0.2">
      <c r="A5194">
        <v>682040</v>
      </c>
      <c r="B5194" t="s">
        <v>670</v>
      </c>
      <c r="C5194" t="s">
        <v>682</v>
      </c>
      <c r="D5194" t="s">
        <v>13</v>
      </c>
      <c r="E5194" t="s">
        <v>672</v>
      </c>
      <c r="F5194" t="s">
        <v>673</v>
      </c>
      <c r="G5194" t="s">
        <v>683</v>
      </c>
      <c r="H5194" t="s">
        <v>678</v>
      </c>
      <c r="I5194" t="s">
        <v>17</v>
      </c>
      <c r="J5194">
        <v>21800000</v>
      </c>
    </row>
    <row r="5195" spans="1:10" x14ac:dyDescent="0.2">
      <c r="A5195">
        <v>682040</v>
      </c>
      <c r="B5195" t="s">
        <v>670</v>
      </c>
      <c r="C5195" t="s">
        <v>286</v>
      </c>
      <c r="D5195" t="s">
        <v>6</v>
      </c>
      <c r="E5195" t="s">
        <v>672</v>
      </c>
      <c r="F5195" t="s">
        <v>287</v>
      </c>
      <c r="G5195" t="s">
        <v>684</v>
      </c>
      <c r="H5195" t="s">
        <v>685</v>
      </c>
      <c r="I5195" t="s">
        <v>14</v>
      </c>
      <c r="J5195">
        <v>0</v>
      </c>
    </row>
    <row r="5196" spans="1:10" x14ac:dyDescent="0.2">
      <c r="A5196">
        <v>682040</v>
      </c>
      <c r="B5196" t="s">
        <v>670</v>
      </c>
      <c r="C5196" t="s">
        <v>286</v>
      </c>
      <c r="D5196" t="s">
        <v>12</v>
      </c>
      <c r="E5196" t="s">
        <v>672</v>
      </c>
      <c r="F5196" t="s">
        <v>287</v>
      </c>
      <c r="G5196" t="s">
        <v>684</v>
      </c>
      <c r="H5196" t="s">
        <v>685</v>
      </c>
      <c r="I5196" t="s">
        <v>14</v>
      </c>
      <c r="J5196">
        <v>0</v>
      </c>
    </row>
    <row r="5197" spans="1:10" x14ac:dyDescent="0.2">
      <c r="A5197">
        <v>682040</v>
      </c>
      <c r="B5197" t="s">
        <v>670</v>
      </c>
      <c r="C5197" t="s">
        <v>286</v>
      </c>
      <c r="D5197" t="s">
        <v>4</v>
      </c>
      <c r="E5197" t="s">
        <v>672</v>
      </c>
      <c r="F5197" t="s">
        <v>287</v>
      </c>
      <c r="G5197" t="s">
        <v>684</v>
      </c>
      <c r="H5197" t="s">
        <v>685</v>
      </c>
      <c r="I5197" t="s">
        <v>14</v>
      </c>
      <c r="J5197">
        <v>0</v>
      </c>
    </row>
    <row r="5198" spans="1:10" x14ac:dyDescent="0.2">
      <c r="A5198">
        <v>682040</v>
      </c>
      <c r="B5198" t="s">
        <v>670</v>
      </c>
      <c r="C5198" t="s">
        <v>286</v>
      </c>
      <c r="D5198" t="s">
        <v>10</v>
      </c>
      <c r="E5198" t="s">
        <v>672</v>
      </c>
      <c r="F5198" t="s">
        <v>287</v>
      </c>
      <c r="G5198" t="s">
        <v>684</v>
      </c>
      <c r="H5198" t="s">
        <v>685</v>
      </c>
      <c r="I5198" t="s">
        <v>14</v>
      </c>
      <c r="J5198">
        <v>0</v>
      </c>
    </row>
    <row r="5199" spans="1:10" x14ac:dyDescent="0.2">
      <c r="A5199">
        <v>682040</v>
      </c>
      <c r="B5199" t="s">
        <v>670</v>
      </c>
      <c r="C5199" t="s">
        <v>286</v>
      </c>
      <c r="D5199" t="s">
        <v>8</v>
      </c>
      <c r="E5199" t="s">
        <v>672</v>
      </c>
      <c r="F5199" t="s">
        <v>287</v>
      </c>
      <c r="G5199" t="s">
        <v>684</v>
      </c>
      <c r="H5199" t="s">
        <v>685</v>
      </c>
      <c r="I5199" t="s">
        <v>14</v>
      </c>
      <c r="J5199">
        <v>0</v>
      </c>
    </row>
    <row r="5200" spans="1:10" x14ac:dyDescent="0.2">
      <c r="A5200">
        <v>682040</v>
      </c>
      <c r="B5200" t="s">
        <v>670</v>
      </c>
      <c r="C5200" t="s">
        <v>286</v>
      </c>
      <c r="D5200" t="s">
        <v>7</v>
      </c>
      <c r="E5200" t="s">
        <v>672</v>
      </c>
      <c r="F5200" t="s">
        <v>287</v>
      </c>
      <c r="G5200" t="s">
        <v>684</v>
      </c>
      <c r="H5200" t="s">
        <v>685</v>
      </c>
      <c r="I5200" t="s">
        <v>14</v>
      </c>
      <c r="J5200">
        <v>0</v>
      </c>
    </row>
    <row r="5201" spans="1:10" x14ac:dyDescent="0.2">
      <c r="A5201">
        <v>682040</v>
      </c>
      <c r="B5201" t="s">
        <v>670</v>
      </c>
      <c r="C5201" t="s">
        <v>286</v>
      </c>
      <c r="D5201" t="s">
        <v>13</v>
      </c>
      <c r="E5201" t="s">
        <v>672</v>
      </c>
      <c r="F5201" t="s">
        <v>287</v>
      </c>
      <c r="G5201" t="s">
        <v>684</v>
      </c>
      <c r="H5201" t="s">
        <v>685</v>
      </c>
      <c r="I5201" t="s">
        <v>14</v>
      </c>
      <c r="J5201">
        <v>0</v>
      </c>
    </row>
    <row r="5202" spans="1:10" x14ac:dyDescent="0.2">
      <c r="A5202">
        <v>682040</v>
      </c>
      <c r="B5202" t="s">
        <v>670</v>
      </c>
      <c r="C5202" t="s">
        <v>286</v>
      </c>
      <c r="D5202" t="s">
        <v>11</v>
      </c>
      <c r="E5202" t="s">
        <v>672</v>
      </c>
      <c r="F5202" t="s">
        <v>287</v>
      </c>
      <c r="G5202" t="s">
        <v>684</v>
      </c>
      <c r="H5202" t="s">
        <v>685</v>
      </c>
      <c r="I5202" t="s">
        <v>14</v>
      </c>
      <c r="J5202">
        <v>0</v>
      </c>
    </row>
    <row r="5203" spans="1:10" x14ac:dyDescent="0.2">
      <c r="A5203">
        <v>682040</v>
      </c>
      <c r="B5203" t="s">
        <v>670</v>
      </c>
      <c r="C5203" t="s">
        <v>286</v>
      </c>
      <c r="D5203" t="s">
        <v>9</v>
      </c>
      <c r="E5203" t="s">
        <v>672</v>
      </c>
      <c r="F5203" t="s">
        <v>287</v>
      </c>
      <c r="G5203" t="s">
        <v>684</v>
      </c>
      <c r="H5203" t="s">
        <v>685</v>
      </c>
      <c r="I5203" t="s">
        <v>14</v>
      </c>
      <c r="J5203">
        <v>0</v>
      </c>
    </row>
    <row r="5204" spans="1:10" x14ac:dyDescent="0.2">
      <c r="A5204">
        <v>682040</v>
      </c>
      <c r="B5204" t="s">
        <v>670</v>
      </c>
      <c r="C5204" t="s">
        <v>286</v>
      </c>
      <c r="D5204" t="s">
        <v>6</v>
      </c>
      <c r="E5204" t="s">
        <v>672</v>
      </c>
      <c r="F5204" t="s">
        <v>287</v>
      </c>
      <c r="G5204" t="s">
        <v>684</v>
      </c>
      <c r="H5204" t="s">
        <v>685</v>
      </c>
      <c r="I5204" t="s">
        <v>15</v>
      </c>
      <c r="J5204">
        <v>0</v>
      </c>
    </row>
    <row r="5205" spans="1:10" x14ac:dyDescent="0.2">
      <c r="A5205">
        <v>682040</v>
      </c>
      <c r="B5205" t="s">
        <v>670</v>
      </c>
      <c r="C5205" t="s">
        <v>286</v>
      </c>
      <c r="D5205" t="s">
        <v>12</v>
      </c>
      <c r="E5205" t="s">
        <v>672</v>
      </c>
      <c r="F5205" t="s">
        <v>287</v>
      </c>
      <c r="G5205" t="s">
        <v>684</v>
      </c>
      <c r="H5205" t="s">
        <v>685</v>
      </c>
      <c r="I5205" t="s">
        <v>15</v>
      </c>
      <c r="J5205">
        <v>0</v>
      </c>
    </row>
    <row r="5206" spans="1:10" x14ac:dyDescent="0.2">
      <c r="A5206">
        <v>682040</v>
      </c>
      <c r="B5206" t="s">
        <v>670</v>
      </c>
      <c r="C5206" t="s">
        <v>286</v>
      </c>
      <c r="D5206" t="s">
        <v>4</v>
      </c>
      <c r="E5206" t="s">
        <v>672</v>
      </c>
      <c r="F5206" t="s">
        <v>287</v>
      </c>
      <c r="G5206" t="s">
        <v>684</v>
      </c>
      <c r="H5206" t="s">
        <v>685</v>
      </c>
      <c r="I5206" t="s">
        <v>15</v>
      </c>
      <c r="J5206">
        <v>0</v>
      </c>
    </row>
    <row r="5207" spans="1:10" x14ac:dyDescent="0.2">
      <c r="A5207">
        <v>682040</v>
      </c>
      <c r="B5207" t="s">
        <v>670</v>
      </c>
      <c r="C5207" t="s">
        <v>286</v>
      </c>
      <c r="D5207" t="s">
        <v>10</v>
      </c>
      <c r="E5207" t="s">
        <v>672</v>
      </c>
      <c r="F5207" t="s">
        <v>287</v>
      </c>
      <c r="G5207" t="s">
        <v>684</v>
      </c>
      <c r="H5207" t="s">
        <v>685</v>
      </c>
      <c r="I5207" t="s">
        <v>15</v>
      </c>
      <c r="J5207">
        <v>0</v>
      </c>
    </row>
    <row r="5208" spans="1:10" x14ac:dyDescent="0.2">
      <c r="A5208">
        <v>682040</v>
      </c>
      <c r="B5208" t="s">
        <v>670</v>
      </c>
      <c r="C5208" t="s">
        <v>286</v>
      </c>
      <c r="D5208" t="s">
        <v>8</v>
      </c>
      <c r="E5208" t="s">
        <v>672</v>
      </c>
      <c r="F5208" t="s">
        <v>287</v>
      </c>
      <c r="G5208" t="s">
        <v>684</v>
      </c>
      <c r="H5208" t="s">
        <v>685</v>
      </c>
      <c r="I5208" t="s">
        <v>15</v>
      </c>
      <c r="J5208">
        <v>0</v>
      </c>
    </row>
    <row r="5209" spans="1:10" x14ac:dyDescent="0.2">
      <c r="A5209">
        <v>682040</v>
      </c>
      <c r="B5209" t="s">
        <v>670</v>
      </c>
      <c r="C5209" t="s">
        <v>286</v>
      </c>
      <c r="D5209" t="s">
        <v>7</v>
      </c>
      <c r="E5209" t="s">
        <v>672</v>
      </c>
      <c r="F5209" t="s">
        <v>287</v>
      </c>
      <c r="G5209" t="s">
        <v>684</v>
      </c>
      <c r="H5209" t="s">
        <v>685</v>
      </c>
      <c r="I5209" t="s">
        <v>15</v>
      </c>
      <c r="J5209">
        <v>0</v>
      </c>
    </row>
    <row r="5210" spans="1:10" x14ac:dyDescent="0.2">
      <c r="A5210">
        <v>682040</v>
      </c>
      <c r="B5210" t="s">
        <v>670</v>
      </c>
      <c r="C5210" t="s">
        <v>286</v>
      </c>
      <c r="D5210" t="s">
        <v>13</v>
      </c>
      <c r="E5210" t="s">
        <v>672</v>
      </c>
      <c r="F5210" t="s">
        <v>287</v>
      </c>
      <c r="G5210" t="s">
        <v>684</v>
      </c>
      <c r="H5210" t="s">
        <v>685</v>
      </c>
      <c r="I5210" t="s">
        <v>15</v>
      </c>
      <c r="J5210">
        <v>0</v>
      </c>
    </row>
    <row r="5211" spans="1:10" x14ac:dyDescent="0.2">
      <c r="A5211">
        <v>682040</v>
      </c>
      <c r="B5211" t="s">
        <v>670</v>
      </c>
      <c r="C5211" t="s">
        <v>286</v>
      </c>
      <c r="D5211" t="s">
        <v>11</v>
      </c>
      <c r="E5211" t="s">
        <v>672</v>
      </c>
      <c r="F5211" t="s">
        <v>287</v>
      </c>
      <c r="G5211" t="s">
        <v>684</v>
      </c>
      <c r="H5211" t="s">
        <v>685</v>
      </c>
      <c r="I5211" t="s">
        <v>15</v>
      </c>
      <c r="J5211">
        <v>0</v>
      </c>
    </row>
    <row r="5212" spans="1:10" x14ac:dyDescent="0.2">
      <c r="A5212">
        <v>682040</v>
      </c>
      <c r="B5212" t="s">
        <v>670</v>
      </c>
      <c r="C5212" t="s">
        <v>286</v>
      </c>
      <c r="D5212" t="s">
        <v>9</v>
      </c>
      <c r="E5212" t="s">
        <v>672</v>
      </c>
      <c r="F5212" t="s">
        <v>287</v>
      </c>
      <c r="G5212" t="s">
        <v>684</v>
      </c>
      <c r="H5212" t="s">
        <v>685</v>
      </c>
      <c r="I5212" t="s">
        <v>15</v>
      </c>
      <c r="J5212">
        <v>0</v>
      </c>
    </row>
    <row r="5213" spans="1:10" x14ac:dyDescent="0.2">
      <c r="A5213">
        <v>682040</v>
      </c>
      <c r="B5213" t="s">
        <v>670</v>
      </c>
      <c r="C5213" t="s">
        <v>286</v>
      </c>
      <c r="D5213" t="s">
        <v>6</v>
      </c>
      <c r="E5213" t="s">
        <v>672</v>
      </c>
      <c r="F5213" t="s">
        <v>287</v>
      </c>
      <c r="G5213" t="s">
        <v>684</v>
      </c>
      <c r="H5213" t="s">
        <v>685</v>
      </c>
      <c r="I5213" t="s">
        <v>16</v>
      </c>
      <c r="J5213">
        <v>0</v>
      </c>
    </row>
    <row r="5214" spans="1:10" x14ac:dyDescent="0.2">
      <c r="A5214">
        <v>682040</v>
      </c>
      <c r="B5214" t="s">
        <v>670</v>
      </c>
      <c r="C5214" t="s">
        <v>286</v>
      </c>
      <c r="D5214" t="s">
        <v>12</v>
      </c>
      <c r="E5214" t="s">
        <v>672</v>
      </c>
      <c r="F5214" t="s">
        <v>287</v>
      </c>
      <c r="G5214" t="s">
        <v>684</v>
      </c>
      <c r="H5214" t="s">
        <v>685</v>
      </c>
      <c r="I5214" t="s">
        <v>16</v>
      </c>
      <c r="J5214">
        <v>0</v>
      </c>
    </row>
    <row r="5215" spans="1:10" x14ac:dyDescent="0.2">
      <c r="A5215">
        <v>682040</v>
      </c>
      <c r="B5215" t="s">
        <v>670</v>
      </c>
      <c r="C5215" t="s">
        <v>286</v>
      </c>
      <c r="D5215" t="s">
        <v>4</v>
      </c>
      <c r="E5215" t="s">
        <v>672</v>
      </c>
      <c r="F5215" t="s">
        <v>287</v>
      </c>
      <c r="G5215" t="s">
        <v>684</v>
      </c>
      <c r="H5215" t="s">
        <v>685</v>
      </c>
      <c r="I5215" t="s">
        <v>16</v>
      </c>
      <c r="J5215">
        <v>0</v>
      </c>
    </row>
    <row r="5216" spans="1:10" x14ac:dyDescent="0.2">
      <c r="A5216">
        <v>682040</v>
      </c>
      <c r="B5216" t="s">
        <v>670</v>
      </c>
      <c r="C5216" t="s">
        <v>286</v>
      </c>
      <c r="D5216" t="s">
        <v>10</v>
      </c>
      <c r="E5216" t="s">
        <v>672</v>
      </c>
      <c r="F5216" t="s">
        <v>287</v>
      </c>
      <c r="G5216" t="s">
        <v>684</v>
      </c>
      <c r="H5216" t="s">
        <v>685</v>
      </c>
      <c r="I5216" t="s">
        <v>16</v>
      </c>
      <c r="J5216">
        <v>0</v>
      </c>
    </row>
    <row r="5217" spans="1:10" x14ac:dyDescent="0.2">
      <c r="A5217">
        <v>682040</v>
      </c>
      <c r="B5217" t="s">
        <v>670</v>
      </c>
      <c r="C5217" t="s">
        <v>286</v>
      </c>
      <c r="D5217" t="s">
        <v>8</v>
      </c>
      <c r="E5217" t="s">
        <v>672</v>
      </c>
      <c r="F5217" t="s">
        <v>287</v>
      </c>
      <c r="G5217" t="s">
        <v>684</v>
      </c>
      <c r="H5217" t="s">
        <v>685</v>
      </c>
      <c r="I5217" t="s">
        <v>16</v>
      </c>
      <c r="J5217">
        <v>0</v>
      </c>
    </row>
    <row r="5218" spans="1:10" x14ac:dyDescent="0.2">
      <c r="A5218">
        <v>682040</v>
      </c>
      <c r="B5218" t="s">
        <v>670</v>
      </c>
      <c r="C5218" t="s">
        <v>286</v>
      </c>
      <c r="D5218" t="s">
        <v>7</v>
      </c>
      <c r="E5218" t="s">
        <v>672</v>
      </c>
      <c r="F5218" t="s">
        <v>287</v>
      </c>
      <c r="G5218" t="s">
        <v>684</v>
      </c>
      <c r="H5218" t="s">
        <v>685</v>
      </c>
      <c r="I5218" t="s">
        <v>16</v>
      </c>
      <c r="J5218">
        <v>0</v>
      </c>
    </row>
    <row r="5219" spans="1:10" x14ac:dyDescent="0.2">
      <c r="A5219">
        <v>682040</v>
      </c>
      <c r="B5219" t="s">
        <v>670</v>
      </c>
      <c r="C5219" t="s">
        <v>286</v>
      </c>
      <c r="D5219" t="s">
        <v>13</v>
      </c>
      <c r="E5219" t="s">
        <v>672</v>
      </c>
      <c r="F5219" t="s">
        <v>287</v>
      </c>
      <c r="G5219" t="s">
        <v>684</v>
      </c>
      <c r="H5219" t="s">
        <v>685</v>
      </c>
      <c r="I5219" t="s">
        <v>16</v>
      </c>
      <c r="J5219">
        <v>0</v>
      </c>
    </row>
    <row r="5220" spans="1:10" x14ac:dyDescent="0.2">
      <c r="A5220">
        <v>682040</v>
      </c>
      <c r="B5220" t="s">
        <v>670</v>
      </c>
      <c r="C5220" t="s">
        <v>286</v>
      </c>
      <c r="D5220" t="s">
        <v>11</v>
      </c>
      <c r="E5220" t="s">
        <v>672</v>
      </c>
      <c r="F5220" t="s">
        <v>287</v>
      </c>
      <c r="G5220" t="s">
        <v>684</v>
      </c>
      <c r="H5220" t="s">
        <v>685</v>
      </c>
      <c r="I5220" t="s">
        <v>16</v>
      </c>
      <c r="J5220">
        <v>0</v>
      </c>
    </row>
    <row r="5221" spans="1:10" x14ac:dyDescent="0.2">
      <c r="A5221">
        <v>682040</v>
      </c>
      <c r="B5221" t="s">
        <v>670</v>
      </c>
      <c r="C5221" t="s">
        <v>286</v>
      </c>
      <c r="D5221" t="s">
        <v>9</v>
      </c>
      <c r="E5221" t="s">
        <v>672</v>
      </c>
      <c r="F5221" t="s">
        <v>287</v>
      </c>
      <c r="G5221" t="s">
        <v>684</v>
      </c>
      <c r="H5221" t="s">
        <v>685</v>
      </c>
      <c r="I5221" t="s">
        <v>16</v>
      </c>
      <c r="J5221">
        <v>0</v>
      </c>
    </row>
    <row r="5222" spans="1:10" x14ac:dyDescent="0.2">
      <c r="A5222">
        <v>682040</v>
      </c>
      <c r="B5222" t="s">
        <v>670</v>
      </c>
      <c r="C5222" t="s">
        <v>286</v>
      </c>
      <c r="D5222" t="s">
        <v>6</v>
      </c>
      <c r="E5222" t="s">
        <v>672</v>
      </c>
      <c r="F5222" t="s">
        <v>287</v>
      </c>
      <c r="G5222" t="s">
        <v>684</v>
      </c>
      <c r="H5222" t="s">
        <v>685</v>
      </c>
      <c r="I5222" t="s">
        <v>17</v>
      </c>
      <c r="J5222">
        <v>0</v>
      </c>
    </row>
    <row r="5223" spans="1:10" x14ac:dyDescent="0.2">
      <c r="A5223">
        <v>682040</v>
      </c>
      <c r="B5223" t="s">
        <v>670</v>
      </c>
      <c r="C5223" t="s">
        <v>286</v>
      </c>
      <c r="D5223" t="s">
        <v>12</v>
      </c>
      <c r="E5223" t="s">
        <v>672</v>
      </c>
      <c r="F5223" t="s">
        <v>287</v>
      </c>
      <c r="G5223" t="s">
        <v>684</v>
      </c>
      <c r="H5223" t="s">
        <v>685</v>
      </c>
      <c r="I5223" t="s">
        <v>17</v>
      </c>
      <c r="J5223">
        <v>0</v>
      </c>
    </row>
    <row r="5224" spans="1:10" x14ac:dyDescent="0.2">
      <c r="A5224">
        <v>682040</v>
      </c>
      <c r="B5224" t="s">
        <v>670</v>
      </c>
      <c r="C5224" t="s">
        <v>286</v>
      </c>
      <c r="D5224" t="s">
        <v>4</v>
      </c>
      <c r="E5224" t="s">
        <v>672</v>
      </c>
      <c r="F5224" t="s">
        <v>287</v>
      </c>
      <c r="G5224" t="s">
        <v>684</v>
      </c>
      <c r="H5224" t="s">
        <v>685</v>
      </c>
      <c r="I5224" t="s">
        <v>17</v>
      </c>
      <c r="J5224">
        <v>0</v>
      </c>
    </row>
    <row r="5225" spans="1:10" x14ac:dyDescent="0.2">
      <c r="A5225">
        <v>682040</v>
      </c>
      <c r="B5225" t="s">
        <v>670</v>
      </c>
      <c r="C5225" t="s">
        <v>286</v>
      </c>
      <c r="D5225" t="s">
        <v>10</v>
      </c>
      <c r="E5225" t="s">
        <v>672</v>
      </c>
      <c r="F5225" t="s">
        <v>287</v>
      </c>
      <c r="G5225" t="s">
        <v>684</v>
      </c>
      <c r="H5225" t="s">
        <v>685</v>
      </c>
      <c r="I5225" t="s">
        <v>17</v>
      </c>
      <c r="J5225">
        <v>0</v>
      </c>
    </row>
    <row r="5226" spans="1:10" x14ac:dyDescent="0.2">
      <c r="A5226">
        <v>682040</v>
      </c>
      <c r="B5226" t="s">
        <v>670</v>
      </c>
      <c r="C5226" t="s">
        <v>286</v>
      </c>
      <c r="D5226" t="s">
        <v>8</v>
      </c>
      <c r="E5226" t="s">
        <v>672</v>
      </c>
      <c r="F5226" t="s">
        <v>287</v>
      </c>
      <c r="G5226" t="s">
        <v>684</v>
      </c>
      <c r="H5226" t="s">
        <v>685</v>
      </c>
      <c r="I5226" t="s">
        <v>17</v>
      </c>
      <c r="J5226">
        <v>0</v>
      </c>
    </row>
    <row r="5227" spans="1:10" x14ac:dyDescent="0.2">
      <c r="A5227">
        <v>682040</v>
      </c>
      <c r="B5227" t="s">
        <v>670</v>
      </c>
      <c r="C5227" t="s">
        <v>286</v>
      </c>
      <c r="D5227" t="s">
        <v>11</v>
      </c>
      <c r="E5227" t="s">
        <v>672</v>
      </c>
      <c r="F5227" t="s">
        <v>287</v>
      </c>
      <c r="G5227" t="s">
        <v>684</v>
      </c>
      <c r="H5227" t="s">
        <v>685</v>
      </c>
      <c r="I5227" t="s">
        <v>17</v>
      </c>
      <c r="J5227">
        <v>0</v>
      </c>
    </row>
    <row r="5228" spans="1:10" x14ac:dyDescent="0.2">
      <c r="A5228">
        <v>682040</v>
      </c>
      <c r="B5228" t="s">
        <v>670</v>
      </c>
      <c r="C5228" t="s">
        <v>286</v>
      </c>
      <c r="D5228" t="s">
        <v>9</v>
      </c>
      <c r="E5228" t="s">
        <v>672</v>
      </c>
      <c r="F5228" t="s">
        <v>287</v>
      </c>
      <c r="G5228" t="s">
        <v>684</v>
      </c>
      <c r="H5228" t="s">
        <v>685</v>
      </c>
      <c r="I5228" t="s">
        <v>17</v>
      </c>
      <c r="J5228">
        <v>0</v>
      </c>
    </row>
    <row r="5229" spans="1:10" x14ac:dyDescent="0.2">
      <c r="A5229">
        <v>682040</v>
      </c>
      <c r="B5229" t="s">
        <v>670</v>
      </c>
      <c r="C5229" t="s">
        <v>286</v>
      </c>
      <c r="D5229" t="s">
        <v>7</v>
      </c>
      <c r="E5229" t="s">
        <v>672</v>
      </c>
      <c r="F5229" t="s">
        <v>287</v>
      </c>
      <c r="G5229" t="s">
        <v>684</v>
      </c>
      <c r="H5229" t="s">
        <v>685</v>
      </c>
      <c r="I5229" t="s">
        <v>17</v>
      </c>
      <c r="J5229">
        <v>9800000</v>
      </c>
    </row>
    <row r="5230" spans="1:10" x14ac:dyDescent="0.2">
      <c r="A5230">
        <v>682040</v>
      </c>
      <c r="B5230" t="s">
        <v>670</v>
      </c>
      <c r="C5230" t="s">
        <v>286</v>
      </c>
      <c r="D5230" t="s">
        <v>13</v>
      </c>
      <c r="E5230" t="s">
        <v>672</v>
      </c>
      <c r="F5230" t="s">
        <v>287</v>
      </c>
      <c r="G5230" t="s">
        <v>684</v>
      </c>
      <c r="H5230" t="s">
        <v>685</v>
      </c>
      <c r="I5230" t="s">
        <v>17</v>
      </c>
      <c r="J5230">
        <v>9800000</v>
      </c>
    </row>
    <row r="5231" spans="1:10" x14ac:dyDescent="0.2">
      <c r="A5231">
        <v>682040</v>
      </c>
      <c r="B5231" t="s">
        <v>670</v>
      </c>
      <c r="C5231" t="s">
        <v>686</v>
      </c>
      <c r="D5231" t="s">
        <v>10</v>
      </c>
      <c r="E5231" t="s">
        <v>672</v>
      </c>
      <c r="F5231" t="s">
        <v>673</v>
      </c>
      <c r="G5231" t="s">
        <v>687</v>
      </c>
      <c r="H5231" t="s">
        <v>688</v>
      </c>
      <c r="I5231" t="s">
        <v>14</v>
      </c>
      <c r="J5231">
        <v>0</v>
      </c>
    </row>
    <row r="5232" spans="1:10" x14ac:dyDescent="0.2">
      <c r="A5232">
        <v>682040</v>
      </c>
      <c r="B5232" t="s">
        <v>670</v>
      </c>
      <c r="C5232" t="s">
        <v>686</v>
      </c>
      <c r="D5232" t="s">
        <v>8</v>
      </c>
      <c r="E5232" t="s">
        <v>672</v>
      </c>
      <c r="F5232" t="s">
        <v>673</v>
      </c>
      <c r="G5232" t="s">
        <v>687</v>
      </c>
      <c r="H5232" t="s">
        <v>688</v>
      </c>
      <c r="I5232" t="s">
        <v>14</v>
      </c>
      <c r="J5232">
        <v>0</v>
      </c>
    </row>
    <row r="5233" spans="1:10" x14ac:dyDescent="0.2">
      <c r="A5233">
        <v>682040</v>
      </c>
      <c r="B5233" t="s">
        <v>670</v>
      </c>
      <c r="C5233" t="s">
        <v>686</v>
      </c>
      <c r="D5233" t="s">
        <v>7</v>
      </c>
      <c r="E5233" t="s">
        <v>672</v>
      </c>
      <c r="F5233" t="s">
        <v>673</v>
      </c>
      <c r="G5233" t="s">
        <v>687</v>
      </c>
      <c r="H5233" t="s">
        <v>688</v>
      </c>
      <c r="I5233" t="s">
        <v>14</v>
      </c>
      <c r="J5233">
        <v>0</v>
      </c>
    </row>
    <row r="5234" spans="1:10" x14ac:dyDescent="0.2">
      <c r="A5234">
        <v>682040</v>
      </c>
      <c r="B5234" t="s">
        <v>670</v>
      </c>
      <c r="C5234" t="s">
        <v>686</v>
      </c>
      <c r="D5234" t="s">
        <v>11</v>
      </c>
      <c r="E5234" t="s">
        <v>672</v>
      </c>
      <c r="F5234" t="s">
        <v>673</v>
      </c>
      <c r="G5234" t="s">
        <v>687</v>
      </c>
      <c r="H5234" t="s">
        <v>688</v>
      </c>
      <c r="I5234" t="s">
        <v>14</v>
      </c>
      <c r="J5234">
        <v>0</v>
      </c>
    </row>
    <row r="5235" spans="1:10" x14ac:dyDescent="0.2">
      <c r="A5235">
        <v>682040</v>
      </c>
      <c r="B5235" t="s">
        <v>670</v>
      </c>
      <c r="C5235" t="s">
        <v>686</v>
      </c>
      <c r="D5235" t="s">
        <v>9</v>
      </c>
      <c r="E5235" t="s">
        <v>672</v>
      </c>
      <c r="F5235" t="s">
        <v>673</v>
      </c>
      <c r="G5235" t="s">
        <v>687</v>
      </c>
      <c r="H5235" t="s">
        <v>688</v>
      </c>
      <c r="I5235" t="s">
        <v>14</v>
      </c>
      <c r="J5235">
        <v>0</v>
      </c>
    </row>
    <row r="5236" spans="1:10" x14ac:dyDescent="0.2">
      <c r="A5236">
        <v>682040</v>
      </c>
      <c r="B5236" t="s">
        <v>670</v>
      </c>
      <c r="C5236" t="s">
        <v>686</v>
      </c>
      <c r="D5236" t="s">
        <v>4</v>
      </c>
      <c r="E5236" t="s">
        <v>672</v>
      </c>
      <c r="F5236" t="s">
        <v>673</v>
      </c>
      <c r="G5236" t="s">
        <v>687</v>
      </c>
      <c r="H5236" t="s">
        <v>688</v>
      </c>
      <c r="I5236" t="s">
        <v>14</v>
      </c>
      <c r="J5236">
        <v>28421000</v>
      </c>
    </row>
    <row r="5237" spans="1:10" x14ac:dyDescent="0.2">
      <c r="A5237">
        <v>682040</v>
      </c>
      <c r="B5237" t="s">
        <v>670</v>
      </c>
      <c r="C5237" t="s">
        <v>686</v>
      </c>
      <c r="D5237" t="s">
        <v>6</v>
      </c>
      <c r="E5237" t="s">
        <v>672</v>
      </c>
      <c r="F5237" t="s">
        <v>673</v>
      </c>
      <c r="G5237" t="s">
        <v>687</v>
      </c>
      <c r="H5237" t="s">
        <v>688</v>
      </c>
      <c r="I5237" t="s">
        <v>14</v>
      </c>
      <c r="J5237">
        <v>44395000</v>
      </c>
    </row>
    <row r="5238" spans="1:10" x14ac:dyDescent="0.2">
      <c r="A5238">
        <v>682040</v>
      </c>
      <c r="B5238" t="s">
        <v>670</v>
      </c>
      <c r="C5238" t="s">
        <v>686</v>
      </c>
      <c r="D5238" t="s">
        <v>12</v>
      </c>
      <c r="E5238" t="s">
        <v>672</v>
      </c>
      <c r="F5238" t="s">
        <v>673</v>
      </c>
      <c r="G5238" t="s">
        <v>687</v>
      </c>
      <c r="H5238" t="s">
        <v>688</v>
      </c>
      <c r="I5238" t="s">
        <v>14</v>
      </c>
      <c r="J5238">
        <v>335200000</v>
      </c>
    </row>
    <row r="5239" spans="1:10" x14ac:dyDescent="0.2">
      <c r="A5239">
        <v>682040</v>
      </c>
      <c r="B5239" t="s">
        <v>670</v>
      </c>
      <c r="C5239" t="s">
        <v>686</v>
      </c>
      <c r="D5239" t="s">
        <v>13</v>
      </c>
      <c r="E5239" t="s">
        <v>672</v>
      </c>
      <c r="F5239" t="s">
        <v>673</v>
      </c>
      <c r="G5239" t="s">
        <v>687</v>
      </c>
      <c r="H5239" t="s">
        <v>688</v>
      </c>
      <c r="I5239" t="s">
        <v>14</v>
      </c>
      <c r="J5239">
        <v>408016000</v>
      </c>
    </row>
    <row r="5240" spans="1:10" x14ac:dyDescent="0.2">
      <c r="A5240">
        <v>682040</v>
      </c>
      <c r="B5240" t="s">
        <v>670</v>
      </c>
      <c r="C5240" t="s">
        <v>686</v>
      </c>
      <c r="D5240" t="s">
        <v>6</v>
      </c>
      <c r="E5240" t="s">
        <v>672</v>
      </c>
      <c r="F5240" t="s">
        <v>673</v>
      </c>
      <c r="G5240" t="s">
        <v>687</v>
      </c>
      <c r="H5240" t="s">
        <v>688</v>
      </c>
      <c r="I5240" t="s">
        <v>15</v>
      </c>
      <c r="J5240">
        <v>0</v>
      </c>
    </row>
    <row r="5241" spans="1:10" x14ac:dyDescent="0.2">
      <c r="A5241">
        <v>682040</v>
      </c>
      <c r="B5241" t="s">
        <v>670</v>
      </c>
      <c r="C5241" t="s">
        <v>686</v>
      </c>
      <c r="D5241" t="s">
        <v>12</v>
      </c>
      <c r="E5241" t="s">
        <v>672</v>
      </c>
      <c r="F5241" t="s">
        <v>673</v>
      </c>
      <c r="G5241" t="s">
        <v>687</v>
      </c>
      <c r="H5241" t="s">
        <v>688</v>
      </c>
      <c r="I5241" t="s">
        <v>15</v>
      </c>
      <c r="J5241">
        <v>0</v>
      </c>
    </row>
    <row r="5242" spans="1:10" x14ac:dyDescent="0.2">
      <c r="A5242">
        <v>682040</v>
      </c>
      <c r="B5242" t="s">
        <v>670</v>
      </c>
      <c r="C5242" t="s">
        <v>686</v>
      </c>
      <c r="D5242" t="s">
        <v>4</v>
      </c>
      <c r="E5242" t="s">
        <v>672</v>
      </c>
      <c r="F5242" t="s">
        <v>673</v>
      </c>
      <c r="G5242" t="s">
        <v>687</v>
      </c>
      <c r="H5242" t="s">
        <v>688</v>
      </c>
      <c r="I5242" t="s">
        <v>15</v>
      </c>
      <c r="J5242">
        <v>0</v>
      </c>
    </row>
    <row r="5243" spans="1:10" x14ac:dyDescent="0.2">
      <c r="A5243">
        <v>682040</v>
      </c>
      <c r="B5243" t="s">
        <v>670</v>
      </c>
      <c r="C5243" t="s">
        <v>686</v>
      </c>
      <c r="D5243" t="s">
        <v>10</v>
      </c>
      <c r="E5243" t="s">
        <v>672</v>
      </c>
      <c r="F5243" t="s">
        <v>673</v>
      </c>
      <c r="G5243" t="s">
        <v>687</v>
      </c>
      <c r="H5243" t="s">
        <v>688</v>
      </c>
      <c r="I5243" t="s">
        <v>15</v>
      </c>
      <c r="J5243">
        <v>0</v>
      </c>
    </row>
    <row r="5244" spans="1:10" x14ac:dyDescent="0.2">
      <c r="A5244">
        <v>682040</v>
      </c>
      <c r="B5244" t="s">
        <v>670</v>
      </c>
      <c r="C5244" t="s">
        <v>686</v>
      </c>
      <c r="D5244" t="s">
        <v>8</v>
      </c>
      <c r="E5244" t="s">
        <v>672</v>
      </c>
      <c r="F5244" t="s">
        <v>673</v>
      </c>
      <c r="G5244" t="s">
        <v>687</v>
      </c>
      <c r="H5244" t="s">
        <v>688</v>
      </c>
      <c r="I5244" t="s">
        <v>15</v>
      </c>
      <c r="J5244">
        <v>0</v>
      </c>
    </row>
    <row r="5245" spans="1:10" x14ac:dyDescent="0.2">
      <c r="A5245">
        <v>682040</v>
      </c>
      <c r="B5245" t="s">
        <v>670</v>
      </c>
      <c r="C5245" t="s">
        <v>686</v>
      </c>
      <c r="D5245" t="s">
        <v>7</v>
      </c>
      <c r="E5245" t="s">
        <v>672</v>
      </c>
      <c r="F5245" t="s">
        <v>673</v>
      </c>
      <c r="G5245" t="s">
        <v>687</v>
      </c>
      <c r="H5245" t="s">
        <v>688</v>
      </c>
      <c r="I5245" t="s">
        <v>15</v>
      </c>
      <c r="J5245">
        <v>0</v>
      </c>
    </row>
    <row r="5246" spans="1:10" x14ac:dyDescent="0.2">
      <c r="A5246">
        <v>682040</v>
      </c>
      <c r="B5246" t="s">
        <v>670</v>
      </c>
      <c r="C5246" t="s">
        <v>686</v>
      </c>
      <c r="D5246" t="s">
        <v>13</v>
      </c>
      <c r="E5246" t="s">
        <v>672</v>
      </c>
      <c r="F5246" t="s">
        <v>673</v>
      </c>
      <c r="G5246" t="s">
        <v>687</v>
      </c>
      <c r="H5246" t="s">
        <v>688</v>
      </c>
      <c r="I5246" t="s">
        <v>15</v>
      </c>
      <c r="J5246">
        <v>0</v>
      </c>
    </row>
    <row r="5247" spans="1:10" x14ac:dyDescent="0.2">
      <c r="A5247">
        <v>682040</v>
      </c>
      <c r="B5247" t="s">
        <v>670</v>
      </c>
      <c r="C5247" t="s">
        <v>686</v>
      </c>
      <c r="D5247" t="s">
        <v>11</v>
      </c>
      <c r="E5247" t="s">
        <v>672</v>
      </c>
      <c r="F5247" t="s">
        <v>673</v>
      </c>
      <c r="G5247" t="s">
        <v>687</v>
      </c>
      <c r="H5247" t="s">
        <v>688</v>
      </c>
      <c r="I5247" t="s">
        <v>15</v>
      </c>
      <c r="J5247">
        <v>0</v>
      </c>
    </row>
    <row r="5248" spans="1:10" x14ac:dyDescent="0.2">
      <c r="A5248">
        <v>682040</v>
      </c>
      <c r="B5248" t="s">
        <v>670</v>
      </c>
      <c r="C5248" t="s">
        <v>686</v>
      </c>
      <c r="D5248" t="s">
        <v>9</v>
      </c>
      <c r="E5248" t="s">
        <v>672</v>
      </c>
      <c r="F5248" t="s">
        <v>673</v>
      </c>
      <c r="G5248" t="s">
        <v>687</v>
      </c>
      <c r="H5248" t="s">
        <v>688</v>
      </c>
      <c r="I5248" t="s">
        <v>15</v>
      </c>
      <c r="J5248">
        <v>0</v>
      </c>
    </row>
    <row r="5249" spans="1:10" x14ac:dyDescent="0.2">
      <c r="A5249">
        <v>682040</v>
      </c>
      <c r="B5249" t="s">
        <v>670</v>
      </c>
      <c r="C5249" t="s">
        <v>686</v>
      </c>
      <c r="D5249" t="s">
        <v>6</v>
      </c>
      <c r="E5249" t="s">
        <v>672</v>
      </c>
      <c r="F5249" t="s">
        <v>673</v>
      </c>
      <c r="G5249" t="s">
        <v>687</v>
      </c>
      <c r="H5249" t="s">
        <v>688</v>
      </c>
      <c r="I5249" t="s">
        <v>16</v>
      </c>
      <c r="J5249">
        <v>0</v>
      </c>
    </row>
    <row r="5250" spans="1:10" x14ac:dyDescent="0.2">
      <c r="A5250">
        <v>682040</v>
      </c>
      <c r="B5250" t="s">
        <v>670</v>
      </c>
      <c r="C5250" t="s">
        <v>686</v>
      </c>
      <c r="D5250" t="s">
        <v>12</v>
      </c>
      <c r="E5250" t="s">
        <v>672</v>
      </c>
      <c r="F5250" t="s">
        <v>673</v>
      </c>
      <c r="G5250" t="s">
        <v>687</v>
      </c>
      <c r="H5250" t="s">
        <v>688</v>
      </c>
      <c r="I5250" t="s">
        <v>16</v>
      </c>
      <c r="J5250">
        <v>0</v>
      </c>
    </row>
    <row r="5251" spans="1:10" x14ac:dyDescent="0.2">
      <c r="A5251">
        <v>682040</v>
      </c>
      <c r="B5251" t="s">
        <v>670</v>
      </c>
      <c r="C5251" t="s">
        <v>686</v>
      </c>
      <c r="D5251" t="s">
        <v>4</v>
      </c>
      <c r="E5251" t="s">
        <v>672</v>
      </c>
      <c r="F5251" t="s">
        <v>673</v>
      </c>
      <c r="G5251" t="s">
        <v>687</v>
      </c>
      <c r="H5251" t="s">
        <v>688</v>
      </c>
      <c r="I5251" t="s">
        <v>16</v>
      </c>
      <c r="J5251">
        <v>0</v>
      </c>
    </row>
    <row r="5252" spans="1:10" x14ac:dyDescent="0.2">
      <c r="A5252">
        <v>682040</v>
      </c>
      <c r="B5252" t="s">
        <v>670</v>
      </c>
      <c r="C5252" t="s">
        <v>686</v>
      </c>
      <c r="D5252" t="s">
        <v>10</v>
      </c>
      <c r="E5252" t="s">
        <v>672</v>
      </c>
      <c r="F5252" t="s">
        <v>673</v>
      </c>
      <c r="G5252" t="s">
        <v>687</v>
      </c>
      <c r="H5252" t="s">
        <v>688</v>
      </c>
      <c r="I5252" t="s">
        <v>16</v>
      </c>
      <c r="J5252">
        <v>0</v>
      </c>
    </row>
    <row r="5253" spans="1:10" x14ac:dyDescent="0.2">
      <c r="A5253">
        <v>682040</v>
      </c>
      <c r="B5253" t="s">
        <v>670</v>
      </c>
      <c r="C5253" t="s">
        <v>686</v>
      </c>
      <c r="D5253" t="s">
        <v>8</v>
      </c>
      <c r="E5253" t="s">
        <v>672</v>
      </c>
      <c r="F5253" t="s">
        <v>673</v>
      </c>
      <c r="G5253" t="s">
        <v>687</v>
      </c>
      <c r="H5253" t="s">
        <v>688</v>
      </c>
      <c r="I5253" t="s">
        <v>16</v>
      </c>
      <c r="J5253">
        <v>0</v>
      </c>
    </row>
    <row r="5254" spans="1:10" x14ac:dyDescent="0.2">
      <c r="A5254">
        <v>682040</v>
      </c>
      <c r="B5254" t="s">
        <v>670</v>
      </c>
      <c r="C5254" t="s">
        <v>686</v>
      </c>
      <c r="D5254" t="s">
        <v>7</v>
      </c>
      <c r="E5254" t="s">
        <v>672</v>
      </c>
      <c r="F5254" t="s">
        <v>673</v>
      </c>
      <c r="G5254" t="s">
        <v>687</v>
      </c>
      <c r="H5254" t="s">
        <v>688</v>
      </c>
      <c r="I5254" t="s">
        <v>16</v>
      </c>
      <c r="J5254">
        <v>0</v>
      </c>
    </row>
    <row r="5255" spans="1:10" x14ac:dyDescent="0.2">
      <c r="A5255">
        <v>682040</v>
      </c>
      <c r="B5255" t="s">
        <v>670</v>
      </c>
      <c r="C5255" t="s">
        <v>686</v>
      </c>
      <c r="D5255" t="s">
        <v>13</v>
      </c>
      <c r="E5255" t="s">
        <v>672</v>
      </c>
      <c r="F5255" t="s">
        <v>673</v>
      </c>
      <c r="G5255" t="s">
        <v>687</v>
      </c>
      <c r="H5255" t="s">
        <v>688</v>
      </c>
      <c r="I5255" t="s">
        <v>16</v>
      </c>
      <c r="J5255">
        <v>0</v>
      </c>
    </row>
    <row r="5256" spans="1:10" x14ac:dyDescent="0.2">
      <c r="A5256">
        <v>682040</v>
      </c>
      <c r="B5256" t="s">
        <v>670</v>
      </c>
      <c r="C5256" t="s">
        <v>686</v>
      </c>
      <c r="D5256" t="s">
        <v>11</v>
      </c>
      <c r="E5256" t="s">
        <v>672</v>
      </c>
      <c r="F5256" t="s">
        <v>673</v>
      </c>
      <c r="G5256" t="s">
        <v>687</v>
      </c>
      <c r="H5256" t="s">
        <v>688</v>
      </c>
      <c r="I5256" t="s">
        <v>16</v>
      </c>
      <c r="J5256">
        <v>0</v>
      </c>
    </row>
    <row r="5257" spans="1:10" x14ac:dyDescent="0.2">
      <c r="A5257">
        <v>682040</v>
      </c>
      <c r="B5257" t="s">
        <v>670</v>
      </c>
      <c r="C5257" t="s">
        <v>686</v>
      </c>
      <c r="D5257" t="s">
        <v>9</v>
      </c>
      <c r="E5257" t="s">
        <v>672</v>
      </c>
      <c r="F5257" t="s">
        <v>673</v>
      </c>
      <c r="G5257" t="s">
        <v>687</v>
      </c>
      <c r="H5257" t="s">
        <v>688</v>
      </c>
      <c r="I5257" t="s">
        <v>16</v>
      </c>
      <c r="J5257">
        <v>0</v>
      </c>
    </row>
    <row r="5258" spans="1:10" x14ac:dyDescent="0.2">
      <c r="A5258">
        <v>682040</v>
      </c>
      <c r="B5258" t="s">
        <v>670</v>
      </c>
      <c r="C5258" t="s">
        <v>686</v>
      </c>
      <c r="D5258" t="s">
        <v>6</v>
      </c>
      <c r="E5258" t="s">
        <v>672</v>
      </c>
      <c r="F5258" t="s">
        <v>673</v>
      </c>
      <c r="G5258" t="s">
        <v>687</v>
      </c>
      <c r="H5258" t="s">
        <v>688</v>
      </c>
      <c r="I5258" t="s">
        <v>17</v>
      </c>
      <c r="J5258">
        <v>0</v>
      </c>
    </row>
    <row r="5259" spans="1:10" x14ac:dyDescent="0.2">
      <c r="A5259">
        <v>682040</v>
      </c>
      <c r="B5259" t="s">
        <v>670</v>
      </c>
      <c r="C5259" t="s">
        <v>686</v>
      </c>
      <c r="D5259" t="s">
        <v>12</v>
      </c>
      <c r="E5259" t="s">
        <v>672</v>
      </c>
      <c r="F5259" t="s">
        <v>673</v>
      </c>
      <c r="G5259" t="s">
        <v>687</v>
      </c>
      <c r="H5259" t="s">
        <v>688</v>
      </c>
      <c r="I5259" t="s">
        <v>17</v>
      </c>
      <c r="J5259">
        <v>0</v>
      </c>
    </row>
    <row r="5260" spans="1:10" x14ac:dyDescent="0.2">
      <c r="A5260">
        <v>682040</v>
      </c>
      <c r="B5260" t="s">
        <v>670</v>
      </c>
      <c r="C5260" t="s">
        <v>686</v>
      </c>
      <c r="D5260" t="s">
        <v>4</v>
      </c>
      <c r="E5260" t="s">
        <v>672</v>
      </c>
      <c r="F5260" t="s">
        <v>673</v>
      </c>
      <c r="G5260" t="s">
        <v>687</v>
      </c>
      <c r="H5260" t="s">
        <v>688</v>
      </c>
      <c r="I5260" t="s">
        <v>17</v>
      </c>
      <c r="J5260">
        <v>0</v>
      </c>
    </row>
    <row r="5261" spans="1:10" x14ac:dyDescent="0.2">
      <c r="A5261">
        <v>682040</v>
      </c>
      <c r="B5261" t="s">
        <v>670</v>
      </c>
      <c r="C5261" t="s">
        <v>686</v>
      </c>
      <c r="D5261" t="s">
        <v>10</v>
      </c>
      <c r="E5261" t="s">
        <v>672</v>
      </c>
      <c r="F5261" t="s">
        <v>673</v>
      </c>
      <c r="G5261" t="s">
        <v>687</v>
      </c>
      <c r="H5261" t="s">
        <v>688</v>
      </c>
      <c r="I5261" t="s">
        <v>17</v>
      </c>
      <c r="J5261">
        <v>0</v>
      </c>
    </row>
    <row r="5262" spans="1:10" x14ac:dyDescent="0.2">
      <c r="A5262">
        <v>682040</v>
      </c>
      <c r="B5262" t="s">
        <v>670</v>
      </c>
      <c r="C5262" t="s">
        <v>686</v>
      </c>
      <c r="D5262" t="s">
        <v>8</v>
      </c>
      <c r="E5262" t="s">
        <v>672</v>
      </c>
      <c r="F5262" t="s">
        <v>673</v>
      </c>
      <c r="G5262" t="s">
        <v>687</v>
      </c>
      <c r="H5262" t="s">
        <v>688</v>
      </c>
      <c r="I5262" t="s">
        <v>17</v>
      </c>
      <c r="J5262">
        <v>0</v>
      </c>
    </row>
    <row r="5263" spans="1:10" x14ac:dyDescent="0.2">
      <c r="A5263">
        <v>682040</v>
      </c>
      <c r="B5263" t="s">
        <v>670</v>
      </c>
      <c r="C5263" t="s">
        <v>686</v>
      </c>
      <c r="D5263" t="s">
        <v>7</v>
      </c>
      <c r="E5263" t="s">
        <v>672</v>
      </c>
      <c r="F5263" t="s">
        <v>673</v>
      </c>
      <c r="G5263" t="s">
        <v>687</v>
      </c>
      <c r="H5263" t="s">
        <v>688</v>
      </c>
      <c r="I5263" t="s">
        <v>17</v>
      </c>
      <c r="J5263">
        <v>0</v>
      </c>
    </row>
    <row r="5264" spans="1:10" x14ac:dyDescent="0.2">
      <c r="A5264">
        <v>682040</v>
      </c>
      <c r="B5264" t="s">
        <v>670</v>
      </c>
      <c r="C5264" t="s">
        <v>686</v>
      </c>
      <c r="D5264" t="s">
        <v>13</v>
      </c>
      <c r="E5264" t="s">
        <v>672</v>
      </c>
      <c r="F5264" t="s">
        <v>673</v>
      </c>
      <c r="G5264" t="s">
        <v>687</v>
      </c>
      <c r="H5264" t="s">
        <v>688</v>
      </c>
      <c r="I5264" t="s">
        <v>17</v>
      </c>
      <c r="J5264">
        <v>0</v>
      </c>
    </row>
    <row r="5265" spans="1:10" x14ac:dyDescent="0.2">
      <c r="A5265">
        <v>682040</v>
      </c>
      <c r="B5265" t="s">
        <v>670</v>
      </c>
      <c r="C5265" t="s">
        <v>686</v>
      </c>
      <c r="D5265" t="s">
        <v>11</v>
      </c>
      <c r="E5265" t="s">
        <v>672</v>
      </c>
      <c r="F5265" t="s">
        <v>673</v>
      </c>
      <c r="G5265" t="s">
        <v>687</v>
      </c>
      <c r="H5265" t="s">
        <v>688</v>
      </c>
      <c r="I5265" t="s">
        <v>17</v>
      </c>
      <c r="J5265">
        <v>0</v>
      </c>
    </row>
    <row r="5266" spans="1:10" x14ac:dyDescent="0.2">
      <c r="A5266">
        <v>682040</v>
      </c>
      <c r="B5266" t="s">
        <v>670</v>
      </c>
      <c r="C5266" t="s">
        <v>686</v>
      </c>
      <c r="D5266" t="s">
        <v>9</v>
      </c>
      <c r="E5266" t="s">
        <v>672</v>
      </c>
      <c r="F5266" t="s">
        <v>673</v>
      </c>
      <c r="G5266" t="s">
        <v>687</v>
      </c>
      <c r="H5266" t="s">
        <v>688</v>
      </c>
      <c r="I5266" t="s">
        <v>17</v>
      </c>
      <c r="J5266">
        <v>0</v>
      </c>
    </row>
    <row r="5267" spans="1:10" x14ac:dyDescent="0.2">
      <c r="A5267">
        <v>682040</v>
      </c>
      <c r="B5267" t="s">
        <v>670</v>
      </c>
      <c r="C5267" t="s">
        <v>689</v>
      </c>
      <c r="D5267" t="s">
        <v>6</v>
      </c>
      <c r="E5267" t="s">
        <v>690</v>
      </c>
      <c r="F5267" t="s">
        <v>673</v>
      </c>
      <c r="G5267" t="s">
        <v>691</v>
      </c>
      <c r="H5267" t="s">
        <v>692</v>
      </c>
      <c r="I5267" t="s">
        <v>14</v>
      </c>
      <c r="J5267">
        <v>0</v>
      </c>
    </row>
    <row r="5268" spans="1:10" x14ac:dyDescent="0.2">
      <c r="A5268">
        <v>682040</v>
      </c>
      <c r="B5268" t="s">
        <v>670</v>
      </c>
      <c r="C5268" t="s">
        <v>689</v>
      </c>
      <c r="D5268" t="s">
        <v>4</v>
      </c>
      <c r="E5268" t="s">
        <v>690</v>
      </c>
      <c r="F5268" t="s">
        <v>673</v>
      </c>
      <c r="G5268" t="s">
        <v>691</v>
      </c>
      <c r="H5268" t="s">
        <v>692</v>
      </c>
      <c r="I5268" t="s">
        <v>14</v>
      </c>
      <c r="J5268">
        <v>0</v>
      </c>
    </row>
    <row r="5269" spans="1:10" x14ac:dyDescent="0.2">
      <c r="A5269">
        <v>682040</v>
      </c>
      <c r="B5269" t="s">
        <v>670</v>
      </c>
      <c r="C5269" t="s">
        <v>689</v>
      </c>
      <c r="D5269" t="s">
        <v>10</v>
      </c>
      <c r="E5269" t="s">
        <v>690</v>
      </c>
      <c r="F5269" t="s">
        <v>673</v>
      </c>
      <c r="G5269" t="s">
        <v>691</v>
      </c>
      <c r="H5269" t="s">
        <v>692</v>
      </c>
      <c r="I5269" t="s">
        <v>14</v>
      </c>
      <c r="J5269">
        <v>0</v>
      </c>
    </row>
    <row r="5270" spans="1:10" x14ac:dyDescent="0.2">
      <c r="A5270">
        <v>682040</v>
      </c>
      <c r="B5270" t="s">
        <v>670</v>
      </c>
      <c r="C5270" t="s">
        <v>689</v>
      </c>
      <c r="D5270" t="s">
        <v>8</v>
      </c>
      <c r="E5270" t="s">
        <v>690</v>
      </c>
      <c r="F5270" t="s">
        <v>673</v>
      </c>
      <c r="G5270" t="s">
        <v>691</v>
      </c>
      <c r="H5270" t="s">
        <v>692</v>
      </c>
      <c r="I5270" t="s">
        <v>14</v>
      </c>
      <c r="J5270">
        <v>0</v>
      </c>
    </row>
    <row r="5271" spans="1:10" x14ac:dyDescent="0.2">
      <c r="A5271">
        <v>682040</v>
      </c>
      <c r="B5271" t="s">
        <v>670</v>
      </c>
      <c r="C5271" t="s">
        <v>689</v>
      </c>
      <c r="D5271" t="s">
        <v>7</v>
      </c>
      <c r="E5271" t="s">
        <v>690</v>
      </c>
      <c r="F5271" t="s">
        <v>673</v>
      </c>
      <c r="G5271" t="s">
        <v>691</v>
      </c>
      <c r="H5271" t="s">
        <v>692</v>
      </c>
      <c r="I5271" t="s">
        <v>14</v>
      </c>
      <c r="J5271">
        <v>0</v>
      </c>
    </row>
    <row r="5272" spans="1:10" x14ac:dyDescent="0.2">
      <c r="A5272">
        <v>682040</v>
      </c>
      <c r="B5272" t="s">
        <v>670</v>
      </c>
      <c r="C5272" t="s">
        <v>689</v>
      </c>
      <c r="D5272" t="s">
        <v>11</v>
      </c>
      <c r="E5272" t="s">
        <v>690</v>
      </c>
      <c r="F5272" t="s">
        <v>673</v>
      </c>
      <c r="G5272" t="s">
        <v>691</v>
      </c>
      <c r="H5272" t="s">
        <v>692</v>
      </c>
      <c r="I5272" t="s">
        <v>14</v>
      </c>
      <c r="J5272">
        <v>0</v>
      </c>
    </row>
    <row r="5273" spans="1:10" x14ac:dyDescent="0.2">
      <c r="A5273">
        <v>682040</v>
      </c>
      <c r="B5273" t="s">
        <v>670</v>
      </c>
      <c r="C5273" t="s">
        <v>689</v>
      </c>
      <c r="D5273" t="s">
        <v>9</v>
      </c>
      <c r="E5273" t="s">
        <v>690</v>
      </c>
      <c r="F5273" t="s">
        <v>673</v>
      </c>
      <c r="G5273" t="s">
        <v>691</v>
      </c>
      <c r="H5273" t="s">
        <v>692</v>
      </c>
      <c r="I5273" t="s">
        <v>14</v>
      </c>
      <c r="J5273">
        <v>0</v>
      </c>
    </row>
    <row r="5274" spans="1:10" x14ac:dyDescent="0.2">
      <c r="A5274">
        <v>682040</v>
      </c>
      <c r="B5274" t="s">
        <v>670</v>
      </c>
      <c r="C5274" t="s">
        <v>689</v>
      </c>
      <c r="D5274" t="s">
        <v>12</v>
      </c>
      <c r="E5274" t="s">
        <v>690</v>
      </c>
      <c r="F5274" t="s">
        <v>673</v>
      </c>
      <c r="G5274" t="s">
        <v>691</v>
      </c>
      <c r="H5274" t="s">
        <v>692</v>
      </c>
      <c r="I5274" t="s">
        <v>14</v>
      </c>
      <c r="J5274">
        <v>122949000</v>
      </c>
    </row>
    <row r="5275" spans="1:10" x14ac:dyDescent="0.2">
      <c r="A5275">
        <v>682040</v>
      </c>
      <c r="B5275" t="s">
        <v>670</v>
      </c>
      <c r="C5275" t="s">
        <v>689</v>
      </c>
      <c r="D5275" t="s">
        <v>13</v>
      </c>
      <c r="E5275" t="s">
        <v>690</v>
      </c>
      <c r="F5275" t="s">
        <v>673</v>
      </c>
      <c r="G5275" t="s">
        <v>691</v>
      </c>
      <c r="H5275" t="s">
        <v>692</v>
      </c>
      <c r="I5275" t="s">
        <v>14</v>
      </c>
      <c r="J5275">
        <v>122949000</v>
      </c>
    </row>
    <row r="5276" spans="1:10" x14ac:dyDescent="0.2">
      <c r="A5276">
        <v>682040</v>
      </c>
      <c r="B5276" t="s">
        <v>670</v>
      </c>
      <c r="C5276" t="s">
        <v>689</v>
      </c>
      <c r="D5276" t="s">
        <v>6</v>
      </c>
      <c r="E5276" t="s">
        <v>690</v>
      </c>
      <c r="F5276" t="s">
        <v>673</v>
      </c>
      <c r="G5276" t="s">
        <v>691</v>
      </c>
      <c r="H5276" t="s">
        <v>692</v>
      </c>
      <c r="I5276" t="s">
        <v>15</v>
      </c>
      <c r="J5276">
        <v>0</v>
      </c>
    </row>
    <row r="5277" spans="1:10" x14ac:dyDescent="0.2">
      <c r="A5277">
        <v>682040</v>
      </c>
      <c r="B5277" t="s">
        <v>670</v>
      </c>
      <c r="C5277" t="s">
        <v>689</v>
      </c>
      <c r="D5277" t="s">
        <v>4</v>
      </c>
      <c r="E5277" t="s">
        <v>690</v>
      </c>
      <c r="F5277" t="s">
        <v>673</v>
      </c>
      <c r="G5277" t="s">
        <v>691</v>
      </c>
      <c r="H5277" t="s">
        <v>692</v>
      </c>
      <c r="I5277" t="s">
        <v>15</v>
      </c>
      <c r="J5277">
        <v>0</v>
      </c>
    </row>
    <row r="5278" spans="1:10" x14ac:dyDescent="0.2">
      <c r="A5278">
        <v>682040</v>
      </c>
      <c r="B5278" t="s">
        <v>670</v>
      </c>
      <c r="C5278" t="s">
        <v>689</v>
      </c>
      <c r="D5278" t="s">
        <v>10</v>
      </c>
      <c r="E5278" t="s">
        <v>690</v>
      </c>
      <c r="F5278" t="s">
        <v>673</v>
      </c>
      <c r="G5278" t="s">
        <v>691</v>
      </c>
      <c r="H5278" t="s">
        <v>692</v>
      </c>
      <c r="I5278" t="s">
        <v>15</v>
      </c>
      <c r="J5278">
        <v>0</v>
      </c>
    </row>
    <row r="5279" spans="1:10" x14ac:dyDescent="0.2">
      <c r="A5279">
        <v>682040</v>
      </c>
      <c r="B5279" t="s">
        <v>670</v>
      </c>
      <c r="C5279" t="s">
        <v>689</v>
      </c>
      <c r="D5279" t="s">
        <v>8</v>
      </c>
      <c r="E5279" t="s">
        <v>690</v>
      </c>
      <c r="F5279" t="s">
        <v>673</v>
      </c>
      <c r="G5279" t="s">
        <v>691</v>
      </c>
      <c r="H5279" t="s">
        <v>692</v>
      </c>
      <c r="I5279" t="s">
        <v>15</v>
      </c>
      <c r="J5279">
        <v>0</v>
      </c>
    </row>
    <row r="5280" spans="1:10" x14ac:dyDescent="0.2">
      <c r="A5280">
        <v>682040</v>
      </c>
      <c r="B5280" t="s">
        <v>670</v>
      </c>
      <c r="C5280" t="s">
        <v>689</v>
      </c>
      <c r="D5280" t="s">
        <v>7</v>
      </c>
      <c r="E5280" t="s">
        <v>690</v>
      </c>
      <c r="F5280" t="s">
        <v>673</v>
      </c>
      <c r="G5280" t="s">
        <v>691</v>
      </c>
      <c r="H5280" t="s">
        <v>692</v>
      </c>
      <c r="I5280" t="s">
        <v>15</v>
      </c>
      <c r="J5280">
        <v>0</v>
      </c>
    </row>
    <row r="5281" spans="1:10" x14ac:dyDescent="0.2">
      <c r="A5281">
        <v>682040</v>
      </c>
      <c r="B5281" t="s">
        <v>670</v>
      </c>
      <c r="C5281" t="s">
        <v>689</v>
      </c>
      <c r="D5281" t="s">
        <v>11</v>
      </c>
      <c r="E5281" t="s">
        <v>690</v>
      </c>
      <c r="F5281" t="s">
        <v>673</v>
      </c>
      <c r="G5281" t="s">
        <v>691</v>
      </c>
      <c r="H5281" t="s">
        <v>692</v>
      </c>
      <c r="I5281" t="s">
        <v>15</v>
      </c>
      <c r="J5281">
        <v>0</v>
      </c>
    </row>
    <row r="5282" spans="1:10" x14ac:dyDescent="0.2">
      <c r="A5282">
        <v>682040</v>
      </c>
      <c r="B5282" t="s">
        <v>670</v>
      </c>
      <c r="C5282" t="s">
        <v>689</v>
      </c>
      <c r="D5282" t="s">
        <v>9</v>
      </c>
      <c r="E5282" t="s">
        <v>690</v>
      </c>
      <c r="F5282" t="s">
        <v>673</v>
      </c>
      <c r="G5282" t="s">
        <v>691</v>
      </c>
      <c r="H5282" t="s">
        <v>692</v>
      </c>
      <c r="I5282" t="s">
        <v>15</v>
      </c>
      <c r="J5282">
        <v>0</v>
      </c>
    </row>
    <row r="5283" spans="1:10" x14ac:dyDescent="0.2">
      <c r="A5283">
        <v>682040</v>
      </c>
      <c r="B5283" t="s">
        <v>670</v>
      </c>
      <c r="C5283" t="s">
        <v>689</v>
      </c>
      <c r="D5283" t="s">
        <v>12</v>
      </c>
      <c r="E5283" t="s">
        <v>690</v>
      </c>
      <c r="F5283" t="s">
        <v>673</v>
      </c>
      <c r="G5283" t="s">
        <v>691</v>
      </c>
      <c r="H5283" t="s">
        <v>692</v>
      </c>
      <c r="I5283" t="s">
        <v>15</v>
      </c>
      <c r="J5283">
        <v>264769500</v>
      </c>
    </row>
    <row r="5284" spans="1:10" x14ac:dyDescent="0.2">
      <c r="A5284">
        <v>682040</v>
      </c>
      <c r="B5284" t="s">
        <v>670</v>
      </c>
      <c r="C5284" t="s">
        <v>689</v>
      </c>
      <c r="D5284" t="s">
        <v>13</v>
      </c>
      <c r="E5284" t="s">
        <v>690</v>
      </c>
      <c r="F5284" t="s">
        <v>673</v>
      </c>
      <c r="G5284" t="s">
        <v>691</v>
      </c>
      <c r="H5284" t="s">
        <v>692</v>
      </c>
      <c r="I5284" t="s">
        <v>15</v>
      </c>
      <c r="J5284">
        <v>264769500</v>
      </c>
    </row>
    <row r="5285" spans="1:10" x14ac:dyDescent="0.2">
      <c r="A5285">
        <v>682040</v>
      </c>
      <c r="B5285" t="s">
        <v>670</v>
      </c>
      <c r="C5285" t="s">
        <v>689</v>
      </c>
      <c r="D5285" t="s">
        <v>6</v>
      </c>
      <c r="E5285" t="s">
        <v>690</v>
      </c>
      <c r="F5285" t="s">
        <v>673</v>
      </c>
      <c r="G5285" t="s">
        <v>691</v>
      </c>
      <c r="H5285" t="s">
        <v>692</v>
      </c>
      <c r="I5285" t="s">
        <v>16</v>
      </c>
      <c r="J5285">
        <v>0</v>
      </c>
    </row>
    <row r="5286" spans="1:10" x14ac:dyDescent="0.2">
      <c r="A5286">
        <v>682040</v>
      </c>
      <c r="B5286" t="s">
        <v>670</v>
      </c>
      <c r="C5286" t="s">
        <v>689</v>
      </c>
      <c r="D5286" t="s">
        <v>4</v>
      </c>
      <c r="E5286" t="s">
        <v>690</v>
      </c>
      <c r="F5286" t="s">
        <v>673</v>
      </c>
      <c r="G5286" t="s">
        <v>691</v>
      </c>
      <c r="H5286" t="s">
        <v>692</v>
      </c>
      <c r="I5286" t="s">
        <v>16</v>
      </c>
      <c r="J5286">
        <v>0</v>
      </c>
    </row>
    <row r="5287" spans="1:10" x14ac:dyDescent="0.2">
      <c r="A5287">
        <v>682040</v>
      </c>
      <c r="B5287" t="s">
        <v>670</v>
      </c>
      <c r="C5287" t="s">
        <v>689</v>
      </c>
      <c r="D5287" t="s">
        <v>10</v>
      </c>
      <c r="E5287" t="s">
        <v>690</v>
      </c>
      <c r="F5287" t="s">
        <v>673</v>
      </c>
      <c r="G5287" t="s">
        <v>691</v>
      </c>
      <c r="H5287" t="s">
        <v>692</v>
      </c>
      <c r="I5287" t="s">
        <v>16</v>
      </c>
      <c r="J5287">
        <v>0</v>
      </c>
    </row>
    <row r="5288" spans="1:10" x14ac:dyDescent="0.2">
      <c r="A5288">
        <v>682040</v>
      </c>
      <c r="B5288" t="s">
        <v>670</v>
      </c>
      <c r="C5288" t="s">
        <v>689</v>
      </c>
      <c r="D5288" t="s">
        <v>8</v>
      </c>
      <c r="E5288" t="s">
        <v>690</v>
      </c>
      <c r="F5288" t="s">
        <v>673</v>
      </c>
      <c r="G5288" t="s">
        <v>691</v>
      </c>
      <c r="H5288" t="s">
        <v>692</v>
      </c>
      <c r="I5288" t="s">
        <v>16</v>
      </c>
      <c r="J5288">
        <v>0</v>
      </c>
    </row>
    <row r="5289" spans="1:10" x14ac:dyDescent="0.2">
      <c r="A5289">
        <v>682040</v>
      </c>
      <c r="B5289" t="s">
        <v>670</v>
      </c>
      <c r="C5289" t="s">
        <v>689</v>
      </c>
      <c r="D5289" t="s">
        <v>7</v>
      </c>
      <c r="E5289" t="s">
        <v>690</v>
      </c>
      <c r="F5289" t="s">
        <v>673</v>
      </c>
      <c r="G5289" t="s">
        <v>691</v>
      </c>
      <c r="H5289" t="s">
        <v>692</v>
      </c>
      <c r="I5289" t="s">
        <v>16</v>
      </c>
      <c r="J5289">
        <v>0</v>
      </c>
    </row>
    <row r="5290" spans="1:10" x14ac:dyDescent="0.2">
      <c r="A5290">
        <v>682040</v>
      </c>
      <c r="B5290" t="s">
        <v>670</v>
      </c>
      <c r="C5290" t="s">
        <v>689</v>
      </c>
      <c r="D5290" t="s">
        <v>11</v>
      </c>
      <c r="E5290" t="s">
        <v>690</v>
      </c>
      <c r="F5290" t="s">
        <v>673</v>
      </c>
      <c r="G5290" t="s">
        <v>691</v>
      </c>
      <c r="H5290" t="s">
        <v>692</v>
      </c>
      <c r="I5290" t="s">
        <v>16</v>
      </c>
      <c r="J5290">
        <v>0</v>
      </c>
    </row>
    <row r="5291" spans="1:10" x14ac:dyDescent="0.2">
      <c r="A5291">
        <v>682040</v>
      </c>
      <c r="B5291" t="s">
        <v>670</v>
      </c>
      <c r="C5291" t="s">
        <v>689</v>
      </c>
      <c r="D5291" t="s">
        <v>9</v>
      </c>
      <c r="E5291" t="s">
        <v>690</v>
      </c>
      <c r="F5291" t="s">
        <v>673</v>
      </c>
      <c r="G5291" t="s">
        <v>691</v>
      </c>
      <c r="H5291" t="s">
        <v>692</v>
      </c>
      <c r="I5291" t="s">
        <v>16</v>
      </c>
      <c r="J5291">
        <v>0</v>
      </c>
    </row>
    <row r="5292" spans="1:10" x14ac:dyDescent="0.2">
      <c r="A5292">
        <v>682040</v>
      </c>
      <c r="B5292" t="s">
        <v>670</v>
      </c>
      <c r="C5292" t="s">
        <v>689</v>
      </c>
      <c r="D5292" t="s">
        <v>12</v>
      </c>
      <c r="E5292" t="s">
        <v>690</v>
      </c>
      <c r="F5292" t="s">
        <v>673</v>
      </c>
      <c r="G5292" t="s">
        <v>691</v>
      </c>
      <c r="H5292" t="s">
        <v>692</v>
      </c>
      <c r="I5292" t="s">
        <v>16</v>
      </c>
      <c r="J5292">
        <v>342624500</v>
      </c>
    </row>
    <row r="5293" spans="1:10" x14ac:dyDescent="0.2">
      <c r="A5293">
        <v>682040</v>
      </c>
      <c r="B5293" t="s">
        <v>670</v>
      </c>
      <c r="C5293" t="s">
        <v>689</v>
      </c>
      <c r="D5293" t="s">
        <v>13</v>
      </c>
      <c r="E5293" t="s">
        <v>690</v>
      </c>
      <c r="F5293" t="s">
        <v>673</v>
      </c>
      <c r="G5293" t="s">
        <v>691</v>
      </c>
      <c r="H5293" t="s">
        <v>692</v>
      </c>
      <c r="I5293" t="s">
        <v>16</v>
      </c>
      <c r="J5293">
        <v>342624500</v>
      </c>
    </row>
    <row r="5294" spans="1:10" x14ac:dyDescent="0.2">
      <c r="A5294">
        <v>682040</v>
      </c>
      <c r="B5294" t="s">
        <v>670</v>
      </c>
      <c r="C5294" t="s">
        <v>689</v>
      </c>
      <c r="D5294" t="s">
        <v>6</v>
      </c>
      <c r="E5294" t="s">
        <v>690</v>
      </c>
      <c r="F5294" t="s">
        <v>673</v>
      </c>
      <c r="G5294" t="s">
        <v>691</v>
      </c>
      <c r="H5294" t="s">
        <v>692</v>
      </c>
      <c r="I5294" t="s">
        <v>17</v>
      </c>
      <c r="J5294">
        <v>0</v>
      </c>
    </row>
    <row r="5295" spans="1:10" x14ac:dyDescent="0.2">
      <c r="A5295">
        <v>682040</v>
      </c>
      <c r="B5295" t="s">
        <v>670</v>
      </c>
      <c r="C5295" t="s">
        <v>689</v>
      </c>
      <c r="D5295" t="s">
        <v>4</v>
      </c>
      <c r="E5295" t="s">
        <v>690</v>
      </c>
      <c r="F5295" t="s">
        <v>673</v>
      </c>
      <c r="G5295" t="s">
        <v>691</v>
      </c>
      <c r="H5295" t="s">
        <v>692</v>
      </c>
      <c r="I5295" t="s">
        <v>17</v>
      </c>
      <c r="J5295">
        <v>0</v>
      </c>
    </row>
    <row r="5296" spans="1:10" x14ac:dyDescent="0.2">
      <c r="A5296">
        <v>682040</v>
      </c>
      <c r="B5296" t="s">
        <v>670</v>
      </c>
      <c r="C5296" t="s">
        <v>689</v>
      </c>
      <c r="D5296" t="s">
        <v>10</v>
      </c>
      <c r="E5296" t="s">
        <v>690</v>
      </c>
      <c r="F5296" t="s">
        <v>673</v>
      </c>
      <c r="G5296" t="s">
        <v>691</v>
      </c>
      <c r="H5296" t="s">
        <v>692</v>
      </c>
      <c r="I5296" t="s">
        <v>17</v>
      </c>
      <c r="J5296">
        <v>0</v>
      </c>
    </row>
    <row r="5297" spans="1:10" x14ac:dyDescent="0.2">
      <c r="A5297">
        <v>682040</v>
      </c>
      <c r="B5297" t="s">
        <v>670</v>
      </c>
      <c r="C5297" t="s">
        <v>689</v>
      </c>
      <c r="D5297" t="s">
        <v>8</v>
      </c>
      <c r="E5297" t="s">
        <v>690</v>
      </c>
      <c r="F5297" t="s">
        <v>673</v>
      </c>
      <c r="G5297" t="s">
        <v>691</v>
      </c>
      <c r="H5297" t="s">
        <v>692</v>
      </c>
      <c r="I5297" t="s">
        <v>17</v>
      </c>
      <c r="J5297">
        <v>0</v>
      </c>
    </row>
    <row r="5298" spans="1:10" x14ac:dyDescent="0.2">
      <c r="A5298">
        <v>682040</v>
      </c>
      <c r="B5298" t="s">
        <v>670</v>
      </c>
      <c r="C5298" t="s">
        <v>689</v>
      </c>
      <c r="D5298" t="s">
        <v>7</v>
      </c>
      <c r="E5298" t="s">
        <v>690</v>
      </c>
      <c r="F5298" t="s">
        <v>673</v>
      </c>
      <c r="G5298" t="s">
        <v>691</v>
      </c>
      <c r="H5298" t="s">
        <v>692</v>
      </c>
      <c r="I5298" t="s">
        <v>17</v>
      </c>
      <c r="J5298">
        <v>0</v>
      </c>
    </row>
    <row r="5299" spans="1:10" x14ac:dyDescent="0.2">
      <c r="A5299">
        <v>682040</v>
      </c>
      <c r="B5299" t="s">
        <v>670</v>
      </c>
      <c r="C5299" t="s">
        <v>689</v>
      </c>
      <c r="D5299" t="s">
        <v>11</v>
      </c>
      <c r="E5299" t="s">
        <v>690</v>
      </c>
      <c r="F5299" t="s">
        <v>673</v>
      </c>
      <c r="G5299" t="s">
        <v>691</v>
      </c>
      <c r="H5299" t="s">
        <v>692</v>
      </c>
      <c r="I5299" t="s">
        <v>17</v>
      </c>
      <c r="J5299">
        <v>0</v>
      </c>
    </row>
    <row r="5300" spans="1:10" x14ac:dyDescent="0.2">
      <c r="A5300">
        <v>682040</v>
      </c>
      <c r="B5300" t="s">
        <v>670</v>
      </c>
      <c r="C5300" t="s">
        <v>689</v>
      </c>
      <c r="D5300" t="s">
        <v>9</v>
      </c>
      <c r="E5300" t="s">
        <v>690</v>
      </c>
      <c r="F5300" t="s">
        <v>673</v>
      </c>
      <c r="G5300" t="s">
        <v>691</v>
      </c>
      <c r="H5300" t="s">
        <v>692</v>
      </c>
      <c r="I5300" t="s">
        <v>17</v>
      </c>
      <c r="J5300">
        <v>0</v>
      </c>
    </row>
    <row r="5301" spans="1:10" x14ac:dyDescent="0.2">
      <c r="A5301">
        <v>682040</v>
      </c>
      <c r="B5301" t="s">
        <v>670</v>
      </c>
      <c r="C5301" t="s">
        <v>689</v>
      </c>
      <c r="D5301" t="s">
        <v>12</v>
      </c>
      <c r="E5301" t="s">
        <v>690</v>
      </c>
      <c r="F5301" t="s">
        <v>673</v>
      </c>
      <c r="G5301" t="s">
        <v>691</v>
      </c>
      <c r="H5301" t="s">
        <v>692</v>
      </c>
      <c r="I5301" t="s">
        <v>17</v>
      </c>
      <c r="J5301">
        <v>84399000</v>
      </c>
    </row>
    <row r="5302" spans="1:10" x14ac:dyDescent="0.2">
      <c r="A5302">
        <v>682040</v>
      </c>
      <c r="B5302" t="s">
        <v>670</v>
      </c>
      <c r="C5302" t="s">
        <v>689</v>
      </c>
      <c r="D5302" t="s">
        <v>13</v>
      </c>
      <c r="E5302" t="s">
        <v>690</v>
      </c>
      <c r="F5302" t="s">
        <v>673</v>
      </c>
      <c r="G5302" t="s">
        <v>691</v>
      </c>
      <c r="H5302" t="s">
        <v>692</v>
      </c>
      <c r="I5302" t="s">
        <v>17</v>
      </c>
      <c r="J5302">
        <v>84399000</v>
      </c>
    </row>
    <row r="5303" spans="1:10" x14ac:dyDescent="0.2">
      <c r="A5303">
        <v>682040</v>
      </c>
      <c r="B5303" t="s">
        <v>670</v>
      </c>
      <c r="C5303" t="s">
        <v>693</v>
      </c>
      <c r="D5303" t="s">
        <v>6</v>
      </c>
      <c r="E5303" t="s">
        <v>672</v>
      </c>
      <c r="F5303" t="s">
        <v>673</v>
      </c>
      <c r="G5303" t="s">
        <v>694</v>
      </c>
      <c r="H5303" t="s">
        <v>681</v>
      </c>
      <c r="I5303" t="s">
        <v>14</v>
      </c>
      <c r="J5303">
        <v>0</v>
      </c>
    </row>
    <row r="5304" spans="1:10" x14ac:dyDescent="0.2">
      <c r="A5304">
        <v>682040</v>
      </c>
      <c r="B5304" t="s">
        <v>670</v>
      </c>
      <c r="C5304" t="s">
        <v>693</v>
      </c>
      <c r="D5304" t="s">
        <v>12</v>
      </c>
      <c r="E5304" t="s">
        <v>672</v>
      </c>
      <c r="F5304" t="s">
        <v>673</v>
      </c>
      <c r="G5304" t="s">
        <v>694</v>
      </c>
      <c r="H5304" t="s">
        <v>681</v>
      </c>
      <c r="I5304" t="s">
        <v>14</v>
      </c>
      <c r="J5304">
        <v>0</v>
      </c>
    </row>
    <row r="5305" spans="1:10" x14ac:dyDescent="0.2">
      <c r="A5305">
        <v>682040</v>
      </c>
      <c r="B5305" t="s">
        <v>670</v>
      </c>
      <c r="C5305" t="s">
        <v>693</v>
      </c>
      <c r="D5305" t="s">
        <v>4</v>
      </c>
      <c r="E5305" t="s">
        <v>672</v>
      </c>
      <c r="F5305" t="s">
        <v>673</v>
      </c>
      <c r="G5305" t="s">
        <v>694</v>
      </c>
      <c r="H5305" t="s">
        <v>681</v>
      </c>
      <c r="I5305" t="s">
        <v>14</v>
      </c>
      <c r="J5305">
        <v>0</v>
      </c>
    </row>
    <row r="5306" spans="1:10" x14ac:dyDescent="0.2">
      <c r="A5306">
        <v>682040</v>
      </c>
      <c r="B5306" t="s">
        <v>670</v>
      </c>
      <c r="C5306" t="s">
        <v>693</v>
      </c>
      <c r="D5306" t="s">
        <v>10</v>
      </c>
      <c r="E5306" t="s">
        <v>672</v>
      </c>
      <c r="F5306" t="s">
        <v>673</v>
      </c>
      <c r="G5306" t="s">
        <v>694</v>
      </c>
      <c r="H5306" t="s">
        <v>681</v>
      </c>
      <c r="I5306" t="s">
        <v>14</v>
      </c>
      <c r="J5306">
        <v>0</v>
      </c>
    </row>
    <row r="5307" spans="1:10" x14ac:dyDescent="0.2">
      <c r="A5307">
        <v>682040</v>
      </c>
      <c r="B5307" t="s">
        <v>670</v>
      </c>
      <c r="C5307" t="s">
        <v>693</v>
      </c>
      <c r="D5307" t="s">
        <v>8</v>
      </c>
      <c r="E5307" t="s">
        <v>672</v>
      </c>
      <c r="F5307" t="s">
        <v>673</v>
      </c>
      <c r="G5307" t="s">
        <v>694</v>
      </c>
      <c r="H5307" t="s">
        <v>681</v>
      </c>
      <c r="I5307" t="s">
        <v>14</v>
      </c>
      <c r="J5307">
        <v>0</v>
      </c>
    </row>
    <row r="5308" spans="1:10" x14ac:dyDescent="0.2">
      <c r="A5308">
        <v>682040</v>
      </c>
      <c r="B5308" t="s">
        <v>670</v>
      </c>
      <c r="C5308" t="s">
        <v>693</v>
      </c>
      <c r="D5308" t="s">
        <v>7</v>
      </c>
      <c r="E5308" t="s">
        <v>672</v>
      </c>
      <c r="F5308" t="s">
        <v>673</v>
      </c>
      <c r="G5308" t="s">
        <v>694</v>
      </c>
      <c r="H5308" t="s">
        <v>681</v>
      </c>
      <c r="I5308" t="s">
        <v>14</v>
      </c>
      <c r="J5308">
        <v>0</v>
      </c>
    </row>
    <row r="5309" spans="1:10" x14ac:dyDescent="0.2">
      <c r="A5309">
        <v>682040</v>
      </c>
      <c r="B5309" t="s">
        <v>670</v>
      </c>
      <c r="C5309" t="s">
        <v>693</v>
      </c>
      <c r="D5309" t="s">
        <v>13</v>
      </c>
      <c r="E5309" t="s">
        <v>672</v>
      </c>
      <c r="F5309" t="s">
        <v>673</v>
      </c>
      <c r="G5309" t="s">
        <v>694</v>
      </c>
      <c r="H5309" t="s">
        <v>681</v>
      </c>
      <c r="I5309" t="s">
        <v>14</v>
      </c>
      <c r="J5309">
        <v>0</v>
      </c>
    </row>
    <row r="5310" spans="1:10" x14ac:dyDescent="0.2">
      <c r="A5310">
        <v>682040</v>
      </c>
      <c r="B5310" t="s">
        <v>670</v>
      </c>
      <c r="C5310" t="s">
        <v>693</v>
      </c>
      <c r="D5310" t="s">
        <v>11</v>
      </c>
      <c r="E5310" t="s">
        <v>672</v>
      </c>
      <c r="F5310" t="s">
        <v>673</v>
      </c>
      <c r="G5310" t="s">
        <v>694</v>
      </c>
      <c r="H5310" t="s">
        <v>681</v>
      </c>
      <c r="I5310" t="s">
        <v>14</v>
      </c>
      <c r="J5310">
        <v>0</v>
      </c>
    </row>
    <row r="5311" spans="1:10" x14ac:dyDescent="0.2">
      <c r="A5311">
        <v>682040</v>
      </c>
      <c r="B5311" t="s">
        <v>670</v>
      </c>
      <c r="C5311" t="s">
        <v>693</v>
      </c>
      <c r="D5311" t="s">
        <v>9</v>
      </c>
      <c r="E5311" t="s">
        <v>672</v>
      </c>
      <c r="F5311" t="s">
        <v>673</v>
      </c>
      <c r="G5311" t="s">
        <v>694</v>
      </c>
      <c r="H5311" t="s">
        <v>681</v>
      </c>
      <c r="I5311" t="s">
        <v>14</v>
      </c>
      <c r="J5311">
        <v>0</v>
      </c>
    </row>
    <row r="5312" spans="1:10" x14ac:dyDescent="0.2">
      <c r="A5312">
        <v>682040</v>
      </c>
      <c r="B5312" t="s">
        <v>670</v>
      </c>
      <c r="C5312" t="s">
        <v>693</v>
      </c>
      <c r="D5312" t="s">
        <v>6</v>
      </c>
      <c r="E5312" t="s">
        <v>672</v>
      </c>
      <c r="F5312" t="s">
        <v>673</v>
      </c>
      <c r="G5312" t="s">
        <v>694</v>
      </c>
      <c r="H5312" t="s">
        <v>681</v>
      </c>
      <c r="I5312" t="s">
        <v>15</v>
      </c>
      <c r="J5312">
        <v>0</v>
      </c>
    </row>
    <row r="5313" spans="1:10" x14ac:dyDescent="0.2">
      <c r="A5313">
        <v>682040</v>
      </c>
      <c r="B5313" t="s">
        <v>670</v>
      </c>
      <c r="C5313" t="s">
        <v>693</v>
      </c>
      <c r="D5313" t="s">
        <v>12</v>
      </c>
      <c r="E5313" t="s">
        <v>672</v>
      </c>
      <c r="F5313" t="s">
        <v>673</v>
      </c>
      <c r="G5313" t="s">
        <v>694</v>
      </c>
      <c r="H5313" t="s">
        <v>681</v>
      </c>
      <c r="I5313" t="s">
        <v>15</v>
      </c>
      <c r="J5313">
        <v>0</v>
      </c>
    </row>
    <row r="5314" spans="1:10" x14ac:dyDescent="0.2">
      <c r="A5314">
        <v>682040</v>
      </c>
      <c r="B5314" t="s">
        <v>670</v>
      </c>
      <c r="C5314" t="s">
        <v>693</v>
      </c>
      <c r="D5314" t="s">
        <v>4</v>
      </c>
      <c r="E5314" t="s">
        <v>672</v>
      </c>
      <c r="F5314" t="s">
        <v>673</v>
      </c>
      <c r="G5314" t="s">
        <v>694</v>
      </c>
      <c r="H5314" t="s">
        <v>681</v>
      </c>
      <c r="I5314" t="s">
        <v>15</v>
      </c>
      <c r="J5314">
        <v>0</v>
      </c>
    </row>
    <row r="5315" spans="1:10" x14ac:dyDescent="0.2">
      <c r="A5315">
        <v>682040</v>
      </c>
      <c r="B5315" t="s">
        <v>670</v>
      </c>
      <c r="C5315" t="s">
        <v>693</v>
      </c>
      <c r="D5315" t="s">
        <v>10</v>
      </c>
      <c r="E5315" t="s">
        <v>672</v>
      </c>
      <c r="F5315" t="s">
        <v>673</v>
      </c>
      <c r="G5315" t="s">
        <v>694</v>
      </c>
      <c r="H5315" t="s">
        <v>681</v>
      </c>
      <c r="I5315" t="s">
        <v>15</v>
      </c>
      <c r="J5315">
        <v>0</v>
      </c>
    </row>
    <row r="5316" spans="1:10" x14ac:dyDescent="0.2">
      <c r="A5316">
        <v>682040</v>
      </c>
      <c r="B5316" t="s">
        <v>670</v>
      </c>
      <c r="C5316" t="s">
        <v>693</v>
      </c>
      <c r="D5316" t="s">
        <v>8</v>
      </c>
      <c r="E5316" t="s">
        <v>672</v>
      </c>
      <c r="F5316" t="s">
        <v>673</v>
      </c>
      <c r="G5316" t="s">
        <v>694</v>
      </c>
      <c r="H5316" t="s">
        <v>681</v>
      </c>
      <c r="I5316" t="s">
        <v>15</v>
      </c>
      <c r="J5316">
        <v>0</v>
      </c>
    </row>
    <row r="5317" spans="1:10" x14ac:dyDescent="0.2">
      <c r="A5317">
        <v>682040</v>
      </c>
      <c r="B5317" t="s">
        <v>670</v>
      </c>
      <c r="C5317" t="s">
        <v>693</v>
      </c>
      <c r="D5317" t="s">
        <v>7</v>
      </c>
      <c r="E5317" t="s">
        <v>672</v>
      </c>
      <c r="F5317" t="s">
        <v>673</v>
      </c>
      <c r="G5317" t="s">
        <v>694</v>
      </c>
      <c r="H5317" t="s">
        <v>681</v>
      </c>
      <c r="I5317" t="s">
        <v>15</v>
      </c>
      <c r="J5317">
        <v>0</v>
      </c>
    </row>
    <row r="5318" spans="1:10" x14ac:dyDescent="0.2">
      <c r="A5318">
        <v>682040</v>
      </c>
      <c r="B5318" t="s">
        <v>670</v>
      </c>
      <c r="C5318" t="s">
        <v>693</v>
      </c>
      <c r="D5318" t="s">
        <v>13</v>
      </c>
      <c r="E5318" t="s">
        <v>672</v>
      </c>
      <c r="F5318" t="s">
        <v>673</v>
      </c>
      <c r="G5318" t="s">
        <v>694</v>
      </c>
      <c r="H5318" t="s">
        <v>681</v>
      </c>
      <c r="I5318" t="s">
        <v>15</v>
      </c>
      <c r="J5318">
        <v>0</v>
      </c>
    </row>
    <row r="5319" spans="1:10" x14ac:dyDescent="0.2">
      <c r="A5319">
        <v>682040</v>
      </c>
      <c r="B5319" t="s">
        <v>670</v>
      </c>
      <c r="C5319" t="s">
        <v>693</v>
      </c>
      <c r="D5319" t="s">
        <v>11</v>
      </c>
      <c r="E5319" t="s">
        <v>672</v>
      </c>
      <c r="F5319" t="s">
        <v>673</v>
      </c>
      <c r="G5319" t="s">
        <v>694</v>
      </c>
      <c r="H5319" t="s">
        <v>681</v>
      </c>
      <c r="I5319" t="s">
        <v>15</v>
      </c>
      <c r="J5319">
        <v>0</v>
      </c>
    </row>
    <row r="5320" spans="1:10" x14ac:dyDescent="0.2">
      <c r="A5320">
        <v>682040</v>
      </c>
      <c r="B5320" t="s">
        <v>670</v>
      </c>
      <c r="C5320" t="s">
        <v>693</v>
      </c>
      <c r="D5320" t="s">
        <v>9</v>
      </c>
      <c r="E5320" t="s">
        <v>672</v>
      </c>
      <c r="F5320" t="s">
        <v>673</v>
      </c>
      <c r="G5320" t="s">
        <v>694</v>
      </c>
      <c r="H5320" t="s">
        <v>681</v>
      </c>
      <c r="I5320" t="s">
        <v>15</v>
      </c>
      <c r="J5320">
        <v>0</v>
      </c>
    </row>
    <row r="5321" spans="1:10" x14ac:dyDescent="0.2">
      <c r="A5321">
        <v>682040</v>
      </c>
      <c r="B5321" t="s">
        <v>670</v>
      </c>
      <c r="C5321" t="s">
        <v>693</v>
      </c>
      <c r="D5321" t="s">
        <v>6</v>
      </c>
      <c r="E5321" t="s">
        <v>672</v>
      </c>
      <c r="F5321" t="s">
        <v>673</v>
      </c>
      <c r="G5321" t="s">
        <v>694</v>
      </c>
      <c r="H5321" t="s">
        <v>681</v>
      </c>
      <c r="I5321" t="s">
        <v>16</v>
      </c>
      <c r="J5321">
        <v>0</v>
      </c>
    </row>
    <row r="5322" spans="1:10" x14ac:dyDescent="0.2">
      <c r="A5322">
        <v>682040</v>
      </c>
      <c r="B5322" t="s">
        <v>670</v>
      </c>
      <c r="C5322" t="s">
        <v>693</v>
      </c>
      <c r="D5322" t="s">
        <v>12</v>
      </c>
      <c r="E5322" t="s">
        <v>672</v>
      </c>
      <c r="F5322" t="s">
        <v>673</v>
      </c>
      <c r="G5322" t="s">
        <v>694</v>
      </c>
      <c r="H5322" t="s">
        <v>681</v>
      </c>
      <c r="I5322" t="s">
        <v>16</v>
      </c>
      <c r="J5322">
        <v>0</v>
      </c>
    </row>
    <row r="5323" spans="1:10" x14ac:dyDescent="0.2">
      <c r="A5323">
        <v>682040</v>
      </c>
      <c r="B5323" t="s">
        <v>670</v>
      </c>
      <c r="C5323" t="s">
        <v>693</v>
      </c>
      <c r="D5323" t="s">
        <v>4</v>
      </c>
      <c r="E5323" t="s">
        <v>672</v>
      </c>
      <c r="F5323" t="s">
        <v>673</v>
      </c>
      <c r="G5323" t="s">
        <v>694</v>
      </c>
      <c r="H5323" t="s">
        <v>681</v>
      </c>
      <c r="I5323" t="s">
        <v>16</v>
      </c>
      <c r="J5323">
        <v>0</v>
      </c>
    </row>
    <row r="5324" spans="1:10" x14ac:dyDescent="0.2">
      <c r="A5324">
        <v>682040</v>
      </c>
      <c r="B5324" t="s">
        <v>670</v>
      </c>
      <c r="C5324" t="s">
        <v>693</v>
      </c>
      <c r="D5324" t="s">
        <v>10</v>
      </c>
      <c r="E5324" t="s">
        <v>672</v>
      </c>
      <c r="F5324" t="s">
        <v>673</v>
      </c>
      <c r="G5324" t="s">
        <v>694</v>
      </c>
      <c r="H5324" t="s">
        <v>681</v>
      </c>
      <c r="I5324" t="s">
        <v>16</v>
      </c>
      <c r="J5324">
        <v>0</v>
      </c>
    </row>
    <row r="5325" spans="1:10" x14ac:dyDescent="0.2">
      <c r="A5325">
        <v>682040</v>
      </c>
      <c r="B5325" t="s">
        <v>670</v>
      </c>
      <c r="C5325" t="s">
        <v>693</v>
      </c>
      <c r="D5325" t="s">
        <v>8</v>
      </c>
      <c r="E5325" t="s">
        <v>672</v>
      </c>
      <c r="F5325" t="s">
        <v>673</v>
      </c>
      <c r="G5325" t="s">
        <v>694</v>
      </c>
      <c r="H5325" t="s">
        <v>681</v>
      </c>
      <c r="I5325" t="s">
        <v>16</v>
      </c>
      <c r="J5325">
        <v>0</v>
      </c>
    </row>
    <row r="5326" spans="1:10" x14ac:dyDescent="0.2">
      <c r="A5326">
        <v>682040</v>
      </c>
      <c r="B5326" t="s">
        <v>670</v>
      </c>
      <c r="C5326" t="s">
        <v>693</v>
      </c>
      <c r="D5326" t="s">
        <v>7</v>
      </c>
      <c r="E5326" t="s">
        <v>672</v>
      </c>
      <c r="F5326" t="s">
        <v>673</v>
      </c>
      <c r="G5326" t="s">
        <v>694</v>
      </c>
      <c r="H5326" t="s">
        <v>681</v>
      </c>
      <c r="I5326" t="s">
        <v>16</v>
      </c>
      <c r="J5326">
        <v>0</v>
      </c>
    </row>
    <row r="5327" spans="1:10" x14ac:dyDescent="0.2">
      <c r="A5327">
        <v>682040</v>
      </c>
      <c r="B5327" t="s">
        <v>670</v>
      </c>
      <c r="C5327" t="s">
        <v>693</v>
      </c>
      <c r="D5327" t="s">
        <v>13</v>
      </c>
      <c r="E5327" t="s">
        <v>672</v>
      </c>
      <c r="F5327" t="s">
        <v>673</v>
      </c>
      <c r="G5327" t="s">
        <v>694</v>
      </c>
      <c r="H5327" t="s">
        <v>681</v>
      </c>
      <c r="I5327" t="s">
        <v>16</v>
      </c>
      <c r="J5327">
        <v>0</v>
      </c>
    </row>
    <row r="5328" spans="1:10" x14ac:dyDescent="0.2">
      <c r="A5328">
        <v>682040</v>
      </c>
      <c r="B5328" t="s">
        <v>670</v>
      </c>
      <c r="C5328" t="s">
        <v>693</v>
      </c>
      <c r="D5328" t="s">
        <v>11</v>
      </c>
      <c r="E5328" t="s">
        <v>672</v>
      </c>
      <c r="F5328" t="s">
        <v>673</v>
      </c>
      <c r="G5328" t="s">
        <v>694</v>
      </c>
      <c r="H5328" t="s">
        <v>681</v>
      </c>
      <c r="I5328" t="s">
        <v>16</v>
      </c>
      <c r="J5328">
        <v>0</v>
      </c>
    </row>
    <row r="5329" spans="1:10" x14ac:dyDescent="0.2">
      <c r="A5329">
        <v>682040</v>
      </c>
      <c r="B5329" t="s">
        <v>670</v>
      </c>
      <c r="C5329" t="s">
        <v>693</v>
      </c>
      <c r="D5329" t="s">
        <v>9</v>
      </c>
      <c r="E5329" t="s">
        <v>672</v>
      </c>
      <c r="F5329" t="s">
        <v>673</v>
      </c>
      <c r="G5329" t="s">
        <v>694</v>
      </c>
      <c r="H5329" t="s">
        <v>681</v>
      </c>
      <c r="I5329" t="s">
        <v>16</v>
      </c>
      <c r="J5329">
        <v>0</v>
      </c>
    </row>
    <row r="5330" spans="1:10" x14ac:dyDescent="0.2">
      <c r="A5330">
        <v>682040</v>
      </c>
      <c r="B5330" t="s">
        <v>670</v>
      </c>
      <c r="C5330" t="s">
        <v>693</v>
      </c>
      <c r="D5330" t="s">
        <v>6</v>
      </c>
      <c r="E5330" t="s">
        <v>672</v>
      </c>
      <c r="F5330" t="s">
        <v>673</v>
      </c>
      <c r="G5330" t="s">
        <v>694</v>
      </c>
      <c r="H5330" t="s">
        <v>681</v>
      </c>
      <c r="I5330" t="s">
        <v>17</v>
      </c>
      <c r="J5330">
        <v>0</v>
      </c>
    </row>
    <row r="5331" spans="1:10" x14ac:dyDescent="0.2">
      <c r="A5331">
        <v>682040</v>
      </c>
      <c r="B5331" t="s">
        <v>670</v>
      </c>
      <c r="C5331" t="s">
        <v>693</v>
      </c>
      <c r="D5331" t="s">
        <v>12</v>
      </c>
      <c r="E5331" t="s">
        <v>672</v>
      </c>
      <c r="F5331" t="s">
        <v>673</v>
      </c>
      <c r="G5331" t="s">
        <v>694</v>
      </c>
      <c r="H5331" t="s">
        <v>681</v>
      </c>
      <c r="I5331" t="s">
        <v>17</v>
      </c>
      <c r="J5331">
        <v>0</v>
      </c>
    </row>
    <row r="5332" spans="1:10" x14ac:dyDescent="0.2">
      <c r="A5332">
        <v>682040</v>
      </c>
      <c r="B5332" t="s">
        <v>670</v>
      </c>
      <c r="C5332" t="s">
        <v>693</v>
      </c>
      <c r="D5332" t="s">
        <v>4</v>
      </c>
      <c r="E5332" t="s">
        <v>672</v>
      </c>
      <c r="F5332" t="s">
        <v>673</v>
      </c>
      <c r="G5332" t="s">
        <v>694</v>
      </c>
      <c r="H5332" t="s">
        <v>681</v>
      </c>
      <c r="I5332" t="s">
        <v>17</v>
      </c>
      <c r="J5332">
        <v>0</v>
      </c>
    </row>
    <row r="5333" spans="1:10" x14ac:dyDescent="0.2">
      <c r="A5333">
        <v>682040</v>
      </c>
      <c r="B5333" t="s">
        <v>670</v>
      </c>
      <c r="C5333" t="s">
        <v>693</v>
      </c>
      <c r="D5333" t="s">
        <v>10</v>
      </c>
      <c r="E5333" t="s">
        <v>672</v>
      </c>
      <c r="F5333" t="s">
        <v>673</v>
      </c>
      <c r="G5333" t="s">
        <v>694</v>
      </c>
      <c r="H5333" t="s">
        <v>681</v>
      </c>
      <c r="I5333" t="s">
        <v>17</v>
      </c>
      <c r="J5333">
        <v>0</v>
      </c>
    </row>
    <row r="5334" spans="1:10" x14ac:dyDescent="0.2">
      <c r="A5334">
        <v>682040</v>
      </c>
      <c r="B5334" t="s">
        <v>670</v>
      </c>
      <c r="C5334" t="s">
        <v>693</v>
      </c>
      <c r="D5334" t="s">
        <v>8</v>
      </c>
      <c r="E5334" t="s">
        <v>672</v>
      </c>
      <c r="F5334" t="s">
        <v>673</v>
      </c>
      <c r="G5334" t="s">
        <v>694</v>
      </c>
      <c r="H5334" t="s">
        <v>681</v>
      </c>
      <c r="I5334" t="s">
        <v>17</v>
      </c>
      <c r="J5334">
        <v>0</v>
      </c>
    </row>
    <row r="5335" spans="1:10" x14ac:dyDescent="0.2">
      <c r="A5335">
        <v>682040</v>
      </c>
      <c r="B5335" t="s">
        <v>670</v>
      </c>
      <c r="C5335" t="s">
        <v>693</v>
      </c>
      <c r="D5335" t="s">
        <v>7</v>
      </c>
      <c r="E5335" t="s">
        <v>672</v>
      </c>
      <c r="F5335" t="s">
        <v>673</v>
      </c>
      <c r="G5335" t="s">
        <v>694</v>
      </c>
      <c r="H5335" t="s">
        <v>681</v>
      </c>
      <c r="I5335" t="s">
        <v>17</v>
      </c>
      <c r="J5335">
        <v>0</v>
      </c>
    </row>
    <row r="5336" spans="1:10" x14ac:dyDescent="0.2">
      <c r="A5336">
        <v>682040</v>
      </c>
      <c r="B5336" t="s">
        <v>670</v>
      </c>
      <c r="C5336" t="s">
        <v>693</v>
      </c>
      <c r="D5336" t="s">
        <v>13</v>
      </c>
      <c r="E5336" t="s">
        <v>672</v>
      </c>
      <c r="F5336" t="s">
        <v>673</v>
      </c>
      <c r="G5336" t="s">
        <v>694</v>
      </c>
      <c r="H5336" t="s">
        <v>681</v>
      </c>
      <c r="I5336" t="s">
        <v>17</v>
      </c>
      <c r="J5336">
        <v>0</v>
      </c>
    </row>
    <row r="5337" spans="1:10" x14ac:dyDescent="0.2">
      <c r="A5337">
        <v>682040</v>
      </c>
      <c r="B5337" t="s">
        <v>670</v>
      </c>
      <c r="C5337" t="s">
        <v>693</v>
      </c>
      <c r="D5337" t="s">
        <v>11</v>
      </c>
      <c r="E5337" t="s">
        <v>672</v>
      </c>
      <c r="F5337" t="s">
        <v>673</v>
      </c>
      <c r="G5337" t="s">
        <v>694</v>
      </c>
      <c r="H5337" t="s">
        <v>681</v>
      </c>
      <c r="I5337" t="s">
        <v>17</v>
      </c>
      <c r="J5337">
        <v>0</v>
      </c>
    </row>
    <row r="5338" spans="1:10" x14ac:dyDescent="0.2">
      <c r="A5338">
        <v>682040</v>
      </c>
      <c r="B5338" t="s">
        <v>670</v>
      </c>
      <c r="C5338" t="s">
        <v>693</v>
      </c>
      <c r="D5338" t="s">
        <v>9</v>
      </c>
      <c r="E5338" t="s">
        <v>672</v>
      </c>
      <c r="F5338" t="s">
        <v>673</v>
      </c>
      <c r="G5338" t="s">
        <v>694</v>
      </c>
      <c r="H5338" t="s">
        <v>681</v>
      </c>
      <c r="I5338" t="s">
        <v>17</v>
      </c>
      <c r="J5338">
        <v>0</v>
      </c>
    </row>
    <row r="5339" spans="1:10" x14ac:dyDescent="0.2">
      <c r="A5339">
        <v>682040</v>
      </c>
      <c r="B5339" t="s">
        <v>670</v>
      </c>
      <c r="C5339" t="s">
        <v>695</v>
      </c>
      <c r="D5339" t="s">
        <v>6</v>
      </c>
      <c r="E5339" t="s">
        <v>672</v>
      </c>
      <c r="F5339" t="s">
        <v>673</v>
      </c>
      <c r="G5339" t="s">
        <v>696</v>
      </c>
      <c r="H5339" t="s">
        <v>697</v>
      </c>
      <c r="I5339" t="s">
        <v>14</v>
      </c>
      <c r="J5339">
        <v>0</v>
      </c>
    </row>
    <row r="5340" spans="1:10" x14ac:dyDescent="0.2">
      <c r="A5340">
        <v>682040</v>
      </c>
      <c r="B5340" t="s">
        <v>670</v>
      </c>
      <c r="C5340" t="s">
        <v>695</v>
      </c>
      <c r="D5340" t="s">
        <v>12</v>
      </c>
      <c r="E5340" t="s">
        <v>672</v>
      </c>
      <c r="F5340" t="s">
        <v>673</v>
      </c>
      <c r="G5340" t="s">
        <v>696</v>
      </c>
      <c r="H5340" t="s">
        <v>697</v>
      </c>
      <c r="I5340" t="s">
        <v>14</v>
      </c>
      <c r="J5340">
        <v>0</v>
      </c>
    </row>
    <row r="5341" spans="1:10" x14ac:dyDescent="0.2">
      <c r="A5341">
        <v>682040</v>
      </c>
      <c r="B5341" t="s">
        <v>670</v>
      </c>
      <c r="C5341" t="s">
        <v>695</v>
      </c>
      <c r="D5341" t="s">
        <v>4</v>
      </c>
      <c r="E5341" t="s">
        <v>672</v>
      </c>
      <c r="F5341" t="s">
        <v>673</v>
      </c>
      <c r="G5341" t="s">
        <v>696</v>
      </c>
      <c r="H5341" t="s">
        <v>697</v>
      </c>
      <c r="I5341" t="s">
        <v>14</v>
      </c>
      <c r="J5341">
        <v>0</v>
      </c>
    </row>
    <row r="5342" spans="1:10" x14ac:dyDescent="0.2">
      <c r="A5342">
        <v>682040</v>
      </c>
      <c r="B5342" t="s">
        <v>670</v>
      </c>
      <c r="C5342" t="s">
        <v>695</v>
      </c>
      <c r="D5342" t="s">
        <v>10</v>
      </c>
      <c r="E5342" t="s">
        <v>672</v>
      </c>
      <c r="F5342" t="s">
        <v>673</v>
      </c>
      <c r="G5342" t="s">
        <v>696</v>
      </c>
      <c r="H5342" t="s">
        <v>697</v>
      </c>
      <c r="I5342" t="s">
        <v>14</v>
      </c>
      <c r="J5342">
        <v>0</v>
      </c>
    </row>
    <row r="5343" spans="1:10" x14ac:dyDescent="0.2">
      <c r="A5343">
        <v>682040</v>
      </c>
      <c r="B5343" t="s">
        <v>670</v>
      </c>
      <c r="C5343" t="s">
        <v>695</v>
      </c>
      <c r="D5343" t="s">
        <v>8</v>
      </c>
      <c r="E5343" t="s">
        <v>672</v>
      </c>
      <c r="F5343" t="s">
        <v>673</v>
      </c>
      <c r="G5343" t="s">
        <v>696</v>
      </c>
      <c r="H5343" t="s">
        <v>697</v>
      </c>
      <c r="I5343" t="s">
        <v>14</v>
      </c>
      <c r="J5343">
        <v>0</v>
      </c>
    </row>
    <row r="5344" spans="1:10" x14ac:dyDescent="0.2">
      <c r="A5344">
        <v>682040</v>
      </c>
      <c r="B5344" t="s">
        <v>670</v>
      </c>
      <c r="C5344" t="s">
        <v>695</v>
      </c>
      <c r="D5344" t="s">
        <v>11</v>
      </c>
      <c r="E5344" t="s">
        <v>672</v>
      </c>
      <c r="F5344" t="s">
        <v>673</v>
      </c>
      <c r="G5344" t="s">
        <v>696</v>
      </c>
      <c r="H5344" t="s">
        <v>697</v>
      </c>
      <c r="I5344" t="s">
        <v>14</v>
      </c>
      <c r="J5344">
        <v>0</v>
      </c>
    </row>
    <row r="5345" spans="1:10" x14ac:dyDescent="0.2">
      <c r="A5345">
        <v>682040</v>
      </c>
      <c r="B5345" t="s">
        <v>670</v>
      </c>
      <c r="C5345" t="s">
        <v>695</v>
      </c>
      <c r="D5345" t="s">
        <v>9</v>
      </c>
      <c r="E5345" t="s">
        <v>672</v>
      </c>
      <c r="F5345" t="s">
        <v>673</v>
      </c>
      <c r="G5345" t="s">
        <v>696</v>
      </c>
      <c r="H5345" t="s">
        <v>697</v>
      </c>
      <c r="I5345" t="s">
        <v>14</v>
      </c>
      <c r="J5345">
        <v>0</v>
      </c>
    </row>
    <row r="5346" spans="1:10" x14ac:dyDescent="0.2">
      <c r="A5346">
        <v>682040</v>
      </c>
      <c r="B5346" t="s">
        <v>670</v>
      </c>
      <c r="C5346" t="s">
        <v>695</v>
      </c>
      <c r="D5346" t="s">
        <v>7</v>
      </c>
      <c r="E5346" t="s">
        <v>672</v>
      </c>
      <c r="F5346" t="s">
        <v>673</v>
      </c>
      <c r="G5346" t="s">
        <v>696</v>
      </c>
      <c r="H5346" t="s">
        <v>697</v>
      </c>
      <c r="I5346" t="s">
        <v>14</v>
      </c>
      <c r="J5346">
        <v>5000000</v>
      </c>
    </row>
    <row r="5347" spans="1:10" x14ac:dyDescent="0.2">
      <c r="A5347">
        <v>682040</v>
      </c>
      <c r="B5347" t="s">
        <v>670</v>
      </c>
      <c r="C5347" t="s">
        <v>695</v>
      </c>
      <c r="D5347" t="s">
        <v>13</v>
      </c>
      <c r="E5347" t="s">
        <v>672</v>
      </c>
      <c r="F5347" t="s">
        <v>673</v>
      </c>
      <c r="G5347" t="s">
        <v>696</v>
      </c>
      <c r="H5347" t="s">
        <v>697</v>
      </c>
      <c r="I5347" t="s">
        <v>14</v>
      </c>
      <c r="J5347">
        <v>5000000</v>
      </c>
    </row>
    <row r="5348" spans="1:10" x14ac:dyDescent="0.2">
      <c r="A5348">
        <v>682040</v>
      </c>
      <c r="B5348" t="s">
        <v>670</v>
      </c>
      <c r="C5348" t="s">
        <v>695</v>
      </c>
      <c r="D5348" t="s">
        <v>6</v>
      </c>
      <c r="E5348" t="s">
        <v>672</v>
      </c>
      <c r="F5348" t="s">
        <v>673</v>
      </c>
      <c r="G5348" t="s">
        <v>696</v>
      </c>
      <c r="H5348" t="s">
        <v>697</v>
      </c>
      <c r="I5348" t="s">
        <v>15</v>
      </c>
      <c r="J5348">
        <v>0</v>
      </c>
    </row>
    <row r="5349" spans="1:10" x14ac:dyDescent="0.2">
      <c r="A5349">
        <v>682040</v>
      </c>
      <c r="B5349" t="s">
        <v>670</v>
      </c>
      <c r="C5349" t="s">
        <v>695</v>
      </c>
      <c r="D5349" t="s">
        <v>12</v>
      </c>
      <c r="E5349" t="s">
        <v>672</v>
      </c>
      <c r="F5349" t="s">
        <v>673</v>
      </c>
      <c r="G5349" t="s">
        <v>696</v>
      </c>
      <c r="H5349" t="s">
        <v>697</v>
      </c>
      <c r="I5349" t="s">
        <v>15</v>
      </c>
      <c r="J5349">
        <v>0</v>
      </c>
    </row>
    <row r="5350" spans="1:10" x14ac:dyDescent="0.2">
      <c r="A5350">
        <v>682040</v>
      </c>
      <c r="B5350" t="s">
        <v>670</v>
      </c>
      <c r="C5350" t="s">
        <v>695</v>
      </c>
      <c r="D5350" t="s">
        <v>4</v>
      </c>
      <c r="E5350" t="s">
        <v>672</v>
      </c>
      <c r="F5350" t="s">
        <v>673</v>
      </c>
      <c r="G5350" t="s">
        <v>696</v>
      </c>
      <c r="H5350" t="s">
        <v>697</v>
      </c>
      <c r="I5350" t="s">
        <v>15</v>
      </c>
      <c r="J5350">
        <v>0</v>
      </c>
    </row>
    <row r="5351" spans="1:10" x14ac:dyDescent="0.2">
      <c r="A5351">
        <v>682040</v>
      </c>
      <c r="B5351" t="s">
        <v>670</v>
      </c>
      <c r="C5351" t="s">
        <v>695</v>
      </c>
      <c r="D5351" t="s">
        <v>10</v>
      </c>
      <c r="E5351" t="s">
        <v>672</v>
      </c>
      <c r="F5351" t="s">
        <v>673</v>
      </c>
      <c r="G5351" t="s">
        <v>696</v>
      </c>
      <c r="H5351" t="s">
        <v>697</v>
      </c>
      <c r="I5351" t="s">
        <v>15</v>
      </c>
      <c r="J5351">
        <v>0</v>
      </c>
    </row>
    <row r="5352" spans="1:10" x14ac:dyDescent="0.2">
      <c r="A5352">
        <v>682040</v>
      </c>
      <c r="B5352" t="s">
        <v>670</v>
      </c>
      <c r="C5352" t="s">
        <v>695</v>
      </c>
      <c r="D5352" t="s">
        <v>8</v>
      </c>
      <c r="E5352" t="s">
        <v>672</v>
      </c>
      <c r="F5352" t="s">
        <v>673</v>
      </c>
      <c r="G5352" t="s">
        <v>696</v>
      </c>
      <c r="H5352" t="s">
        <v>697</v>
      </c>
      <c r="I5352" t="s">
        <v>15</v>
      </c>
      <c r="J5352">
        <v>0</v>
      </c>
    </row>
    <row r="5353" spans="1:10" x14ac:dyDescent="0.2">
      <c r="A5353">
        <v>682040</v>
      </c>
      <c r="B5353" t="s">
        <v>670</v>
      </c>
      <c r="C5353" t="s">
        <v>695</v>
      </c>
      <c r="D5353" t="s">
        <v>7</v>
      </c>
      <c r="E5353" t="s">
        <v>672</v>
      </c>
      <c r="F5353" t="s">
        <v>673</v>
      </c>
      <c r="G5353" t="s">
        <v>696</v>
      </c>
      <c r="H5353" t="s">
        <v>697</v>
      </c>
      <c r="I5353" t="s">
        <v>15</v>
      </c>
      <c r="J5353">
        <v>0</v>
      </c>
    </row>
    <row r="5354" spans="1:10" x14ac:dyDescent="0.2">
      <c r="A5354">
        <v>682040</v>
      </c>
      <c r="B5354" t="s">
        <v>670</v>
      </c>
      <c r="C5354" t="s">
        <v>695</v>
      </c>
      <c r="D5354" t="s">
        <v>13</v>
      </c>
      <c r="E5354" t="s">
        <v>672</v>
      </c>
      <c r="F5354" t="s">
        <v>673</v>
      </c>
      <c r="G5354" t="s">
        <v>696</v>
      </c>
      <c r="H5354" t="s">
        <v>697</v>
      </c>
      <c r="I5354" t="s">
        <v>15</v>
      </c>
      <c r="J5354">
        <v>0</v>
      </c>
    </row>
    <row r="5355" spans="1:10" x14ac:dyDescent="0.2">
      <c r="A5355">
        <v>682040</v>
      </c>
      <c r="B5355" t="s">
        <v>670</v>
      </c>
      <c r="C5355" t="s">
        <v>695</v>
      </c>
      <c r="D5355" t="s">
        <v>11</v>
      </c>
      <c r="E5355" t="s">
        <v>672</v>
      </c>
      <c r="F5355" t="s">
        <v>673</v>
      </c>
      <c r="G5355" t="s">
        <v>696</v>
      </c>
      <c r="H5355" t="s">
        <v>697</v>
      </c>
      <c r="I5355" t="s">
        <v>15</v>
      </c>
      <c r="J5355">
        <v>0</v>
      </c>
    </row>
    <row r="5356" spans="1:10" x14ac:dyDescent="0.2">
      <c r="A5356">
        <v>682040</v>
      </c>
      <c r="B5356" t="s">
        <v>670</v>
      </c>
      <c r="C5356" t="s">
        <v>695</v>
      </c>
      <c r="D5356" t="s">
        <v>9</v>
      </c>
      <c r="E5356" t="s">
        <v>672</v>
      </c>
      <c r="F5356" t="s">
        <v>673</v>
      </c>
      <c r="G5356" t="s">
        <v>696</v>
      </c>
      <c r="H5356" t="s">
        <v>697</v>
      </c>
      <c r="I5356" t="s">
        <v>15</v>
      </c>
      <c r="J5356">
        <v>0</v>
      </c>
    </row>
    <row r="5357" spans="1:10" x14ac:dyDescent="0.2">
      <c r="A5357">
        <v>682040</v>
      </c>
      <c r="B5357" t="s">
        <v>670</v>
      </c>
      <c r="C5357" t="s">
        <v>695</v>
      </c>
      <c r="D5357" t="s">
        <v>6</v>
      </c>
      <c r="E5357" t="s">
        <v>672</v>
      </c>
      <c r="F5357" t="s">
        <v>673</v>
      </c>
      <c r="G5357" t="s">
        <v>696</v>
      </c>
      <c r="H5357" t="s">
        <v>697</v>
      </c>
      <c r="I5357" t="s">
        <v>16</v>
      </c>
      <c r="J5357">
        <v>0</v>
      </c>
    </row>
    <row r="5358" spans="1:10" x14ac:dyDescent="0.2">
      <c r="A5358">
        <v>682040</v>
      </c>
      <c r="B5358" t="s">
        <v>670</v>
      </c>
      <c r="C5358" t="s">
        <v>695</v>
      </c>
      <c r="D5358" t="s">
        <v>12</v>
      </c>
      <c r="E5358" t="s">
        <v>672</v>
      </c>
      <c r="F5358" t="s">
        <v>673</v>
      </c>
      <c r="G5358" t="s">
        <v>696</v>
      </c>
      <c r="H5358" t="s">
        <v>697</v>
      </c>
      <c r="I5358" t="s">
        <v>16</v>
      </c>
      <c r="J5358">
        <v>0</v>
      </c>
    </row>
    <row r="5359" spans="1:10" x14ac:dyDescent="0.2">
      <c r="A5359">
        <v>682040</v>
      </c>
      <c r="B5359" t="s">
        <v>670</v>
      </c>
      <c r="C5359" t="s">
        <v>695</v>
      </c>
      <c r="D5359" t="s">
        <v>4</v>
      </c>
      <c r="E5359" t="s">
        <v>672</v>
      </c>
      <c r="F5359" t="s">
        <v>673</v>
      </c>
      <c r="G5359" t="s">
        <v>696</v>
      </c>
      <c r="H5359" t="s">
        <v>697</v>
      </c>
      <c r="I5359" t="s">
        <v>16</v>
      </c>
      <c r="J5359">
        <v>0</v>
      </c>
    </row>
    <row r="5360" spans="1:10" x14ac:dyDescent="0.2">
      <c r="A5360">
        <v>682040</v>
      </c>
      <c r="B5360" t="s">
        <v>670</v>
      </c>
      <c r="C5360" t="s">
        <v>695</v>
      </c>
      <c r="D5360" t="s">
        <v>10</v>
      </c>
      <c r="E5360" t="s">
        <v>672</v>
      </c>
      <c r="F5360" t="s">
        <v>673</v>
      </c>
      <c r="G5360" t="s">
        <v>696</v>
      </c>
      <c r="H5360" t="s">
        <v>697</v>
      </c>
      <c r="I5360" t="s">
        <v>16</v>
      </c>
      <c r="J5360">
        <v>0</v>
      </c>
    </row>
    <row r="5361" spans="1:10" x14ac:dyDescent="0.2">
      <c r="A5361">
        <v>682040</v>
      </c>
      <c r="B5361" t="s">
        <v>670</v>
      </c>
      <c r="C5361" t="s">
        <v>695</v>
      </c>
      <c r="D5361" t="s">
        <v>8</v>
      </c>
      <c r="E5361" t="s">
        <v>672</v>
      </c>
      <c r="F5361" t="s">
        <v>673</v>
      </c>
      <c r="G5361" t="s">
        <v>696</v>
      </c>
      <c r="H5361" t="s">
        <v>697</v>
      </c>
      <c r="I5361" t="s">
        <v>16</v>
      </c>
      <c r="J5361">
        <v>0</v>
      </c>
    </row>
    <row r="5362" spans="1:10" x14ac:dyDescent="0.2">
      <c r="A5362">
        <v>682040</v>
      </c>
      <c r="B5362" t="s">
        <v>670</v>
      </c>
      <c r="C5362" t="s">
        <v>695</v>
      </c>
      <c r="D5362" t="s">
        <v>7</v>
      </c>
      <c r="E5362" t="s">
        <v>672</v>
      </c>
      <c r="F5362" t="s">
        <v>673</v>
      </c>
      <c r="G5362" t="s">
        <v>696</v>
      </c>
      <c r="H5362" t="s">
        <v>697</v>
      </c>
      <c r="I5362" t="s">
        <v>16</v>
      </c>
      <c r="J5362">
        <v>0</v>
      </c>
    </row>
    <row r="5363" spans="1:10" x14ac:dyDescent="0.2">
      <c r="A5363">
        <v>682040</v>
      </c>
      <c r="B5363" t="s">
        <v>670</v>
      </c>
      <c r="C5363" t="s">
        <v>695</v>
      </c>
      <c r="D5363" t="s">
        <v>13</v>
      </c>
      <c r="E5363" t="s">
        <v>672</v>
      </c>
      <c r="F5363" t="s">
        <v>673</v>
      </c>
      <c r="G5363" t="s">
        <v>696</v>
      </c>
      <c r="H5363" t="s">
        <v>697</v>
      </c>
      <c r="I5363" t="s">
        <v>16</v>
      </c>
      <c r="J5363">
        <v>0</v>
      </c>
    </row>
    <row r="5364" spans="1:10" x14ac:dyDescent="0.2">
      <c r="A5364">
        <v>682040</v>
      </c>
      <c r="B5364" t="s">
        <v>670</v>
      </c>
      <c r="C5364" t="s">
        <v>695</v>
      </c>
      <c r="D5364" t="s">
        <v>11</v>
      </c>
      <c r="E5364" t="s">
        <v>672</v>
      </c>
      <c r="F5364" t="s">
        <v>673</v>
      </c>
      <c r="G5364" t="s">
        <v>696</v>
      </c>
      <c r="H5364" t="s">
        <v>697</v>
      </c>
      <c r="I5364" t="s">
        <v>16</v>
      </c>
      <c r="J5364">
        <v>0</v>
      </c>
    </row>
    <row r="5365" spans="1:10" x14ac:dyDescent="0.2">
      <c r="A5365">
        <v>682040</v>
      </c>
      <c r="B5365" t="s">
        <v>670</v>
      </c>
      <c r="C5365" t="s">
        <v>695</v>
      </c>
      <c r="D5365" t="s">
        <v>9</v>
      </c>
      <c r="E5365" t="s">
        <v>672</v>
      </c>
      <c r="F5365" t="s">
        <v>673</v>
      </c>
      <c r="G5365" t="s">
        <v>696</v>
      </c>
      <c r="H5365" t="s">
        <v>697</v>
      </c>
      <c r="I5365" t="s">
        <v>16</v>
      </c>
      <c r="J5365">
        <v>0</v>
      </c>
    </row>
    <row r="5366" spans="1:10" x14ac:dyDescent="0.2">
      <c r="A5366">
        <v>682040</v>
      </c>
      <c r="B5366" t="s">
        <v>670</v>
      </c>
      <c r="C5366" t="s">
        <v>695</v>
      </c>
      <c r="D5366" t="s">
        <v>6</v>
      </c>
      <c r="E5366" t="s">
        <v>672</v>
      </c>
      <c r="F5366" t="s">
        <v>673</v>
      </c>
      <c r="G5366" t="s">
        <v>696</v>
      </c>
      <c r="H5366" t="s">
        <v>697</v>
      </c>
      <c r="I5366" t="s">
        <v>17</v>
      </c>
      <c r="J5366">
        <v>0</v>
      </c>
    </row>
    <row r="5367" spans="1:10" x14ac:dyDescent="0.2">
      <c r="A5367">
        <v>682040</v>
      </c>
      <c r="B5367" t="s">
        <v>670</v>
      </c>
      <c r="C5367" t="s">
        <v>695</v>
      </c>
      <c r="D5367" t="s">
        <v>12</v>
      </c>
      <c r="E5367" t="s">
        <v>672</v>
      </c>
      <c r="F5367" t="s">
        <v>673</v>
      </c>
      <c r="G5367" t="s">
        <v>696</v>
      </c>
      <c r="H5367" t="s">
        <v>697</v>
      </c>
      <c r="I5367" t="s">
        <v>17</v>
      </c>
      <c r="J5367">
        <v>0</v>
      </c>
    </row>
    <row r="5368" spans="1:10" x14ac:dyDescent="0.2">
      <c r="A5368">
        <v>682040</v>
      </c>
      <c r="B5368" t="s">
        <v>670</v>
      </c>
      <c r="C5368" t="s">
        <v>695</v>
      </c>
      <c r="D5368" t="s">
        <v>4</v>
      </c>
      <c r="E5368" t="s">
        <v>672</v>
      </c>
      <c r="F5368" t="s">
        <v>673</v>
      </c>
      <c r="G5368" t="s">
        <v>696</v>
      </c>
      <c r="H5368" t="s">
        <v>697</v>
      </c>
      <c r="I5368" t="s">
        <v>17</v>
      </c>
      <c r="J5368">
        <v>0</v>
      </c>
    </row>
    <row r="5369" spans="1:10" x14ac:dyDescent="0.2">
      <c r="A5369">
        <v>682040</v>
      </c>
      <c r="B5369" t="s">
        <v>670</v>
      </c>
      <c r="C5369" t="s">
        <v>695</v>
      </c>
      <c r="D5369" t="s">
        <v>10</v>
      </c>
      <c r="E5369" t="s">
        <v>672</v>
      </c>
      <c r="F5369" t="s">
        <v>673</v>
      </c>
      <c r="G5369" t="s">
        <v>696</v>
      </c>
      <c r="H5369" t="s">
        <v>697</v>
      </c>
      <c r="I5369" t="s">
        <v>17</v>
      </c>
      <c r="J5369">
        <v>0</v>
      </c>
    </row>
    <row r="5370" spans="1:10" x14ac:dyDescent="0.2">
      <c r="A5370">
        <v>682040</v>
      </c>
      <c r="B5370" t="s">
        <v>670</v>
      </c>
      <c r="C5370" t="s">
        <v>695</v>
      </c>
      <c r="D5370" t="s">
        <v>8</v>
      </c>
      <c r="E5370" t="s">
        <v>672</v>
      </c>
      <c r="F5370" t="s">
        <v>673</v>
      </c>
      <c r="G5370" t="s">
        <v>696</v>
      </c>
      <c r="H5370" t="s">
        <v>697</v>
      </c>
      <c r="I5370" t="s">
        <v>17</v>
      </c>
      <c r="J5370">
        <v>0</v>
      </c>
    </row>
    <row r="5371" spans="1:10" x14ac:dyDescent="0.2">
      <c r="A5371">
        <v>682040</v>
      </c>
      <c r="B5371" t="s">
        <v>670</v>
      </c>
      <c r="C5371" t="s">
        <v>695</v>
      </c>
      <c r="D5371" t="s">
        <v>7</v>
      </c>
      <c r="E5371" t="s">
        <v>672</v>
      </c>
      <c r="F5371" t="s">
        <v>673</v>
      </c>
      <c r="G5371" t="s">
        <v>696</v>
      </c>
      <c r="H5371" t="s">
        <v>697</v>
      </c>
      <c r="I5371" t="s">
        <v>17</v>
      </c>
      <c r="J5371">
        <v>0</v>
      </c>
    </row>
    <row r="5372" spans="1:10" x14ac:dyDescent="0.2">
      <c r="A5372">
        <v>682040</v>
      </c>
      <c r="B5372" t="s">
        <v>670</v>
      </c>
      <c r="C5372" t="s">
        <v>695</v>
      </c>
      <c r="D5372" t="s">
        <v>13</v>
      </c>
      <c r="E5372" t="s">
        <v>672</v>
      </c>
      <c r="F5372" t="s">
        <v>673</v>
      </c>
      <c r="G5372" t="s">
        <v>696</v>
      </c>
      <c r="H5372" t="s">
        <v>697</v>
      </c>
      <c r="I5372" t="s">
        <v>17</v>
      </c>
      <c r="J5372">
        <v>0</v>
      </c>
    </row>
    <row r="5373" spans="1:10" x14ac:dyDescent="0.2">
      <c r="A5373">
        <v>682040</v>
      </c>
      <c r="B5373" t="s">
        <v>670</v>
      </c>
      <c r="C5373" t="s">
        <v>695</v>
      </c>
      <c r="D5373" t="s">
        <v>11</v>
      </c>
      <c r="E5373" t="s">
        <v>672</v>
      </c>
      <c r="F5373" t="s">
        <v>673</v>
      </c>
      <c r="G5373" t="s">
        <v>696</v>
      </c>
      <c r="H5373" t="s">
        <v>697</v>
      </c>
      <c r="I5373" t="s">
        <v>17</v>
      </c>
      <c r="J5373">
        <v>0</v>
      </c>
    </row>
    <row r="5374" spans="1:10" x14ac:dyDescent="0.2">
      <c r="A5374">
        <v>682040</v>
      </c>
      <c r="B5374" t="s">
        <v>670</v>
      </c>
      <c r="C5374" t="s">
        <v>695</v>
      </c>
      <c r="D5374" t="s">
        <v>9</v>
      </c>
      <c r="E5374" t="s">
        <v>672</v>
      </c>
      <c r="F5374" t="s">
        <v>673</v>
      </c>
      <c r="G5374" t="s">
        <v>696</v>
      </c>
      <c r="H5374" t="s">
        <v>697</v>
      </c>
      <c r="I5374" t="s">
        <v>17</v>
      </c>
      <c r="J5374">
        <v>0</v>
      </c>
    </row>
    <row r="5375" spans="1:10" x14ac:dyDescent="0.2">
      <c r="A5375">
        <v>682040</v>
      </c>
      <c r="B5375" t="s">
        <v>670</v>
      </c>
      <c r="C5375" t="s">
        <v>698</v>
      </c>
      <c r="D5375" t="s">
        <v>6</v>
      </c>
      <c r="E5375" t="s">
        <v>699</v>
      </c>
      <c r="F5375" t="s">
        <v>673</v>
      </c>
      <c r="G5375" t="s">
        <v>700</v>
      </c>
      <c r="H5375" t="s">
        <v>701</v>
      </c>
      <c r="I5375" t="s">
        <v>14</v>
      </c>
      <c r="J5375">
        <v>0</v>
      </c>
    </row>
    <row r="5376" spans="1:10" x14ac:dyDescent="0.2">
      <c r="A5376">
        <v>682040</v>
      </c>
      <c r="B5376" t="s">
        <v>670</v>
      </c>
      <c r="C5376" t="s">
        <v>698</v>
      </c>
      <c r="D5376" t="s">
        <v>12</v>
      </c>
      <c r="E5376" t="s">
        <v>699</v>
      </c>
      <c r="F5376" t="s">
        <v>673</v>
      </c>
      <c r="G5376" t="s">
        <v>700</v>
      </c>
      <c r="H5376" t="s">
        <v>701</v>
      </c>
      <c r="I5376" t="s">
        <v>14</v>
      </c>
      <c r="J5376">
        <v>0</v>
      </c>
    </row>
    <row r="5377" spans="1:10" x14ac:dyDescent="0.2">
      <c r="A5377">
        <v>682040</v>
      </c>
      <c r="B5377" t="s">
        <v>670</v>
      </c>
      <c r="C5377" t="s">
        <v>698</v>
      </c>
      <c r="D5377" t="s">
        <v>4</v>
      </c>
      <c r="E5377" t="s">
        <v>699</v>
      </c>
      <c r="F5377" t="s">
        <v>673</v>
      </c>
      <c r="G5377" t="s">
        <v>700</v>
      </c>
      <c r="H5377" t="s">
        <v>701</v>
      </c>
      <c r="I5377" t="s">
        <v>14</v>
      </c>
      <c r="J5377">
        <v>0</v>
      </c>
    </row>
    <row r="5378" spans="1:10" x14ac:dyDescent="0.2">
      <c r="A5378">
        <v>682040</v>
      </c>
      <c r="B5378" t="s">
        <v>670</v>
      </c>
      <c r="C5378" t="s">
        <v>698</v>
      </c>
      <c r="D5378" t="s">
        <v>10</v>
      </c>
      <c r="E5378" t="s">
        <v>699</v>
      </c>
      <c r="F5378" t="s">
        <v>673</v>
      </c>
      <c r="G5378" t="s">
        <v>700</v>
      </c>
      <c r="H5378" t="s">
        <v>701</v>
      </c>
      <c r="I5378" t="s">
        <v>14</v>
      </c>
      <c r="J5378">
        <v>0</v>
      </c>
    </row>
    <row r="5379" spans="1:10" x14ac:dyDescent="0.2">
      <c r="A5379">
        <v>682040</v>
      </c>
      <c r="B5379" t="s">
        <v>670</v>
      </c>
      <c r="C5379" t="s">
        <v>698</v>
      </c>
      <c r="D5379" t="s">
        <v>8</v>
      </c>
      <c r="E5379" t="s">
        <v>699</v>
      </c>
      <c r="F5379" t="s">
        <v>673</v>
      </c>
      <c r="G5379" t="s">
        <v>700</v>
      </c>
      <c r="H5379" t="s">
        <v>701</v>
      </c>
      <c r="I5379" t="s">
        <v>14</v>
      </c>
      <c r="J5379">
        <v>0</v>
      </c>
    </row>
    <row r="5380" spans="1:10" x14ac:dyDescent="0.2">
      <c r="A5380">
        <v>682040</v>
      </c>
      <c r="B5380" t="s">
        <v>670</v>
      </c>
      <c r="C5380" t="s">
        <v>698</v>
      </c>
      <c r="D5380" t="s">
        <v>7</v>
      </c>
      <c r="E5380" t="s">
        <v>699</v>
      </c>
      <c r="F5380" t="s">
        <v>673</v>
      </c>
      <c r="G5380" t="s">
        <v>700</v>
      </c>
      <c r="H5380" t="s">
        <v>701</v>
      </c>
      <c r="I5380" t="s">
        <v>14</v>
      </c>
      <c r="J5380">
        <v>0</v>
      </c>
    </row>
    <row r="5381" spans="1:10" x14ac:dyDescent="0.2">
      <c r="A5381">
        <v>682040</v>
      </c>
      <c r="B5381" t="s">
        <v>670</v>
      </c>
      <c r="C5381" t="s">
        <v>698</v>
      </c>
      <c r="D5381" t="s">
        <v>9</v>
      </c>
      <c r="E5381" t="s">
        <v>699</v>
      </c>
      <c r="F5381" t="s">
        <v>673</v>
      </c>
      <c r="G5381" t="s">
        <v>700</v>
      </c>
      <c r="H5381" t="s">
        <v>701</v>
      </c>
      <c r="I5381" t="s">
        <v>14</v>
      </c>
      <c r="J5381">
        <v>0</v>
      </c>
    </row>
    <row r="5382" spans="1:10" x14ac:dyDescent="0.2">
      <c r="A5382">
        <v>682040</v>
      </c>
      <c r="B5382" t="s">
        <v>670</v>
      </c>
      <c r="C5382" t="s">
        <v>698</v>
      </c>
      <c r="D5382" t="s">
        <v>13</v>
      </c>
      <c r="E5382" t="s">
        <v>699</v>
      </c>
      <c r="F5382" t="s">
        <v>673</v>
      </c>
      <c r="G5382" t="s">
        <v>700</v>
      </c>
      <c r="H5382" t="s">
        <v>701</v>
      </c>
      <c r="I5382" t="s">
        <v>14</v>
      </c>
      <c r="J5382">
        <v>441340000</v>
      </c>
    </row>
    <row r="5383" spans="1:10" x14ac:dyDescent="0.2">
      <c r="A5383">
        <v>682040</v>
      </c>
      <c r="B5383" t="s">
        <v>670</v>
      </c>
      <c r="C5383" t="s">
        <v>698</v>
      </c>
      <c r="D5383" t="s">
        <v>11</v>
      </c>
      <c r="E5383" t="s">
        <v>699</v>
      </c>
      <c r="F5383" t="s">
        <v>673</v>
      </c>
      <c r="G5383" t="s">
        <v>700</v>
      </c>
      <c r="H5383" t="s">
        <v>701</v>
      </c>
      <c r="I5383" t="s">
        <v>14</v>
      </c>
      <c r="J5383">
        <v>441340000</v>
      </c>
    </row>
    <row r="5384" spans="1:10" x14ac:dyDescent="0.2">
      <c r="A5384">
        <v>682040</v>
      </c>
      <c r="B5384" t="s">
        <v>670</v>
      </c>
      <c r="C5384" t="s">
        <v>698</v>
      </c>
      <c r="D5384" t="s">
        <v>6</v>
      </c>
      <c r="E5384" t="s">
        <v>699</v>
      </c>
      <c r="F5384" t="s">
        <v>673</v>
      </c>
      <c r="G5384" t="s">
        <v>700</v>
      </c>
      <c r="H5384" t="s">
        <v>701</v>
      </c>
      <c r="I5384" t="s">
        <v>15</v>
      </c>
      <c r="J5384">
        <v>0</v>
      </c>
    </row>
    <row r="5385" spans="1:10" x14ac:dyDescent="0.2">
      <c r="A5385">
        <v>682040</v>
      </c>
      <c r="B5385" t="s">
        <v>670</v>
      </c>
      <c r="C5385" t="s">
        <v>698</v>
      </c>
      <c r="D5385" t="s">
        <v>12</v>
      </c>
      <c r="E5385" t="s">
        <v>699</v>
      </c>
      <c r="F5385" t="s">
        <v>673</v>
      </c>
      <c r="G5385" t="s">
        <v>700</v>
      </c>
      <c r="H5385" t="s">
        <v>701</v>
      </c>
      <c r="I5385" t="s">
        <v>15</v>
      </c>
      <c r="J5385">
        <v>0</v>
      </c>
    </row>
    <row r="5386" spans="1:10" x14ac:dyDescent="0.2">
      <c r="A5386">
        <v>682040</v>
      </c>
      <c r="B5386" t="s">
        <v>670</v>
      </c>
      <c r="C5386" t="s">
        <v>698</v>
      </c>
      <c r="D5386" t="s">
        <v>4</v>
      </c>
      <c r="E5386" t="s">
        <v>699</v>
      </c>
      <c r="F5386" t="s">
        <v>673</v>
      </c>
      <c r="G5386" t="s">
        <v>700</v>
      </c>
      <c r="H5386" t="s">
        <v>701</v>
      </c>
      <c r="I5386" t="s">
        <v>15</v>
      </c>
      <c r="J5386">
        <v>0</v>
      </c>
    </row>
    <row r="5387" spans="1:10" x14ac:dyDescent="0.2">
      <c r="A5387">
        <v>682040</v>
      </c>
      <c r="B5387" t="s">
        <v>670</v>
      </c>
      <c r="C5387" t="s">
        <v>698</v>
      </c>
      <c r="D5387" t="s">
        <v>10</v>
      </c>
      <c r="E5387" t="s">
        <v>699</v>
      </c>
      <c r="F5387" t="s">
        <v>673</v>
      </c>
      <c r="G5387" t="s">
        <v>700</v>
      </c>
      <c r="H5387" t="s">
        <v>701</v>
      </c>
      <c r="I5387" t="s">
        <v>15</v>
      </c>
      <c r="J5387">
        <v>0</v>
      </c>
    </row>
    <row r="5388" spans="1:10" x14ac:dyDescent="0.2">
      <c r="A5388">
        <v>682040</v>
      </c>
      <c r="B5388" t="s">
        <v>670</v>
      </c>
      <c r="C5388" t="s">
        <v>698</v>
      </c>
      <c r="D5388" t="s">
        <v>8</v>
      </c>
      <c r="E5388" t="s">
        <v>699</v>
      </c>
      <c r="F5388" t="s">
        <v>673</v>
      </c>
      <c r="G5388" t="s">
        <v>700</v>
      </c>
      <c r="H5388" t="s">
        <v>701</v>
      </c>
      <c r="I5388" t="s">
        <v>15</v>
      </c>
      <c r="J5388">
        <v>0</v>
      </c>
    </row>
    <row r="5389" spans="1:10" x14ac:dyDescent="0.2">
      <c r="A5389">
        <v>682040</v>
      </c>
      <c r="B5389" t="s">
        <v>670</v>
      </c>
      <c r="C5389" t="s">
        <v>698</v>
      </c>
      <c r="D5389" t="s">
        <v>7</v>
      </c>
      <c r="E5389" t="s">
        <v>699</v>
      </c>
      <c r="F5389" t="s">
        <v>673</v>
      </c>
      <c r="G5389" t="s">
        <v>700</v>
      </c>
      <c r="H5389" t="s">
        <v>701</v>
      </c>
      <c r="I5389" t="s">
        <v>15</v>
      </c>
      <c r="J5389">
        <v>0</v>
      </c>
    </row>
    <row r="5390" spans="1:10" x14ac:dyDescent="0.2">
      <c r="A5390">
        <v>682040</v>
      </c>
      <c r="B5390" t="s">
        <v>670</v>
      </c>
      <c r="C5390" t="s">
        <v>698</v>
      </c>
      <c r="D5390" t="s">
        <v>9</v>
      </c>
      <c r="E5390" t="s">
        <v>699</v>
      </c>
      <c r="F5390" t="s">
        <v>673</v>
      </c>
      <c r="G5390" t="s">
        <v>700</v>
      </c>
      <c r="H5390" t="s">
        <v>701</v>
      </c>
      <c r="I5390" t="s">
        <v>15</v>
      </c>
      <c r="J5390">
        <v>0</v>
      </c>
    </row>
    <row r="5391" spans="1:10" x14ac:dyDescent="0.2">
      <c r="A5391">
        <v>682040</v>
      </c>
      <c r="B5391" t="s">
        <v>670</v>
      </c>
      <c r="C5391" t="s">
        <v>698</v>
      </c>
      <c r="D5391" t="s">
        <v>13</v>
      </c>
      <c r="E5391" t="s">
        <v>699</v>
      </c>
      <c r="F5391" t="s">
        <v>673</v>
      </c>
      <c r="G5391" t="s">
        <v>700</v>
      </c>
      <c r="H5391" t="s">
        <v>701</v>
      </c>
      <c r="I5391" t="s">
        <v>15</v>
      </c>
      <c r="J5391">
        <v>256253281</v>
      </c>
    </row>
    <row r="5392" spans="1:10" x14ac:dyDescent="0.2">
      <c r="A5392">
        <v>682040</v>
      </c>
      <c r="B5392" t="s">
        <v>670</v>
      </c>
      <c r="C5392" t="s">
        <v>698</v>
      </c>
      <c r="D5392" t="s">
        <v>11</v>
      </c>
      <c r="E5392" t="s">
        <v>699</v>
      </c>
      <c r="F5392" t="s">
        <v>673</v>
      </c>
      <c r="G5392" t="s">
        <v>700</v>
      </c>
      <c r="H5392" t="s">
        <v>701</v>
      </c>
      <c r="I5392" t="s">
        <v>15</v>
      </c>
      <c r="J5392">
        <v>256253281</v>
      </c>
    </row>
    <row r="5393" spans="1:10" x14ac:dyDescent="0.2">
      <c r="A5393">
        <v>682040</v>
      </c>
      <c r="B5393" t="s">
        <v>670</v>
      </c>
      <c r="C5393" t="s">
        <v>698</v>
      </c>
      <c r="D5393" t="s">
        <v>6</v>
      </c>
      <c r="E5393" t="s">
        <v>699</v>
      </c>
      <c r="F5393" t="s">
        <v>673</v>
      </c>
      <c r="G5393" t="s">
        <v>700</v>
      </c>
      <c r="H5393" t="s">
        <v>701</v>
      </c>
      <c r="I5393" t="s">
        <v>16</v>
      </c>
      <c r="J5393">
        <v>0</v>
      </c>
    </row>
    <row r="5394" spans="1:10" x14ac:dyDescent="0.2">
      <c r="A5394">
        <v>682040</v>
      </c>
      <c r="B5394" t="s">
        <v>670</v>
      </c>
      <c r="C5394" t="s">
        <v>698</v>
      </c>
      <c r="D5394" t="s">
        <v>12</v>
      </c>
      <c r="E5394" t="s">
        <v>699</v>
      </c>
      <c r="F5394" t="s">
        <v>673</v>
      </c>
      <c r="G5394" t="s">
        <v>700</v>
      </c>
      <c r="H5394" t="s">
        <v>701</v>
      </c>
      <c r="I5394" t="s">
        <v>16</v>
      </c>
      <c r="J5394">
        <v>0</v>
      </c>
    </row>
    <row r="5395" spans="1:10" x14ac:dyDescent="0.2">
      <c r="A5395">
        <v>682040</v>
      </c>
      <c r="B5395" t="s">
        <v>670</v>
      </c>
      <c r="C5395" t="s">
        <v>698</v>
      </c>
      <c r="D5395" t="s">
        <v>4</v>
      </c>
      <c r="E5395" t="s">
        <v>699</v>
      </c>
      <c r="F5395" t="s">
        <v>673</v>
      </c>
      <c r="G5395" t="s">
        <v>700</v>
      </c>
      <c r="H5395" t="s">
        <v>701</v>
      </c>
      <c r="I5395" t="s">
        <v>16</v>
      </c>
      <c r="J5395">
        <v>0</v>
      </c>
    </row>
    <row r="5396" spans="1:10" x14ac:dyDescent="0.2">
      <c r="A5396">
        <v>682040</v>
      </c>
      <c r="B5396" t="s">
        <v>670</v>
      </c>
      <c r="C5396" t="s">
        <v>698</v>
      </c>
      <c r="D5396" t="s">
        <v>10</v>
      </c>
      <c r="E5396" t="s">
        <v>699</v>
      </c>
      <c r="F5396" t="s">
        <v>673</v>
      </c>
      <c r="G5396" t="s">
        <v>700</v>
      </c>
      <c r="H5396" t="s">
        <v>701</v>
      </c>
      <c r="I5396" t="s">
        <v>16</v>
      </c>
      <c r="J5396">
        <v>0</v>
      </c>
    </row>
    <row r="5397" spans="1:10" x14ac:dyDescent="0.2">
      <c r="A5397">
        <v>682040</v>
      </c>
      <c r="B5397" t="s">
        <v>670</v>
      </c>
      <c r="C5397" t="s">
        <v>698</v>
      </c>
      <c r="D5397" t="s">
        <v>8</v>
      </c>
      <c r="E5397" t="s">
        <v>699</v>
      </c>
      <c r="F5397" t="s">
        <v>673</v>
      </c>
      <c r="G5397" t="s">
        <v>700</v>
      </c>
      <c r="H5397" t="s">
        <v>701</v>
      </c>
      <c r="I5397" t="s">
        <v>16</v>
      </c>
      <c r="J5397">
        <v>0</v>
      </c>
    </row>
    <row r="5398" spans="1:10" x14ac:dyDescent="0.2">
      <c r="A5398">
        <v>682040</v>
      </c>
      <c r="B5398" t="s">
        <v>670</v>
      </c>
      <c r="C5398" t="s">
        <v>698</v>
      </c>
      <c r="D5398" t="s">
        <v>7</v>
      </c>
      <c r="E5398" t="s">
        <v>699</v>
      </c>
      <c r="F5398" t="s">
        <v>673</v>
      </c>
      <c r="G5398" t="s">
        <v>700</v>
      </c>
      <c r="H5398" t="s">
        <v>701</v>
      </c>
      <c r="I5398" t="s">
        <v>16</v>
      </c>
      <c r="J5398">
        <v>0</v>
      </c>
    </row>
    <row r="5399" spans="1:10" x14ac:dyDescent="0.2">
      <c r="A5399">
        <v>682040</v>
      </c>
      <c r="B5399" t="s">
        <v>670</v>
      </c>
      <c r="C5399" t="s">
        <v>698</v>
      </c>
      <c r="D5399" t="s">
        <v>9</v>
      </c>
      <c r="E5399" t="s">
        <v>699</v>
      </c>
      <c r="F5399" t="s">
        <v>673</v>
      </c>
      <c r="G5399" t="s">
        <v>700</v>
      </c>
      <c r="H5399" t="s">
        <v>701</v>
      </c>
      <c r="I5399" t="s">
        <v>16</v>
      </c>
      <c r="J5399">
        <v>0</v>
      </c>
    </row>
    <row r="5400" spans="1:10" x14ac:dyDescent="0.2">
      <c r="A5400">
        <v>682040</v>
      </c>
      <c r="B5400" t="s">
        <v>670</v>
      </c>
      <c r="C5400" t="s">
        <v>698</v>
      </c>
      <c r="D5400" t="s">
        <v>13</v>
      </c>
      <c r="E5400" t="s">
        <v>699</v>
      </c>
      <c r="F5400" t="s">
        <v>673</v>
      </c>
      <c r="G5400" t="s">
        <v>700</v>
      </c>
      <c r="H5400" t="s">
        <v>701</v>
      </c>
      <c r="I5400" t="s">
        <v>16</v>
      </c>
      <c r="J5400">
        <v>514814234</v>
      </c>
    </row>
    <row r="5401" spans="1:10" x14ac:dyDescent="0.2">
      <c r="A5401">
        <v>682040</v>
      </c>
      <c r="B5401" t="s">
        <v>670</v>
      </c>
      <c r="C5401" t="s">
        <v>698</v>
      </c>
      <c r="D5401" t="s">
        <v>11</v>
      </c>
      <c r="E5401" t="s">
        <v>699</v>
      </c>
      <c r="F5401" t="s">
        <v>673</v>
      </c>
      <c r="G5401" t="s">
        <v>700</v>
      </c>
      <c r="H5401" t="s">
        <v>701</v>
      </c>
      <c r="I5401" t="s">
        <v>16</v>
      </c>
      <c r="J5401">
        <v>514814234</v>
      </c>
    </row>
    <row r="5402" spans="1:10" x14ac:dyDescent="0.2">
      <c r="A5402">
        <v>682040</v>
      </c>
      <c r="B5402" t="s">
        <v>670</v>
      </c>
      <c r="C5402" t="s">
        <v>698</v>
      </c>
      <c r="D5402" t="s">
        <v>6</v>
      </c>
      <c r="E5402" t="s">
        <v>699</v>
      </c>
      <c r="F5402" t="s">
        <v>673</v>
      </c>
      <c r="G5402" t="s">
        <v>700</v>
      </c>
      <c r="H5402" t="s">
        <v>701</v>
      </c>
      <c r="I5402" t="s">
        <v>17</v>
      </c>
      <c r="J5402">
        <v>0</v>
      </c>
    </row>
    <row r="5403" spans="1:10" x14ac:dyDescent="0.2">
      <c r="A5403">
        <v>682040</v>
      </c>
      <c r="B5403" t="s">
        <v>670</v>
      </c>
      <c r="C5403" t="s">
        <v>698</v>
      </c>
      <c r="D5403" t="s">
        <v>12</v>
      </c>
      <c r="E5403" t="s">
        <v>699</v>
      </c>
      <c r="F5403" t="s">
        <v>673</v>
      </c>
      <c r="G5403" t="s">
        <v>700</v>
      </c>
      <c r="H5403" t="s">
        <v>701</v>
      </c>
      <c r="I5403" t="s">
        <v>17</v>
      </c>
      <c r="J5403">
        <v>0</v>
      </c>
    </row>
    <row r="5404" spans="1:10" x14ac:dyDescent="0.2">
      <c r="A5404">
        <v>682040</v>
      </c>
      <c r="B5404" t="s">
        <v>670</v>
      </c>
      <c r="C5404" t="s">
        <v>698</v>
      </c>
      <c r="D5404" t="s">
        <v>4</v>
      </c>
      <c r="E5404" t="s">
        <v>699</v>
      </c>
      <c r="F5404" t="s">
        <v>673</v>
      </c>
      <c r="G5404" t="s">
        <v>700</v>
      </c>
      <c r="H5404" t="s">
        <v>701</v>
      </c>
      <c r="I5404" t="s">
        <v>17</v>
      </c>
      <c r="J5404">
        <v>0</v>
      </c>
    </row>
    <row r="5405" spans="1:10" x14ac:dyDescent="0.2">
      <c r="A5405">
        <v>682040</v>
      </c>
      <c r="B5405" t="s">
        <v>670</v>
      </c>
      <c r="C5405" t="s">
        <v>698</v>
      </c>
      <c r="D5405" t="s">
        <v>10</v>
      </c>
      <c r="E5405" t="s">
        <v>699</v>
      </c>
      <c r="F5405" t="s">
        <v>673</v>
      </c>
      <c r="G5405" t="s">
        <v>700</v>
      </c>
      <c r="H5405" t="s">
        <v>701</v>
      </c>
      <c r="I5405" t="s">
        <v>17</v>
      </c>
      <c r="J5405">
        <v>0</v>
      </c>
    </row>
    <row r="5406" spans="1:10" x14ac:dyDescent="0.2">
      <c r="A5406">
        <v>682040</v>
      </c>
      <c r="B5406" t="s">
        <v>670</v>
      </c>
      <c r="C5406" t="s">
        <v>698</v>
      </c>
      <c r="D5406" t="s">
        <v>8</v>
      </c>
      <c r="E5406" t="s">
        <v>699</v>
      </c>
      <c r="F5406" t="s">
        <v>673</v>
      </c>
      <c r="G5406" t="s">
        <v>700</v>
      </c>
      <c r="H5406" t="s">
        <v>701</v>
      </c>
      <c r="I5406" t="s">
        <v>17</v>
      </c>
      <c r="J5406">
        <v>0</v>
      </c>
    </row>
    <row r="5407" spans="1:10" x14ac:dyDescent="0.2">
      <c r="A5407">
        <v>682040</v>
      </c>
      <c r="B5407" t="s">
        <v>670</v>
      </c>
      <c r="C5407" t="s">
        <v>698</v>
      </c>
      <c r="D5407" t="s">
        <v>7</v>
      </c>
      <c r="E5407" t="s">
        <v>699</v>
      </c>
      <c r="F5407" t="s">
        <v>673</v>
      </c>
      <c r="G5407" t="s">
        <v>700</v>
      </c>
      <c r="H5407" t="s">
        <v>701</v>
      </c>
      <c r="I5407" t="s">
        <v>17</v>
      </c>
      <c r="J5407">
        <v>0</v>
      </c>
    </row>
    <row r="5408" spans="1:10" x14ac:dyDescent="0.2">
      <c r="A5408">
        <v>682040</v>
      </c>
      <c r="B5408" t="s">
        <v>670</v>
      </c>
      <c r="C5408" t="s">
        <v>698</v>
      </c>
      <c r="D5408" t="s">
        <v>9</v>
      </c>
      <c r="E5408" t="s">
        <v>699</v>
      </c>
      <c r="F5408" t="s">
        <v>673</v>
      </c>
      <c r="G5408" t="s">
        <v>700</v>
      </c>
      <c r="H5408" t="s">
        <v>701</v>
      </c>
      <c r="I5408" t="s">
        <v>17</v>
      </c>
      <c r="J5408">
        <v>0</v>
      </c>
    </row>
    <row r="5409" spans="1:10" x14ac:dyDescent="0.2">
      <c r="A5409">
        <v>682040</v>
      </c>
      <c r="B5409" t="s">
        <v>670</v>
      </c>
      <c r="C5409" t="s">
        <v>698</v>
      </c>
      <c r="D5409" t="s">
        <v>13</v>
      </c>
      <c r="E5409" t="s">
        <v>699</v>
      </c>
      <c r="F5409" t="s">
        <v>673</v>
      </c>
      <c r="G5409" t="s">
        <v>700</v>
      </c>
      <c r="H5409" t="s">
        <v>701</v>
      </c>
      <c r="I5409" t="s">
        <v>17</v>
      </c>
      <c r="J5409">
        <v>209400000</v>
      </c>
    </row>
    <row r="5410" spans="1:10" x14ac:dyDescent="0.2">
      <c r="A5410">
        <v>682040</v>
      </c>
      <c r="B5410" t="s">
        <v>670</v>
      </c>
      <c r="C5410" t="s">
        <v>698</v>
      </c>
      <c r="D5410" t="s">
        <v>11</v>
      </c>
      <c r="E5410" t="s">
        <v>699</v>
      </c>
      <c r="F5410" t="s">
        <v>673</v>
      </c>
      <c r="G5410" t="s">
        <v>700</v>
      </c>
      <c r="H5410" t="s">
        <v>701</v>
      </c>
      <c r="I5410" t="s">
        <v>17</v>
      </c>
      <c r="J5410">
        <v>209400000</v>
      </c>
    </row>
    <row r="5411" spans="1:10" x14ac:dyDescent="0.2">
      <c r="A5411">
        <v>682040</v>
      </c>
      <c r="B5411" t="s">
        <v>670</v>
      </c>
      <c r="C5411" t="s">
        <v>698</v>
      </c>
      <c r="D5411" t="s">
        <v>6</v>
      </c>
      <c r="E5411" t="s">
        <v>702</v>
      </c>
      <c r="F5411" t="s">
        <v>673</v>
      </c>
      <c r="G5411" t="s">
        <v>700</v>
      </c>
      <c r="H5411" t="s">
        <v>703</v>
      </c>
      <c r="I5411" t="s">
        <v>14</v>
      </c>
      <c r="J5411">
        <v>0</v>
      </c>
    </row>
    <row r="5412" spans="1:10" x14ac:dyDescent="0.2">
      <c r="A5412">
        <v>682040</v>
      </c>
      <c r="B5412" t="s">
        <v>670</v>
      </c>
      <c r="C5412" t="s">
        <v>698</v>
      </c>
      <c r="D5412" t="s">
        <v>12</v>
      </c>
      <c r="E5412" t="s">
        <v>702</v>
      </c>
      <c r="F5412" t="s">
        <v>673</v>
      </c>
      <c r="G5412" t="s">
        <v>700</v>
      </c>
      <c r="H5412" t="s">
        <v>703</v>
      </c>
      <c r="I5412" t="s">
        <v>14</v>
      </c>
      <c r="J5412">
        <v>0</v>
      </c>
    </row>
    <row r="5413" spans="1:10" x14ac:dyDescent="0.2">
      <c r="A5413">
        <v>682040</v>
      </c>
      <c r="B5413" t="s">
        <v>670</v>
      </c>
      <c r="C5413" t="s">
        <v>698</v>
      </c>
      <c r="D5413" t="s">
        <v>4</v>
      </c>
      <c r="E5413" t="s">
        <v>702</v>
      </c>
      <c r="F5413" t="s">
        <v>673</v>
      </c>
      <c r="G5413" t="s">
        <v>700</v>
      </c>
      <c r="H5413" t="s">
        <v>703</v>
      </c>
      <c r="I5413" t="s">
        <v>14</v>
      </c>
      <c r="J5413">
        <v>0</v>
      </c>
    </row>
    <row r="5414" spans="1:10" x14ac:dyDescent="0.2">
      <c r="A5414">
        <v>682040</v>
      </c>
      <c r="B5414" t="s">
        <v>670</v>
      </c>
      <c r="C5414" t="s">
        <v>698</v>
      </c>
      <c r="D5414" t="s">
        <v>10</v>
      </c>
      <c r="E5414" t="s">
        <v>702</v>
      </c>
      <c r="F5414" t="s">
        <v>673</v>
      </c>
      <c r="G5414" t="s">
        <v>700</v>
      </c>
      <c r="H5414" t="s">
        <v>703</v>
      </c>
      <c r="I5414" t="s">
        <v>14</v>
      </c>
      <c r="J5414">
        <v>0</v>
      </c>
    </row>
    <row r="5415" spans="1:10" x14ac:dyDescent="0.2">
      <c r="A5415">
        <v>682040</v>
      </c>
      <c r="B5415" t="s">
        <v>670</v>
      </c>
      <c r="C5415" t="s">
        <v>698</v>
      </c>
      <c r="D5415" t="s">
        <v>8</v>
      </c>
      <c r="E5415" t="s">
        <v>702</v>
      </c>
      <c r="F5415" t="s">
        <v>673</v>
      </c>
      <c r="G5415" t="s">
        <v>700</v>
      </c>
      <c r="H5415" t="s">
        <v>703</v>
      </c>
      <c r="I5415" t="s">
        <v>14</v>
      </c>
      <c r="J5415">
        <v>0</v>
      </c>
    </row>
    <row r="5416" spans="1:10" x14ac:dyDescent="0.2">
      <c r="A5416">
        <v>682040</v>
      </c>
      <c r="B5416" t="s">
        <v>670</v>
      </c>
      <c r="C5416" t="s">
        <v>698</v>
      </c>
      <c r="D5416" t="s">
        <v>7</v>
      </c>
      <c r="E5416" t="s">
        <v>702</v>
      </c>
      <c r="F5416" t="s">
        <v>673</v>
      </c>
      <c r="G5416" t="s">
        <v>700</v>
      </c>
      <c r="H5416" t="s">
        <v>703</v>
      </c>
      <c r="I5416" t="s">
        <v>14</v>
      </c>
      <c r="J5416">
        <v>0</v>
      </c>
    </row>
    <row r="5417" spans="1:10" x14ac:dyDescent="0.2">
      <c r="A5417">
        <v>682040</v>
      </c>
      <c r="B5417" t="s">
        <v>670</v>
      </c>
      <c r="C5417" t="s">
        <v>698</v>
      </c>
      <c r="D5417" t="s">
        <v>11</v>
      </c>
      <c r="E5417" t="s">
        <v>702</v>
      </c>
      <c r="F5417" t="s">
        <v>673</v>
      </c>
      <c r="G5417" t="s">
        <v>700</v>
      </c>
      <c r="H5417" t="s">
        <v>703</v>
      </c>
      <c r="I5417" t="s">
        <v>14</v>
      </c>
      <c r="J5417">
        <v>0</v>
      </c>
    </row>
    <row r="5418" spans="1:10" x14ac:dyDescent="0.2">
      <c r="A5418">
        <v>682040</v>
      </c>
      <c r="B5418" t="s">
        <v>670</v>
      </c>
      <c r="C5418" t="s">
        <v>698</v>
      </c>
      <c r="D5418" t="s">
        <v>13</v>
      </c>
      <c r="E5418" t="s">
        <v>702</v>
      </c>
      <c r="F5418" t="s">
        <v>673</v>
      </c>
      <c r="G5418" t="s">
        <v>700</v>
      </c>
      <c r="H5418" t="s">
        <v>703</v>
      </c>
      <c r="I5418" t="s">
        <v>14</v>
      </c>
      <c r="J5418">
        <v>21870000</v>
      </c>
    </row>
    <row r="5419" spans="1:10" x14ac:dyDescent="0.2">
      <c r="A5419">
        <v>682040</v>
      </c>
      <c r="B5419" t="s">
        <v>670</v>
      </c>
      <c r="C5419" t="s">
        <v>698</v>
      </c>
      <c r="D5419" t="s">
        <v>9</v>
      </c>
      <c r="E5419" t="s">
        <v>702</v>
      </c>
      <c r="F5419" t="s">
        <v>673</v>
      </c>
      <c r="G5419" t="s">
        <v>700</v>
      </c>
      <c r="H5419" t="s">
        <v>703</v>
      </c>
      <c r="I5419" t="s">
        <v>14</v>
      </c>
      <c r="J5419">
        <v>21870000</v>
      </c>
    </row>
    <row r="5420" spans="1:10" x14ac:dyDescent="0.2">
      <c r="A5420">
        <v>682040</v>
      </c>
      <c r="B5420" t="s">
        <v>670</v>
      </c>
      <c r="C5420" t="s">
        <v>698</v>
      </c>
      <c r="D5420" t="s">
        <v>6</v>
      </c>
      <c r="E5420" t="s">
        <v>702</v>
      </c>
      <c r="F5420" t="s">
        <v>673</v>
      </c>
      <c r="G5420" t="s">
        <v>700</v>
      </c>
      <c r="H5420" t="s">
        <v>703</v>
      </c>
      <c r="I5420" t="s">
        <v>15</v>
      </c>
      <c r="J5420">
        <v>0</v>
      </c>
    </row>
    <row r="5421" spans="1:10" x14ac:dyDescent="0.2">
      <c r="A5421">
        <v>682040</v>
      </c>
      <c r="B5421" t="s">
        <v>670</v>
      </c>
      <c r="C5421" t="s">
        <v>698</v>
      </c>
      <c r="D5421" t="s">
        <v>12</v>
      </c>
      <c r="E5421" t="s">
        <v>702</v>
      </c>
      <c r="F5421" t="s">
        <v>673</v>
      </c>
      <c r="G5421" t="s">
        <v>700</v>
      </c>
      <c r="H5421" t="s">
        <v>703</v>
      </c>
      <c r="I5421" t="s">
        <v>15</v>
      </c>
      <c r="J5421">
        <v>0</v>
      </c>
    </row>
    <row r="5422" spans="1:10" x14ac:dyDescent="0.2">
      <c r="A5422">
        <v>682040</v>
      </c>
      <c r="B5422" t="s">
        <v>670</v>
      </c>
      <c r="C5422" t="s">
        <v>698</v>
      </c>
      <c r="D5422" t="s">
        <v>4</v>
      </c>
      <c r="E5422" t="s">
        <v>702</v>
      </c>
      <c r="F5422" t="s">
        <v>673</v>
      </c>
      <c r="G5422" t="s">
        <v>700</v>
      </c>
      <c r="H5422" t="s">
        <v>703</v>
      </c>
      <c r="I5422" t="s">
        <v>15</v>
      </c>
      <c r="J5422">
        <v>0</v>
      </c>
    </row>
    <row r="5423" spans="1:10" x14ac:dyDescent="0.2">
      <c r="A5423">
        <v>682040</v>
      </c>
      <c r="B5423" t="s">
        <v>670</v>
      </c>
      <c r="C5423" t="s">
        <v>698</v>
      </c>
      <c r="D5423" t="s">
        <v>10</v>
      </c>
      <c r="E5423" t="s">
        <v>702</v>
      </c>
      <c r="F5423" t="s">
        <v>673</v>
      </c>
      <c r="G5423" t="s">
        <v>700</v>
      </c>
      <c r="H5423" t="s">
        <v>703</v>
      </c>
      <c r="I5423" t="s">
        <v>15</v>
      </c>
      <c r="J5423">
        <v>0</v>
      </c>
    </row>
    <row r="5424" spans="1:10" x14ac:dyDescent="0.2">
      <c r="A5424">
        <v>682040</v>
      </c>
      <c r="B5424" t="s">
        <v>670</v>
      </c>
      <c r="C5424" t="s">
        <v>698</v>
      </c>
      <c r="D5424" t="s">
        <v>8</v>
      </c>
      <c r="E5424" t="s">
        <v>702</v>
      </c>
      <c r="F5424" t="s">
        <v>673</v>
      </c>
      <c r="G5424" t="s">
        <v>700</v>
      </c>
      <c r="H5424" t="s">
        <v>703</v>
      </c>
      <c r="I5424" t="s">
        <v>15</v>
      </c>
      <c r="J5424">
        <v>0</v>
      </c>
    </row>
    <row r="5425" spans="1:10" x14ac:dyDescent="0.2">
      <c r="A5425">
        <v>682040</v>
      </c>
      <c r="B5425" t="s">
        <v>670</v>
      </c>
      <c r="C5425" t="s">
        <v>698</v>
      </c>
      <c r="D5425" t="s">
        <v>7</v>
      </c>
      <c r="E5425" t="s">
        <v>702</v>
      </c>
      <c r="F5425" t="s">
        <v>673</v>
      </c>
      <c r="G5425" t="s">
        <v>700</v>
      </c>
      <c r="H5425" t="s">
        <v>703</v>
      </c>
      <c r="I5425" t="s">
        <v>15</v>
      </c>
      <c r="J5425">
        <v>0</v>
      </c>
    </row>
    <row r="5426" spans="1:10" x14ac:dyDescent="0.2">
      <c r="A5426">
        <v>682040</v>
      </c>
      <c r="B5426" t="s">
        <v>670</v>
      </c>
      <c r="C5426" t="s">
        <v>698</v>
      </c>
      <c r="D5426" t="s">
        <v>11</v>
      </c>
      <c r="E5426" t="s">
        <v>702</v>
      </c>
      <c r="F5426" t="s">
        <v>673</v>
      </c>
      <c r="G5426" t="s">
        <v>700</v>
      </c>
      <c r="H5426" t="s">
        <v>703</v>
      </c>
      <c r="I5426" t="s">
        <v>15</v>
      </c>
      <c r="J5426">
        <v>0</v>
      </c>
    </row>
    <row r="5427" spans="1:10" x14ac:dyDescent="0.2">
      <c r="A5427">
        <v>682040</v>
      </c>
      <c r="B5427" t="s">
        <v>670</v>
      </c>
      <c r="C5427" t="s">
        <v>698</v>
      </c>
      <c r="D5427" t="s">
        <v>13</v>
      </c>
      <c r="E5427" t="s">
        <v>702</v>
      </c>
      <c r="F5427" t="s">
        <v>673</v>
      </c>
      <c r="G5427" t="s">
        <v>700</v>
      </c>
      <c r="H5427" t="s">
        <v>703</v>
      </c>
      <c r="I5427" t="s">
        <v>15</v>
      </c>
      <c r="J5427">
        <v>24160000</v>
      </c>
    </row>
    <row r="5428" spans="1:10" x14ac:dyDescent="0.2">
      <c r="A5428">
        <v>682040</v>
      </c>
      <c r="B5428" t="s">
        <v>670</v>
      </c>
      <c r="C5428" t="s">
        <v>698</v>
      </c>
      <c r="D5428" t="s">
        <v>9</v>
      </c>
      <c r="E5428" t="s">
        <v>702</v>
      </c>
      <c r="F5428" t="s">
        <v>673</v>
      </c>
      <c r="G5428" t="s">
        <v>700</v>
      </c>
      <c r="H5428" t="s">
        <v>703</v>
      </c>
      <c r="I5428" t="s">
        <v>15</v>
      </c>
      <c r="J5428">
        <v>24160000</v>
      </c>
    </row>
    <row r="5429" spans="1:10" x14ac:dyDescent="0.2">
      <c r="A5429">
        <v>682040</v>
      </c>
      <c r="B5429" t="s">
        <v>670</v>
      </c>
      <c r="C5429" t="s">
        <v>698</v>
      </c>
      <c r="D5429" t="s">
        <v>6</v>
      </c>
      <c r="E5429" t="s">
        <v>702</v>
      </c>
      <c r="F5429" t="s">
        <v>673</v>
      </c>
      <c r="G5429" t="s">
        <v>700</v>
      </c>
      <c r="H5429" t="s">
        <v>703</v>
      </c>
      <c r="I5429" t="s">
        <v>16</v>
      </c>
      <c r="J5429">
        <v>0</v>
      </c>
    </row>
    <row r="5430" spans="1:10" x14ac:dyDescent="0.2">
      <c r="A5430">
        <v>682040</v>
      </c>
      <c r="B5430" t="s">
        <v>670</v>
      </c>
      <c r="C5430" t="s">
        <v>698</v>
      </c>
      <c r="D5430" t="s">
        <v>12</v>
      </c>
      <c r="E5430" t="s">
        <v>702</v>
      </c>
      <c r="F5430" t="s">
        <v>673</v>
      </c>
      <c r="G5430" t="s">
        <v>700</v>
      </c>
      <c r="H5430" t="s">
        <v>703</v>
      </c>
      <c r="I5430" t="s">
        <v>16</v>
      </c>
      <c r="J5430">
        <v>0</v>
      </c>
    </row>
    <row r="5431" spans="1:10" x14ac:dyDescent="0.2">
      <c r="A5431">
        <v>682040</v>
      </c>
      <c r="B5431" t="s">
        <v>670</v>
      </c>
      <c r="C5431" t="s">
        <v>698</v>
      </c>
      <c r="D5431" t="s">
        <v>4</v>
      </c>
      <c r="E5431" t="s">
        <v>702</v>
      </c>
      <c r="F5431" t="s">
        <v>673</v>
      </c>
      <c r="G5431" t="s">
        <v>700</v>
      </c>
      <c r="H5431" t="s">
        <v>703</v>
      </c>
      <c r="I5431" t="s">
        <v>16</v>
      </c>
      <c r="J5431">
        <v>0</v>
      </c>
    </row>
    <row r="5432" spans="1:10" x14ac:dyDescent="0.2">
      <c r="A5432">
        <v>682040</v>
      </c>
      <c r="B5432" t="s">
        <v>670</v>
      </c>
      <c r="C5432" t="s">
        <v>698</v>
      </c>
      <c r="D5432" t="s">
        <v>10</v>
      </c>
      <c r="E5432" t="s">
        <v>702</v>
      </c>
      <c r="F5432" t="s">
        <v>673</v>
      </c>
      <c r="G5432" t="s">
        <v>700</v>
      </c>
      <c r="H5432" t="s">
        <v>703</v>
      </c>
      <c r="I5432" t="s">
        <v>16</v>
      </c>
      <c r="J5432">
        <v>0</v>
      </c>
    </row>
    <row r="5433" spans="1:10" x14ac:dyDescent="0.2">
      <c r="A5433">
        <v>682040</v>
      </c>
      <c r="B5433" t="s">
        <v>670</v>
      </c>
      <c r="C5433" t="s">
        <v>698</v>
      </c>
      <c r="D5433" t="s">
        <v>8</v>
      </c>
      <c r="E5433" t="s">
        <v>702</v>
      </c>
      <c r="F5433" t="s">
        <v>673</v>
      </c>
      <c r="G5433" t="s">
        <v>700</v>
      </c>
      <c r="H5433" t="s">
        <v>703</v>
      </c>
      <c r="I5433" t="s">
        <v>16</v>
      </c>
      <c r="J5433">
        <v>0</v>
      </c>
    </row>
    <row r="5434" spans="1:10" x14ac:dyDescent="0.2">
      <c r="A5434">
        <v>682040</v>
      </c>
      <c r="B5434" t="s">
        <v>670</v>
      </c>
      <c r="C5434" t="s">
        <v>698</v>
      </c>
      <c r="D5434" t="s">
        <v>7</v>
      </c>
      <c r="E5434" t="s">
        <v>702</v>
      </c>
      <c r="F5434" t="s">
        <v>673</v>
      </c>
      <c r="G5434" t="s">
        <v>700</v>
      </c>
      <c r="H5434" t="s">
        <v>703</v>
      </c>
      <c r="I5434" t="s">
        <v>16</v>
      </c>
      <c r="J5434">
        <v>0</v>
      </c>
    </row>
    <row r="5435" spans="1:10" x14ac:dyDescent="0.2">
      <c r="A5435">
        <v>682040</v>
      </c>
      <c r="B5435" t="s">
        <v>670</v>
      </c>
      <c r="C5435" t="s">
        <v>698</v>
      </c>
      <c r="D5435" t="s">
        <v>11</v>
      </c>
      <c r="E5435" t="s">
        <v>702</v>
      </c>
      <c r="F5435" t="s">
        <v>673</v>
      </c>
      <c r="G5435" t="s">
        <v>700</v>
      </c>
      <c r="H5435" t="s">
        <v>703</v>
      </c>
      <c r="I5435" t="s">
        <v>16</v>
      </c>
      <c r="J5435">
        <v>0</v>
      </c>
    </row>
    <row r="5436" spans="1:10" x14ac:dyDescent="0.2">
      <c r="A5436">
        <v>682040</v>
      </c>
      <c r="B5436" t="s">
        <v>670</v>
      </c>
      <c r="C5436" t="s">
        <v>698</v>
      </c>
      <c r="D5436" t="s">
        <v>13</v>
      </c>
      <c r="E5436" t="s">
        <v>702</v>
      </c>
      <c r="F5436" t="s">
        <v>673</v>
      </c>
      <c r="G5436" t="s">
        <v>700</v>
      </c>
      <c r="H5436" t="s">
        <v>703</v>
      </c>
      <c r="I5436" t="s">
        <v>16</v>
      </c>
      <c r="J5436">
        <v>32320000</v>
      </c>
    </row>
    <row r="5437" spans="1:10" x14ac:dyDescent="0.2">
      <c r="A5437">
        <v>682040</v>
      </c>
      <c r="B5437" t="s">
        <v>670</v>
      </c>
      <c r="C5437" t="s">
        <v>698</v>
      </c>
      <c r="D5437" t="s">
        <v>9</v>
      </c>
      <c r="E5437" t="s">
        <v>702</v>
      </c>
      <c r="F5437" t="s">
        <v>673</v>
      </c>
      <c r="G5437" t="s">
        <v>700</v>
      </c>
      <c r="H5437" t="s">
        <v>703</v>
      </c>
      <c r="I5437" t="s">
        <v>16</v>
      </c>
      <c r="J5437">
        <v>32320000</v>
      </c>
    </row>
    <row r="5438" spans="1:10" x14ac:dyDescent="0.2">
      <c r="A5438">
        <v>682040</v>
      </c>
      <c r="B5438" t="s">
        <v>670</v>
      </c>
      <c r="C5438" t="s">
        <v>698</v>
      </c>
      <c r="D5438" t="s">
        <v>6</v>
      </c>
      <c r="E5438" t="s">
        <v>702</v>
      </c>
      <c r="F5438" t="s">
        <v>673</v>
      </c>
      <c r="G5438" t="s">
        <v>700</v>
      </c>
      <c r="H5438" t="s">
        <v>703</v>
      </c>
      <c r="I5438" t="s">
        <v>17</v>
      </c>
      <c r="J5438">
        <v>0</v>
      </c>
    </row>
    <row r="5439" spans="1:10" x14ac:dyDescent="0.2">
      <c r="A5439">
        <v>682040</v>
      </c>
      <c r="B5439" t="s">
        <v>670</v>
      </c>
      <c r="C5439" t="s">
        <v>698</v>
      </c>
      <c r="D5439" t="s">
        <v>12</v>
      </c>
      <c r="E5439" t="s">
        <v>702</v>
      </c>
      <c r="F5439" t="s">
        <v>673</v>
      </c>
      <c r="G5439" t="s">
        <v>700</v>
      </c>
      <c r="H5439" t="s">
        <v>703</v>
      </c>
      <c r="I5439" t="s">
        <v>17</v>
      </c>
      <c r="J5439">
        <v>0</v>
      </c>
    </row>
    <row r="5440" spans="1:10" x14ac:dyDescent="0.2">
      <c r="A5440">
        <v>682040</v>
      </c>
      <c r="B5440" t="s">
        <v>670</v>
      </c>
      <c r="C5440" t="s">
        <v>698</v>
      </c>
      <c r="D5440" t="s">
        <v>4</v>
      </c>
      <c r="E5440" t="s">
        <v>702</v>
      </c>
      <c r="F5440" t="s">
        <v>673</v>
      </c>
      <c r="G5440" t="s">
        <v>700</v>
      </c>
      <c r="H5440" t="s">
        <v>703</v>
      </c>
      <c r="I5440" t="s">
        <v>17</v>
      </c>
      <c r="J5440">
        <v>0</v>
      </c>
    </row>
    <row r="5441" spans="1:10" x14ac:dyDescent="0.2">
      <c r="A5441">
        <v>682040</v>
      </c>
      <c r="B5441" t="s">
        <v>670</v>
      </c>
      <c r="C5441" t="s">
        <v>698</v>
      </c>
      <c r="D5441" t="s">
        <v>10</v>
      </c>
      <c r="E5441" t="s">
        <v>702</v>
      </c>
      <c r="F5441" t="s">
        <v>673</v>
      </c>
      <c r="G5441" t="s">
        <v>700</v>
      </c>
      <c r="H5441" t="s">
        <v>703</v>
      </c>
      <c r="I5441" t="s">
        <v>17</v>
      </c>
      <c r="J5441">
        <v>0</v>
      </c>
    </row>
    <row r="5442" spans="1:10" x14ac:dyDescent="0.2">
      <c r="A5442">
        <v>682040</v>
      </c>
      <c r="B5442" t="s">
        <v>670</v>
      </c>
      <c r="C5442" t="s">
        <v>698</v>
      </c>
      <c r="D5442" t="s">
        <v>8</v>
      </c>
      <c r="E5442" t="s">
        <v>702</v>
      </c>
      <c r="F5442" t="s">
        <v>673</v>
      </c>
      <c r="G5442" t="s">
        <v>700</v>
      </c>
      <c r="H5442" t="s">
        <v>703</v>
      </c>
      <c r="I5442" t="s">
        <v>17</v>
      </c>
      <c r="J5442">
        <v>0</v>
      </c>
    </row>
    <row r="5443" spans="1:10" x14ac:dyDescent="0.2">
      <c r="A5443">
        <v>682040</v>
      </c>
      <c r="B5443" t="s">
        <v>670</v>
      </c>
      <c r="C5443" t="s">
        <v>698</v>
      </c>
      <c r="D5443" t="s">
        <v>7</v>
      </c>
      <c r="E5443" t="s">
        <v>702</v>
      </c>
      <c r="F5443" t="s">
        <v>673</v>
      </c>
      <c r="G5443" t="s">
        <v>700</v>
      </c>
      <c r="H5443" t="s">
        <v>703</v>
      </c>
      <c r="I5443" t="s">
        <v>17</v>
      </c>
      <c r="J5443">
        <v>0</v>
      </c>
    </row>
    <row r="5444" spans="1:10" x14ac:dyDescent="0.2">
      <c r="A5444">
        <v>682040</v>
      </c>
      <c r="B5444" t="s">
        <v>670</v>
      </c>
      <c r="C5444" t="s">
        <v>698</v>
      </c>
      <c r="D5444" t="s">
        <v>11</v>
      </c>
      <c r="E5444" t="s">
        <v>702</v>
      </c>
      <c r="F5444" t="s">
        <v>673</v>
      </c>
      <c r="G5444" t="s">
        <v>700</v>
      </c>
      <c r="H5444" t="s">
        <v>703</v>
      </c>
      <c r="I5444" t="s">
        <v>17</v>
      </c>
      <c r="J5444">
        <v>0</v>
      </c>
    </row>
    <row r="5445" spans="1:10" x14ac:dyDescent="0.2">
      <c r="A5445">
        <v>682040</v>
      </c>
      <c r="B5445" t="s">
        <v>670</v>
      </c>
      <c r="C5445" t="s">
        <v>698</v>
      </c>
      <c r="D5445" t="s">
        <v>13</v>
      </c>
      <c r="E5445" t="s">
        <v>702</v>
      </c>
      <c r="F5445" t="s">
        <v>673</v>
      </c>
      <c r="G5445" t="s">
        <v>700</v>
      </c>
      <c r="H5445" t="s">
        <v>703</v>
      </c>
      <c r="I5445" t="s">
        <v>17</v>
      </c>
      <c r="J5445">
        <v>97800000</v>
      </c>
    </row>
    <row r="5446" spans="1:10" x14ac:dyDescent="0.2">
      <c r="A5446">
        <v>682040</v>
      </c>
      <c r="B5446" t="s">
        <v>670</v>
      </c>
      <c r="C5446" t="s">
        <v>698</v>
      </c>
      <c r="D5446" t="s">
        <v>9</v>
      </c>
      <c r="E5446" t="s">
        <v>702</v>
      </c>
      <c r="F5446" t="s">
        <v>673</v>
      </c>
      <c r="G5446" t="s">
        <v>700</v>
      </c>
      <c r="H5446" t="s">
        <v>703</v>
      </c>
      <c r="I5446" t="s">
        <v>17</v>
      </c>
      <c r="J5446">
        <v>97800000</v>
      </c>
    </row>
    <row r="5447" spans="1:10" x14ac:dyDescent="0.2">
      <c r="A5447">
        <v>682040</v>
      </c>
      <c r="B5447" t="s">
        <v>670</v>
      </c>
      <c r="C5447" t="s">
        <v>704</v>
      </c>
      <c r="D5447" t="s">
        <v>6</v>
      </c>
      <c r="E5447" t="s">
        <v>705</v>
      </c>
      <c r="F5447" t="s">
        <v>673</v>
      </c>
      <c r="G5447" t="s">
        <v>706</v>
      </c>
      <c r="H5447" t="s">
        <v>692</v>
      </c>
      <c r="I5447" t="s">
        <v>14</v>
      </c>
      <c r="J5447">
        <v>0</v>
      </c>
    </row>
    <row r="5448" spans="1:10" x14ac:dyDescent="0.2">
      <c r="A5448">
        <v>682040</v>
      </c>
      <c r="B5448" t="s">
        <v>670</v>
      </c>
      <c r="C5448" t="s">
        <v>704</v>
      </c>
      <c r="D5448" t="s">
        <v>12</v>
      </c>
      <c r="E5448" t="s">
        <v>705</v>
      </c>
      <c r="F5448" t="s">
        <v>673</v>
      </c>
      <c r="G5448" t="s">
        <v>706</v>
      </c>
      <c r="H5448" t="s">
        <v>692</v>
      </c>
      <c r="I5448" t="s">
        <v>14</v>
      </c>
      <c r="J5448">
        <v>0</v>
      </c>
    </row>
    <row r="5449" spans="1:10" x14ac:dyDescent="0.2">
      <c r="A5449">
        <v>682040</v>
      </c>
      <c r="B5449" t="s">
        <v>670</v>
      </c>
      <c r="C5449" t="s">
        <v>704</v>
      </c>
      <c r="D5449" t="s">
        <v>4</v>
      </c>
      <c r="E5449" t="s">
        <v>705</v>
      </c>
      <c r="F5449" t="s">
        <v>673</v>
      </c>
      <c r="G5449" t="s">
        <v>706</v>
      </c>
      <c r="H5449" t="s">
        <v>692</v>
      </c>
      <c r="I5449" t="s">
        <v>14</v>
      </c>
      <c r="J5449">
        <v>0</v>
      </c>
    </row>
    <row r="5450" spans="1:10" x14ac:dyDescent="0.2">
      <c r="A5450">
        <v>682040</v>
      </c>
      <c r="B5450" t="s">
        <v>670</v>
      </c>
      <c r="C5450" t="s">
        <v>704</v>
      </c>
      <c r="D5450" t="s">
        <v>10</v>
      </c>
      <c r="E5450" t="s">
        <v>705</v>
      </c>
      <c r="F5450" t="s">
        <v>673</v>
      </c>
      <c r="G5450" t="s">
        <v>706</v>
      </c>
      <c r="H5450" t="s">
        <v>692</v>
      </c>
      <c r="I5450" t="s">
        <v>14</v>
      </c>
      <c r="J5450">
        <v>0</v>
      </c>
    </row>
    <row r="5451" spans="1:10" x14ac:dyDescent="0.2">
      <c r="A5451">
        <v>682040</v>
      </c>
      <c r="B5451" t="s">
        <v>670</v>
      </c>
      <c r="C5451" t="s">
        <v>704</v>
      </c>
      <c r="D5451" t="s">
        <v>8</v>
      </c>
      <c r="E5451" t="s">
        <v>705</v>
      </c>
      <c r="F5451" t="s">
        <v>673</v>
      </c>
      <c r="G5451" t="s">
        <v>706</v>
      </c>
      <c r="H5451" t="s">
        <v>692</v>
      </c>
      <c r="I5451" t="s">
        <v>14</v>
      </c>
      <c r="J5451">
        <v>0</v>
      </c>
    </row>
    <row r="5452" spans="1:10" x14ac:dyDescent="0.2">
      <c r="A5452">
        <v>682040</v>
      </c>
      <c r="B5452" t="s">
        <v>670</v>
      </c>
      <c r="C5452" t="s">
        <v>704</v>
      </c>
      <c r="D5452" t="s">
        <v>7</v>
      </c>
      <c r="E5452" t="s">
        <v>705</v>
      </c>
      <c r="F5452" t="s">
        <v>673</v>
      </c>
      <c r="G5452" t="s">
        <v>706</v>
      </c>
      <c r="H5452" t="s">
        <v>692</v>
      </c>
      <c r="I5452" t="s">
        <v>14</v>
      </c>
      <c r="J5452">
        <v>0</v>
      </c>
    </row>
    <row r="5453" spans="1:10" x14ac:dyDescent="0.2">
      <c r="A5453">
        <v>682040</v>
      </c>
      <c r="B5453" t="s">
        <v>670</v>
      </c>
      <c r="C5453" t="s">
        <v>704</v>
      </c>
      <c r="D5453" t="s">
        <v>11</v>
      </c>
      <c r="E5453" t="s">
        <v>705</v>
      </c>
      <c r="F5453" t="s">
        <v>673</v>
      </c>
      <c r="G5453" t="s">
        <v>706</v>
      </c>
      <c r="H5453" t="s">
        <v>692</v>
      </c>
      <c r="I5453" t="s">
        <v>14</v>
      </c>
      <c r="J5453">
        <v>0</v>
      </c>
    </row>
    <row r="5454" spans="1:10" x14ac:dyDescent="0.2">
      <c r="A5454">
        <v>682040</v>
      </c>
      <c r="B5454" t="s">
        <v>670</v>
      </c>
      <c r="C5454" t="s">
        <v>704</v>
      </c>
      <c r="D5454" t="s">
        <v>13</v>
      </c>
      <c r="E5454" t="s">
        <v>705</v>
      </c>
      <c r="F5454" t="s">
        <v>673</v>
      </c>
      <c r="G5454" t="s">
        <v>706</v>
      </c>
      <c r="H5454" t="s">
        <v>692</v>
      </c>
      <c r="I5454" t="s">
        <v>14</v>
      </c>
      <c r="J5454">
        <v>163600000</v>
      </c>
    </row>
    <row r="5455" spans="1:10" x14ac:dyDescent="0.2">
      <c r="A5455">
        <v>682040</v>
      </c>
      <c r="B5455" t="s">
        <v>670</v>
      </c>
      <c r="C5455" t="s">
        <v>704</v>
      </c>
      <c r="D5455" t="s">
        <v>9</v>
      </c>
      <c r="E5455" t="s">
        <v>705</v>
      </c>
      <c r="F5455" t="s">
        <v>673</v>
      </c>
      <c r="G5455" t="s">
        <v>706</v>
      </c>
      <c r="H5455" t="s">
        <v>692</v>
      </c>
      <c r="I5455" t="s">
        <v>14</v>
      </c>
      <c r="J5455">
        <v>163600000</v>
      </c>
    </row>
    <row r="5456" spans="1:10" x14ac:dyDescent="0.2">
      <c r="A5456">
        <v>682040</v>
      </c>
      <c r="B5456" t="s">
        <v>670</v>
      </c>
      <c r="C5456" t="s">
        <v>704</v>
      </c>
      <c r="D5456" t="s">
        <v>6</v>
      </c>
      <c r="E5456" t="s">
        <v>705</v>
      </c>
      <c r="F5456" t="s">
        <v>673</v>
      </c>
      <c r="G5456" t="s">
        <v>706</v>
      </c>
      <c r="H5456" t="s">
        <v>692</v>
      </c>
      <c r="I5456" t="s">
        <v>15</v>
      </c>
      <c r="J5456">
        <v>0</v>
      </c>
    </row>
    <row r="5457" spans="1:10" x14ac:dyDescent="0.2">
      <c r="A5457">
        <v>682040</v>
      </c>
      <c r="B5457" t="s">
        <v>670</v>
      </c>
      <c r="C5457" t="s">
        <v>704</v>
      </c>
      <c r="D5457" t="s">
        <v>12</v>
      </c>
      <c r="E5457" t="s">
        <v>705</v>
      </c>
      <c r="F5457" t="s">
        <v>673</v>
      </c>
      <c r="G5457" t="s">
        <v>706</v>
      </c>
      <c r="H5457" t="s">
        <v>692</v>
      </c>
      <c r="I5457" t="s">
        <v>15</v>
      </c>
      <c r="J5457">
        <v>0</v>
      </c>
    </row>
    <row r="5458" spans="1:10" x14ac:dyDescent="0.2">
      <c r="A5458">
        <v>682040</v>
      </c>
      <c r="B5458" t="s">
        <v>670</v>
      </c>
      <c r="C5458" t="s">
        <v>704</v>
      </c>
      <c r="D5458" t="s">
        <v>4</v>
      </c>
      <c r="E5458" t="s">
        <v>705</v>
      </c>
      <c r="F5458" t="s">
        <v>673</v>
      </c>
      <c r="G5458" t="s">
        <v>706</v>
      </c>
      <c r="H5458" t="s">
        <v>692</v>
      </c>
      <c r="I5458" t="s">
        <v>15</v>
      </c>
      <c r="J5458">
        <v>0</v>
      </c>
    </row>
    <row r="5459" spans="1:10" x14ac:dyDescent="0.2">
      <c r="A5459">
        <v>682040</v>
      </c>
      <c r="B5459" t="s">
        <v>670</v>
      </c>
      <c r="C5459" t="s">
        <v>704</v>
      </c>
      <c r="D5459" t="s">
        <v>10</v>
      </c>
      <c r="E5459" t="s">
        <v>705</v>
      </c>
      <c r="F5459" t="s">
        <v>673</v>
      </c>
      <c r="G5459" t="s">
        <v>706</v>
      </c>
      <c r="H5459" t="s">
        <v>692</v>
      </c>
      <c r="I5459" t="s">
        <v>15</v>
      </c>
      <c r="J5459">
        <v>0</v>
      </c>
    </row>
    <row r="5460" spans="1:10" x14ac:dyDescent="0.2">
      <c r="A5460">
        <v>682040</v>
      </c>
      <c r="B5460" t="s">
        <v>670</v>
      </c>
      <c r="C5460" t="s">
        <v>704</v>
      </c>
      <c r="D5460" t="s">
        <v>8</v>
      </c>
      <c r="E5460" t="s">
        <v>705</v>
      </c>
      <c r="F5460" t="s">
        <v>673</v>
      </c>
      <c r="G5460" t="s">
        <v>706</v>
      </c>
      <c r="H5460" t="s">
        <v>692</v>
      </c>
      <c r="I5460" t="s">
        <v>15</v>
      </c>
      <c r="J5460">
        <v>0</v>
      </c>
    </row>
    <row r="5461" spans="1:10" x14ac:dyDescent="0.2">
      <c r="A5461">
        <v>682040</v>
      </c>
      <c r="B5461" t="s">
        <v>670</v>
      </c>
      <c r="C5461" t="s">
        <v>704</v>
      </c>
      <c r="D5461" t="s">
        <v>7</v>
      </c>
      <c r="E5461" t="s">
        <v>705</v>
      </c>
      <c r="F5461" t="s">
        <v>673</v>
      </c>
      <c r="G5461" t="s">
        <v>706</v>
      </c>
      <c r="H5461" t="s">
        <v>692</v>
      </c>
      <c r="I5461" t="s">
        <v>15</v>
      </c>
      <c r="J5461">
        <v>0</v>
      </c>
    </row>
    <row r="5462" spans="1:10" x14ac:dyDescent="0.2">
      <c r="A5462">
        <v>682040</v>
      </c>
      <c r="B5462" t="s">
        <v>670</v>
      </c>
      <c r="C5462" t="s">
        <v>704</v>
      </c>
      <c r="D5462" t="s">
        <v>11</v>
      </c>
      <c r="E5462" t="s">
        <v>705</v>
      </c>
      <c r="F5462" t="s">
        <v>673</v>
      </c>
      <c r="G5462" t="s">
        <v>706</v>
      </c>
      <c r="H5462" t="s">
        <v>692</v>
      </c>
      <c r="I5462" t="s">
        <v>15</v>
      </c>
      <c r="J5462">
        <v>0</v>
      </c>
    </row>
    <row r="5463" spans="1:10" x14ac:dyDescent="0.2">
      <c r="A5463">
        <v>682040</v>
      </c>
      <c r="B5463" t="s">
        <v>670</v>
      </c>
      <c r="C5463" t="s">
        <v>704</v>
      </c>
      <c r="D5463" t="s">
        <v>13</v>
      </c>
      <c r="E5463" t="s">
        <v>705</v>
      </c>
      <c r="F5463" t="s">
        <v>673</v>
      </c>
      <c r="G5463" t="s">
        <v>706</v>
      </c>
      <c r="H5463" t="s">
        <v>692</v>
      </c>
      <c r="I5463" t="s">
        <v>15</v>
      </c>
      <c r="J5463">
        <v>167470000</v>
      </c>
    </row>
    <row r="5464" spans="1:10" x14ac:dyDescent="0.2">
      <c r="A5464">
        <v>682040</v>
      </c>
      <c r="B5464" t="s">
        <v>670</v>
      </c>
      <c r="C5464" t="s">
        <v>704</v>
      </c>
      <c r="D5464" t="s">
        <v>9</v>
      </c>
      <c r="E5464" t="s">
        <v>705</v>
      </c>
      <c r="F5464" t="s">
        <v>673</v>
      </c>
      <c r="G5464" t="s">
        <v>706</v>
      </c>
      <c r="H5464" t="s">
        <v>692</v>
      </c>
      <c r="I5464" t="s">
        <v>15</v>
      </c>
      <c r="J5464">
        <v>167470000</v>
      </c>
    </row>
    <row r="5465" spans="1:10" x14ac:dyDescent="0.2">
      <c r="A5465">
        <v>682040</v>
      </c>
      <c r="B5465" t="s">
        <v>670</v>
      </c>
      <c r="C5465" t="s">
        <v>704</v>
      </c>
      <c r="D5465" t="s">
        <v>6</v>
      </c>
      <c r="E5465" t="s">
        <v>705</v>
      </c>
      <c r="F5465" t="s">
        <v>673</v>
      </c>
      <c r="G5465" t="s">
        <v>706</v>
      </c>
      <c r="H5465" t="s">
        <v>692</v>
      </c>
      <c r="I5465" t="s">
        <v>16</v>
      </c>
      <c r="J5465">
        <v>6775000</v>
      </c>
    </row>
    <row r="5466" spans="1:10" x14ac:dyDescent="0.2">
      <c r="A5466">
        <v>682040</v>
      </c>
      <c r="B5466" t="s">
        <v>670</v>
      </c>
      <c r="C5466" t="s">
        <v>704</v>
      </c>
      <c r="D5466" t="s">
        <v>7</v>
      </c>
      <c r="E5466" t="s">
        <v>705</v>
      </c>
      <c r="F5466" t="s">
        <v>673</v>
      </c>
      <c r="G5466" t="s">
        <v>706</v>
      </c>
      <c r="H5466" t="s">
        <v>692</v>
      </c>
      <c r="I5466" t="s">
        <v>16</v>
      </c>
      <c r="J5466">
        <v>14100000</v>
      </c>
    </row>
    <row r="5467" spans="1:10" x14ac:dyDescent="0.2">
      <c r="A5467">
        <v>682040</v>
      </c>
      <c r="B5467" t="s">
        <v>670</v>
      </c>
      <c r="C5467" t="s">
        <v>704</v>
      </c>
      <c r="D5467" t="s">
        <v>4</v>
      </c>
      <c r="E5467" t="s">
        <v>705</v>
      </c>
      <c r="F5467" t="s">
        <v>673</v>
      </c>
      <c r="G5467" t="s">
        <v>706</v>
      </c>
      <c r="H5467" t="s">
        <v>692</v>
      </c>
      <c r="I5467" t="s">
        <v>16</v>
      </c>
      <c r="J5467">
        <v>14990000</v>
      </c>
    </row>
    <row r="5468" spans="1:10" x14ac:dyDescent="0.2">
      <c r="A5468">
        <v>682040</v>
      </c>
      <c r="B5468" t="s">
        <v>670</v>
      </c>
      <c r="C5468" t="s">
        <v>704</v>
      </c>
      <c r="D5468" t="s">
        <v>8</v>
      </c>
      <c r="E5468" t="s">
        <v>705</v>
      </c>
      <c r="F5468" t="s">
        <v>673</v>
      </c>
      <c r="G5468" t="s">
        <v>706</v>
      </c>
      <c r="H5468" t="s">
        <v>692</v>
      </c>
      <c r="I5468" t="s">
        <v>16</v>
      </c>
      <c r="J5468">
        <v>34230000</v>
      </c>
    </row>
    <row r="5469" spans="1:10" x14ac:dyDescent="0.2">
      <c r="A5469">
        <v>682040</v>
      </c>
      <c r="B5469" t="s">
        <v>670</v>
      </c>
      <c r="C5469" t="s">
        <v>704</v>
      </c>
      <c r="D5469" t="s">
        <v>11</v>
      </c>
      <c r="E5469" t="s">
        <v>705</v>
      </c>
      <c r="F5469" t="s">
        <v>673</v>
      </c>
      <c r="G5469" t="s">
        <v>706</v>
      </c>
      <c r="H5469" t="s">
        <v>692</v>
      </c>
      <c r="I5469" t="s">
        <v>16</v>
      </c>
      <c r="J5469">
        <v>50430000</v>
      </c>
    </row>
    <row r="5470" spans="1:10" x14ac:dyDescent="0.2">
      <c r="A5470">
        <v>682040</v>
      </c>
      <c r="B5470" t="s">
        <v>670</v>
      </c>
      <c r="C5470" t="s">
        <v>704</v>
      </c>
      <c r="D5470" t="s">
        <v>10</v>
      </c>
      <c r="E5470" t="s">
        <v>705</v>
      </c>
      <c r="F5470" t="s">
        <v>673</v>
      </c>
      <c r="G5470" t="s">
        <v>706</v>
      </c>
      <c r="H5470" t="s">
        <v>692</v>
      </c>
      <c r="I5470" t="s">
        <v>16</v>
      </c>
      <c r="J5470">
        <v>90660000</v>
      </c>
    </row>
    <row r="5471" spans="1:10" x14ac:dyDescent="0.2">
      <c r="A5471">
        <v>682040</v>
      </c>
      <c r="B5471" t="s">
        <v>670</v>
      </c>
      <c r="C5471" t="s">
        <v>704</v>
      </c>
      <c r="D5471" t="s">
        <v>12</v>
      </c>
      <c r="E5471" t="s">
        <v>705</v>
      </c>
      <c r="F5471" t="s">
        <v>673</v>
      </c>
      <c r="G5471" t="s">
        <v>706</v>
      </c>
      <c r="H5471" t="s">
        <v>692</v>
      </c>
      <c r="I5471" t="s">
        <v>16</v>
      </c>
      <c r="J5471">
        <v>107500000</v>
      </c>
    </row>
    <row r="5472" spans="1:10" x14ac:dyDescent="0.2">
      <c r="A5472">
        <v>682040</v>
      </c>
      <c r="B5472" t="s">
        <v>670</v>
      </c>
      <c r="C5472" t="s">
        <v>704</v>
      </c>
      <c r="D5472" t="s">
        <v>9</v>
      </c>
      <c r="E5472" t="s">
        <v>705</v>
      </c>
      <c r="F5472" t="s">
        <v>673</v>
      </c>
      <c r="G5472" t="s">
        <v>706</v>
      </c>
      <c r="H5472" t="s">
        <v>692</v>
      </c>
      <c r="I5472" t="s">
        <v>16</v>
      </c>
      <c r="J5472">
        <v>175045000</v>
      </c>
    </row>
    <row r="5473" spans="1:10" x14ac:dyDescent="0.2">
      <c r="A5473">
        <v>682040</v>
      </c>
      <c r="B5473" t="s">
        <v>670</v>
      </c>
      <c r="C5473" t="s">
        <v>704</v>
      </c>
      <c r="D5473" t="s">
        <v>13</v>
      </c>
      <c r="E5473" t="s">
        <v>705</v>
      </c>
      <c r="F5473" t="s">
        <v>673</v>
      </c>
      <c r="G5473" t="s">
        <v>706</v>
      </c>
      <c r="H5473" t="s">
        <v>692</v>
      </c>
      <c r="I5473" t="s">
        <v>16</v>
      </c>
      <c r="J5473">
        <v>493730000</v>
      </c>
    </row>
    <row r="5474" spans="1:10" x14ac:dyDescent="0.2">
      <c r="A5474">
        <v>682040</v>
      </c>
      <c r="B5474" t="s">
        <v>670</v>
      </c>
      <c r="C5474" t="s">
        <v>704</v>
      </c>
      <c r="D5474" t="s">
        <v>6</v>
      </c>
      <c r="E5474" t="s">
        <v>705</v>
      </c>
      <c r="F5474" t="s">
        <v>673</v>
      </c>
      <c r="G5474" t="s">
        <v>706</v>
      </c>
      <c r="H5474" t="s">
        <v>692</v>
      </c>
      <c r="I5474" t="s">
        <v>17</v>
      </c>
      <c r="J5474">
        <v>622353</v>
      </c>
    </row>
    <row r="5475" spans="1:10" x14ac:dyDescent="0.2">
      <c r="A5475">
        <v>682040</v>
      </c>
      <c r="B5475" t="s">
        <v>670</v>
      </c>
      <c r="C5475" t="s">
        <v>704</v>
      </c>
      <c r="D5475" t="s">
        <v>7</v>
      </c>
      <c r="E5475" t="s">
        <v>705</v>
      </c>
      <c r="F5475" t="s">
        <v>673</v>
      </c>
      <c r="G5475" t="s">
        <v>706</v>
      </c>
      <c r="H5475" t="s">
        <v>692</v>
      </c>
      <c r="I5475" t="s">
        <v>17</v>
      </c>
      <c r="J5475">
        <v>1250000</v>
      </c>
    </row>
    <row r="5476" spans="1:10" x14ac:dyDescent="0.2">
      <c r="A5476">
        <v>682040</v>
      </c>
      <c r="B5476" t="s">
        <v>670</v>
      </c>
      <c r="C5476" t="s">
        <v>704</v>
      </c>
      <c r="D5476" t="s">
        <v>4</v>
      </c>
      <c r="E5476" t="s">
        <v>705</v>
      </c>
      <c r="F5476" t="s">
        <v>673</v>
      </c>
      <c r="G5476" t="s">
        <v>706</v>
      </c>
      <c r="H5476" t="s">
        <v>692</v>
      </c>
      <c r="I5476" t="s">
        <v>17</v>
      </c>
      <c r="J5476">
        <v>1850000</v>
      </c>
    </row>
    <row r="5477" spans="1:10" x14ac:dyDescent="0.2">
      <c r="A5477">
        <v>682040</v>
      </c>
      <c r="B5477" t="s">
        <v>670</v>
      </c>
      <c r="C5477" t="s">
        <v>704</v>
      </c>
      <c r="D5477" t="s">
        <v>8</v>
      </c>
      <c r="E5477" t="s">
        <v>705</v>
      </c>
      <c r="F5477" t="s">
        <v>673</v>
      </c>
      <c r="G5477" t="s">
        <v>706</v>
      </c>
      <c r="H5477" t="s">
        <v>692</v>
      </c>
      <c r="I5477" t="s">
        <v>17</v>
      </c>
      <c r="J5477">
        <v>9096000</v>
      </c>
    </row>
    <row r="5478" spans="1:10" x14ac:dyDescent="0.2">
      <c r="A5478">
        <v>682040</v>
      </c>
      <c r="B5478" t="s">
        <v>670</v>
      </c>
      <c r="C5478" t="s">
        <v>704</v>
      </c>
      <c r="D5478" t="s">
        <v>9</v>
      </c>
      <c r="E5478" t="s">
        <v>705</v>
      </c>
      <c r="F5478" t="s">
        <v>673</v>
      </c>
      <c r="G5478" t="s">
        <v>706</v>
      </c>
      <c r="H5478" t="s">
        <v>692</v>
      </c>
      <c r="I5478" t="s">
        <v>17</v>
      </c>
      <c r="J5478">
        <v>21150932</v>
      </c>
    </row>
    <row r="5479" spans="1:10" x14ac:dyDescent="0.2">
      <c r="A5479">
        <v>682040</v>
      </c>
      <c r="B5479" t="s">
        <v>670</v>
      </c>
      <c r="C5479" t="s">
        <v>704</v>
      </c>
      <c r="D5479" t="s">
        <v>10</v>
      </c>
      <c r="E5479" t="s">
        <v>705</v>
      </c>
      <c r="F5479" t="s">
        <v>673</v>
      </c>
      <c r="G5479" t="s">
        <v>706</v>
      </c>
      <c r="H5479" t="s">
        <v>692</v>
      </c>
      <c r="I5479" t="s">
        <v>17</v>
      </c>
      <c r="J5479">
        <v>22708451.5</v>
      </c>
    </row>
    <row r="5480" spans="1:10" x14ac:dyDescent="0.2">
      <c r="A5480">
        <v>682040</v>
      </c>
      <c r="B5480" t="s">
        <v>670</v>
      </c>
      <c r="C5480" t="s">
        <v>704</v>
      </c>
      <c r="D5480" t="s">
        <v>11</v>
      </c>
      <c r="E5480" t="s">
        <v>705</v>
      </c>
      <c r="F5480" t="s">
        <v>673</v>
      </c>
      <c r="G5480" t="s">
        <v>706</v>
      </c>
      <c r="H5480" t="s">
        <v>692</v>
      </c>
      <c r="I5480" t="s">
        <v>17</v>
      </c>
      <c r="J5480">
        <v>35775000</v>
      </c>
    </row>
    <row r="5481" spans="1:10" x14ac:dyDescent="0.2">
      <c r="A5481">
        <v>682040</v>
      </c>
      <c r="B5481" t="s">
        <v>670</v>
      </c>
      <c r="C5481" t="s">
        <v>704</v>
      </c>
      <c r="D5481" t="s">
        <v>12</v>
      </c>
      <c r="E5481" t="s">
        <v>705</v>
      </c>
      <c r="F5481" t="s">
        <v>673</v>
      </c>
      <c r="G5481" t="s">
        <v>706</v>
      </c>
      <c r="H5481" t="s">
        <v>692</v>
      </c>
      <c r="I5481" t="s">
        <v>17</v>
      </c>
      <c r="J5481">
        <v>84500000</v>
      </c>
    </row>
    <row r="5482" spans="1:10" x14ac:dyDescent="0.2">
      <c r="A5482">
        <v>682040</v>
      </c>
      <c r="B5482" t="s">
        <v>670</v>
      </c>
      <c r="C5482" t="s">
        <v>704</v>
      </c>
      <c r="D5482" t="s">
        <v>13</v>
      </c>
      <c r="E5482" t="s">
        <v>705</v>
      </c>
      <c r="F5482" t="s">
        <v>673</v>
      </c>
      <c r="G5482" t="s">
        <v>706</v>
      </c>
      <c r="H5482" t="s">
        <v>692</v>
      </c>
      <c r="I5482" t="s">
        <v>17</v>
      </c>
      <c r="J5482">
        <v>176952736.5</v>
      </c>
    </row>
    <row r="5483" spans="1:10" x14ac:dyDescent="0.2">
      <c r="A5483">
        <v>682040</v>
      </c>
      <c r="B5483" t="s">
        <v>670</v>
      </c>
      <c r="C5483" t="s">
        <v>704</v>
      </c>
      <c r="D5483" t="s">
        <v>6</v>
      </c>
      <c r="E5483" t="s">
        <v>707</v>
      </c>
      <c r="F5483" t="s">
        <v>673</v>
      </c>
      <c r="G5483" t="s">
        <v>706</v>
      </c>
      <c r="H5483" t="s">
        <v>708</v>
      </c>
      <c r="I5483" t="s">
        <v>14</v>
      </c>
      <c r="J5483">
        <v>0</v>
      </c>
    </row>
    <row r="5484" spans="1:10" x14ac:dyDescent="0.2">
      <c r="A5484">
        <v>682040</v>
      </c>
      <c r="B5484" t="s">
        <v>670</v>
      </c>
      <c r="C5484" t="s">
        <v>704</v>
      </c>
      <c r="D5484" t="s">
        <v>12</v>
      </c>
      <c r="E5484" t="s">
        <v>707</v>
      </c>
      <c r="F5484" t="s">
        <v>673</v>
      </c>
      <c r="G5484" t="s">
        <v>706</v>
      </c>
      <c r="H5484" t="s">
        <v>708</v>
      </c>
      <c r="I5484" t="s">
        <v>14</v>
      </c>
      <c r="J5484">
        <v>0</v>
      </c>
    </row>
    <row r="5485" spans="1:10" x14ac:dyDescent="0.2">
      <c r="A5485">
        <v>682040</v>
      </c>
      <c r="B5485" t="s">
        <v>670</v>
      </c>
      <c r="C5485" t="s">
        <v>704</v>
      </c>
      <c r="D5485" t="s">
        <v>4</v>
      </c>
      <c r="E5485" t="s">
        <v>707</v>
      </c>
      <c r="F5485" t="s">
        <v>673</v>
      </c>
      <c r="G5485" t="s">
        <v>706</v>
      </c>
      <c r="H5485" t="s">
        <v>708</v>
      </c>
      <c r="I5485" t="s">
        <v>14</v>
      </c>
      <c r="J5485">
        <v>0</v>
      </c>
    </row>
    <row r="5486" spans="1:10" x14ac:dyDescent="0.2">
      <c r="A5486">
        <v>682040</v>
      </c>
      <c r="B5486" t="s">
        <v>670</v>
      </c>
      <c r="C5486" t="s">
        <v>704</v>
      </c>
      <c r="D5486" t="s">
        <v>10</v>
      </c>
      <c r="E5486" t="s">
        <v>707</v>
      </c>
      <c r="F5486" t="s">
        <v>673</v>
      </c>
      <c r="G5486" t="s">
        <v>706</v>
      </c>
      <c r="H5486" t="s">
        <v>708</v>
      </c>
      <c r="I5486" t="s">
        <v>14</v>
      </c>
      <c r="J5486">
        <v>0</v>
      </c>
    </row>
    <row r="5487" spans="1:10" x14ac:dyDescent="0.2">
      <c r="A5487">
        <v>682040</v>
      </c>
      <c r="B5487" t="s">
        <v>670</v>
      </c>
      <c r="C5487" t="s">
        <v>704</v>
      </c>
      <c r="D5487" t="s">
        <v>8</v>
      </c>
      <c r="E5487" t="s">
        <v>707</v>
      </c>
      <c r="F5487" t="s">
        <v>673</v>
      </c>
      <c r="G5487" t="s">
        <v>706</v>
      </c>
      <c r="H5487" t="s">
        <v>708</v>
      </c>
      <c r="I5487" t="s">
        <v>14</v>
      </c>
      <c r="J5487">
        <v>0</v>
      </c>
    </row>
    <row r="5488" spans="1:10" x14ac:dyDescent="0.2">
      <c r="A5488">
        <v>682040</v>
      </c>
      <c r="B5488" t="s">
        <v>670</v>
      </c>
      <c r="C5488" t="s">
        <v>704</v>
      </c>
      <c r="D5488" t="s">
        <v>7</v>
      </c>
      <c r="E5488" t="s">
        <v>707</v>
      </c>
      <c r="F5488" t="s">
        <v>673</v>
      </c>
      <c r="G5488" t="s">
        <v>706</v>
      </c>
      <c r="H5488" t="s">
        <v>708</v>
      </c>
      <c r="I5488" t="s">
        <v>14</v>
      </c>
      <c r="J5488">
        <v>0</v>
      </c>
    </row>
    <row r="5489" spans="1:10" x14ac:dyDescent="0.2">
      <c r="A5489">
        <v>682040</v>
      </c>
      <c r="B5489" t="s">
        <v>670</v>
      </c>
      <c r="C5489" t="s">
        <v>704</v>
      </c>
      <c r="D5489" t="s">
        <v>13</v>
      </c>
      <c r="E5489" t="s">
        <v>707</v>
      </c>
      <c r="F5489" t="s">
        <v>673</v>
      </c>
      <c r="G5489" t="s">
        <v>706</v>
      </c>
      <c r="H5489" t="s">
        <v>708</v>
      </c>
      <c r="I5489" t="s">
        <v>14</v>
      </c>
      <c r="J5489">
        <v>0</v>
      </c>
    </row>
    <row r="5490" spans="1:10" x14ac:dyDescent="0.2">
      <c r="A5490">
        <v>682040</v>
      </c>
      <c r="B5490" t="s">
        <v>670</v>
      </c>
      <c r="C5490" t="s">
        <v>704</v>
      </c>
      <c r="D5490" t="s">
        <v>11</v>
      </c>
      <c r="E5490" t="s">
        <v>707</v>
      </c>
      <c r="F5490" t="s">
        <v>673</v>
      </c>
      <c r="G5490" t="s">
        <v>706</v>
      </c>
      <c r="H5490" t="s">
        <v>708</v>
      </c>
      <c r="I5490" t="s">
        <v>14</v>
      </c>
      <c r="J5490">
        <v>0</v>
      </c>
    </row>
    <row r="5491" spans="1:10" x14ac:dyDescent="0.2">
      <c r="A5491">
        <v>682040</v>
      </c>
      <c r="B5491" t="s">
        <v>670</v>
      </c>
      <c r="C5491" t="s">
        <v>704</v>
      </c>
      <c r="D5491" t="s">
        <v>9</v>
      </c>
      <c r="E5491" t="s">
        <v>707</v>
      </c>
      <c r="F5491" t="s">
        <v>673</v>
      </c>
      <c r="G5491" t="s">
        <v>706</v>
      </c>
      <c r="H5491" t="s">
        <v>708</v>
      </c>
      <c r="I5491" t="s">
        <v>14</v>
      </c>
      <c r="J5491">
        <v>0</v>
      </c>
    </row>
    <row r="5492" spans="1:10" x14ac:dyDescent="0.2">
      <c r="A5492">
        <v>682040</v>
      </c>
      <c r="B5492" t="s">
        <v>670</v>
      </c>
      <c r="C5492" t="s">
        <v>704</v>
      </c>
      <c r="D5492" t="s">
        <v>6</v>
      </c>
      <c r="E5492" t="s">
        <v>707</v>
      </c>
      <c r="F5492" t="s">
        <v>673</v>
      </c>
      <c r="G5492" t="s">
        <v>706</v>
      </c>
      <c r="H5492" t="s">
        <v>708</v>
      </c>
      <c r="I5492" t="s">
        <v>15</v>
      </c>
      <c r="J5492">
        <v>0</v>
      </c>
    </row>
    <row r="5493" spans="1:10" x14ac:dyDescent="0.2">
      <c r="A5493">
        <v>682040</v>
      </c>
      <c r="B5493" t="s">
        <v>670</v>
      </c>
      <c r="C5493" t="s">
        <v>704</v>
      </c>
      <c r="D5493" t="s">
        <v>12</v>
      </c>
      <c r="E5493" t="s">
        <v>707</v>
      </c>
      <c r="F5493" t="s">
        <v>673</v>
      </c>
      <c r="G5493" t="s">
        <v>706</v>
      </c>
      <c r="H5493" t="s">
        <v>708</v>
      </c>
      <c r="I5493" t="s">
        <v>15</v>
      </c>
      <c r="J5493">
        <v>0</v>
      </c>
    </row>
    <row r="5494" spans="1:10" x14ac:dyDescent="0.2">
      <c r="A5494">
        <v>682040</v>
      </c>
      <c r="B5494" t="s">
        <v>670</v>
      </c>
      <c r="C5494" t="s">
        <v>704</v>
      </c>
      <c r="D5494" t="s">
        <v>4</v>
      </c>
      <c r="E5494" t="s">
        <v>707</v>
      </c>
      <c r="F5494" t="s">
        <v>673</v>
      </c>
      <c r="G5494" t="s">
        <v>706</v>
      </c>
      <c r="H5494" t="s">
        <v>708</v>
      </c>
      <c r="I5494" t="s">
        <v>15</v>
      </c>
      <c r="J5494">
        <v>0</v>
      </c>
    </row>
    <row r="5495" spans="1:10" x14ac:dyDescent="0.2">
      <c r="A5495">
        <v>682040</v>
      </c>
      <c r="B5495" t="s">
        <v>670</v>
      </c>
      <c r="C5495" t="s">
        <v>704</v>
      </c>
      <c r="D5495" t="s">
        <v>10</v>
      </c>
      <c r="E5495" t="s">
        <v>707</v>
      </c>
      <c r="F5495" t="s">
        <v>673</v>
      </c>
      <c r="G5495" t="s">
        <v>706</v>
      </c>
      <c r="H5495" t="s">
        <v>708</v>
      </c>
      <c r="I5495" t="s">
        <v>15</v>
      </c>
      <c r="J5495">
        <v>0</v>
      </c>
    </row>
    <row r="5496" spans="1:10" x14ac:dyDescent="0.2">
      <c r="A5496">
        <v>682040</v>
      </c>
      <c r="B5496" t="s">
        <v>670</v>
      </c>
      <c r="C5496" t="s">
        <v>704</v>
      </c>
      <c r="D5496" t="s">
        <v>8</v>
      </c>
      <c r="E5496" t="s">
        <v>707</v>
      </c>
      <c r="F5496" t="s">
        <v>673</v>
      </c>
      <c r="G5496" t="s">
        <v>706</v>
      </c>
      <c r="H5496" t="s">
        <v>708</v>
      </c>
      <c r="I5496" t="s">
        <v>15</v>
      </c>
      <c r="J5496">
        <v>0</v>
      </c>
    </row>
    <row r="5497" spans="1:10" x14ac:dyDescent="0.2">
      <c r="A5497">
        <v>682040</v>
      </c>
      <c r="B5497" t="s">
        <v>670</v>
      </c>
      <c r="C5497" t="s">
        <v>704</v>
      </c>
      <c r="D5497" t="s">
        <v>7</v>
      </c>
      <c r="E5497" t="s">
        <v>707</v>
      </c>
      <c r="F5497" t="s">
        <v>673</v>
      </c>
      <c r="G5497" t="s">
        <v>706</v>
      </c>
      <c r="H5497" t="s">
        <v>708</v>
      </c>
      <c r="I5497" t="s">
        <v>15</v>
      </c>
      <c r="J5497">
        <v>0</v>
      </c>
    </row>
    <row r="5498" spans="1:10" x14ac:dyDescent="0.2">
      <c r="A5498">
        <v>682040</v>
      </c>
      <c r="B5498" t="s">
        <v>670</v>
      </c>
      <c r="C5498" t="s">
        <v>704</v>
      </c>
      <c r="D5498" t="s">
        <v>13</v>
      </c>
      <c r="E5498" t="s">
        <v>707</v>
      </c>
      <c r="F5498" t="s">
        <v>673</v>
      </c>
      <c r="G5498" t="s">
        <v>706</v>
      </c>
      <c r="H5498" t="s">
        <v>708</v>
      </c>
      <c r="I5498" t="s">
        <v>15</v>
      </c>
      <c r="J5498">
        <v>0</v>
      </c>
    </row>
    <row r="5499" spans="1:10" x14ac:dyDescent="0.2">
      <c r="A5499">
        <v>682040</v>
      </c>
      <c r="B5499" t="s">
        <v>670</v>
      </c>
      <c r="C5499" t="s">
        <v>704</v>
      </c>
      <c r="D5499" t="s">
        <v>11</v>
      </c>
      <c r="E5499" t="s">
        <v>707</v>
      </c>
      <c r="F5499" t="s">
        <v>673</v>
      </c>
      <c r="G5499" t="s">
        <v>706</v>
      </c>
      <c r="H5499" t="s">
        <v>708</v>
      </c>
      <c r="I5499" t="s">
        <v>15</v>
      </c>
      <c r="J5499">
        <v>0</v>
      </c>
    </row>
    <row r="5500" spans="1:10" x14ac:dyDescent="0.2">
      <c r="A5500">
        <v>682040</v>
      </c>
      <c r="B5500" t="s">
        <v>670</v>
      </c>
      <c r="C5500" t="s">
        <v>704</v>
      </c>
      <c r="D5500" t="s">
        <v>9</v>
      </c>
      <c r="E5500" t="s">
        <v>707</v>
      </c>
      <c r="F5500" t="s">
        <v>673</v>
      </c>
      <c r="G5500" t="s">
        <v>706</v>
      </c>
      <c r="H5500" t="s">
        <v>708</v>
      </c>
      <c r="I5500" t="s">
        <v>15</v>
      </c>
      <c r="J5500">
        <v>0</v>
      </c>
    </row>
    <row r="5501" spans="1:10" x14ac:dyDescent="0.2">
      <c r="A5501">
        <v>682040</v>
      </c>
      <c r="B5501" t="s">
        <v>670</v>
      </c>
      <c r="C5501" t="s">
        <v>704</v>
      </c>
      <c r="D5501" t="s">
        <v>6</v>
      </c>
      <c r="E5501" t="s">
        <v>707</v>
      </c>
      <c r="F5501" t="s">
        <v>673</v>
      </c>
      <c r="G5501" t="s">
        <v>706</v>
      </c>
      <c r="H5501" t="s">
        <v>708</v>
      </c>
      <c r="I5501" t="s">
        <v>16</v>
      </c>
      <c r="J5501">
        <v>6775000</v>
      </c>
    </row>
    <row r="5502" spans="1:10" x14ac:dyDescent="0.2">
      <c r="A5502">
        <v>682040</v>
      </c>
      <c r="B5502" t="s">
        <v>670</v>
      </c>
      <c r="C5502" t="s">
        <v>704</v>
      </c>
      <c r="D5502" t="s">
        <v>7</v>
      </c>
      <c r="E5502" t="s">
        <v>707</v>
      </c>
      <c r="F5502" t="s">
        <v>673</v>
      </c>
      <c r="G5502" t="s">
        <v>706</v>
      </c>
      <c r="H5502" t="s">
        <v>708</v>
      </c>
      <c r="I5502" t="s">
        <v>16</v>
      </c>
      <c r="J5502">
        <v>14100000</v>
      </c>
    </row>
    <row r="5503" spans="1:10" x14ac:dyDescent="0.2">
      <c r="A5503">
        <v>682040</v>
      </c>
      <c r="B5503" t="s">
        <v>670</v>
      </c>
      <c r="C5503" t="s">
        <v>704</v>
      </c>
      <c r="D5503" t="s">
        <v>4</v>
      </c>
      <c r="E5503" t="s">
        <v>707</v>
      </c>
      <c r="F5503" t="s">
        <v>673</v>
      </c>
      <c r="G5503" t="s">
        <v>706</v>
      </c>
      <c r="H5503" t="s">
        <v>708</v>
      </c>
      <c r="I5503" t="s">
        <v>16</v>
      </c>
      <c r="J5503">
        <v>16990000</v>
      </c>
    </row>
    <row r="5504" spans="1:10" x14ac:dyDescent="0.2">
      <c r="A5504">
        <v>682040</v>
      </c>
      <c r="B5504" t="s">
        <v>670</v>
      </c>
      <c r="C5504" t="s">
        <v>704</v>
      </c>
      <c r="D5504" t="s">
        <v>8</v>
      </c>
      <c r="E5504" t="s">
        <v>707</v>
      </c>
      <c r="F5504" t="s">
        <v>673</v>
      </c>
      <c r="G5504" t="s">
        <v>706</v>
      </c>
      <c r="H5504" t="s">
        <v>708</v>
      </c>
      <c r="I5504" t="s">
        <v>16</v>
      </c>
      <c r="J5504">
        <v>34230000</v>
      </c>
    </row>
    <row r="5505" spans="1:10" x14ac:dyDescent="0.2">
      <c r="A5505">
        <v>682040</v>
      </c>
      <c r="B5505" t="s">
        <v>670</v>
      </c>
      <c r="C5505" t="s">
        <v>704</v>
      </c>
      <c r="D5505" t="s">
        <v>11</v>
      </c>
      <c r="E5505" t="s">
        <v>707</v>
      </c>
      <c r="F5505" t="s">
        <v>673</v>
      </c>
      <c r="G5505" t="s">
        <v>706</v>
      </c>
      <c r="H5505" t="s">
        <v>708</v>
      </c>
      <c r="I5505" t="s">
        <v>16</v>
      </c>
      <c r="J5505">
        <v>50430000</v>
      </c>
    </row>
    <row r="5506" spans="1:10" x14ac:dyDescent="0.2">
      <c r="A5506">
        <v>682040</v>
      </c>
      <c r="B5506" t="s">
        <v>670</v>
      </c>
      <c r="C5506" t="s">
        <v>704</v>
      </c>
      <c r="D5506" t="s">
        <v>9</v>
      </c>
      <c r="E5506" t="s">
        <v>707</v>
      </c>
      <c r="F5506" t="s">
        <v>673</v>
      </c>
      <c r="G5506" t="s">
        <v>706</v>
      </c>
      <c r="H5506" t="s">
        <v>708</v>
      </c>
      <c r="I5506" t="s">
        <v>16</v>
      </c>
      <c r="J5506">
        <v>64215000</v>
      </c>
    </row>
    <row r="5507" spans="1:10" x14ac:dyDescent="0.2">
      <c r="A5507">
        <v>682040</v>
      </c>
      <c r="B5507" t="s">
        <v>670</v>
      </c>
      <c r="C5507" t="s">
        <v>704</v>
      </c>
      <c r="D5507" t="s">
        <v>10</v>
      </c>
      <c r="E5507" t="s">
        <v>707</v>
      </c>
      <c r="F5507" t="s">
        <v>673</v>
      </c>
      <c r="G5507" t="s">
        <v>706</v>
      </c>
      <c r="H5507" t="s">
        <v>708</v>
      </c>
      <c r="I5507" t="s">
        <v>16</v>
      </c>
      <c r="J5507">
        <v>90660000</v>
      </c>
    </row>
    <row r="5508" spans="1:10" x14ac:dyDescent="0.2">
      <c r="A5508">
        <v>682040</v>
      </c>
      <c r="B5508" t="s">
        <v>670</v>
      </c>
      <c r="C5508" t="s">
        <v>704</v>
      </c>
      <c r="D5508" t="s">
        <v>12</v>
      </c>
      <c r="E5508" t="s">
        <v>707</v>
      </c>
      <c r="F5508" t="s">
        <v>673</v>
      </c>
      <c r="G5508" t="s">
        <v>706</v>
      </c>
      <c r="H5508" t="s">
        <v>708</v>
      </c>
      <c r="I5508" t="s">
        <v>16</v>
      </c>
      <c r="J5508">
        <v>107500000</v>
      </c>
    </row>
    <row r="5509" spans="1:10" x14ac:dyDescent="0.2">
      <c r="A5509">
        <v>682040</v>
      </c>
      <c r="B5509" t="s">
        <v>670</v>
      </c>
      <c r="C5509" t="s">
        <v>704</v>
      </c>
      <c r="D5509" t="s">
        <v>13</v>
      </c>
      <c r="E5509" t="s">
        <v>707</v>
      </c>
      <c r="F5509" t="s">
        <v>673</v>
      </c>
      <c r="G5509" t="s">
        <v>706</v>
      </c>
      <c r="H5509" t="s">
        <v>708</v>
      </c>
      <c r="I5509" t="s">
        <v>16</v>
      </c>
      <c r="J5509">
        <v>384900000</v>
      </c>
    </row>
    <row r="5510" spans="1:10" x14ac:dyDescent="0.2">
      <c r="A5510">
        <v>682040</v>
      </c>
      <c r="B5510" t="s">
        <v>670</v>
      </c>
      <c r="C5510" t="s">
        <v>704</v>
      </c>
      <c r="D5510" t="s">
        <v>6</v>
      </c>
      <c r="E5510" t="s">
        <v>707</v>
      </c>
      <c r="F5510" t="s">
        <v>673</v>
      </c>
      <c r="G5510" t="s">
        <v>706</v>
      </c>
      <c r="H5510" t="s">
        <v>708</v>
      </c>
      <c r="I5510" t="s">
        <v>17</v>
      </c>
      <c r="J5510">
        <v>622353</v>
      </c>
    </row>
    <row r="5511" spans="1:10" x14ac:dyDescent="0.2">
      <c r="A5511">
        <v>682040</v>
      </c>
      <c r="B5511" t="s">
        <v>670</v>
      </c>
      <c r="C5511" t="s">
        <v>704</v>
      </c>
      <c r="D5511" t="s">
        <v>7</v>
      </c>
      <c r="E5511" t="s">
        <v>707</v>
      </c>
      <c r="F5511" t="s">
        <v>673</v>
      </c>
      <c r="G5511" t="s">
        <v>706</v>
      </c>
      <c r="H5511" t="s">
        <v>708</v>
      </c>
      <c r="I5511" t="s">
        <v>17</v>
      </c>
      <c r="J5511">
        <v>1250000</v>
      </c>
    </row>
    <row r="5512" spans="1:10" x14ac:dyDescent="0.2">
      <c r="A5512">
        <v>682040</v>
      </c>
      <c r="B5512" t="s">
        <v>670</v>
      </c>
      <c r="C5512" t="s">
        <v>704</v>
      </c>
      <c r="D5512" t="s">
        <v>4</v>
      </c>
      <c r="E5512" t="s">
        <v>707</v>
      </c>
      <c r="F5512" t="s">
        <v>673</v>
      </c>
      <c r="G5512" t="s">
        <v>706</v>
      </c>
      <c r="H5512" t="s">
        <v>708</v>
      </c>
      <c r="I5512" t="s">
        <v>17</v>
      </c>
      <c r="J5512">
        <v>1850000</v>
      </c>
    </row>
    <row r="5513" spans="1:10" x14ac:dyDescent="0.2">
      <c r="A5513">
        <v>682040</v>
      </c>
      <c r="B5513" t="s">
        <v>670</v>
      </c>
      <c r="C5513" t="s">
        <v>704</v>
      </c>
      <c r="D5513" t="s">
        <v>8</v>
      </c>
      <c r="E5513" t="s">
        <v>707</v>
      </c>
      <c r="F5513" t="s">
        <v>673</v>
      </c>
      <c r="G5513" t="s">
        <v>706</v>
      </c>
      <c r="H5513" t="s">
        <v>708</v>
      </c>
      <c r="I5513" t="s">
        <v>17</v>
      </c>
      <c r="J5513">
        <v>9096000</v>
      </c>
    </row>
    <row r="5514" spans="1:10" x14ac:dyDescent="0.2">
      <c r="A5514">
        <v>682040</v>
      </c>
      <c r="B5514" t="s">
        <v>670</v>
      </c>
      <c r="C5514" t="s">
        <v>704</v>
      </c>
      <c r="D5514" t="s">
        <v>9</v>
      </c>
      <c r="E5514" t="s">
        <v>707</v>
      </c>
      <c r="F5514" t="s">
        <v>673</v>
      </c>
      <c r="G5514" t="s">
        <v>706</v>
      </c>
      <c r="H5514" t="s">
        <v>708</v>
      </c>
      <c r="I5514" t="s">
        <v>17</v>
      </c>
      <c r="J5514">
        <v>18750000</v>
      </c>
    </row>
    <row r="5515" spans="1:10" x14ac:dyDescent="0.2">
      <c r="A5515">
        <v>682040</v>
      </c>
      <c r="B5515" t="s">
        <v>670</v>
      </c>
      <c r="C5515" t="s">
        <v>704</v>
      </c>
      <c r="D5515" t="s">
        <v>10</v>
      </c>
      <c r="E5515" t="s">
        <v>707</v>
      </c>
      <c r="F5515" t="s">
        <v>673</v>
      </c>
      <c r="G5515" t="s">
        <v>706</v>
      </c>
      <c r="H5515" t="s">
        <v>708</v>
      </c>
      <c r="I5515" t="s">
        <v>17</v>
      </c>
      <c r="J5515">
        <v>22708451.5</v>
      </c>
    </row>
    <row r="5516" spans="1:10" x14ac:dyDescent="0.2">
      <c r="A5516">
        <v>682040</v>
      </c>
      <c r="B5516" t="s">
        <v>670</v>
      </c>
      <c r="C5516" t="s">
        <v>704</v>
      </c>
      <c r="D5516" t="s">
        <v>11</v>
      </c>
      <c r="E5516" t="s">
        <v>707</v>
      </c>
      <c r="F5516" t="s">
        <v>673</v>
      </c>
      <c r="G5516" t="s">
        <v>706</v>
      </c>
      <c r="H5516" t="s">
        <v>708</v>
      </c>
      <c r="I5516" t="s">
        <v>17</v>
      </c>
      <c r="J5516">
        <v>35775000</v>
      </c>
    </row>
    <row r="5517" spans="1:10" x14ac:dyDescent="0.2">
      <c r="A5517">
        <v>682040</v>
      </c>
      <c r="B5517" t="s">
        <v>670</v>
      </c>
      <c r="C5517" t="s">
        <v>704</v>
      </c>
      <c r="D5517" t="s">
        <v>12</v>
      </c>
      <c r="E5517" t="s">
        <v>707</v>
      </c>
      <c r="F5517" t="s">
        <v>673</v>
      </c>
      <c r="G5517" t="s">
        <v>706</v>
      </c>
      <c r="H5517" t="s">
        <v>708</v>
      </c>
      <c r="I5517" t="s">
        <v>17</v>
      </c>
      <c r="J5517">
        <v>84500000</v>
      </c>
    </row>
    <row r="5518" spans="1:10" x14ac:dyDescent="0.2">
      <c r="A5518">
        <v>682040</v>
      </c>
      <c r="B5518" t="s">
        <v>670</v>
      </c>
      <c r="C5518" t="s">
        <v>704</v>
      </c>
      <c r="D5518" t="s">
        <v>13</v>
      </c>
      <c r="E5518" t="s">
        <v>707</v>
      </c>
      <c r="F5518" t="s">
        <v>673</v>
      </c>
      <c r="G5518" t="s">
        <v>706</v>
      </c>
      <c r="H5518" t="s">
        <v>708</v>
      </c>
      <c r="I5518" t="s">
        <v>17</v>
      </c>
      <c r="J5518">
        <v>174551804.5</v>
      </c>
    </row>
    <row r="5519" spans="1:10" x14ac:dyDescent="0.2">
      <c r="A5519">
        <v>682040</v>
      </c>
      <c r="B5519" t="s">
        <v>670</v>
      </c>
      <c r="C5519" t="s">
        <v>709</v>
      </c>
      <c r="D5519" t="s">
        <v>10</v>
      </c>
      <c r="E5519" t="s">
        <v>672</v>
      </c>
      <c r="F5519" t="s">
        <v>673</v>
      </c>
      <c r="G5519" t="s">
        <v>710</v>
      </c>
      <c r="H5519" t="s">
        <v>711</v>
      </c>
      <c r="I5519" t="s">
        <v>14</v>
      </c>
      <c r="J5519">
        <v>0</v>
      </c>
    </row>
    <row r="5520" spans="1:10" x14ac:dyDescent="0.2">
      <c r="A5520">
        <v>682040</v>
      </c>
      <c r="B5520" t="s">
        <v>670</v>
      </c>
      <c r="C5520" t="s">
        <v>709</v>
      </c>
      <c r="D5520" t="s">
        <v>7</v>
      </c>
      <c r="E5520" t="s">
        <v>672</v>
      </c>
      <c r="F5520" t="s">
        <v>673</v>
      </c>
      <c r="G5520" t="s">
        <v>710</v>
      </c>
      <c r="H5520" t="s">
        <v>711</v>
      </c>
      <c r="I5520" t="s">
        <v>14</v>
      </c>
      <c r="J5520">
        <v>0</v>
      </c>
    </row>
    <row r="5521" spans="1:10" x14ac:dyDescent="0.2">
      <c r="A5521">
        <v>682040</v>
      </c>
      <c r="B5521" t="s">
        <v>670</v>
      </c>
      <c r="C5521" t="s">
        <v>709</v>
      </c>
      <c r="D5521" t="s">
        <v>11</v>
      </c>
      <c r="E5521" t="s">
        <v>672</v>
      </c>
      <c r="F5521" t="s">
        <v>673</v>
      </c>
      <c r="G5521" t="s">
        <v>710</v>
      </c>
      <c r="H5521" t="s">
        <v>711</v>
      </c>
      <c r="I5521" t="s">
        <v>14</v>
      </c>
      <c r="J5521">
        <v>0</v>
      </c>
    </row>
    <row r="5522" spans="1:10" x14ac:dyDescent="0.2">
      <c r="A5522">
        <v>682040</v>
      </c>
      <c r="B5522" t="s">
        <v>670</v>
      </c>
      <c r="C5522" t="s">
        <v>709</v>
      </c>
      <c r="D5522" t="s">
        <v>9</v>
      </c>
      <c r="E5522" t="s">
        <v>672</v>
      </c>
      <c r="F5522" t="s">
        <v>673</v>
      </c>
      <c r="G5522" t="s">
        <v>710</v>
      </c>
      <c r="H5522" t="s">
        <v>711</v>
      </c>
      <c r="I5522" t="s">
        <v>14</v>
      </c>
      <c r="J5522">
        <v>0</v>
      </c>
    </row>
    <row r="5523" spans="1:10" x14ac:dyDescent="0.2">
      <c r="A5523">
        <v>682040</v>
      </c>
      <c r="B5523" t="s">
        <v>670</v>
      </c>
      <c r="C5523" t="s">
        <v>709</v>
      </c>
      <c r="D5523" t="s">
        <v>12</v>
      </c>
      <c r="E5523" t="s">
        <v>672</v>
      </c>
      <c r="F5523" t="s">
        <v>673</v>
      </c>
      <c r="G5523" t="s">
        <v>710</v>
      </c>
      <c r="H5523" t="s">
        <v>711</v>
      </c>
      <c r="I5523" t="s">
        <v>14</v>
      </c>
      <c r="J5523">
        <v>537000</v>
      </c>
    </row>
    <row r="5524" spans="1:10" x14ac:dyDescent="0.2">
      <c r="A5524">
        <v>682040</v>
      </c>
      <c r="B5524" t="s">
        <v>670</v>
      </c>
      <c r="C5524" t="s">
        <v>709</v>
      </c>
      <c r="D5524" t="s">
        <v>6</v>
      </c>
      <c r="E5524" t="s">
        <v>672</v>
      </c>
      <c r="F5524" t="s">
        <v>673</v>
      </c>
      <c r="G5524" t="s">
        <v>710</v>
      </c>
      <c r="H5524" t="s">
        <v>711</v>
      </c>
      <c r="I5524" t="s">
        <v>14</v>
      </c>
      <c r="J5524">
        <v>4991000</v>
      </c>
    </row>
    <row r="5525" spans="1:10" x14ac:dyDescent="0.2">
      <c r="A5525">
        <v>682040</v>
      </c>
      <c r="B5525" t="s">
        <v>670</v>
      </c>
      <c r="C5525" t="s">
        <v>709</v>
      </c>
      <c r="D5525" t="s">
        <v>4</v>
      </c>
      <c r="E5525" t="s">
        <v>672</v>
      </c>
      <c r="F5525" t="s">
        <v>673</v>
      </c>
      <c r="G5525" t="s">
        <v>710</v>
      </c>
      <c r="H5525" t="s">
        <v>711</v>
      </c>
      <c r="I5525" t="s">
        <v>14</v>
      </c>
      <c r="J5525">
        <v>6492000</v>
      </c>
    </row>
    <row r="5526" spans="1:10" x14ac:dyDescent="0.2">
      <c r="A5526">
        <v>682040</v>
      </c>
      <c r="B5526" t="s">
        <v>670</v>
      </c>
      <c r="C5526" t="s">
        <v>709</v>
      </c>
      <c r="D5526" t="s">
        <v>8</v>
      </c>
      <c r="E5526" t="s">
        <v>672</v>
      </c>
      <c r="F5526" t="s">
        <v>673</v>
      </c>
      <c r="G5526" t="s">
        <v>710</v>
      </c>
      <c r="H5526" t="s">
        <v>711</v>
      </c>
      <c r="I5526" t="s">
        <v>14</v>
      </c>
      <c r="J5526">
        <v>9085000</v>
      </c>
    </row>
    <row r="5527" spans="1:10" x14ac:dyDescent="0.2">
      <c r="A5527">
        <v>682040</v>
      </c>
      <c r="B5527" t="s">
        <v>670</v>
      </c>
      <c r="C5527" t="s">
        <v>709</v>
      </c>
      <c r="D5527" t="s">
        <v>13</v>
      </c>
      <c r="E5527" t="s">
        <v>672</v>
      </c>
      <c r="F5527" t="s">
        <v>673</v>
      </c>
      <c r="G5527" t="s">
        <v>710</v>
      </c>
      <c r="H5527" t="s">
        <v>711</v>
      </c>
      <c r="I5527" t="s">
        <v>14</v>
      </c>
      <c r="J5527">
        <v>21105000</v>
      </c>
    </row>
    <row r="5528" spans="1:10" x14ac:dyDescent="0.2">
      <c r="A5528">
        <v>682040</v>
      </c>
      <c r="B5528" t="s">
        <v>670</v>
      </c>
      <c r="C5528" t="s">
        <v>709</v>
      </c>
      <c r="D5528" t="s">
        <v>10</v>
      </c>
      <c r="E5528" t="s">
        <v>672</v>
      </c>
      <c r="F5528" t="s">
        <v>673</v>
      </c>
      <c r="G5528" t="s">
        <v>710</v>
      </c>
      <c r="H5528" t="s">
        <v>711</v>
      </c>
      <c r="I5528" t="s">
        <v>15</v>
      </c>
      <c r="J5528">
        <v>0</v>
      </c>
    </row>
    <row r="5529" spans="1:10" x14ac:dyDescent="0.2">
      <c r="A5529">
        <v>682040</v>
      </c>
      <c r="B5529" t="s">
        <v>670</v>
      </c>
      <c r="C5529" t="s">
        <v>709</v>
      </c>
      <c r="D5529" t="s">
        <v>7</v>
      </c>
      <c r="E5529" t="s">
        <v>672</v>
      </c>
      <c r="F5529" t="s">
        <v>673</v>
      </c>
      <c r="G5529" t="s">
        <v>710</v>
      </c>
      <c r="H5529" t="s">
        <v>711</v>
      </c>
      <c r="I5529" t="s">
        <v>15</v>
      </c>
      <c r="J5529">
        <v>0</v>
      </c>
    </row>
    <row r="5530" spans="1:10" x14ac:dyDescent="0.2">
      <c r="A5530">
        <v>682040</v>
      </c>
      <c r="B5530" t="s">
        <v>670</v>
      </c>
      <c r="C5530" t="s">
        <v>709</v>
      </c>
      <c r="D5530" t="s">
        <v>9</v>
      </c>
      <c r="E5530" t="s">
        <v>672</v>
      </c>
      <c r="F5530" t="s">
        <v>673</v>
      </c>
      <c r="G5530" t="s">
        <v>710</v>
      </c>
      <c r="H5530" t="s">
        <v>711</v>
      </c>
      <c r="I5530" t="s">
        <v>15</v>
      </c>
      <c r="J5530">
        <v>0</v>
      </c>
    </row>
    <row r="5531" spans="1:10" x14ac:dyDescent="0.2">
      <c r="A5531">
        <v>682040</v>
      </c>
      <c r="B5531" t="s">
        <v>670</v>
      </c>
      <c r="C5531" t="s">
        <v>709</v>
      </c>
      <c r="D5531" t="s">
        <v>11</v>
      </c>
      <c r="E5531" t="s">
        <v>672</v>
      </c>
      <c r="F5531" t="s">
        <v>673</v>
      </c>
      <c r="G5531" t="s">
        <v>710</v>
      </c>
      <c r="H5531" t="s">
        <v>711</v>
      </c>
      <c r="I5531" t="s">
        <v>15</v>
      </c>
      <c r="J5531">
        <v>27000</v>
      </c>
    </row>
    <row r="5532" spans="1:10" x14ac:dyDescent="0.2">
      <c r="A5532">
        <v>682040</v>
      </c>
      <c r="B5532" t="s">
        <v>670</v>
      </c>
      <c r="C5532" t="s">
        <v>709</v>
      </c>
      <c r="D5532" t="s">
        <v>12</v>
      </c>
      <c r="E5532" t="s">
        <v>672</v>
      </c>
      <c r="F5532" t="s">
        <v>673</v>
      </c>
      <c r="G5532" t="s">
        <v>710</v>
      </c>
      <c r="H5532" t="s">
        <v>711</v>
      </c>
      <c r="I5532" t="s">
        <v>15</v>
      </c>
      <c r="J5532">
        <v>970000</v>
      </c>
    </row>
    <row r="5533" spans="1:10" x14ac:dyDescent="0.2">
      <c r="A5533">
        <v>682040</v>
      </c>
      <c r="B5533" t="s">
        <v>670</v>
      </c>
      <c r="C5533" t="s">
        <v>709</v>
      </c>
      <c r="D5533" t="s">
        <v>4</v>
      </c>
      <c r="E5533" t="s">
        <v>672</v>
      </c>
      <c r="F5533" t="s">
        <v>673</v>
      </c>
      <c r="G5533" t="s">
        <v>710</v>
      </c>
      <c r="H5533" t="s">
        <v>711</v>
      </c>
      <c r="I5533" t="s">
        <v>15</v>
      </c>
      <c r="J5533">
        <v>4188000</v>
      </c>
    </row>
    <row r="5534" spans="1:10" x14ac:dyDescent="0.2">
      <c r="A5534">
        <v>682040</v>
      </c>
      <c r="B5534" t="s">
        <v>670</v>
      </c>
      <c r="C5534" t="s">
        <v>709</v>
      </c>
      <c r="D5534" t="s">
        <v>6</v>
      </c>
      <c r="E5534" t="s">
        <v>672</v>
      </c>
      <c r="F5534" t="s">
        <v>673</v>
      </c>
      <c r="G5534" t="s">
        <v>710</v>
      </c>
      <c r="H5534" t="s">
        <v>711</v>
      </c>
      <c r="I5534" t="s">
        <v>15</v>
      </c>
      <c r="J5534">
        <v>6693000</v>
      </c>
    </row>
    <row r="5535" spans="1:10" x14ac:dyDescent="0.2">
      <c r="A5535">
        <v>682040</v>
      </c>
      <c r="B5535" t="s">
        <v>670</v>
      </c>
      <c r="C5535" t="s">
        <v>709</v>
      </c>
      <c r="D5535" t="s">
        <v>8</v>
      </c>
      <c r="E5535" t="s">
        <v>672</v>
      </c>
      <c r="F5535" t="s">
        <v>673</v>
      </c>
      <c r="G5535" t="s">
        <v>710</v>
      </c>
      <c r="H5535" t="s">
        <v>711</v>
      </c>
      <c r="I5535" t="s">
        <v>15</v>
      </c>
      <c r="J5535">
        <v>10473000</v>
      </c>
    </row>
    <row r="5536" spans="1:10" x14ac:dyDescent="0.2">
      <c r="A5536">
        <v>682040</v>
      </c>
      <c r="B5536" t="s">
        <v>670</v>
      </c>
      <c r="C5536" t="s">
        <v>709</v>
      </c>
      <c r="D5536" t="s">
        <v>13</v>
      </c>
      <c r="E5536" t="s">
        <v>672</v>
      </c>
      <c r="F5536" t="s">
        <v>673</v>
      </c>
      <c r="G5536" t="s">
        <v>710</v>
      </c>
      <c r="H5536" t="s">
        <v>711</v>
      </c>
      <c r="I5536" t="s">
        <v>15</v>
      </c>
      <c r="J5536">
        <v>22351000</v>
      </c>
    </row>
    <row r="5537" spans="1:10" x14ac:dyDescent="0.2">
      <c r="A5537">
        <v>682040</v>
      </c>
      <c r="B5537" t="s">
        <v>670</v>
      </c>
      <c r="C5537" t="s">
        <v>709</v>
      </c>
      <c r="D5537" t="s">
        <v>6</v>
      </c>
      <c r="E5537" t="s">
        <v>672</v>
      </c>
      <c r="F5537" t="s">
        <v>673</v>
      </c>
      <c r="G5537" t="s">
        <v>710</v>
      </c>
      <c r="H5537" t="s">
        <v>711</v>
      </c>
      <c r="I5537" t="s">
        <v>16</v>
      </c>
      <c r="J5537">
        <v>0</v>
      </c>
    </row>
    <row r="5538" spans="1:10" x14ac:dyDescent="0.2">
      <c r="A5538">
        <v>682040</v>
      </c>
      <c r="B5538" t="s">
        <v>670</v>
      </c>
      <c r="C5538" t="s">
        <v>709</v>
      </c>
      <c r="D5538" t="s">
        <v>10</v>
      </c>
      <c r="E5538" t="s">
        <v>672</v>
      </c>
      <c r="F5538" t="s">
        <v>673</v>
      </c>
      <c r="G5538" t="s">
        <v>710</v>
      </c>
      <c r="H5538" t="s">
        <v>711</v>
      </c>
      <c r="I5538" t="s">
        <v>16</v>
      </c>
      <c r="J5538">
        <v>0</v>
      </c>
    </row>
    <row r="5539" spans="1:10" x14ac:dyDescent="0.2">
      <c r="A5539">
        <v>682040</v>
      </c>
      <c r="B5539" t="s">
        <v>670</v>
      </c>
      <c r="C5539" t="s">
        <v>709</v>
      </c>
      <c r="D5539" t="s">
        <v>7</v>
      </c>
      <c r="E5539" t="s">
        <v>672</v>
      </c>
      <c r="F5539" t="s">
        <v>673</v>
      </c>
      <c r="G5539" t="s">
        <v>710</v>
      </c>
      <c r="H5539" t="s">
        <v>711</v>
      </c>
      <c r="I5539" t="s">
        <v>16</v>
      </c>
      <c r="J5539">
        <v>0</v>
      </c>
    </row>
    <row r="5540" spans="1:10" x14ac:dyDescent="0.2">
      <c r="A5540">
        <v>682040</v>
      </c>
      <c r="B5540" t="s">
        <v>670</v>
      </c>
      <c r="C5540" t="s">
        <v>709</v>
      </c>
      <c r="D5540" t="s">
        <v>9</v>
      </c>
      <c r="E5540" t="s">
        <v>672</v>
      </c>
      <c r="F5540" t="s">
        <v>673</v>
      </c>
      <c r="G5540" t="s">
        <v>710</v>
      </c>
      <c r="H5540" t="s">
        <v>711</v>
      </c>
      <c r="I5540" t="s">
        <v>16</v>
      </c>
      <c r="J5540">
        <v>0</v>
      </c>
    </row>
    <row r="5541" spans="1:10" x14ac:dyDescent="0.2">
      <c r="A5541">
        <v>682040</v>
      </c>
      <c r="B5541" t="s">
        <v>670</v>
      </c>
      <c r="C5541" t="s">
        <v>709</v>
      </c>
      <c r="D5541" t="s">
        <v>11</v>
      </c>
      <c r="E5541" t="s">
        <v>672</v>
      </c>
      <c r="F5541" t="s">
        <v>673</v>
      </c>
      <c r="G5541" t="s">
        <v>710</v>
      </c>
      <c r="H5541" t="s">
        <v>711</v>
      </c>
      <c r="I5541" t="s">
        <v>16</v>
      </c>
      <c r="J5541">
        <v>27000</v>
      </c>
    </row>
    <row r="5542" spans="1:10" x14ac:dyDescent="0.2">
      <c r="A5542">
        <v>682040</v>
      </c>
      <c r="B5542" t="s">
        <v>670</v>
      </c>
      <c r="C5542" t="s">
        <v>709</v>
      </c>
      <c r="D5542" t="s">
        <v>12</v>
      </c>
      <c r="E5542" t="s">
        <v>672</v>
      </c>
      <c r="F5542" t="s">
        <v>673</v>
      </c>
      <c r="G5542" t="s">
        <v>710</v>
      </c>
      <c r="H5542" t="s">
        <v>711</v>
      </c>
      <c r="I5542" t="s">
        <v>16</v>
      </c>
      <c r="J5542">
        <v>1455000</v>
      </c>
    </row>
    <row r="5543" spans="1:10" x14ac:dyDescent="0.2">
      <c r="A5543">
        <v>682040</v>
      </c>
      <c r="B5543" t="s">
        <v>670</v>
      </c>
      <c r="C5543" t="s">
        <v>709</v>
      </c>
      <c r="D5543" t="s">
        <v>8</v>
      </c>
      <c r="E5543" t="s">
        <v>672</v>
      </c>
      <c r="F5543" t="s">
        <v>673</v>
      </c>
      <c r="G5543" t="s">
        <v>710</v>
      </c>
      <c r="H5543" t="s">
        <v>711</v>
      </c>
      <c r="I5543" t="s">
        <v>16</v>
      </c>
      <c r="J5543">
        <v>6598000</v>
      </c>
    </row>
    <row r="5544" spans="1:10" x14ac:dyDescent="0.2">
      <c r="A5544">
        <v>682040</v>
      </c>
      <c r="B5544" t="s">
        <v>670</v>
      </c>
      <c r="C5544" t="s">
        <v>709</v>
      </c>
      <c r="D5544" t="s">
        <v>4</v>
      </c>
      <c r="E5544" t="s">
        <v>672</v>
      </c>
      <c r="F5544" t="s">
        <v>673</v>
      </c>
      <c r="G5544" t="s">
        <v>710</v>
      </c>
      <c r="H5544" t="s">
        <v>711</v>
      </c>
      <c r="I5544" t="s">
        <v>16</v>
      </c>
      <c r="J5544">
        <v>8952000</v>
      </c>
    </row>
    <row r="5545" spans="1:10" x14ac:dyDescent="0.2">
      <c r="A5545">
        <v>682040</v>
      </c>
      <c r="B5545" t="s">
        <v>670</v>
      </c>
      <c r="C5545" t="s">
        <v>709</v>
      </c>
      <c r="D5545" t="s">
        <v>13</v>
      </c>
      <c r="E5545" t="s">
        <v>672</v>
      </c>
      <c r="F5545" t="s">
        <v>673</v>
      </c>
      <c r="G5545" t="s">
        <v>710</v>
      </c>
      <c r="H5545" t="s">
        <v>711</v>
      </c>
      <c r="I5545" t="s">
        <v>16</v>
      </c>
      <c r="J5545">
        <v>17032000</v>
      </c>
    </row>
    <row r="5546" spans="1:10" x14ac:dyDescent="0.2">
      <c r="A5546">
        <v>682040</v>
      </c>
      <c r="B5546" t="s">
        <v>670</v>
      </c>
      <c r="C5546" t="s">
        <v>709</v>
      </c>
      <c r="D5546" t="s">
        <v>6</v>
      </c>
      <c r="E5546" t="s">
        <v>672</v>
      </c>
      <c r="F5546" t="s">
        <v>673</v>
      </c>
      <c r="G5546" t="s">
        <v>710</v>
      </c>
      <c r="H5546" t="s">
        <v>711</v>
      </c>
      <c r="I5546" t="s">
        <v>17</v>
      </c>
      <c r="J5546">
        <v>0</v>
      </c>
    </row>
    <row r="5547" spans="1:10" x14ac:dyDescent="0.2">
      <c r="A5547">
        <v>682040</v>
      </c>
      <c r="B5547" t="s">
        <v>670</v>
      </c>
      <c r="C5547" t="s">
        <v>709</v>
      </c>
      <c r="D5547" t="s">
        <v>10</v>
      </c>
      <c r="E5547" t="s">
        <v>672</v>
      </c>
      <c r="F5547" t="s">
        <v>673</v>
      </c>
      <c r="G5547" t="s">
        <v>710</v>
      </c>
      <c r="H5547" t="s">
        <v>711</v>
      </c>
      <c r="I5547" t="s">
        <v>17</v>
      </c>
      <c r="J5547">
        <v>0</v>
      </c>
    </row>
    <row r="5548" spans="1:10" x14ac:dyDescent="0.2">
      <c r="A5548">
        <v>682040</v>
      </c>
      <c r="B5548" t="s">
        <v>670</v>
      </c>
      <c r="C5548" t="s">
        <v>709</v>
      </c>
      <c r="D5548" t="s">
        <v>7</v>
      </c>
      <c r="E5548" t="s">
        <v>672</v>
      </c>
      <c r="F5548" t="s">
        <v>673</v>
      </c>
      <c r="G5548" t="s">
        <v>710</v>
      </c>
      <c r="H5548" t="s">
        <v>711</v>
      </c>
      <c r="I5548" t="s">
        <v>17</v>
      </c>
      <c r="J5548">
        <v>0</v>
      </c>
    </row>
    <row r="5549" spans="1:10" x14ac:dyDescent="0.2">
      <c r="A5549">
        <v>682040</v>
      </c>
      <c r="B5549" t="s">
        <v>670</v>
      </c>
      <c r="C5549" t="s">
        <v>709</v>
      </c>
      <c r="D5549" t="s">
        <v>9</v>
      </c>
      <c r="E5549" t="s">
        <v>672</v>
      </c>
      <c r="F5549" t="s">
        <v>673</v>
      </c>
      <c r="G5549" t="s">
        <v>710</v>
      </c>
      <c r="H5549" t="s">
        <v>711</v>
      </c>
      <c r="I5549" t="s">
        <v>17</v>
      </c>
      <c r="J5549">
        <v>0</v>
      </c>
    </row>
    <row r="5550" spans="1:10" x14ac:dyDescent="0.2">
      <c r="A5550">
        <v>682040</v>
      </c>
      <c r="B5550" t="s">
        <v>670</v>
      </c>
      <c r="C5550" t="s">
        <v>709</v>
      </c>
      <c r="D5550" t="s">
        <v>11</v>
      </c>
      <c r="E5550" t="s">
        <v>672</v>
      </c>
      <c r="F5550" t="s">
        <v>673</v>
      </c>
      <c r="G5550" t="s">
        <v>710</v>
      </c>
      <c r="H5550" t="s">
        <v>711</v>
      </c>
      <c r="I5550" t="s">
        <v>17</v>
      </c>
      <c r="J5550">
        <v>27000</v>
      </c>
    </row>
    <row r="5551" spans="1:10" x14ac:dyDescent="0.2">
      <c r="A5551">
        <v>682040</v>
      </c>
      <c r="B5551" t="s">
        <v>670</v>
      </c>
      <c r="C5551" t="s">
        <v>709</v>
      </c>
      <c r="D5551" t="s">
        <v>12</v>
      </c>
      <c r="E5551" t="s">
        <v>672</v>
      </c>
      <c r="F5551" t="s">
        <v>673</v>
      </c>
      <c r="G5551" t="s">
        <v>710</v>
      </c>
      <c r="H5551" t="s">
        <v>711</v>
      </c>
      <c r="I5551" t="s">
        <v>17</v>
      </c>
      <c r="J5551">
        <v>1103000</v>
      </c>
    </row>
    <row r="5552" spans="1:10" x14ac:dyDescent="0.2">
      <c r="A5552">
        <v>682040</v>
      </c>
      <c r="B5552" t="s">
        <v>670</v>
      </c>
      <c r="C5552" t="s">
        <v>709</v>
      </c>
      <c r="D5552" t="s">
        <v>8</v>
      </c>
      <c r="E5552" t="s">
        <v>672</v>
      </c>
      <c r="F5552" t="s">
        <v>673</v>
      </c>
      <c r="G5552" t="s">
        <v>710</v>
      </c>
      <c r="H5552" t="s">
        <v>711</v>
      </c>
      <c r="I5552" t="s">
        <v>17</v>
      </c>
      <c r="J5552">
        <v>4398000</v>
      </c>
    </row>
    <row r="5553" spans="1:10" x14ac:dyDescent="0.2">
      <c r="A5553">
        <v>682040</v>
      </c>
      <c r="B5553" t="s">
        <v>670</v>
      </c>
      <c r="C5553" t="s">
        <v>709</v>
      </c>
      <c r="D5553" t="s">
        <v>4</v>
      </c>
      <c r="E5553" t="s">
        <v>672</v>
      </c>
      <c r="F5553" t="s">
        <v>673</v>
      </c>
      <c r="G5553" t="s">
        <v>710</v>
      </c>
      <c r="H5553" t="s">
        <v>711</v>
      </c>
      <c r="I5553" t="s">
        <v>17</v>
      </c>
      <c r="J5553">
        <v>6570000</v>
      </c>
    </row>
    <row r="5554" spans="1:10" x14ac:dyDescent="0.2">
      <c r="A5554">
        <v>682040</v>
      </c>
      <c r="B5554" t="s">
        <v>670</v>
      </c>
      <c r="C5554" t="s">
        <v>709</v>
      </c>
      <c r="D5554" t="s">
        <v>13</v>
      </c>
      <c r="E5554" t="s">
        <v>672</v>
      </c>
      <c r="F5554" t="s">
        <v>673</v>
      </c>
      <c r="G5554" t="s">
        <v>710</v>
      </c>
      <c r="H5554" t="s">
        <v>711</v>
      </c>
      <c r="I5554" t="s">
        <v>17</v>
      </c>
      <c r="J5554">
        <v>12098000</v>
      </c>
    </row>
    <row r="5555" spans="1:10" x14ac:dyDescent="0.2">
      <c r="A5555">
        <v>682040</v>
      </c>
      <c r="B5555" t="s">
        <v>670</v>
      </c>
      <c r="C5555" t="s">
        <v>712</v>
      </c>
      <c r="D5555" t="s">
        <v>6</v>
      </c>
      <c r="E5555" t="s">
        <v>672</v>
      </c>
      <c r="F5555" t="s">
        <v>673</v>
      </c>
      <c r="G5555" t="s">
        <v>713</v>
      </c>
      <c r="H5555" t="s">
        <v>678</v>
      </c>
      <c r="I5555" t="s">
        <v>14</v>
      </c>
      <c r="J5555">
        <v>0</v>
      </c>
    </row>
    <row r="5556" spans="1:10" x14ac:dyDescent="0.2">
      <c r="A5556">
        <v>682040</v>
      </c>
      <c r="B5556" t="s">
        <v>670</v>
      </c>
      <c r="C5556" t="s">
        <v>712</v>
      </c>
      <c r="D5556" t="s">
        <v>12</v>
      </c>
      <c r="E5556" t="s">
        <v>672</v>
      </c>
      <c r="F5556" t="s">
        <v>673</v>
      </c>
      <c r="G5556" t="s">
        <v>713</v>
      </c>
      <c r="H5556" t="s">
        <v>678</v>
      </c>
      <c r="I5556" t="s">
        <v>14</v>
      </c>
      <c r="J5556">
        <v>0</v>
      </c>
    </row>
    <row r="5557" spans="1:10" x14ac:dyDescent="0.2">
      <c r="A5557">
        <v>682040</v>
      </c>
      <c r="B5557" t="s">
        <v>670</v>
      </c>
      <c r="C5557" t="s">
        <v>712</v>
      </c>
      <c r="D5557" t="s">
        <v>4</v>
      </c>
      <c r="E5557" t="s">
        <v>672</v>
      </c>
      <c r="F5557" t="s">
        <v>673</v>
      </c>
      <c r="G5557" t="s">
        <v>713</v>
      </c>
      <c r="H5557" t="s">
        <v>678</v>
      </c>
      <c r="I5557" t="s">
        <v>14</v>
      </c>
      <c r="J5557">
        <v>0</v>
      </c>
    </row>
    <row r="5558" spans="1:10" x14ac:dyDescent="0.2">
      <c r="A5558">
        <v>682040</v>
      </c>
      <c r="B5558" t="s">
        <v>670</v>
      </c>
      <c r="C5558" t="s">
        <v>712</v>
      </c>
      <c r="D5558" t="s">
        <v>10</v>
      </c>
      <c r="E5558" t="s">
        <v>672</v>
      </c>
      <c r="F5558" t="s">
        <v>673</v>
      </c>
      <c r="G5558" t="s">
        <v>713</v>
      </c>
      <c r="H5558" t="s">
        <v>678</v>
      </c>
      <c r="I5558" t="s">
        <v>14</v>
      </c>
      <c r="J5558">
        <v>0</v>
      </c>
    </row>
    <row r="5559" spans="1:10" x14ac:dyDescent="0.2">
      <c r="A5559">
        <v>682040</v>
      </c>
      <c r="B5559" t="s">
        <v>670</v>
      </c>
      <c r="C5559" t="s">
        <v>712</v>
      </c>
      <c r="D5559" t="s">
        <v>8</v>
      </c>
      <c r="E5559" t="s">
        <v>672</v>
      </c>
      <c r="F5559" t="s">
        <v>673</v>
      </c>
      <c r="G5559" t="s">
        <v>713</v>
      </c>
      <c r="H5559" t="s">
        <v>678</v>
      </c>
      <c r="I5559" t="s">
        <v>14</v>
      </c>
      <c r="J5559">
        <v>0</v>
      </c>
    </row>
    <row r="5560" spans="1:10" x14ac:dyDescent="0.2">
      <c r="A5560">
        <v>682040</v>
      </c>
      <c r="B5560" t="s">
        <v>670</v>
      </c>
      <c r="C5560" t="s">
        <v>712</v>
      </c>
      <c r="D5560" t="s">
        <v>7</v>
      </c>
      <c r="E5560" t="s">
        <v>672</v>
      </c>
      <c r="F5560" t="s">
        <v>673</v>
      </c>
      <c r="G5560" t="s">
        <v>713</v>
      </c>
      <c r="H5560" t="s">
        <v>678</v>
      </c>
      <c r="I5560" t="s">
        <v>14</v>
      </c>
      <c r="J5560">
        <v>0</v>
      </c>
    </row>
    <row r="5561" spans="1:10" x14ac:dyDescent="0.2">
      <c r="A5561">
        <v>682040</v>
      </c>
      <c r="B5561" t="s">
        <v>670</v>
      </c>
      <c r="C5561" t="s">
        <v>712</v>
      </c>
      <c r="D5561" t="s">
        <v>13</v>
      </c>
      <c r="E5561" t="s">
        <v>672</v>
      </c>
      <c r="F5561" t="s">
        <v>673</v>
      </c>
      <c r="G5561" t="s">
        <v>713</v>
      </c>
      <c r="H5561" t="s">
        <v>678</v>
      </c>
      <c r="I5561" t="s">
        <v>14</v>
      </c>
      <c r="J5561">
        <v>0</v>
      </c>
    </row>
    <row r="5562" spans="1:10" x14ac:dyDescent="0.2">
      <c r="A5562">
        <v>682040</v>
      </c>
      <c r="B5562" t="s">
        <v>670</v>
      </c>
      <c r="C5562" t="s">
        <v>712</v>
      </c>
      <c r="D5562" t="s">
        <v>11</v>
      </c>
      <c r="E5562" t="s">
        <v>672</v>
      </c>
      <c r="F5562" t="s">
        <v>673</v>
      </c>
      <c r="G5562" t="s">
        <v>713</v>
      </c>
      <c r="H5562" t="s">
        <v>678</v>
      </c>
      <c r="I5562" t="s">
        <v>14</v>
      </c>
      <c r="J5562">
        <v>0</v>
      </c>
    </row>
    <row r="5563" spans="1:10" x14ac:dyDescent="0.2">
      <c r="A5563">
        <v>682040</v>
      </c>
      <c r="B5563" t="s">
        <v>670</v>
      </c>
      <c r="C5563" t="s">
        <v>712</v>
      </c>
      <c r="D5563" t="s">
        <v>9</v>
      </c>
      <c r="E5563" t="s">
        <v>672</v>
      </c>
      <c r="F5563" t="s">
        <v>673</v>
      </c>
      <c r="G5563" t="s">
        <v>713</v>
      </c>
      <c r="H5563" t="s">
        <v>678</v>
      </c>
      <c r="I5563" t="s">
        <v>14</v>
      </c>
      <c r="J5563">
        <v>0</v>
      </c>
    </row>
    <row r="5564" spans="1:10" x14ac:dyDescent="0.2">
      <c r="A5564">
        <v>682040</v>
      </c>
      <c r="B5564" t="s">
        <v>670</v>
      </c>
      <c r="C5564" t="s">
        <v>712</v>
      </c>
      <c r="D5564" t="s">
        <v>6</v>
      </c>
      <c r="E5564" t="s">
        <v>672</v>
      </c>
      <c r="F5564" t="s">
        <v>673</v>
      </c>
      <c r="G5564" t="s">
        <v>713</v>
      </c>
      <c r="H5564" t="s">
        <v>678</v>
      </c>
      <c r="I5564" t="s">
        <v>15</v>
      </c>
      <c r="J5564">
        <v>0</v>
      </c>
    </row>
    <row r="5565" spans="1:10" x14ac:dyDescent="0.2">
      <c r="A5565">
        <v>682040</v>
      </c>
      <c r="B5565" t="s">
        <v>670</v>
      </c>
      <c r="C5565" t="s">
        <v>712</v>
      </c>
      <c r="D5565" t="s">
        <v>12</v>
      </c>
      <c r="E5565" t="s">
        <v>672</v>
      </c>
      <c r="F5565" t="s">
        <v>673</v>
      </c>
      <c r="G5565" t="s">
        <v>713</v>
      </c>
      <c r="H5565" t="s">
        <v>678</v>
      </c>
      <c r="I5565" t="s">
        <v>15</v>
      </c>
      <c r="J5565">
        <v>0</v>
      </c>
    </row>
    <row r="5566" spans="1:10" x14ac:dyDescent="0.2">
      <c r="A5566">
        <v>682040</v>
      </c>
      <c r="B5566" t="s">
        <v>670</v>
      </c>
      <c r="C5566" t="s">
        <v>712</v>
      </c>
      <c r="D5566" t="s">
        <v>4</v>
      </c>
      <c r="E5566" t="s">
        <v>672</v>
      </c>
      <c r="F5566" t="s">
        <v>673</v>
      </c>
      <c r="G5566" t="s">
        <v>713</v>
      </c>
      <c r="H5566" t="s">
        <v>678</v>
      </c>
      <c r="I5566" t="s">
        <v>15</v>
      </c>
      <c r="J5566">
        <v>0</v>
      </c>
    </row>
    <row r="5567" spans="1:10" x14ac:dyDescent="0.2">
      <c r="A5567">
        <v>682040</v>
      </c>
      <c r="B5567" t="s">
        <v>670</v>
      </c>
      <c r="C5567" t="s">
        <v>712</v>
      </c>
      <c r="D5567" t="s">
        <v>10</v>
      </c>
      <c r="E5567" t="s">
        <v>672</v>
      </c>
      <c r="F5567" t="s">
        <v>673</v>
      </c>
      <c r="G5567" t="s">
        <v>713</v>
      </c>
      <c r="H5567" t="s">
        <v>678</v>
      </c>
      <c r="I5567" t="s">
        <v>15</v>
      </c>
      <c r="J5567">
        <v>0</v>
      </c>
    </row>
    <row r="5568" spans="1:10" x14ac:dyDescent="0.2">
      <c r="A5568">
        <v>682040</v>
      </c>
      <c r="B5568" t="s">
        <v>670</v>
      </c>
      <c r="C5568" t="s">
        <v>712</v>
      </c>
      <c r="D5568" t="s">
        <v>8</v>
      </c>
      <c r="E5568" t="s">
        <v>672</v>
      </c>
      <c r="F5568" t="s">
        <v>673</v>
      </c>
      <c r="G5568" t="s">
        <v>713</v>
      </c>
      <c r="H5568" t="s">
        <v>678</v>
      </c>
      <c r="I5568" t="s">
        <v>15</v>
      </c>
      <c r="J5568">
        <v>0</v>
      </c>
    </row>
    <row r="5569" spans="1:10" x14ac:dyDescent="0.2">
      <c r="A5569">
        <v>682040</v>
      </c>
      <c r="B5569" t="s">
        <v>670</v>
      </c>
      <c r="C5569" t="s">
        <v>712</v>
      </c>
      <c r="D5569" t="s">
        <v>7</v>
      </c>
      <c r="E5569" t="s">
        <v>672</v>
      </c>
      <c r="F5569" t="s">
        <v>673</v>
      </c>
      <c r="G5569" t="s">
        <v>713</v>
      </c>
      <c r="H5569" t="s">
        <v>678</v>
      </c>
      <c r="I5569" t="s">
        <v>15</v>
      </c>
      <c r="J5569">
        <v>0</v>
      </c>
    </row>
    <row r="5570" spans="1:10" x14ac:dyDescent="0.2">
      <c r="A5570">
        <v>682040</v>
      </c>
      <c r="B5570" t="s">
        <v>670</v>
      </c>
      <c r="C5570" t="s">
        <v>712</v>
      </c>
      <c r="D5570" t="s">
        <v>13</v>
      </c>
      <c r="E5570" t="s">
        <v>672</v>
      </c>
      <c r="F5570" t="s">
        <v>673</v>
      </c>
      <c r="G5570" t="s">
        <v>713</v>
      </c>
      <c r="H5570" t="s">
        <v>678</v>
      </c>
      <c r="I5570" t="s">
        <v>15</v>
      </c>
      <c r="J5570">
        <v>0</v>
      </c>
    </row>
    <row r="5571" spans="1:10" x14ac:dyDescent="0.2">
      <c r="A5571">
        <v>682040</v>
      </c>
      <c r="B5571" t="s">
        <v>670</v>
      </c>
      <c r="C5571" t="s">
        <v>712</v>
      </c>
      <c r="D5571" t="s">
        <v>11</v>
      </c>
      <c r="E5571" t="s">
        <v>672</v>
      </c>
      <c r="F5571" t="s">
        <v>673</v>
      </c>
      <c r="G5571" t="s">
        <v>713</v>
      </c>
      <c r="H5571" t="s">
        <v>678</v>
      </c>
      <c r="I5571" t="s">
        <v>15</v>
      </c>
      <c r="J5571">
        <v>0</v>
      </c>
    </row>
    <row r="5572" spans="1:10" x14ac:dyDescent="0.2">
      <c r="A5572">
        <v>682040</v>
      </c>
      <c r="B5572" t="s">
        <v>670</v>
      </c>
      <c r="C5572" t="s">
        <v>712</v>
      </c>
      <c r="D5572" t="s">
        <v>9</v>
      </c>
      <c r="E5572" t="s">
        <v>672</v>
      </c>
      <c r="F5572" t="s">
        <v>673</v>
      </c>
      <c r="G5572" t="s">
        <v>713</v>
      </c>
      <c r="H5572" t="s">
        <v>678</v>
      </c>
      <c r="I5572" t="s">
        <v>15</v>
      </c>
      <c r="J5572">
        <v>0</v>
      </c>
    </row>
    <row r="5573" spans="1:10" x14ac:dyDescent="0.2">
      <c r="A5573">
        <v>682040</v>
      </c>
      <c r="B5573" t="s">
        <v>670</v>
      </c>
      <c r="C5573" t="s">
        <v>712</v>
      </c>
      <c r="D5573" t="s">
        <v>6</v>
      </c>
      <c r="E5573" t="s">
        <v>672</v>
      </c>
      <c r="F5573" t="s">
        <v>673</v>
      </c>
      <c r="G5573" t="s">
        <v>713</v>
      </c>
      <c r="H5573" t="s">
        <v>678</v>
      </c>
      <c r="I5573" t="s">
        <v>16</v>
      </c>
      <c r="J5573">
        <v>0</v>
      </c>
    </row>
    <row r="5574" spans="1:10" x14ac:dyDescent="0.2">
      <c r="A5574">
        <v>682040</v>
      </c>
      <c r="B5574" t="s">
        <v>670</v>
      </c>
      <c r="C5574" t="s">
        <v>712</v>
      </c>
      <c r="D5574" t="s">
        <v>12</v>
      </c>
      <c r="E5574" t="s">
        <v>672</v>
      </c>
      <c r="F5574" t="s">
        <v>673</v>
      </c>
      <c r="G5574" t="s">
        <v>713</v>
      </c>
      <c r="H5574" t="s">
        <v>678</v>
      </c>
      <c r="I5574" t="s">
        <v>16</v>
      </c>
      <c r="J5574">
        <v>0</v>
      </c>
    </row>
    <row r="5575" spans="1:10" x14ac:dyDescent="0.2">
      <c r="A5575">
        <v>682040</v>
      </c>
      <c r="B5575" t="s">
        <v>670</v>
      </c>
      <c r="C5575" t="s">
        <v>712</v>
      </c>
      <c r="D5575" t="s">
        <v>4</v>
      </c>
      <c r="E5575" t="s">
        <v>672</v>
      </c>
      <c r="F5575" t="s">
        <v>673</v>
      </c>
      <c r="G5575" t="s">
        <v>713</v>
      </c>
      <c r="H5575" t="s">
        <v>678</v>
      </c>
      <c r="I5575" t="s">
        <v>16</v>
      </c>
      <c r="J5575">
        <v>0</v>
      </c>
    </row>
    <row r="5576" spans="1:10" x14ac:dyDescent="0.2">
      <c r="A5576">
        <v>682040</v>
      </c>
      <c r="B5576" t="s">
        <v>670</v>
      </c>
      <c r="C5576" t="s">
        <v>712</v>
      </c>
      <c r="D5576" t="s">
        <v>10</v>
      </c>
      <c r="E5576" t="s">
        <v>672</v>
      </c>
      <c r="F5576" t="s">
        <v>673</v>
      </c>
      <c r="G5576" t="s">
        <v>713</v>
      </c>
      <c r="H5576" t="s">
        <v>678</v>
      </c>
      <c r="I5576" t="s">
        <v>16</v>
      </c>
      <c r="J5576">
        <v>0</v>
      </c>
    </row>
    <row r="5577" spans="1:10" x14ac:dyDescent="0.2">
      <c r="A5577">
        <v>682040</v>
      </c>
      <c r="B5577" t="s">
        <v>670</v>
      </c>
      <c r="C5577" t="s">
        <v>712</v>
      </c>
      <c r="D5577" t="s">
        <v>8</v>
      </c>
      <c r="E5577" t="s">
        <v>672</v>
      </c>
      <c r="F5577" t="s">
        <v>673</v>
      </c>
      <c r="G5577" t="s">
        <v>713</v>
      </c>
      <c r="H5577" t="s">
        <v>678</v>
      </c>
      <c r="I5577" t="s">
        <v>16</v>
      </c>
      <c r="J5577">
        <v>0</v>
      </c>
    </row>
    <row r="5578" spans="1:10" x14ac:dyDescent="0.2">
      <c r="A5578">
        <v>682040</v>
      </c>
      <c r="B5578" t="s">
        <v>670</v>
      </c>
      <c r="C5578" t="s">
        <v>712</v>
      </c>
      <c r="D5578" t="s">
        <v>7</v>
      </c>
      <c r="E5578" t="s">
        <v>672</v>
      </c>
      <c r="F5578" t="s">
        <v>673</v>
      </c>
      <c r="G5578" t="s">
        <v>713</v>
      </c>
      <c r="H5578" t="s">
        <v>678</v>
      </c>
      <c r="I5578" t="s">
        <v>16</v>
      </c>
      <c r="J5578">
        <v>0</v>
      </c>
    </row>
    <row r="5579" spans="1:10" x14ac:dyDescent="0.2">
      <c r="A5579">
        <v>682040</v>
      </c>
      <c r="B5579" t="s">
        <v>670</v>
      </c>
      <c r="C5579" t="s">
        <v>712</v>
      </c>
      <c r="D5579" t="s">
        <v>13</v>
      </c>
      <c r="E5579" t="s">
        <v>672</v>
      </c>
      <c r="F5579" t="s">
        <v>673</v>
      </c>
      <c r="G5579" t="s">
        <v>713</v>
      </c>
      <c r="H5579" t="s">
        <v>678</v>
      </c>
      <c r="I5579" t="s">
        <v>16</v>
      </c>
      <c r="J5579">
        <v>0</v>
      </c>
    </row>
    <row r="5580" spans="1:10" x14ac:dyDescent="0.2">
      <c r="A5580">
        <v>682040</v>
      </c>
      <c r="B5580" t="s">
        <v>670</v>
      </c>
      <c r="C5580" t="s">
        <v>712</v>
      </c>
      <c r="D5580" t="s">
        <v>11</v>
      </c>
      <c r="E5580" t="s">
        <v>672</v>
      </c>
      <c r="F5580" t="s">
        <v>673</v>
      </c>
      <c r="G5580" t="s">
        <v>713</v>
      </c>
      <c r="H5580" t="s">
        <v>678</v>
      </c>
      <c r="I5580" t="s">
        <v>16</v>
      </c>
      <c r="J5580">
        <v>0</v>
      </c>
    </row>
    <row r="5581" spans="1:10" x14ac:dyDescent="0.2">
      <c r="A5581">
        <v>682040</v>
      </c>
      <c r="B5581" t="s">
        <v>670</v>
      </c>
      <c r="C5581" t="s">
        <v>712</v>
      </c>
      <c r="D5581" t="s">
        <v>9</v>
      </c>
      <c r="E5581" t="s">
        <v>672</v>
      </c>
      <c r="F5581" t="s">
        <v>673</v>
      </c>
      <c r="G5581" t="s">
        <v>713</v>
      </c>
      <c r="H5581" t="s">
        <v>678</v>
      </c>
      <c r="I5581" t="s">
        <v>16</v>
      </c>
      <c r="J5581">
        <v>0</v>
      </c>
    </row>
    <row r="5582" spans="1:10" x14ac:dyDescent="0.2">
      <c r="A5582">
        <v>682040</v>
      </c>
      <c r="B5582" t="s">
        <v>670</v>
      </c>
      <c r="C5582" t="s">
        <v>712</v>
      </c>
      <c r="D5582" t="s">
        <v>6</v>
      </c>
      <c r="E5582" t="s">
        <v>672</v>
      </c>
      <c r="F5582" t="s">
        <v>673</v>
      </c>
      <c r="G5582" t="s">
        <v>713</v>
      </c>
      <c r="H5582" t="s">
        <v>678</v>
      </c>
      <c r="I5582" t="s">
        <v>17</v>
      </c>
      <c r="J5582">
        <v>0</v>
      </c>
    </row>
    <row r="5583" spans="1:10" x14ac:dyDescent="0.2">
      <c r="A5583">
        <v>682040</v>
      </c>
      <c r="B5583" t="s">
        <v>670</v>
      </c>
      <c r="C5583" t="s">
        <v>712</v>
      </c>
      <c r="D5583" t="s">
        <v>12</v>
      </c>
      <c r="E5583" t="s">
        <v>672</v>
      </c>
      <c r="F5583" t="s">
        <v>673</v>
      </c>
      <c r="G5583" t="s">
        <v>713</v>
      </c>
      <c r="H5583" t="s">
        <v>678</v>
      </c>
      <c r="I5583" t="s">
        <v>17</v>
      </c>
      <c r="J5583">
        <v>0</v>
      </c>
    </row>
    <row r="5584" spans="1:10" x14ac:dyDescent="0.2">
      <c r="A5584">
        <v>682040</v>
      </c>
      <c r="B5584" t="s">
        <v>670</v>
      </c>
      <c r="C5584" t="s">
        <v>712</v>
      </c>
      <c r="D5584" t="s">
        <v>4</v>
      </c>
      <c r="E5584" t="s">
        <v>672</v>
      </c>
      <c r="F5584" t="s">
        <v>673</v>
      </c>
      <c r="G5584" t="s">
        <v>713</v>
      </c>
      <c r="H5584" t="s">
        <v>678</v>
      </c>
      <c r="I5584" t="s">
        <v>17</v>
      </c>
      <c r="J5584">
        <v>0</v>
      </c>
    </row>
    <row r="5585" spans="1:10" x14ac:dyDescent="0.2">
      <c r="A5585">
        <v>682040</v>
      </c>
      <c r="B5585" t="s">
        <v>670</v>
      </c>
      <c r="C5585" t="s">
        <v>712</v>
      </c>
      <c r="D5585" t="s">
        <v>10</v>
      </c>
      <c r="E5585" t="s">
        <v>672</v>
      </c>
      <c r="F5585" t="s">
        <v>673</v>
      </c>
      <c r="G5585" t="s">
        <v>713</v>
      </c>
      <c r="H5585" t="s">
        <v>678</v>
      </c>
      <c r="I5585" t="s">
        <v>17</v>
      </c>
      <c r="J5585">
        <v>0</v>
      </c>
    </row>
    <row r="5586" spans="1:10" x14ac:dyDescent="0.2">
      <c r="A5586">
        <v>682040</v>
      </c>
      <c r="B5586" t="s">
        <v>670</v>
      </c>
      <c r="C5586" t="s">
        <v>712</v>
      </c>
      <c r="D5586" t="s">
        <v>8</v>
      </c>
      <c r="E5586" t="s">
        <v>672</v>
      </c>
      <c r="F5586" t="s">
        <v>673</v>
      </c>
      <c r="G5586" t="s">
        <v>713</v>
      </c>
      <c r="H5586" t="s">
        <v>678</v>
      </c>
      <c r="I5586" t="s">
        <v>17</v>
      </c>
      <c r="J5586">
        <v>0</v>
      </c>
    </row>
    <row r="5587" spans="1:10" x14ac:dyDescent="0.2">
      <c r="A5587">
        <v>682040</v>
      </c>
      <c r="B5587" t="s">
        <v>670</v>
      </c>
      <c r="C5587" t="s">
        <v>712</v>
      </c>
      <c r="D5587" t="s">
        <v>7</v>
      </c>
      <c r="E5587" t="s">
        <v>672</v>
      </c>
      <c r="F5587" t="s">
        <v>673</v>
      </c>
      <c r="G5587" t="s">
        <v>713</v>
      </c>
      <c r="H5587" t="s">
        <v>678</v>
      </c>
      <c r="I5587" t="s">
        <v>17</v>
      </c>
      <c r="J5587">
        <v>0</v>
      </c>
    </row>
    <row r="5588" spans="1:10" x14ac:dyDescent="0.2">
      <c r="A5588">
        <v>682040</v>
      </c>
      <c r="B5588" t="s">
        <v>670</v>
      </c>
      <c r="C5588" t="s">
        <v>712</v>
      </c>
      <c r="D5588" t="s">
        <v>13</v>
      </c>
      <c r="E5588" t="s">
        <v>672</v>
      </c>
      <c r="F5588" t="s">
        <v>673</v>
      </c>
      <c r="G5588" t="s">
        <v>713</v>
      </c>
      <c r="H5588" t="s">
        <v>678</v>
      </c>
      <c r="I5588" t="s">
        <v>17</v>
      </c>
      <c r="J5588">
        <v>0</v>
      </c>
    </row>
    <row r="5589" spans="1:10" x14ac:dyDescent="0.2">
      <c r="A5589">
        <v>682040</v>
      </c>
      <c r="B5589" t="s">
        <v>670</v>
      </c>
      <c r="C5589" t="s">
        <v>712</v>
      </c>
      <c r="D5589" t="s">
        <v>11</v>
      </c>
      <c r="E5589" t="s">
        <v>672</v>
      </c>
      <c r="F5589" t="s">
        <v>673</v>
      </c>
      <c r="G5589" t="s">
        <v>713</v>
      </c>
      <c r="H5589" t="s">
        <v>678</v>
      </c>
      <c r="I5589" t="s">
        <v>17</v>
      </c>
      <c r="J5589">
        <v>0</v>
      </c>
    </row>
    <row r="5590" spans="1:10" x14ac:dyDescent="0.2">
      <c r="A5590">
        <v>682040</v>
      </c>
      <c r="B5590" t="s">
        <v>670</v>
      </c>
      <c r="C5590" t="s">
        <v>712</v>
      </c>
      <c r="D5590" t="s">
        <v>9</v>
      </c>
      <c r="E5590" t="s">
        <v>672</v>
      </c>
      <c r="F5590" t="s">
        <v>673</v>
      </c>
      <c r="G5590" t="s">
        <v>713</v>
      </c>
      <c r="H5590" t="s">
        <v>678</v>
      </c>
      <c r="I5590" t="s">
        <v>17</v>
      </c>
      <c r="J5590">
        <v>0</v>
      </c>
    </row>
    <row r="5591" spans="1:10" x14ac:dyDescent="0.2">
      <c r="A5591">
        <v>682040</v>
      </c>
      <c r="B5591" t="s">
        <v>670</v>
      </c>
      <c r="C5591" t="s">
        <v>714</v>
      </c>
      <c r="D5591" t="s">
        <v>6</v>
      </c>
      <c r="E5591" t="s">
        <v>672</v>
      </c>
      <c r="F5591" t="s">
        <v>673</v>
      </c>
      <c r="G5591" t="s">
        <v>715</v>
      </c>
      <c r="H5591" t="s">
        <v>697</v>
      </c>
      <c r="I5591" t="s">
        <v>14</v>
      </c>
      <c r="J5591">
        <v>0</v>
      </c>
    </row>
    <row r="5592" spans="1:10" x14ac:dyDescent="0.2">
      <c r="A5592">
        <v>682040</v>
      </c>
      <c r="B5592" t="s">
        <v>670</v>
      </c>
      <c r="C5592" t="s">
        <v>714</v>
      </c>
      <c r="D5592" t="s">
        <v>12</v>
      </c>
      <c r="E5592" t="s">
        <v>672</v>
      </c>
      <c r="F5592" t="s">
        <v>673</v>
      </c>
      <c r="G5592" t="s">
        <v>715</v>
      </c>
      <c r="H5592" t="s">
        <v>697</v>
      </c>
      <c r="I5592" t="s">
        <v>14</v>
      </c>
      <c r="J5592">
        <v>0</v>
      </c>
    </row>
    <row r="5593" spans="1:10" x14ac:dyDescent="0.2">
      <c r="A5593">
        <v>682040</v>
      </c>
      <c r="B5593" t="s">
        <v>670</v>
      </c>
      <c r="C5593" t="s">
        <v>714</v>
      </c>
      <c r="D5593" t="s">
        <v>4</v>
      </c>
      <c r="E5593" t="s">
        <v>672</v>
      </c>
      <c r="F5593" t="s">
        <v>673</v>
      </c>
      <c r="G5593" t="s">
        <v>715</v>
      </c>
      <c r="H5593" t="s">
        <v>697</v>
      </c>
      <c r="I5593" t="s">
        <v>14</v>
      </c>
      <c r="J5593">
        <v>0</v>
      </c>
    </row>
    <row r="5594" spans="1:10" x14ac:dyDescent="0.2">
      <c r="A5594">
        <v>682040</v>
      </c>
      <c r="B5594" t="s">
        <v>670</v>
      </c>
      <c r="C5594" t="s">
        <v>714</v>
      </c>
      <c r="D5594" t="s">
        <v>10</v>
      </c>
      <c r="E5594" t="s">
        <v>672</v>
      </c>
      <c r="F5594" t="s">
        <v>673</v>
      </c>
      <c r="G5594" t="s">
        <v>715</v>
      </c>
      <c r="H5594" t="s">
        <v>697</v>
      </c>
      <c r="I5594" t="s">
        <v>14</v>
      </c>
      <c r="J5594">
        <v>0</v>
      </c>
    </row>
    <row r="5595" spans="1:10" x14ac:dyDescent="0.2">
      <c r="A5595">
        <v>682040</v>
      </c>
      <c r="B5595" t="s">
        <v>670</v>
      </c>
      <c r="C5595" t="s">
        <v>714</v>
      </c>
      <c r="D5595" t="s">
        <v>8</v>
      </c>
      <c r="E5595" t="s">
        <v>672</v>
      </c>
      <c r="F5595" t="s">
        <v>673</v>
      </c>
      <c r="G5595" t="s">
        <v>715</v>
      </c>
      <c r="H5595" t="s">
        <v>697</v>
      </c>
      <c r="I5595" t="s">
        <v>14</v>
      </c>
      <c r="J5595">
        <v>0</v>
      </c>
    </row>
    <row r="5596" spans="1:10" x14ac:dyDescent="0.2">
      <c r="A5596">
        <v>682040</v>
      </c>
      <c r="B5596" t="s">
        <v>670</v>
      </c>
      <c r="C5596" t="s">
        <v>714</v>
      </c>
      <c r="D5596" t="s">
        <v>7</v>
      </c>
      <c r="E5596" t="s">
        <v>672</v>
      </c>
      <c r="F5596" t="s">
        <v>673</v>
      </c>
      <c r="G5596" t="s">
        <v>715</v>
      </c>
      <c r="H5596" t="s">
        <v>697</v>
      </c>
      <c r="I5596" t="s">
        <v>14</v>
      </c>
      <c r="J5596">
        <v>0</v>
      </c>
    </row>
    <row r="5597" spans="1:10" x14ac:dyDescent="0.2">
      <c r="A5597">
        <v>682040</v>
      </c>
      <c r="B5597" t="s">
        <v>670</v>
      </c>
      <c r="C5597" t="s">
        <v>714</v>
      </c>
      <c r="D5597" t="s">
        <v>13</v>
      </c>
      <c r="E5597" t="s">
        <v>672</v>
      </c>
      <c r="F5597" t="s">
        <v>673</v>
      </c>
      <c r="G5597" t="s">
        <v>715</v>
      </c>
      <c r="H5597" t="s">
        <v>697</v>
      </c>
      <c r="I5597" t="s">
        <v>14</v>
      </c>
      <c r="J5597">
        <v>0</v>
      </c>
    </row>
    <row r="5598" spans="1:10" x14ac:dyDescent="0.2">
      <c r="A5598">
        <v>682040</v>
      </c>
      <c r="B5598" t="s">
        <v>670</v>
      </c>
      <c r="C5598" t="s">
        <v>714</v>
      </c>
      <c r="D5598" t="s">
        <v>11</v>
      </c>
      <c r="E5598" t="s">
        <v>672</v>
      </c>
      <c r="F5598" t="s">
        <v>673</v>
      </c>
      <c r="G5598" t="s">
        <v>715</v>
      </c>
      <c r="H5598" t="s">
        <v>697</v>
      </c>
      <c r="I5598" t="s">
        <v>14</v>
      </c>
      <c r="J5598">
        <v>0</v>
      </c>
    </row>
    <row r="5599" spans="1:10" x14ac:dyDescent="0.2">
      <c r="A5599">
        <v>682040</v>
      </c>
      <c r="B5599" t="s">
        <v>670</v>
      </c>
      <c r="C5599" t="s">
        <v>714</v>
      </c>
      <c r="D5599" t="s">
        <v>9</v>
      </c>
      <c r="E5599" t="s">
        <v>672</v>
      </c>
      <c r="F5599" t="s">
        <v>673</v>
      </c>
      <c r="G5599" t="s">
        <v>715</v>
      </c>
      <c r="H5599" t="s">
        <v>697</v>
      </c>
      <c r="I5599" t="s">
        <v>14</v>
      </c>
      <c r="J5599">
        <v>0</v>
      </c>
    </row>
    <row r="5600" spans="1:10" x14ac:dyDescent="0.2">
      <c r="A5600">
        <v>682040</v>
      </c>
      <c r="B5600" t="s">
        <v>670</v>
      </c>
      <c r="C5600" t="s">
        <v>714</v>
      </c>
      <c r="D5600" t="s">
        <v>6</v>
      </c>
      <c r="E5600" t="s">
        <v>672</v>
      </c>
      <c r="F5600" t="s">
        <v>673</v>
      </c>
      <c r="G5600" t="s">
        <v>715</v>
      </c>
      <c r="H5600" t="s">
        <v>697</v>
      </c>
      <c r="I5600" t="s">
        <v>15</v>
      </c>
      <c r="J5600">
        <v>0</v>
      </c>
    </row>
    <row r="5601" spans="1:10" x14ac:dyDescent="0.2">
      <c r="A5601">
        <v>682040</v>
      </c>
      <c r="B5601" t="s">
        <v>670</v>
      </c>
      <c r="C5601" t="s">
        <v>714</v>
      </c>
      <c r="D5601" t="s">
        <v>12</v>
      </c>
      <c r="E5601" t="s">
        <v>672</v>
      </c>
      <c r="F5601" t="s">
        <v>673</v>
      </c>
      <c r="G5601" t="s">
        <v>715</v>
      </c>
      <c r="H5601" t="s">
        <v>697</v>
      </c>
      <c r="I5601" t="s">
        <v>15</v>
      </c>
      <c r="J5601">
        <v>0</v>
      </c>
    </row>
    <row r="5602" spans="1:10" x14ac:dyDescent="0.2">
      <c r="A5602">
        <v>682040</v>
      </c>
      <c r="B5602" t="s">
        <v>670</v>
      </c>
      <c r="C5602" t="s">
        <v>714</v>
      </c>
      <c r="D5602" t="s">
        <v>4</v>
      </c>
      <c r="E5602" t="s">
        <v>672</v>
      </c>
      <c r="F5602" t="s">
        <v>673</v>
      </c>
      <c r="G5602" t="s">
        <v>715</v>
      </c>
      <c r="H5602" t="s">
        <v>697</v>
      </c>
      <c r="I5602" t="s">
        <v>15</v>
      </c>
      <c r="J5602">
        <v>0</v>
      </c>
    </row>
    <row r="5603" spans="1:10" x14ac:dyDescent="0.2">
      <c r="A5603">
        <v>682040</v>
      </c>
      <c r="B5603" t="s">
        <v>670</v>
      </c>
      <c r="C5603" t="s">
        <v>714</v>
      </c>
      <c r="D5603" t="s">
        <v>10</v>
      </c>
      <c r="E5603" t="s">
        <v>672</v>
      </c>
      <c r="F5603" t="s">
        <v>673</v>
      </c>
      <c r="G5603" t="s">
        <v>715</v>
      </c>
      <c r="H5603" t="s">
        <v>697</v>
      </c>
      <c r="I5603" t="s">
        <v>15</v>
      </c>
      <c r="J5603">
        <v>0</v>
      </c>
    </row>
    <row r="5604" spans="1:10" x14ac:dyDescent="0.2">
      <c r="A5604">
        <v>682040</v>
      </c>
      <c r="B5604" t="s">
        <v>670</v>
      </c>
      <c r="C5604" t="s">
        <v>714</v>
      </c>
      <c r="D5604" t="s">
        <v>8</v>
      </c>
      <c r="E5604" t="s">
        <v>672</v>
      </c>
      <c r="F5604" t="s">
        <v>673</v>
      </c>
      <c r="G5604" t="s">
        <v>715</v>
      </c>
      <c r="H5604" t="s">
        <v>697</v>
      </c>
      <c r="I5604" t="s">
        <v>15</v>
      </c>
      <c r="J5604">
        <v>0</v>
      </c>
    </row>
    <row r="5605" spans="1:10" x14ac:dyDescent="0.2">
      <c r="A5605">
        <v>682040</v>
      </c>
      <c r="B5605" t="s">
        <v>670</v>
      </c>
      <c r="C5605" t="s">
        <v>714</v>
      </c>
      <c r="D5605" t="s">
        <v>7</v>
      </c>
      <c r="E5605" t="s">
        <v>672</v>
      </c>
      <c r="F5605" t="s">
        <v>673</v>
      </c>
      <c r="G5605" t="s">
        <v>715</v>
      </c>
      <c r="H5605" t="s">
        <v>697</v>
      </c>
      <c r="I5605" t="s">
        <v>15</v>
      </c>
      <c r="J5605">
        <v>0</v>
      </c>
    </row>
    <row r="5606" spans="1:10" x14ac:dyDescent="0.2">
      <c r="A5606">
        <v>682040</v>
      </c>
      <c r="B5606" t="s">
        <v>670</v>
      </c>
      <c r="C5606" t="s">
        <v>714</v>
      </c>
      <c r="D5606" t="s">
        <v>13</v>
      </c>
      <c r="E5606" t="s">
        <v>672</v>
      </c>
      <c r="F5606" t="s">
        <v>673</v>
      </c>
      <c r="G5606" t="s">
        <v>715</v>
      </c>
      <c r="H5606" t="s">
        <v>697</v>
      </c>
      <c r="I5606" t="s">
        <v>15</v>
      </c>
      <c r="J5606">
        <v>0</v>
      </c>
    </row>
    <row r="5607" spans="1:10" x14ac:dyDescent="0.2">
      <c r="A5607">
        <v>682040</v>
      </c>
      <c r="B5607" t="s">
        <v>670</v>
      </c>
      <c r="C5607" t="s">
        <v>714</v>
      </c>
      <c r="D5607" t="s">
        <v>11</v>
      </c>
      <c r="E5607" t="s">
        <v>672</v>
      </c>
      <c r="F5607" t="s">
        <v>673</v>
      </c>
      <c r="G5607" t="s">
        <v>715</v>
      </c>
      <c r="H5607" t="s">
        <v>697</v>
      </c>
      <c r="I5607" t="s">
        <v>15</v>
      </c>
      <c r="J5607">
        <v>0</v>
      </c>
    </row>
    <row r="5608" spans="1:10" x14ac:dyDescent="0.2">
      <c r="A5608">
        <v>682040</v>
      </c>
      <c r="B5608" t="s">
        <v>670</v>
      </c>
      <c r="C5608" t="s">
        <v>714</v>
      </c>
      <c r="D5608" t="s">
        <v>9</v>
      </c>
      <c r="E5608" t="s">
        <v>672</v>
      </c>
      <c r="F5608" t="s">
        <v>673</v>
      </c>
      <c r="G5608" t="s">
        <v>715</v>
      </c>
      <c r="H5608" t="s">
        <v>697</v>
      </c>
      <c r="I5608" t="s">
        <v>15</v>
      </c>
      <c r="J5608">
        <v>0</v>
      </c>
    </row>
    <row r="5609" spans="1:10" x14ac:dyDescent="0.2">
      <c r="A5609">
        <v>682040</v>
      </c>
      <c r="B5609" t="s">
        <v>670</v>
      </c>
      <c r="C5609" t="s">
        <v>714</v>
      </c>
      <c r="D5609" t="s">
        <v>6</v>
      </c>
      <c r="E5609" t="s">
        <v>672</v>
      </c>
      <c r="F5609" t="s">
        <v>673</v>
      </c>
      <c r="G5609" t="s">
        <v>715</v>
      </c>
      <c r="H5609" t="s">
        <v>697</v>
      </c>
      <c r="I5609" t="s">
        <v>16</v>
      </c>
      <c r="J5609">
        <v>0</v>
      </c>
    </row>
    <row r="5610" spans="1:10" x14ac:dyDescent="0.2">
      <c r="A5610">
        <v>682040</v>
      </c>
      <c r="B5610" t="s">
        <v>670</v>
      </c>
      <c r="C5610" t="s">
        <v>714</v>
      </c>
      <c r="D5610" t="s">
        <v>12</v>
      </c>
      <c r="E5610" t="s">
        <v>672</v>
      </c>
      <c r="F5610" t="s">
        <v>673</v>
      </c>
      <c r="G5610" t="s">
        <v>715</v>
      </c>
      <c r="H5610" t="s">
        <v>697</v>
      </c>
      <c r="I5610" t="s">
        <v>16</v>
      </c>
      <c r="J5610">
        <v>0</v>
      </c>
    </row>
    <row r="5611" spans="1:10" x14ac:dyDescent="0.2">
      <c r="A5611">
        <v>682040</v>
      </c>
      <c r="B5611" t="s">
        <v>670</v>
      </c>
      <c r="C5611" t="s">
        <v>714</v>
      </c>
      <c r="D5611" t="s">
        <v>4</v>
      </c>
      <c r="E5611" t="s">
        <v>672</v>
      </c>
      <c r="F5611" t="s">
        <v>673</v>
      </c>
      <c r="G5611" t="s">
        <v>715</v>
      </c>
      <c r="H5611" t="s">
        <v>697</v>
      </c>
      <c r="I5611" t="s">
        <v>16</v>
      </c>
      <c r="J5611">
        <v>0</v>
      </c>
    </row>
    <row r="5612" spans="1:10" x14ac:dyDescent="0.2">
      <c r="A5612">
        <v>682040</v>
      </c>
      <c r="B5612" t="s">
        <v>670</v>
      </c>
      <c r="C5612" t="s">
        <v>714</v>
      </c>
      <c r="D5612" t="s">
        <v>10</v>
      </c>
      <c r="E5612" t="s">
        <v>672</v>
      </c>
      <c r="F5612" t="s">
        <v>673</v>
      </c>
      <c r="G5612" t="s">
        <v>715</v>
      </c>
      <c r="H5612" t="s">
        <v>697</v>
      </c>
      <c r="I5612" t="s">
        <v>16</v>
      </c>
      <c r="J5612">
        <v>0</v>
      </c>
    </row>
    <row r="5613" spans="1:10" x14ac:dyDescent="0.2">
      <c r="A5613">
        <v>682040</v>
      </c>
      <c r="B5613" t="s">
        <v>670</v>
      </c>
      <c r="C5613" t="s">
        <v>714</v>
      </c>
      <c r="D5613" t="s">
        <v>8</v>
      </c>
      <c r="E5613" t="s">
        <v>672</v>
      </c>
      <c r="F5613" t="s">
        <v>673</v>
      </c>
      <c r="G5613" t="s">
        <v>715</v>
      </c>
      <c r="H5613" t="s">
        <v>697</v>
      </c>
      <c r="I5613" t="s">
        <v>16</v>
      </c>
      <c r="J5613">
        <v>0</v>
      </c>
    </row>
    <row r="5614" spans="1:10" x14ac:dyDescent="0.2">
      <c r="A5614">
        <v>682040</v>
      </c>
      <c r="B5614" t="s">
        <v>670</v>
      </c>
      <c r="C5614" t="s">
        <v>714</v>
      </c>
      <c r="D5614" t="s">
        <v>7</v>
      </c>
      <c r="E5614" t="s">
        <v>672</v>
      </c>
      <c r="F5614" t="s">
        <v>673</v>
      </c>
      <c r="G5614" t="s">
        <v>715</v>
      </c>
      <c r="H5614" t="s">
        <v>697</v>
      </c>
      <c r="I5614" t="s">
        <v>16</v>
      </c>
      <c r="J5614">
        <v>0</v>
      </c>
    </row>
    <row r="5615" spans="1:10" x14ac:dyDescent="0.2">
      <c r="A5615">
        <v>682040</v>
      </c>
      <c r="B5615" t="s">
        <v>670</v>
      </c>
      <c r="C5615" t="s">
        <v>714</v>
      </c>
      <c r="D5615" t="s">
        <v>13</v>
      </c>
      <c r="E5615" t="s">
        <v>672</v>
      </c>
      <c r="F5615" t="s">
        <v>673</v>
      </c>
      <c r="G5615" t="s">
        <v>715</v>
      </c>
      <c r="H5615" t="s">
        <v>697</v>
      </c>
      <c r="I5615" t="s">
        <v>16</v>
      </c>
      <c r="J5615">
        <v>0</v>
      </c>
    </row>
    <row r="5616" spans="1:10" x14ac:dyDescent="0.2">
      <c r="A5616">
        <v>682040</v>
      </c>
      <c r="B5616" t="s">
        <v>670</v>
      </c>
      <c r="C5616" t="s">
        <v>714</v>
      </c>
      <c r="D5616" t="s">
        <v>11</v>
      </c>
      <c r="E5616" t="s">
        <v>672</v>
      </c>
      <c r="F5616" t="s">
        <v>673</v>
      </c>
      <c r="G5616" t="s">
        <v>715</v>
      </c>
      <c r="H5616" t="s">
        <v>697</v>
      </c>
      <c r="I5616" t="s">
        <v>16</v>
      </c>
      <c r="J5616">
        <v>0</v>
      </c>
    </row>
    <row r="5617" spans="1:10" x14ac:dyDescent="0.2">
      <c r="A5617">
        <v>682040</v>
      </c>
      <c r="B5617" t="s">
        <v>670</v>
      </c>
      <c r="C5617" t="s">
        <v>714</v>
      </c>
      <c r="D5617" t="s">
        <v>9</v>
      </c>
      <c r="E5617" t="s">
        <v>672</v>
      </c>
      <c r="F5617" t="s">
        <v>673</v>
      </c>
      <c r="G5617" t="s">
        <v>715</v>
      </c>
      <c r="H5617" t="s">
        <v>697</v>
      </c>
      <c r="I5617" t="s">
        <v>16</v>
      </c>
      <c r="J5617">
        <v>0</v>
      </c>
    </row>
    <row r="5618" spans="1:10" x14ac:dyDescent="0.2">
      <c r="A5618">
        <v>682040</v>
      </c>
      <c r="B5618" t="s">
        <v>670</v>
      </c>
      <c r="C5618" t="s">
        <v>714</v>
      </c>
      <c r="D5618" t="s">
        <v>6</v>
      </c>
      <c r="E5618" t="s">
        <v>672</v>
      </c>
      <c r="F5618" t="s">
        <v>673</v>
      </c>
      <c r="G5618" t="s">
        <v>715</v>
      </c>
      <c r="H5618" t="s">
        <v>697</v>
      </c>
      <c r="I5618" t="s">
        <v>17</v>
      </c>
      <c r="J5618">
        <v>0</v>
      </c>
    </row>
    <row r="5619" spans="1:10" x14ac:dyDescent="0.2">
      <c r="A5619">
        <v>682040</v>
      </c>
      <c r="B5619" t="s">
        <v>670</v>
      </c>
      <c r="C5619" t="s">
        <v>714</v>
      </c>
      <c r="D5619" t="s">
        <v>12</v>
      </c>
      <c r="E5619" t="s">
        <v>672</v>
      </c>
      <c r="F5619" t="s">
        <v>673</v>
      </c>
      <c r="G5619" t="s">
        <v>715</v>
      </c>
      <c r="H5619" t="s">
        <v>697</v>
      </c>
      <c r="I5619" t="s">
        <v>17</v>
      </c>
      <c r="J5619">
        <v>0</v>
      </c>
    </row>
    <row r="5620" spans="1:10" x14ac:dyDescent="0.2">
      <c r="A5620">
        <v>682040</v>
      </c>
      <c r="B5620" t="s">
        <v>670</v>
      </c>
      <c r="C5620" t="s">
        <v>714</v>
      </c>
      <c r="D5620" t="s">
        <v>4</v>
      </c>
      <c r="E5620" t="s">
        <v>672</v>
      </c>
      <c r="F5620" t="s">
        <v>673</v>
      </c>
      <c r="G5620" t="s">
        <v>715</v>
      </c>
      <c r="H5620" t="s">
        <v>697</v>
      </c>
      <c r="I5620" t="s">
        <v>17</v>
      </c>
      <c r="J5620">
        <v>0</v>
      </c>
    </row>
    <row r="5621" spans="1:10" x14ac:dyDescent="0.2">
      <c r="A5621">
        <v>682040</v>
      </c>
      <c r="B5621" t="s">
        <v>670</v>
      </c>
      <c r="C5621" t="s">
        <v>714</v>
      </c>
      <c r="D5621" t="s">
        <v>10</v>
      </c>
      <c r="E5621" t="s">
        <v>672</v>
      </c>
      <c r="F5621" t="s">
        <v>673</v>
      </c>
      <c r="G5621" t="s">
        <v>715</v>
      </c>
      <c r="H5621" t="s">
        <v>697</v>
      </c>
      <c r="I5621" t="s">
        <v>17</v>
      </c>
      <c r="J5621">
        <v>0</v>
      </c>
    </row>
    <row r="5622" spans="1:10" x14ac:dyDescent="0.2">
      <c r="A5622">
        <v>682040</v>
      </c>
      <c r="B5622" t="s">
        <v>670</v>
      </c>
      <c r="C5622" t="s">
        <v>714</v>
      </c>
      <c r="D5622" t="s">
        <v>8</v>
      </c>
      <c r="E5622" t="s">
        <v>672</v>
      </c>
      <c r="F5622" t="s">
        <v>673</v>
      </c>
      <c r="G5622" t="s">
        <v>715</v>
      </c>
      <c r="H5622" t="s">
        <v>697</v>
      </c>
      <c r="I5622" t="s">
        <v>17</v>
      </c>
      <c r="J5622">
        <v>0</v>
      </c>
    </row>
    <row r="5623" spans="1:10" x14ac:dyDescent="0.2">
      <c r="A5623">
        <v>682040</v>
      </c>
      <c r="B5623" t="s">
        <v>670</v>
      </c>
      <c r="C5623" t="s">
        <v>714</v>
      </c>
      <c r="D5623" t="s">
        <v>7</v>
      </c>
      <c r="E5623" t="s">
        <v>672</v>
      </c>
      <c r="F5623" t="s">
        <v>673</v>
      </c>
      <c r="G5623" t="s">
        <v>715</v>
      </c>
      <c r="H5623" t="s">
        <v>697</v>
      </c>
      <c r="I5623" t="s">
        <v>17</v>
      </c>
      <c r="J5623">
        <v>0</v>
      </c>
    </row>
    <row r="5624" spans="1:10" x14ac:dyDescent="0.2">
      <c r="A5624">
        <v>682040</v>
      </c>
      <c r="B5624" t="s">
        <v>670</v>
      </c>
      <c r="C5624" t="s">
        <v>714</v>
      </c>
      <c r="D5624" t="s">
        <v>13</v>
      </c>
      <c r="E5624" t="s">
        <v>672</v>
      </c>
      <c r="F5624" t="s">
        <v>673</v>
      </c>
      <c r="G5624" t="s">
        <v>715</v>
      </c>
      <c r="H5624" t="s">
        <v>697</v>
      </c>
      <c r="I5624" t="s">
        <v>17</v>
      </c>
      <c r="J5624">
        <v>0</v>
      </c>
    </row>
    <row r="5625" spans="1:10" x14ac:dyDescent="0.2">
      <c r="A5625">
        <v>682040</v>
      </c>
      <c r="B5625" t="s">
        <v>670</v>
      </c>
      <c r="C5625" t="s">
        <v>714</v>
      </c>
      <c r="D5625" t="s">
        <v>11</v>
      </c>
      <c r="E5625" t="s">
        <v>672</v>
      </c>
      <c r="F5625" t="s">
        <v>673</v>
      </c>
      <c r="G5625" t="s">
        <v>715</v>
      </c>
      <c r="H5625" t="s">
        <v>697</v>
      </c>
      <c r="I5625" t="s">
        <v>17</v>
      </c>
      <c r="J5625">
        <v>0</v>
      </c>
    </row>
    <row r="5626" spans="1:10" x14ac:dyDescent="0.2">
      <c r="A5626">
        <v>682040</v>
      </c>
      <c r="B5626" t="s">
        <v>670</v>
      </c>
      <c r="C5626" t="s">
        <v>714</v>
      </c>
      <c r="D5626" t="s">
        <v>9</v>
      </c>
      <c r="E5626" t="s">
        <v>672</v>
      </c>
      <c r="F5626" t="s">
        <v>673</v>
      </c>
      <c r="G5626" t="s">
        <v>715</v>
      </c>
      <c r="H5626" t="s">
        <v>697</v>
      </c>
      <c r="I5626" t="s">
        <v>17</v>
      </c>
      <c r="J5626">
        <v>0</v>
      </c>
    </row>
    <row r="5627" spans="1:10" x14ac:dyDescent="0.2">
      <c r="A5627">
        <v>682040</v>
      </c>
      <c r="B5627" t="s">
        <v>670</v>
      </c>
      <c r="C5627" t="s">
        <v>716</v>
      </c>
      <c r="D5627" t="s">
        <v>6</v>
      </c>
      <c r="E5627" t="s">
        <v>672</v>
      </c>
      <c r="F5627" t="s">
        <v>673</v>
      </c>
      <c r="G5627" t="s">
        <v>717</v>
      </c>
      <c r="H5627" t="s">
        <v>718</v>
      </c>
      <c r="I5627" t="s">
        <v>14</v>
      </c>
      <c r="J5627">
        <v>0</v>
      </c>
    </row>
    <row r="5628" spans="1:10" x14ac:dyDescent="0.2">
      <c r="A5628">
        <v>682040</v>
      </c>
      <c r="B5628" t="s">
        <v>670</v>
      </c>
      <c r="C5628" t="s">
        <v>716</v>
      </c>
      <c r="D5628" t="s">
        <v>12</v>
      </c>
      <c r="E5628" t="s">
        <v>672</v>
      </c>
      <c r="F5628" t="s">
        <v>673</v>
      </c>
      <c r="G5628" t="s">
        <v>717</v>
      </c>
      <c r="H5628" t="s">
        <v>718</v>
      </c>
      <c r="I5628" t="s">
        <v>14</v>
      </c>
      <c r="J5628">
        <v>0</v>
      </c>
    </row>
    <row r="5629" spans="1:10" x14ac:dyDescent="0.2">
      <c r="A5629">
        <v>682040</v>
      </c>
      <c r="B5629" t="s">
        <v>670</v>
      </c>
      <c r="C5629" t="s">
        <v>716</v>
      </c>
      <c r="D5629" t="s">
        <v>4</v>
      </c>
      <c r="E5629" t="s">
        <v>672</v>
      </c>
      <c r="F5629" t="s">
        <v>673</v>
      </c>
      <c r="G5629" t="s">
        <v>717</v>
      </c>
      <c r="H5629" t="s">
        <v>718</v>
      </c>
      <c r="I5629" t="s">
        <v>14</v>
      </c>
      <c r="J5629">
        <v>0</v>
      </c>
    </row>
    <row r="5630" spans="1:10" x14ac:dyDescent="0.2">
      <c r="A5630">
        <v>682040</v>
      </c>
      <c r="B5630" t="s">
        <v>670</v>
      </c>
      <c r="C5630" t="s">
        <v>716</v>
      </c>
      <c r="D5630" t="s">
        <v>10</v>
      </c>
      <c r="E5630" t="s">
        <v>672</v>
      </c>
      <c r="F5630" t="s">
        <v>673</v>
      </c>
      <c r="G5630" t="s">
        <v>717</v>
      </c>
      <c r="H5630" t="s">
        <v>718</v>
      </c>
      <c r="I5630" t="s">
        <v>14</v>
      </c>
      <c r="J5630">
        <v>0</v>
      </c>
    </row>
    <row r="5631" spans="1:10" x14ac:dyDescent="0.2">
      <c r="A5631">
        <v>682040</v>
      </c>
      <c r="B5631" t="s">
        <v>670</v>
      </c>
      <c r="C5631" t="s">
        <v>716</v>
      </c>
      <c r="D5631" t="s">
        <v>8</v>
      </c>
      <c r="E5631" t="s">
        <v>672</v>
      </c>
      <c r="F5631" t="s">
        <v>673</v>
      </c>
      <c r="G5631" t="s">
        <v>717</v>
      </c>
      <c r="H5631" t="s">
        <v>718</v>
      </c>
      <c r="I5631" t="s">
        <v>14</v>
      </c>
      <c r="J5631">
        <v>0</v>
      </c>
    </row>
    <row r="5632" spans="1:10" x14ac:dyDescent="0.2">
      <c r="A5632">
        <v>682040</v>
      </c>
      <c r="B5632" t="s">
        <v>670</v>
      </c>
      <c r="C5632" t="s">
        <v>716</v>
      </c>
      <c r="D5632" t="s">
        <v>7</v>
      </c>
      <c r="E5632" t="s">
        <v>672</v>
      </c>
      <c r="F5632" t="s">
        <v>673</v>
      </c>
      <c r="G5632" t="s">
        <v>717</v>
      </c>
      <c r="H5632" t="s">
        <v>718</v>
      </c>
      <c r="I5632" t="s">
        <v>14</v>
      </c>
      <c r="J5632">
        <v>0</v>
      </c>
    </row>
    <row r="5633" spans="1:10" x14ac:dyDescent="0.2">
      <c r="A5633">
        <v>682040</v>
      </c>
      <c r="B5633" t="s">
        <v>670</v>
      </c>
      <c r="C5633" t="s">
        <v>716</v>
      </c>
      <c r="D5633" t="s">
        <v>13</v>
      </c>
      <c r="E5633" t="s">
        <v>672</v>
      </c>
      <c r="F5633" t="s">
        <v>673</v>
      </c>
      <c r="G5633" t="s">
        <v>717</v>
      </c>
      <c r="H5633" t="s">
        <v>718</v>
      </c>
      <c r="I5633" t="s">
        <v>14</v>
      </c>
      <c r="J5633">
        <v>0</v>
      </c>
    </row>
    <row r="5634" spans="1:10" x14ac:dyDescent="0.2">
      <c r="A5634">
        <v>682040</v>
      </c>
      <c r="B5634" t="s">
        <v>670</v>
      </c>
      <c r="C5634" t="s">
        <v>716</v>
      </c>
      <c r="D5634" t="s">
        <v>11</v>
      </c>
      <c r="E5634" t="s">
        <v>672</v>
      </c>
      <c r="F5634" t="s">
        <v>673</v>
      </c>
      <c r="G5634" t="s">
        <v>717</v>
      </c>
      <c r="H5634" t="s">
        <v>718</v>
      </c>
      <c r="I5634" t="s">
        <v>14</v>
      </c>
      <c r="J5634">
        <v>0</v>
      </c>
    </row>
    <row r="5635" spans="1:10" x14ac:dyDescent="0.2">
      <c r="A5635">
        <v>682040</v>
      </c>
      <c r="B5635" t="s">
        <v>670</v>
      </c>
      <c r="C5635" t="s">
        <v>716</v>
      </c>
      <c r="D5635" t="s">
        <v>9</v>
      </c>
      <c r="E5635" t="s">
        <v>672</v>
      </c>
      <c r="F5635" t="s">
        <v>673</v>
      </c>
      <c r="G5635" t="s">
        <v>717</v>
      </c>
      <c r="H5635" t="s">
        <v>718</v>
      </c>
      <c r="I5635" t="s">
        <v>14</v>
      </c>
      <c r="J5635">
        <v>0</v>
      </c>
    </row>
    <row r="5636" spans="1:10" x14ac:dyDescent="0.2">
      <c r="A5636">
        <v>682040</v>
      </c>
      <c r="B5636" t="s">
        <v>670</v>
      </c>
      <c r="C5636" t="s">
        <v>716</v>
      </c>
      <c r="D5636" t="s">
        <v>6</v>
      </c>
      <c r="E5636" t="s">
        <v>672</v>
      </c>
      <c r="F5636" t="s">
        <v>673</v>
      </c>
      <c r="G5636" t="s">
        <v>717</v>
      </c>
      <c r="H5636" t="s">
        <v>718</v>
      </c>
      <c r="I5636" t="s">
        <v>15</v>
      </c>
      <c r="J5636">
        <v>0</v>
      </c>
    </row>
    <row r="5637" spans="1:10" x14ac:dyDescent="0.2">
      <c r="A5637">
        <v>682040</v>
      </c>
      <c r="B5637" t="s">
        <v>670</v>
      </c>
      <c r="C5637" t="s">
        <v>716</v>
      </c>
      <c r="D5637" t="s">
        <v>12</v>
      </c>
      <c r="E5637" t="s">
        <v>672</v>
      </c>
      <c r="F5637" t="s">
        <v>673</v>
      </c>
      <c r="G5637" t="s">
        <v>717</v>
      </c>
      <c r="H5637" t="s">
        <v>718</v>
      </c>
      <c r="I5637" t="s">
        <v>15</v>
      </c>
      <c r="J5637">
        <v>0</v>
      </c>
    </row>
    <row r="5638" spans="1:10" x14ac:dyDescent="0.2">
      <c r="A5638">
        <v>682040</v>
      </c>
      <c r="B5638" t="s">
        <v>670</v>
      </c>
      <c r="C5638" t="s">
        <v>716</v>
      </c>
      <c r="D5638" t="s">
        <v>4</v>
      </c>
      <c r="E5638" t="s">
        <v>672</v>
      </c>
      <c r="F5638" t="s">
        <v>673</v>
      </c>
      <c r="G5638" t="s">
        <v>717</v>
      </c>
      <c r="H5638" t="s">
        <v>718</v>
      </c>
      <c r="I5638" t="s">
        <v>15</v>
      </c>
      <c r="J5638">
        <v>0</v>
      </c>
    </row>
    <row r="5639" spans="1:10" x14ac:dyDescent="0.2">
      <c r="A5639">
        <v>682040</v>
      </c>
      <c r="B5639" t="s">
        <v>670</v>
      </c>
      <c r="C5639" t="s">
        <v>716</v>
      </c>
      <c r="D5639" t="s">
        <v>10</v>
      </c>
      <c r="E5639" t="s">
        <v>672</v>
      </c>
      <c r="F5639" t="s">
        <v>673</v>
      </c>
      <c r="G5639" t="s">
        <v>717</v>
      </c>
      <c r="H5639" t="s">
        <v>718</v>
      </c>
      <c r="I5639" t="s">
        <v>15</v>
      </c>
      <c r="J5639">
        <v>0</v>
      </c>
    </row>
    <row r="5640" spans="1:10" x14ac:dyDescent="0.2">
      <c r="A5640">
        <v>682040</v>
      </c>
      <c r="B5640" t="s">
        <v>670</v>
      </c>
      <c r="C5640" t="s">
        <v>716</v>
      </c>
      <c r="D5640" t="s">
        <v>8</v>
      </c>
      <c r="E5640" t="s">
        <v>672</v>
      </c>
      <c r="F5640" t="s">
        <v>673</v>
      </c>
      <c r="G5640" t="s">
        <v>717</v>
      </c>
      <c r="H5640" t="s">
        <v>718</v>
      </c>
      <c r="I5640" t="s">
        <v>15</v>
      </c>
      <c r="J5640">
        <v>0</v>
      </c>
    </row>
    <row r="5641" spans="1:10" x14ac:dyDescent="0.2">
      <c r="A5641">
        <v>682040</v>
      </c>
      <c r="B5641" t="s">
        <v>670</v>
      </c>
      <c r="C5641" t="s">
        <v>716</v>
      </c>
      <c r="D5641" t="s">
        <v>7</v>
      </c>
      <c r="E5641" t="s">
        <v>672</v>
      </c>
      <c r="F5641" t="s">
        <v>673</v>
      </c>
      <c r="G5641" t="s">
        <v>717</v>
      </c>
      <c r="H5641" t="s">
        <v>718</v>
      </c>
      <c r="I5641" t="s">
        <v>15</v>
      </c>
      <c r="J5641">
        <v>0</v>
      </c>
    </row>
    <row r="5642" spans="1:10" x14ac:dyDescent="0.2">
      <c r="A5642">
        <v>682040</v>
      </c>
      <c r="B5642" t="s">
        <v>670</v>
      </c>
      <c r="C5642" t="s">
        <v>716</v>
      </c>
      <c r="D5642" t="s">
        <v>13</v>
      </c>
      <c r="E5642" t="s">
        <v>672</v>
      </c>
      <c r="F5642" t="s">
        <v>673</v>
      </c>
      <c r="G5642" t="s">
        <v>717</v>
      </c>
      <c r="H5642" t="s">
        <v>718</v>
      </c>
      <c r="I5642" t="s">
        <v>15</v>
      </c>
      <c r="J5642">
        <v>0</v>
      </c>
    </row>
    <row r="5643" spans="1:10" x14ac:dyDescent="0.2">
      <c r="A5643">
        <v>682040</v>
      </c>
      <c r="B5643" t="s">
        <v>670</v>
      </c>
      <c r="C5643" t="s">
        <v>716</v>
      </c>
      <c r="D5643" t="s">
        <v>11</v>
      </c>
      <c r="E5643" t="s">
        <v>672</v>
      </c>
      <c r="F5643" t="s">
        <v>673</v>
      </c>
      <c r="G5643" t="s">
        <v>717</v>
      </c>
      <c r="H5643" t="s">
        <v>718</v>
      </c>
      <c r="I5643" t="s">
        <v>15</v>
      </c>
      <c r="J5643">
        <v>0</v>
      </c>
    </row>
    <row r="5644" spans="1:10" x14ac:dyDescent="0.2">
      <c r="A5644">
        <v>682040</v>
      </c>
      <c r="B5644" t="s">
        <v>670</v>
      </c>
      <c r="C5644" t="s">
        <v>716</v>
      </c>
      <c r="D5644" t="s">
        <v>9</v>
      </c>
      <c r="E5644" t="s">
        <v>672</v>
      </c>
      <c r="F5644" t="s">
        <v>673</v>
      </c>
      <c r="G5644" t="s">
        <v>717</v>
      </c>
      <c r="H5644" t="s">
        <v>718</v>
      </c>
      <c r="I5644" t="s">
        <v>15</v>
      </c>
      <c r="J5644">
        <v>0</v>
      </c>
    </row>
    <row r="5645" spans="1:10" x14ac:dyDescent="0.2">
      <c r="A5645">
        <v>682040</v>
      </c>
      <c r="B5645" t="s">
        <v>670</v>
      </c>
      <c r="C5645" t="s">
        <v>716</v>
      </c>
      <c r="D5645" t="s">
        <v>6</v>
      </c>
      <c r="E5645" t="s">
        <v>672</v>
      </c>
      <c r="F5645" t="s">
        <v>673</v>
      </c>
      <c r="G5645" t="s">
        <v>717</v>
      </c>
      <c r="H5645" t="s">
        <v>718</v>
      </c>
      <c r="I5645" t="s">
        <v>16</v>
      </c>
      <c r="J5645">
        <v>0</v>
      </c>
    </row>
    <row r="5646" spans="1:10" x14ac:dyDescent="0.2">
      <c r="A5646">
        <v>682040</v>
      </c>
      <c r="B5646" t="s">
        <v>670</v>
      </c>
      <c r="C5646" t="s">
        <v>716</v>
      </c>
      <c r="D5646" t="s">
        <v>12</v>
      </c>
      <c r="E5646" t="s">
        <v>672</v>
      </c>
      <c r="F5646" t="s">
        <v>673</v>
      </c>
      <c r="G5646" t="s">
        <v>717</v>
      </c>
      <c r="H5646" t="s">
        <v>718</v>
      </c>
      <c r="I5646" t="s">
        <v>16</v>
      </c>
      <c r="J5646">
        <v>0</v>
      </c>
    </row>
    <row r="5647" spans="1:10" x14ac:dyDescent="0.2">
      <c r="A5647">
        <v>682040</v>
      </c>
      <c r="B5647" t="s">
        <v>670</v>
      </c>
      <c r="C5647" t="s">
        <v>716</v>
      </c>
      <c r="D5647" t="s">
        <v>4</v>
      </c>
      <c r="E5647" t="s">
        <v>672</v>
      </c>
      <c r="F5647" t="s">
        <v>673</v>
      </c>
      <c r="G5647" t="s">
        <v>717</v>
      </c>
      <c r="H5647" t="s">
        <v>718</v>
      </c>
      <c r="I5647" t="s">
        <v>16</v>
      </c>
      <c r="J5647">
        <v>0</v>
      </c>
    </row>
    <row r="5648" spans="1:10" x14ac:dyDescent="0.2">
      <c r="A5648">
        <v>682040</v>
      </c>
      <c r="B5648" t="s">
        <v>670</v>
      </c>
      <c r="C5648" t="s">
        <v>716</v>
      </c>
      <c r="D5648" t="s">
        <v>10</v>
      </c>
      <c r="E5648" t="s">
        <v>672</v>
      </c>
      <c r="F5648" t="s">
        <v>673</v>
      </c>
      <c r="G5648" t="s">
        <v>717</v>
      </c>
      <c r="H5648" t="s">
        <v>718</v>
      </c>
      <c r="I5648" t="s">
        <v>16</v>
      </c>
      <c r="J5648">
        <v>0</v>
      </c>
    </row>
    <row r="5649" spans="1:10" x14ac:dyDescent="0.2">
      <c r="A5649">
        <v>682040</v>
      </c>
      <c r="B5649" t="s">
        <v>670</v>
      </c>
      <c r="C5649" t="s">
        <v>716</v>
      </c>
      <c r="D5649" t="s">
        <v>8</v>
      </c>
      <c r="E5649" t="s">
        <v>672</v>
      </c>
      <c r="F5649" t="s">
        <v>673</v>
      </c>
      <c r="G5649" t="s">
        <v>717</v>
      </c>
      <c r="H5649" t="s">
        <v>718</v>
      </c>
      <c r="I5649" t="s">
        <v>16</v>
      </c>
      <c r="J5649">
        <v>0</v>
      </c>
    </row>
    <row r="5650" spans="1:10" x14ac:dyDescent="0.2">
      <c r="A5650">
        <v>682040</v>
      </c>
      <c r="B5650" t="s">
        <v>670</v>
      </c>
      <c r="C5650" t="s">
        <v>716</v>
      </c>
      <c r="D5650" t="s">
        <v>7</v>
      </c>
      <c r="E5650" t="s">
        <v>672</v>
      </c>
      <c r="F5650" t="s">
        <v>673</v>
      </c>
      <c r="G5650" t="s">
        <v>717</v>
      </c>
      <c r="H5650" t="s">
        <v>718</v>
      </c>
      <c r="I5650" t="s">
        <v>16</v>
      </c>
      <c r="J5650">
        <v>0</v>
      </c>
    </row>
    <row r="5651" spans="1:10" x14ac:dyDescent="0.2">
      <c r="A5651">
        <v>682040</v>
      </c>
      <c r="B5651" t="s">
        <v>670</v>
      </c>
      <c r="C5651" t="s">
        <v>716</v>
      </c>
      <c r="D5651" t="s">
        <v>13</v>
      </c>
      <c r="E5651" t="s">
        <v>672</v>
      </c>
      <c r="F5651" t="s">
        <v>673</v>
      </c>
      <c r="G5651" t="s">
        <v>717</v>
      </c>
      <c r="H5651" t="s">
        <v>718</v>
      </c>
      <c r="I5651" t="s">
        <v>16</v>
      </c>
      <c r="J5651">
        <v>0</v>
      </c>
    </row>
    <row r="5652" spans="1:10" x14ac:dyDescent="0.2">
      <c r="A5652">
        <v>682040</v>
      </c>
      <c r="B5652" t="s">
        <v>670</v>
      </c>
      <c r="C5652" t="s">
        <v>716</v>
      </c>
      <c r="D5652" t="s">
        <v>11</v>
      </c>
      <c r="E5652" t="s">
        <v>672</v>
      </c>
      <c r="F5652" t="s">
        <v>673</v>
      </c>
      <c r="G5652" t="s">
        <v>717</v>
      </c>
      <c r="H5652" t="s">
        <v>718</v>
      </c>
      <c r="I5652" t="s">
        <v>16</v>
      </c>
      <c r="J5652">
        <v>0</v>
      </c>
    </row>
    <row r="5653" spans="1:10" x14ac:dyDescent="0.2">
      <c r="A5653">
        <v>682040</v>
      </c>
      <c r="B5653" t="s">
        <v>670</v>
      </c>
      <c r="C5653" t="s">
        <v>716</v>
      </c>
      <c r="D5653" t="s">
        <v>9</v>
      </c>
      <c r="E5653" t="s">
        <v>672</v>
      </c>
      <c r="F5653" t="s">
        <v>673</v>
      </c>
      <c r="G5653" t="s">
        <v>717</v>
      </c>
      <c r="H5653" t="s">
        <v>718</v>
      </c>
      <c r="I5653" t="s">
        <v>16</v>
      </c>
      <c r="J5653">
        <v>0</v>
      </c>
    </row>
    <row r="5654" spans="1:10" x14ac:dyDescent="0.2">
      <c r="A5654">
        <v>682040</v>
      </c>
      <c r="B5654" t="s">
        <v>670</v>
      </c>
      <c r="C5654" t="s">
        <v>716</v>
      </c>
      <c r="D5654" t="s">
        <v>6</v>
      </c>
      <c r="E5654" t="s">
        <v>672</v>
      </c>
      <c r="F5654" t="s">
        <v>673</v>
      </c>
      <c r="G5654" t="s">
        <v>717</v>
      </c>
      <c r="H5654" t="s">
        <v>718</v>
      </c>
      <c r="I5654" t="s">
        <v>17</v>
      </c>
      <c r="J5654">
        <v>0</v>
      </c>
    </row>
    <row r="5655" spans="1:10" x14ac:dyDescent="0.2">
      <c r="A5655">
        <v>682040</v>
      </c>
      <c r="B5655" t="s">
        <v>670</v>
      </c>
      <c r="C5655" t="s">
        <v>716</v>
      </c>
      <c r="D5655" t="s">
        <v>12</v>
      </c>
      <c r="E5655" t="s">
        <v>672</v>
      </c>
      <c r="F5655" t="s">
        <v>673</v>
      </c>
      <c r="G5655" t="s">
        <v>717</v>
      </c>
      <c r="H5655" t="s">
        <v>718</v>
      </c>
      <c r="I5655" t="s">
        <v>17</v>
      </c>
      <c r="J5655">
        <v>0</v>
      </c>
    </row>
    <row r="5656" spans="1:10" x14ac:dyDescent="0.2">
      <c r="A5656">
        <v>682040</v>
      </c>
      <c r="B5656" t="s">
        <v>670</v>
      </c>
      <c r="C5656" t="s">
        <v>716</v>
      </c>
      <c r="D5656" t="s">
        <v>4</v>
      </c>
      <c r="E5656" t="s">
        <v>672</v>
      </c>
      <c r="F5656" t="s">
        <v>673</v>
      </c>
      <c r="G5656" t="s">
        <v>717</v>
      </c>
      <c r="H5656" t="s">
        <v>718</v>
      </c>
      <c r="I5656" t="s">
        <v>17</v>
      </c>
      <c r="J5656">
        <v>0</v>
      </c>
    </row>
    <row r="5657" spans="1:10" x14ac:dyDescent="0.2">
      <c r="A5657">
        <v>682040</v>
      </c>
      <c r="B5657" t="s">
        <v>670</v>
      </c>
      <c r="C5657" t="s">
        <v>716</v>
      </c>
      <c r="D5657" t="s">
        <v>10</v>
      </c>
      <c r="E5657" t="s">
        <v>672</v>
      </c>
      <c r="F5657" t="s">
        <v>673</v>
      </c>
      <c r="G5657" t="s">
        <v>717</v>
      </c>
      <c r="H5657" t="s">
        <v>718</v>
      </c>
      <c r="I5657" t="s">
        <v>17</v>
      </c>
      <c r="J5657">
        <v>0</v>
      </c>
    </row>
    <row r="5658" spans="1:10" x14ac:dyDescent="0.2">
      <c r="A5658">
        <v>682040</v>
      </c>
      <c r="B5658" t="s">
        <v>670</v>
      </c>
      <c r="C5658" t="s">
        <v>716</v>
      </c>
      <c r="D5658" t="s">
        <v>8</v>
      </c>
      <c r="E5658" t="s">
        <v>672</v>
      </c>
      <c r="F5658" t="s">
        <v>673</v>
      </c>
      <c r="G5658" t="s">
        <v>717</v>
      </c>
      <c r="H5658" t="s">
        <v>718</v>
      </c>
      <c r="I5658" t="s">
        <v>17</v>
      </c>
      <c r="J5658">
        <v>0</v>
      </c>
    </row>
    <row r="5659" spans="1:10" x14ac:dyDescent="0.2">
      <c r="A5659">
        <v>682040</v>
      </c>
      <c r="B5659" t="s">
        <v>670</v>
      </c>
      <c r="C5659" t="s">
        <v>716</v>
      </c>
      <c r="D5659" t="s">
        <v>7</v>
      </c>
      <c r="E5659" t="s">
        <v>672</v>
      </c>
      <c r="F5659" t="s">
        <v>673</v>
      </c>
      <c r="G5659" t="s">
        <v>717</v>
      </c>
      <c r="H5659" t="s">
        <v>718</v>
      </c>
      <c r="I5659" t="s">
        <v>17</v>
      </c>
      <c r="J5659">
        <v>0</v>
      </c>
    </row>
    <row r="5660" spans="1:10" x14ac:dyDescent="0.2">
      <c r="A5660">
        <v>682040</v>
      </c>
      <c r="B5660" t="s">
        <v>670</v>
      </c>
      <c r="C5660" t="s">
        <v>716</v>
      </c>
      <c r="D5660" t="s">
        <v>13</v>
      </c>
      <c r="E5660" t="s">
        <v>672</v>
      </c>
      <c r="F5660" t="s">
        <v>673</v>
      </c>
      <c r="G5660" t="s">
        <v>717</v>
      </c>
      <c r="H5660" t="s">
        <v>718</v>
      </c>
      <c r="I5660" t="s">
        <v>17</v>
      </c>
      <c r="J5660">
        <v>0</v>
      </c>
    </row>
    <row r="5661" spans="1:10" x14ac:dyDescent="0.2">
      <c r="A5661">
        <v>682040</v>
      </c>
      <c r="B5661" t="s">
        <v>670</v>
      </c>
      <c r="C5661" t="s">
        <v>716</v>
      </c>
      <c r="D5661" t="s">
        <v>11</v>
      </c>
      <c r="E5661" t="s">
        <v>672</v>
      </c>
      <c r="F5661" t="s">
        <v>673</v>
      </c>
      <c r="G5661" t="s">
        <v>717</v>
      </c>
      <c r="H5661" t="s">
        <v>718</v>
      </c>
      <c r="I5661" t="s">
        <v>17</v>
      </c>
      <c r="J5661">
        <v>0</v>
      </c>
    </row>
    <row r="5662" spans="1:10" x14ac:dyDescent="0.2">
      <c r="A5662">
        <v>682040</v>
      </c>
      <c r="B5662" t="s">
        <v>670</v>
      </c>
      <c r="C5662" t="s">
        <v>716</v>
      </c>
      <c r="D5662" t="s">
        <v>9</v>
      </c>
      <c r="E5662" t="s">
        <v>672</v>
      </c>
      <c r="F5662" t="s">
        <v>673</v>
      </c>
      <c r="G5662" t="s">
        <v>717</v>
      </c>
      <c r="H5662" t="s">
        <v>718</v>
      </c>
      <c r="I5662" t="s">
        <v>17</v>
      </c>
      <c r="J5662">
        <v>0</v>
      </c>
    </row>
    <row r="5663" spans="1:10" x14ac:dyDescent="0.2">
      <c r="A5663">
        <v>682040</v>
      </c>
      <c r="B5663" t="s">
        <v>670</v>
      </c>
      <c r="C5663" t="s">
        <v>719</v>
      </c>
      <c r="D5663" t="s">
        <v>6</v>
      </c>
      <c r="E5663" t="s">
        <v>672</v>
      </c>
      <c r="F5663" t="s">
        <v>673</v>
      </c>
      <c r="G5663" t="s">
        <v>720</v>
      </c>
      <c r="H5663" t="s">
        <v>697</v>
      </c>
      <c r="I5663" t="s">
        <v>14</v>
      </c>
      <c r="J5663">
        <v>0</v>
      </c>
    </row>
    <row r="5664" spans="1:10" x14ac:dyDescent="0.2">
      <c r="A5664">
        <v>682040</v>
      </c>
      <c r="B5664" t="s">
        <v>670</v>
      </c>
      <c r="C5664" t="s">
        <v>719</v>
      </c>
      <c r="D5664" t="s">
        <v>12</v>
      </c>
      <c r="E5664" t="s">
        <v>672</v>
      </c>
      <c r="F5664" t="s">
        <v>673</v>
      </c>
      <c r="G5664" t="s">
        <v>720</v>
      </c>
      <c r="H5664" t="s">
        <v>697</v>
      </c>
      <c r="I5664" t="s">
        <v>14</v>
      </c>
      <c r="J5664">
        <v>0</v>
      </c>
    </row>
    <row r="5665" spans="1:10" x14ac:dyDescent="0.2">
      <c r="A5665">
        <v>682040</v>
      </c>
      <c r="B5665" t="s">
        <v>670</v>
      </c>
      <c r="C5665" t="s">
        <v>719</v>
      </c>
      <c r="D5665" t="s">
        <v>4</v>
      </c>
      <c r="E5665" t="s">
        <v>672</v>
      </c>
      <c r="F5665" t="s">
        <v>673</v>
      </c>
      <c r="G5665" t="s">
        <v>720</v>
      </c>
      <c r="H5665" t="s">
        <v>697</v>
      </c>
      <c r="I5665" t="s">
        <v>14</v>
      </c>
      <c r="J5665">
        <v>0</v>
      </c>
    </row>
    <row r="5666" spans="1:10" x14ac:dyDescent="0.2">
      <c r="A5666">
        <v>682040</v>
      </c>
      <c r="B5666" t="s">
        <v>670</v>
      </c>
      <c r="C5666" t="s">
        <v>719</v>
      </c>
      <c r="D5666" t="s">
        <v>8</v>
      </c>
      <c r="E5666" t="s">
        <v>672</v>
      </c>
      <c r="F5666" t="s">
        <v>673</v>
      </c>
      <c r="G5666" t="s">
        <v>720</v>
      </c>
      <c r="H5666" t="s">
        <v>697</v>
      </c>
      <c r="I5666" t="s">
        <v>14</v>
      </c>
      <c r="J5666">
        <v>0</v>
      </c>
    </row>
    <row r="5667" spans="1:10" x14ac:dyDescent="0.2">
      <c r="A5667">
        <v>682040</v>
      </c>
      <c r="B5667" t="s">
        <v>670</v>
      </c>
      <c r="C5667" t="s">
        <v>719</v>
      </c>
      <c r="D5667" t="s">
        <v>7</v>
      </c>
      <c r="E5667" t="s">
        <v>672</v>
      </c>
      <c r="F5667" t="s">
        <v>673</v>
      </c>
      <c r="G5667" t="s">
        <v>720</v>
      </c>
      <c r="H5667" t="s">
        <v>697</v>
      </c>
      <c r="I5667" t="s">
        <v>14</v>
      </c>
      <c r="J5667">
        <v>0</v>
      </c>
    </row>
    <row r="5668" spans="1:10" x14ac:dyDescent="0.2">
      <c r="A5668">
        <v>682040</v>
      </c>
      <c r="B5668" t="s">
        <v>670</v>
      </c>
      <c r="C5668" t="s">
        <v>719</v>
      </c>
      <c r="D5668" t="s">
        <v>11</v>
      </c>
      <c r="E5668" t="s">
        <v>672</v>
      </c>
      <c r="F5668" t="s">
        <v>673</v>
      </c>
      <c r="G5668" t="s">
        <v>720</v>
      </c>
      <c r="H5668" t="s">
        <v>697</v>
      </c>
      <c r="I5668" t="s">
        <v>14</v>
      </c>
      <c r="J5668">
        <v>0</v>
      </c>
    </row>
    <row r="5669" spans="1:10" x14ac:dyDescent="0.2">
      <c r="A5669">
        <v>682040</v>
      </c>
      <c r="B5669" t="s">
        <v>670</v>
      </c>
      <c r="C5669" t="s">
        <v>719</v>
      </c>
      <c r="D5669" t="s">
        <v>9</v>
      </c>
      <c r="E5669" t="s">
        <v>672</v>
      </c>
      <c r="F5669" t="s">
        <v>673</v>
      </c>
      <c r="G5669" t="s">
        <v>720</v>
      </c>
      <c r="H5669" t="s">
        <v>697</v>
      </c>
      <c r="I5669" t="s">
        <v>14</v>
      </c>
      <c r="J5669">
        <v>0</v>
      </c>
    </row>
    <row r="5670" spans="1:10" x14ac:dyDescent="0.2">
      <c r="A5670">
        <v>682040</v>
      </c>
      <c r="B5670" t="s">
        <v>670</v>
      </c>
      <c r="C5670" t="s">
        <v>719</v>
      </c>
      <c r="D5670" t="s">
        <v>10</v>
      </c>
      <c r="E5670" t="s">
        <v>672</v>
      </c>
      <c r="F5670" t="s">
        <v>673</v>
      </c>
      <c r="G5670" t="s">
        <v>720</v>
      </c>
      <c r="H5670" t="s">
        <v>697</v>
      </c>
      <c r="I5670" t="s">
        <v>14</v>
      </c>
      <c r="J5670">
        <v>4778000</v>
      </c>
    </row>
    <row r="5671" spans="1:10" x14ac:dyDescent="0.2">
      <c r="A5671">
        <v>682040</v>
      </c>
      <c r="B5671" t="s">
        <v>670</v>
      </c>
      <c r="C5671" t="s">
        <v>719</v>
      </c>
      <c r="D5671" t="s">
        <v>13</v>
      </c>
      <c r="E5671" t="s">
        <v>672</v>
      </c>
      <c r="F5671" t="s">
        <v>673</v>
      </c>
      <c r="G5671" t="s">
        <v>720</v>
      </c>
      <c r="H5671" t="s">
        <v>697</v>
      </c>
      <c r="I5671" t="s">
        <v>14</v>
      </c>
      <c r="J5671">
        <v>4778000</v>
      </c>
    </row>
    <row r="5672" spans="1:10" x14ac:dyDescent="0.2">
      <c r="A5672">
        <v>682040</v>
      </c>
      <c r="B5672" t="s">
        <v>670</v>
      </c>
      <c r="C5672" t="s">
        <v>719</v>
      </c>
      <c r="D5672" t="s">
        <v>6</v>
      </c>
      <c r="E5672" t="s">
        <v>672</v>
      </c>
      <c r="F5672" t="s">
        <v>673</v>
      </c>
      <c r="G5672" t="s">
        <v>720</v>
      </c>
      <c r="H5672" t="s">
        <v>697</v>
      </c>
      <c r="I5672" t="s">
        <v>15</v>
      </c>
      <c r="J5672">
        <v>0</v>
      </c>
    </row>
    <row r="5673" spans="1:10" x14ac:dyDescent="0.2">
      <c r="A5673">
        <v>682040</v>
      </c>
      <c r="B5673" t="s">
        <v>670</v>
      </c>
      <c r="C5673" t="s">
        <v>719</v>
      </c>
      <c r="D5673" t="s">
        <v>12</v>
      </c>
      <c r="E5673" t="s">
        <v>672</v>
      </c>
      <c r="F5673" t="s">
        <v>673</v>
      </c>
      <c r="G5673" t="s">
        <v>720</v>
      </c>
      <c r="H5673" t="s">
        <v>697</v>
      </c>
      <c r="I5673" t="s">
        <v>15</v>
      </c>
      <c r="J5673">
        <v>0</v>
      </c>
    </row>
    <row r="5674" spans="1:10" x14ac:dyDescent="0.2">
      <c r="A5674">
        <v>682040</v>
      </c>
      <c r="B5674" t="s">
        <v>670</v>
      </c>
      <c r="C5674" t="s">
        <v>719</v>
      </c>
      <c r="D5674" t="s">
        <v>4</v>
      </c>
      <c r="E5674" t="s">
        <v>672</v>
      </c>
      <c r="F5674" t="s">
        <v>673</v>
      </c>
      <c r="G5674" t="s">
        <v>720</v>
      </c>
      <c r="H5674" t="s">
        <v>697</v>
      </c>
      <c r="I5674" t="s">
        <v>15</v>
      </c>
      <c r="J5674">
        <v>0</v>
      </c>
    </row>
    <row r="5675" spans="1:10" x14ac:dyDescent="0.2">
      <c r="A5675">
        <v>682040</v>
      </c>
      <c r="B5675" t="s">
        <v>670</v>
      </c>
      <c r="C5675" t="s">
        <v>719</v>
      </c>
      <c r="D5675" t="s">
        <v>8</v>
      </c>
      <c r="E5675" t="s">
        <v>672</v>
      </c>
      <c r="F5675" t="s">
        <v>673</v>
      </c>
      <c r="G5675" t="s">
        <v>720</v>
      </c>
      <c r="H5675" t="s">
        <v>697</v>
      </c>
      <c r="I5675" t="s">
        <v>15</v>
      </c>
      <c r="J5675">
        <v>0</v>
      </c>
    </row>
    <row r="5676" spans="1:10" x14ac:dyDescent="0.2">
      <c r="A5676">
        <v>682040</v>
      </c>
      <c r="B5676" t="s">
        <v>670</v>
      </c>
      <c r="C5676" t="s">
        <v>719</v>
      </c>
      <c r="D5676" t="s">
        <v>7</v>
      </c>
      <c r="E5676" t="s">
        <v>672</v>
      </c>
      <c r="F5676" t="s">
        <v>673</v>
      </c>
      <c r="G5676" t="s">
        <v>720</v>
      </c>
      <c r="H5676" t="s">
        <v>697</v>
      </c>
      <c r="I5676" t="s">
        <v>15</v>
      </c>
      <c r="J5676">
        <v>0</v>
      </c>
    </row>
    <row r="5677" spans="1:10" x14ac:dyDescent="0.2">
      <c r="A5677">
        <v>682040</v>
      </c>
      <c r="B5677" t="s">
        <v>670</v>
      </c>
      <c r="C5677" t="s">
        <v>719</v>
      </c>
      <c r="D5677" t="s">
        <v>11</v>
      </c>
      <c r="E5677" t="s">
        <v>672</v>
      </c>
      <c r="F5677" t="s">
        <v>673</v>
      </c>
      <c r="G5677" t="s">
        <v>720</v>
      </c>
      <c r="H5677" t="s">
        <v>697</v>
      </c>
      <c r="I5677" t="s">
        <v>15</v>
      </c>
      <c r="J5677">
        <v>0</v>
      </c>
    </row>
    <row r="5678" spans="1:10" x14ac:dyDescent="0.2">
      <c r="A5678">
        <v>682040</v>
      </c>
      <c r="B5678" t="s">
        <v>670</v>
      </c>
      <c r="C5678" t="s">
        <v>719</v>
      </c>
      <c r="D5678" t="s">
        <v>9</v>
      </c>
      <c r="E5678" t="s">
        <v>672</v>
      </c>
      <c r="F5678" t="s">
        <v>673</v>
      </c>
      <c r="G5678" t="s">
        <v>720</v>
      </c>
      <c r="H5678" t="s">
        <v>697</v>
      </c>
      <c r="I5678" t="s">
        <v>15</v>
      </c>
      <c r="J5678">
        <v>0</v>
      </c>
    </row>
    <row r="5679" spans="1:10" x14ac:dyDescent="0.2">
      <c r="A5679">
        <v>682040</v>
      </c>
      <c r="B5679" t="s">
        <v>670</v>
      </c>
      <c r="C5679" t="s">
        <v>719</v>
      </c>
      <c r="D5679" t="s">
        <v>10</v>
      </c>
      <c r="E5679" t="s">
        <v>672</v>
      </c>
      <c r="F5679" t="s">
        <v>673</v>
      </c>
      <c r="G5679" t="s">
        <v>720</v>
      </c>
      <c r="H5679" t="s">
        <v>697</v>
      </c>
      <c r="I5679" t="s">
        <v>15</v>
      </c>
      <c r="J5679">
        <v>4854000</v>
      </c>
    </row>
    <row r="5680" spans="1:10" x14ac:dyDescent="0.2">
      <c r="A5680">
        <v>682040</v>
      </c>
      <c r="B5680" t="s">
        <v>670</v>
      </c>
      <c r="C5680" t="s">
        <v>719</v>
      </c>
      <c r="D5680" t="s">
        <v>13</v>
      </c>
      <c r="E5680" t="s">
        <v>672</v>
      </c>
      <c r="F5680" t="s">
        <v>673</v>
      </c>
      <c r="G5680" t="s">
        <v>720</v>
      </c>
      <c r="H5680" t="s">
        <v>697</v>
      </c>
      <c r="I5680" t="s">
        <v>15</v>
      </c>
      <c r="J5680">
        <v>4854000</v>
      </c>
    </row>
    <row r="5681" spans="1:10" x14ac:dyDescent="0.2">
      <c r="A5681">
        <v>682040</v>
      </c>
      <c r="B5681" t="s">
        <v>670</v>
      </c>
      <c r="C5681" t="s">
        <v>719</v>
      </c>
      <c r="D5681" t="s">
        <v>6</v>
      </c>
      <c r="E5681" t="s">
        <v>672</v>
      </c>
      <c r="F5681" t="s">
        <v>673</v>
      </c>
      <c r="G5681" t="s">
        <v>720</v>
      </c>
      <c r="H5681" t="s">
        <v>697</v>
      </c>
      <c r="I5681" t="s">
        <v>16</v>
      </c>
      <c r="J5681">
        <v>0</v>
      </c>
    </row>
    <row r="5682" spans="1:10" x14ac:dyDescent="0.2">
      <c r="A5682">
        <v>682040</v>
      </c>
      <c r="B5682" t="s">
        <v>670</v>
      </c>
      <c r="C5682" t="s">
        <v>719</v>
      </c>
      <c r="D5682" t="s">
        <v>12</v>
      </c>
      <c r="E5682" t="s">
        <v>672</v>
      </c>
      <c r="F5682" t="s">
        <v>673</v>
      </c>
      <c r="G5682" t="s">
        <v>720</v>
      </c>
      <c r="H5682" t="s">
        <v>697</v>
      </c>
      <c r="I5682" t="s">
        <v>16</v>
      </c>
      <c r="J5682">
        <v>0</v>
      </c>
    </row>
    <row r="5683" spans="1:10" x14ac:dyDescent="0.2">
      <c r="A5683">
        <v>682040</v>
      </c>
      <c r="B5683" t="s">
        <v>670</v>
      </c>
      <c r="C5683" t="s">
        <v>719</v>
      </c>
      <c r="D5683" t="s">
        <v>4</v>
      </c>
      <c r="E5683" t="s">
        <v>672</v>
      </c>
      <c r="F5683" t="s">
        <v>673</v>
      </c>
      <c r="G5683" t="s">
        <v>720</v>
      </c>
      <c r="H5683" t="s">
        <v>697</v>
      </c>
      <c r="I5683" t="s">
        <v>16</v>
      </c>
      <c r="J5683">
        <v>0</v>
      </c>
    </row>
    <row r="5684" spans="1:10" x14ac:dyDescent="0.2">
      <c r="A5684">
        <v>682040</v>
      </c>
      <c r="B5684" t="s">
        <v>670</v>
      </c>
      <c r="C5684" t="s">
        <v>719</v>
      </c>
      <c r="D5684" t="s">
        <v>8</v>
      </c>
      <c r="E5684" t="s">
        <v>672</v>
      </c>
      <c r="F5684" t="s">
        <v>673</v>
      </c>
      <c r="G5684" t="s">
        <v>720</v>
      </c>
      <c r="H5684" t="s">
        <v>697</v>
      </c>
      <c r="I5684" t="s">
        <v>16</v>
      </c>
      <c r="J5684">
        <v>0</v>
      </c>
    </row>
    <row r="5685" spans="1:10" x14ac:dyDescent="0.2">
      <c r="A5685">
        <v>682040</v>
      </c>
      <c r="B5685" t="s">
        <v>670</v>
      </c>
      <c r="C5685" t="s">
        <v>719</v>
      </c>
      <c r="D5685" t="s">
        <v>7</v>
      </c>
      <c r="E5685" t="s">
        <v>672</v>
      </c>
      <c r="F5685" t="s">
        <v>673</v>
      </c>
      <c r="G5685" t="s">
        <v>720</v>
      </c>
      <c r="H5685" t="s">
        <v>697</v>
      </c>
      <c r="I5685" t="s">
        <v>16</v>
      </c>
      <c r="J5685">
        <v>0</v>
      </c>
    </row>
    <row r="5686" spans="1:10" x14ac:dyDescent="0.2">
      <c r="A5686">
        <v>682040</v>
      </c>
      <c r="B5686" t="s">
        <v>670</v>
      </c>
      <c r="C5686" t="s">
        <v>719</v>
      </c>
      <c r="D5686" t="s">
        <v>11</v>
      </c>
      <c r="E5686" t="s">
        <v>672</v>
      </c>
      <c r="F5686" t="s">
        <v>673</v>
      </c>
      <c r="G5686" t="s">
        <v>720</v>
      </c>
      <c r="H5686" t="s">
        <v>697</v>
      </c>
      <c r="I5686" t="s">
        <v>16</v>
      </c>
      <c r="J5686">
        <v>0</v>
      </c>
    </row>
    <row r="5687" spans="1:10" x14ac:dyDescent="0.2">
      <c r="A5687">
        <v>682040</v>
      </c>
      <c r="B5687" t="s">
        <v>670</v>
      </c>
      <c r="C5687" t="s">
        <v>719</v>
      </c>
      <c r="D5687" t="s">
        <v>9</v>
      </c>
      <c r="E5687" t="s">
        <v>672</v>
      </c>
      <c r="F5687" t="s">
        <v>673</v>
      </c>
      <c r="G5687" t="s">
        <v>720</v>
      </c>
      <c r="H5687" t="s">
        <v>697</v>
      </c>
      <c r="I5687" t="s">
        <v>16</v>
      </c>
      <c r="J5687">
        <v>0</v>
      </c>
    </row>
    <row r="5688" spans="1:10" x14ac:dyDescent="0.2">
      <c r="A5688">
        <v>682040</v>
      </c>
      <c r="B5688" t="s">
        <v>670</v>
      </c>
      <c r="C5688" t="s">
        <v>719</v>
      </c>
      <c r="D5688" t="s">
        <v>10</v>
      </c>
      <c r="E5688" t="s">
        <v>672</v>
      </c>
      <c r="F5688" t="s">
        <v>673</v>
      </c>
      <c r="G5688" t="s">
        <v>720</v>
      </c>
      <c r="H5688" t="s">
        <v>697</v>
      </c>
      <c r="I5688" t="s">
        <v>16</v>
      </c>
      <c r="J5688">
        <v>5142000</v>
      </c>
    </row>
    <row r="5689" spans="1:10" x14ac:dyDescent="0.2">
      <c r="A5689">
        <v>682040</v>
      </c>
      <c r="B5689" t="s">
        <v>670</v>
      </c>
      <c r="C5689" t="s">
        <v>719</v>
      </c>
      <c r="D5689" t="s">
        <v>13</v>
      </c>
      <c r="E5689" t="s">
        <v>672</v>
      </c>
      <c r="F5689" t="s">
        <v>673</v>
      </c>
      <c r="G5689" t="s">
        <v>720</v>
      </c>
      <c r="H5689" t="s">
        <v>697</v>
      </c>
      <c r="I5689" t="s">
        <v>16</v>
      </c>
      <c r="J5689">
        <v>5142000</v>
      </c>
    </row>
    <row r="5690" spans="1:10" x14ac:dyDescent="0.2">
      <c r="A5690">
        <v>682040</v>
      </c>
      <c r="B5690" t="s">
        <v>670</v>
      </c>
      <c r="C5690" t="s">
        <v>719</v>
      </c>
      <c r="D5690" t="s">
        <v>6</v>
      </c>
      <c r="E5690" t="s">
        <v>672</v>
      </c>
      <c r="F5690" t="s">
        <v>673</v>
      </c>
      <c r="G5690" t="s">
        <v>720</v>
      </c>
      <c r="H5690" t="s">
        <v>697</v>
      </c>
      <c r="I5690" t="s">
        <v>17</v>
      </c>
      <c r="J5690">
        <v>0</v>
      </c>
    </row>
    <row r="5691" spans="1:10" x14ac:dyDescent="0.2">
      <c r="A5691">
        <v>682040</v>
      </c>
      <c r="B5691" t="s">
        <v>670</v>
      </c>
      <c r="C5691" t="s">
        <v>719</v>
      </c>
      <c r="D5691" t="s">
        <v>12</v>
      </c>
      <c r="E5691" t="s">
        <v>672</v>
      </c>
      <c r="F5691" t="s">
        <v>673</v>
      </c>
      <c r="G5691" t="s">
        <v>720</v>
      </c>
      <c r="H5691" t="s">
        <v>697</v>
      </c>
      <c r="I5691" t="s">
        <v>17</v>
      </c>
      <c r="J5691">
        <v>0</v>
      </c>
    </row>
    <row r="5692" spans="1:10" x14ac:dyDescent="0.2">
      <c r="A5692">
        <v>682040</v>
      </c>
      <c r="B5692" t="s">
        <v>670</v>
      </c>
      <c r="C5692" t="s">
        <v>719</v>
      </c>
      <c r="D5692" t="s">
        <v>4</v>
      </c>
      <c r="E5692" t="s">
        <v>672</v>
      </c>
      <c r="F5692" t="s">
        <v>673</v>
      </c>
      <c r="G5692" t="s">
        <v>720</v>
      </c>
      <c r="H5692" t="s">
        <v>697</v>
      </c>
      <c r="I5692" t="s">
        <v>17</v>
      </c>
      <c r="J5692">
        <v>0</v>
      </c>
    </row>
    <row r="5693" spans="1:10" x14ac:dyDescent="0.2">
      <c r="A5693">
        <v>682040</v>
      </c>
      <c r="B5693" t="s">
        <v>670</v>
      </c>
      <c r="C5693" t="s">
        <v>719</v>
      </c>
      <c r="D5693" t="s">
        <v>8</v>
      </c>
      <c r="E5693" t="s">
        <v>672</v>
      </c>
      <c r="F5693" t="s">
        <v>673</v>
      </c>
      <c r="G5693" t="s">
        <v>720</v>
      </c>
      <c r="H5693" t="s">
        <v>697</v>
      </c>
      <c r="I5693" t="s">
        <v>17</v>
      </c>
      <c r="J5693">
        <v>0</v>
      </c>
    </row>
    <row r="5694" spans="1:10" x14ac:dyDescent="0.2">
      <c r="A5694">
        <v>682040</v>
      </c>
      <c r="B5694" t="s">
        <v>670</v>
      </c>
      <c r="C5694" t="s">
        <v>719</v>
      </c>
      <c r="D5694" t="s">
        <v>7</v>
      </c>
      <c r="E5694" t="s">
        <v>672</v>
      </c>
      <c r="F5694" t="s">
        <v>673</v>
      </c>
      <c r="G5694" t="s">
        <v>720</v>
      </c>
      <c r="H5694" t="s">
        <v>697</v>
      </c>
      <c r="I5694" t="s">
        <v>17</v>
      </c>
      <c r="J5694">
        <v>0</v>
      </c>
    </row>
    <row r="5695" spans="1:10" x14ac:dyDescent="0.2">
      <c r="A5695">
        <v>682040</v>
      </c>
      <c r="B5695" t="s">
        <v>670</v>
      </c>
      <c r="C5695" t="s">
        <v>719</v>
      </c>
      <c r="D5695" t="s">
        <v>11</v>
      </c>
      <c r="E5695" t="s">
        <v>672</v>
      </c>
      <c r="F5695" t="s">
        <v>673</v>
      </c>
      <c r="G5695" t="s">
        <v>720</v>
      </c>
      <c r="H5695" t="s">
        <v>697</v>
      </c>
      <c r="I5695" t="s">
        <v>17</v>
      </c>
      <c r="J5695">
        <v>0</v>
      </c>
    </row>
    <row r="5696" spans="1:10" x14ac:dyDescent="0.2">
      <c r="A5696">
        <v>682040</v>
      </c>
      <c r="B5696" t="s">
        <v>670</v>
      </c>
      <c r="C5696" t="s">
        <v>719</v>
      </c>
      <c r="D5696" t="s">
        <v>9</v>
      </c>
      <c r="E5696" t="s">
        <v>672</v>
      </c>
      <c r="F5696" t="s">
        <v>673</v>
      </c>
      <c r="G5696" t="s">
        <v>720</v>
      </c>
      <c r="H5696" t="s">
        <v>697</v>
      </c>
      <c r="I5696" t="s">
        <v>17</v>
      </c>
      <c r="J5696">
        <v>0</v>
      </c>
    </row>
    <row r="5697" spans="1:10" x14ac:dyDescent="0.2">
      <c r="A5697">
        <v>682040</v>
      </c>
      <c r="B5697" t="s">
        <v>670</v>
      </c>
      <c r="C5697" t="s">
        <v>719</v>
      </c>
      <c r="D5697" t="s">
        <v>10</v>
      </c>
      <c r="E5697" t="s">
        <v>672</v>
      </c>
      <c r="F5697" t="s">
        <v>673</v>
      </c>
      <c r="G5697" t="s">
        <v>720</v>
      </c>
      <c r="H5697" t="s">
        <v>697</v>
      </c>
      <c r="I5697" t="s">
        <v>17</v>
      </c>
      <c r="J5697">
        <v>5224000</v>
      </c>
    </row>
    <row r="5698" spans="1:10" x14ac:dyDescent="0.2">
      <c r="A5698">
        <v>682040</v>
      </c>
      <c r="B5698" t="s">
        <v>670</v>
      </c>
      <c r="C5698" t="s">
        <v>719</v>
      </c>
      <c r="D5698" t="s">
        <v>13</v>
      </c>
      <c r="E5698" t="s">
        <v>672</v>
      </c>
      <c r="F5698" t="s">
        <v>673</v>
      </c>
      <c r="G5698" t="s">
        <v>720</v>
      </c>
      <c r="H5698" t="s">
        <v>697</v>
      </c>
      <c r="I5698" t="s">
        <v>17</v>
      </c>
      <c r="J5698">
        <v>5224000</v>
      </c>
    </row>
    <row r="5699" spans="1:10" x14ac:dyDescent="0.2">
      <c r="A5699">
        <v>682040</v>
      </c>
      <c r="B5699" t="s">
        <v>670</v>
      </c>
      <c r="C5699" t="s">
        <v>721</v>
      </c>
      <c r="D5699" t="s">
        <v>6</v>
      </c>
      <c r="E5699" t="s">
        <v>672</v>
      </c>
      <c r="F5699" t="s">
        <v>673</v>
      </c>
      <c r="G5699" t="s">
        <v>722</v>
      </c>
      <c r="H5699" t="s">
        <v>723</v>
      </c>
      <c r="I5699" t="s">
        <v>14</v>
      </c>
      <c r="J5699">
        <v>0</v>
      </c>
    </row>
    <row r="5700" spans="1:10" x14ac:dyDescent="0.2">
      <c r="A5700">
        <v>682040</v>
      </c>
      <c r="B5700" t="s">
        <v>670</v>
      </c>
      <c r="C5700" t="s">
        <v>721</v>
      </c>
      <c r="D5700" t="s">
        <v>12</v>
      </c>
      <c r="E5700" t="s">
        <v>672</v>
      </c>
      <c r="F5700" t="s">
        <v>673</v>
      </c>
      <c r="G5700" t="s">
        <v>722</v>
      </c>
      <c r="H5700" t="s">
        <v>723</v>
      </c>
      <c r="I5700" t="s">
        <v>14</v>
      </c>
      <c r="J5700">
        <v>0</v>
      </c>
    </row>
    <row r="5701" spans="1:10" x14ac:dyDescent="0.2">
      <c r="A5701">
        <v>682040</v>
      </c>
      <c r="B5701" t="s">
        <v>670</v>
      </c>
      <c r="C5701" t="s">
        <v>721</v>
      </c>
      <c r="D5701" t="s">
        <v>4</v>
      </c>
      <c r="E5701" t="s">
        <v>672</v>
      </c>
      <c r="F5701" t="s">
        <v>673</v>
      </c>
      <c r="G5701" t="s">
        <v>722</v>
      </c>
      <c r="H5701" t="s">
        <v>723</v>
      </c>
      <c r="I5701" t="s">
        <v>14</v>
      </c>
      <c r="J5701">
        <v>0</v>
      </c>
    </row>
    <row r="5702" spans="1:10" x14ac:dyDescent="0.2">
      <c r="A5702">
        <v>682040</v>
      </c>
      <c r="B5702" t="s">
        <v>670</v>
      </c>
      <c r="C5702" t="s">
        <v>721</v>
      </c>
      <c r="D5702" t="s">
        <v>10</v>
      </c>
      <c r="E5702" t="s">
        <v>672</v>
      </c>
      <c r="F5702" t="s">
        <v>673</v>
      </c>
      <c r="G5702" t="s">
        <v>722</v>
      </c>
      <c r="H5702" t="s">
        <v>723</v>
      </c>
      <c r="I5702" t="s">
        <v>14</v>
      </c>
      <c r="J5702">
        <v>0</v>
      </c>
    </row>
    <row r="5703" spans="1:10" x14ac:dyDescent="0.2">
      <c r="A5703">
        <v>682040</v>
      </c>
      <c r="B5703" t="s">
        <v>670</v>
      </c>
      <c r="C5703" t="s">
        <v>721</v>
      </c>
      <c r="D5703" t="s">
        <v>8</v>
      </c>
      <c r="E5703" t="s">
        <v>672</v>
      </c>
      <c r="F5703" t="s">
        <v>673</v>
      </c>
      <c r="G5703" t="s">
        <v>722</v>
      </c>
      <c r="H5703" t="s">
        <v>723</v>
      </c>
      <c r="I5703" t="s">
        <v>14</v>
      </c>
      <c r="J5703">
        <v>0</v>
      </c>
    </row>
    <row r="5704" spans="1:10" x14ac:dyDescent="0.2">
      <c r="A5704">
        <v>682040</v>
      </c>
      <c r="B5704" t="s">
        <v>670</v>
      </c>
      <c r="C5704" t="s">
        <v>721</v>
      </c>
      <c r="D5704" t="s">
        <v>11</v>
      </c>
      <c r="E5704" t="s">
        <v>672</v>
      </c>
      <c r="F5704" t="s">
        <v>673</v>
      </c>
      <c r="G5704" t="s">
        <v>722</v>
      </c>
      <c r="H5704" t="s">
        <v>723</v>
      </c>
      <c r="I5704" t="s">
        <v>14</v>
      </c>
      <c r="J5704">
        <v>0</v>
      </c>
    </row>
    <row r="5705" spans="1:10" x14ac:dyDescent="0.2">
      <c r="A5705">
        <v>682040</v>
      </c>
      <c r="B5705" t="s">
        <v>670</v>
      </c>
      <c r="C5705" t="s">
        <v>721</v>
      </c>
      <c r="D5705" t="s">
        <v>9</v>
      </c>
      <c r="E5705" t="s">
        <v>672</v>
      </c>
      <c r="F5705" t="s">
        <v>673</v>
      </c>
      <c r="G5705" t="s">
        <v>722</v>
      </c>
      <c r="H5705" t="s">
        <v>723</v>
      </c>
      <c r="I5705" t="s">
        <v>14</v>
      </c>
      <c r="J5705">
        <v>0</v>
      </c>
    </row>
    <row r="5706" spans="1:10" x14ac:dyDescent="0.2">
      <c r="A5706">
        <v>682040</v>
      </c>
      <c r="B5706" t="s">
        <v>670</v>
      </c>
      <c r="C5706" t="s">
        <v>721</v>
      </c>
      <c r="D5706" t="s">
        <v>7</v>
      </c>
      <c r="E5706" t="s">
        <v>672</v>
      </c>
      <c r="F5706" t="s">
        <v>673</v>
      </c>
      <c r="G5706" t="s">
        <v>722</v>
      </c>
      <c r="H5706" t="s">
        <v>723</v>
      </c>
      <c r="I5706" t="s">
        <v>14</v>
      </c>
      <c r="J5706">
        <v>56000000</v>
      </c>
    </row>
    <row r="5707" spans="1:10" x14ac:dyDescent="0.2">
      <c r="A5707">
        <v>682040</v>
      </c>
      <c r="B5707" t="s">
        <v>670</v>
      </c>
      <c r="C5707" t="s">
        <v>721</v>
      </c>
      <c r="D5707" t="s">
        <v>13</v>
      </c>
      <c r="E5707" t="s">
        <v>672</v>
      </c>
      <c r="F5707" t="s">
        <v>673</v>
      </c>
      <c r="G5707" t="s">
        <v>722</v>
      </c>
      <c r="H5707" t="s">
        <v>723</v>
      </c>
      <c r="I5707" t="s">
        <v>14</v>
      </c>
      <c r="J5707">
        <v>56000000</v>
      </c>
    </row>
    <row r="5708" spans="1:10" x14ac:dyDescent="0.2">
      <c r="A5708">
        <v>682040</v>
      </c>
      <c r="B5708" t="s">
        <v>670</v>
      </c>
      <c r="C5708" t="s">
        <v>721</v>
      </c>
      <c r="D5708" t="s">
        <v>6</v>
      </c>
      <c r="E5708" t="s">
        <v>672</v>
      </c>
      <c r="F5708" t="s">
        <v>673</v>
      </c>
      <c r="G5708" t="s">
        <v>722</v>
      </c>
      <c r="H5708" t="s">
        <v>723</v>
      </c>
      <c r="I5708" t="s">
        <v>15</v>
      </c>
      <c r="J5708">
        <v>0</v>
      </c>
    </row>
    <row r="5709" spans="1:10" x14ac:dyDescent="0.2">
      <c r="A5709">
        <v>682040</v>
      </c>
      <c r="B5709" t="s">
        <v>670</v>
      </c>
      <c r="C5709" t="s">
        <v>721</v>
      </c>
      <c r="D5709" t="s">
        <v>12</v>
      </c>
      <c r="E5709" t="s">
        <v>672</v>
      </c>
      <c r="F5709" t="s">
        <v>673</v>
      </c>
      <c r="G5709" t="s">
        <v>722</v>
      </c>
      <c r="H5709" t="s">
        <v>723</v>
      </c>
      <c r="I5709" t="s">
        <v>15</v>
      </c>
      <c r="J5709">
        <v>0</v>
      </c>
    </row>
    <row r="5710" spans="1:10" x14ac:dyDescent="0.2">
      <c r="A5710">
        <v>682040</v>
      </c>
      <c r="B5710" t="s">
        <v>670</v>
      </c>
      <c r="C5710" t="s">
        <v>721</v>
      </c>
      <c r="D5710" t="s">
        <v>4</v>
      </c>
      <c r="E5710" t="s">
        <v>672</v>
      </c>
      <c r="F5710" t="s">
        <v>673</v>
      </c>
      <c r="G5710" t="s">
        <v>722</v>
      </c>
      <c r="H5710" t="s">
        <v>723</v>
      </c>
      <c r="I5710" t="s">
        <v>15</v>
      </c>
      <c r="J5710">
        <v>0</v>
      </c>
    </row>
    <row r="5711" spans="1:10" x14ac:dyDescent="0.2">
      <c r="A5711">
        <v>682040</v>
      </c>
      <c r="B5711" t="s">
        <v>670</v>
      </c>
      <c r="C5711" t="s">
        <v>721</v>
      </c>
      <c r="D5711" t="s">
        <v>10</v>
      </c>
      <c r="E5711" t="s">
        <v>672</v>
      </c>
      <c r="F5711" t="s">
        <v>673</v>
      </c>
      <c r="G5711" t="s">
        <v>722</v>
      </c>
      <c r="H5711" t="s">
        <v>723</v>
      </c>
      <c r="I5711" t="s">
        <v>15</v>
      </c>
      <c r="J5711">
        <v>0</v>
      </c>
    </row>
    <row r="5712" spans="1:10" x14ac:dyDescent="0.2">
      <c r="A5712">
        <v>682040</v>
      </c>
      <c r="B5712" t="s">
        <v>670</v>
      </c>
      <c r="C5712" t="s">
        <v>721</v>
      </c>
      <c r="D5712" t="s">
        <v>8</v>
      </c>
      <c r="E5712" t="s">
        <v>672</v>
      </c>
      <c r="F5712" t="s">
        <v>673</v>
      </c>
      <c r="G5712" t="s">
        <v>722</v>
      </c>
      <c r="H5712" t="s">
        <v>723</v>
      </c>
      <c r="I5712" t="s">
        <v>15</v>
      </c>
      <c r="J5712">
        <v>0</v>
      </c>
    </row>
    <row r="5713" spans="1:10" x14ac:dyDescent="0.2">
      <c r="A5713">
        <v>682040</v>
      </c>
      <c r="B5713" t="s">
        <v>670</v>
      </c>
      <c r="C5713" t="s">
        <v>721</v>
      </c>
      <c r="D5713" t="s">
        <v>7</v>
      </c>
      <c r="E5713" t="s">
        <v>672</v>
      </c>
      <c r="F5713" t="s">
        <v>673</v>
      </c>
      <c r="G5713" t="s">
        <v>722</v>
      </c>
      <c r="H5713" t="s">
        <v>723</v>
      </c>
      <c r="I5713" t="s">
        <v>15</v>
      </c>
      <c r="J5713">
        <v>0</v>
      </c>
    </row>
    <row r="5714" spans="1:10" x14ac:dyDescent="0.2">
      <c r="A5714">
        <v>682040</v>
      </c>
      <c r="B5714" t="s">
        <v>670</v>
      </c>
      <c r="C5714" t="s">
        <v>721</v>
      </c>
      <c r="D5714" t="s">
        <v>13</v>
      </c>
      <c r="E5714" t="s">
        <v>672</v>
      </c>
      <c r="F5714" t="s">
        <v>673</v>
      </c>
      <c r="G5714" t="s">
        <v>722</v>
      </c>
      <c r="H5714" t="s">
        <v>723</v>
      </c>
      <c r="I5714" t="s">
        <v>15</v>
      </c>
      <c r="J5714">
        <v>0</v>
      </c>
    </row>
    <row r="5715" spans="1:10" x14ac:dyDescent="0.2">
      <c r="A5715">
        <v>682040</v>
      </c>
      <c r="B5715" t="s">
        <v>670</v>
      </c>
      <c r="C5715" t="s">
        <v>721</v>
      </c>
      <c r="D5715" t="s">
        <v>11</v>
      </c>
      <c r="E5715" t="s">
        <v>672</v>
      </c>
      <c r="F5715" t="s">
        <v>673</v>
      </c>
      <c r="G5715" t="s">
        <v>722</v>
      </c>
      <c r="H5715" t="s">
        <v>723</v>
      </c>
      <c r="I5715" t="s">
        <v>15</v>
      </c>
      <c r="J5715">
        <v>0</v>
      </c>
    </row>
    <row r="5716" spans="1:10" x14ac:dyDescent="0.2">
      <c r="A5716">
        <v>682040</v>
      </c>
      <c r="B5716" t="s">
        <v>670</v>
      </c>
      <c r="C5716" t="s">
        <v>721</v>
      </c>
      <c r="D5716" t="s">
        <v>9</v>
      </c>
      <c r="E5716" t="s">
        <v>672</v>
      </c>
      <c r="F5716" t="s">
        <v>673</v>
      </c>
      <c r="G5716" t="s">
        <v>722</v>
      </c>
      <c r="H5716" t="s">
        <v>723</v>
      </c>
      <c r="I5716" t="s">
        <v>15</v>
      </c>
      <c r="J5716">
        <v>0</v>
      </c>
    </row>
    <row r="5717" spans="1:10" x14ac:dyDescent="0.2">
      <c r="A5717">
        <v>682040</v>
      </c>
      <c r="B5717" t="s">
        <v>670</v>
      </c>
      <c r="C5717" t="s">
        <v>721</v>
      </c>
      <c r="D5717" t="s">
        <v>6</v>
      </c>
      <c r="E5717" t="s">
        <v>672</v>
      </c>
      <c r="F5717" t="s">
        <v>673</v>
      </c>
      <c r="G5717" t="s">
        <v>722</v>
      </c>
      <c r="H5717" t="s">
        <v>723</v>
      </c>
      <c r="I5717" t="s">
        <v>16</v>
      </c>
      <c r="J5717">
        <v>0</v>
      </c>
    </row>
    <row r="5718" spans="1:10" x14ac:dyDescent="0.2">
      <c r="A5718">
        <v>682040</v>
      </c>
      <c r="B5718" t="s">
        <v>670</v>
      </c>
      <c r="C5718" t="s">
        <v>721</v>
      </c>
      <c r="D5718" t="s">
        <v>12</v>
      </c>
      <c r="E5718" t="s">
        <v>672</v>
      </c>
      <c r="F5718" t="s">
        <v>673</v>
      </c>
      <c r="G5718" t="s">
        <v>722</v>
      </c>
      <c r="H5718" t="s">
        <v>723</v>
      </c>
      <c r="I5718" t="s">
        <v>16</v>
      </c>
      <c r="J5718">
        <v>0</v>
      </c>
    </row>
    <row r="5719" spans="1:10" x14ac:dyDescent="0.2">
      <c r="A5719">
        <v>682040</v>
      </c>
      <c r="B5719" t="s">
        <v>670</v>
      </c>
      <c r="C5719" t="s">
        <v>721</v>
      </c>
      <c r="D5719" t="s">
        <v>4</v>
      </c>
      <c r="E5719" t="s">
        <v>672</v>
      </c>
      <c r="F5719" t="s">
        <v>673</v>
      </c>
      <c r="G5719" t="s">
        <v>722</v>
      </c>
      <c r="H5719" t="s">
        <v>723</v>
      </c>
      <c r="I5719" t="s">
        <v>16</v>
      </c>
      <c r="J5719">
        <v>0</v>
      </c>
    </row>
    <row r="5720" spans="1:10" x14ac:dyDescent="0.2">
      <c r="A5720">
        <v>682040</v>
      </c>
      <c r="B5720" t="s">
        <v>670</v>
      </c>
      <c r="C5720" t="s">
        <v>721</v>
      </c>
      <c r="D5720" t="s">
        <v>10</v>
      </c>
      <c r="E5720" t="s">
        <v>672</v>
      </c>
      <c r="F5720" t="s">
        <v>673</v>
      </c>
      <c r="G5720" t="s">
        <v>722</v>
      </c>
      <c r="H5720" t="s">
        <v>723</v>
      </c>
      <c r="I5720" t="s">
        <v>16</v>
      </c>
      <c r="J5720">
        <v>0</v>
      </c>
    </row>
    <row r="5721" spans="1:10" x14ac:dyDescent="0.2">
      <c r="A5721">
        <v>682040</v>
      </c>
      <c r="B5721" t="s">
        <v>670</v>
      </c>
      <c r="C5721" t="s">
        <v>721</v>
      </c>
      <c r="D5721" t="s">
        <v>8</v>
      </c>
      <c r="E5721" t="s">
        <v>672</v>
      </c>
      <c r="F5721" t="s">
        <v>673</v>
      </c>
      <c r="G5721" t="s">
        <v>722</v>
      </c>
      <c r="H5721" t="s">
        <v>723</v>
      </c>
      <c r="I5721" t="s">
        <v>16</v>
      </c>
      <c r="J5721">
        <v>0</v>
      </c>
    </row>
    <row r="5722" spans="1:10" x14ac:dyDescent="0.2">
      <c r="A5722">
        <v>682040</v>
      </c>
      <c r="B5722" t="s">
        <v>670</v>
      </c>
      <c r="C5722" t="s">
        <v>721</v>
      </c>
      <c r="D5722" t="s">
        <v>7</v>
      </c>
      <c r="E5722" t="s">
        <v>672</v>
      </c>
      <c r="F5722" t="s">
        <v>673</v>
      </c>
      <c r="G5722" t="s">
        <v>722</v>
      </c>
      <c r="H5722" t="s">
        <v>723</v>
      </c>
      <c r="I5722" t="s">
        <v>16</v>
      </c>
      <c r="J5722">
        <v>0</v>
      </c>
    </row>
    <row r="5723" spans="1:10" x14ac:dyDescent="0.2">
      <c r="A5723">
        <v>682040</v>
      </c>
      <c r="B5723" t="s">
        <v>670</v>
      </c>
      <c r="C5723" t="s">
        <v>721</v>
      </c>
      <c r="D5723" t="s">
        <v>13</v>
      </c>
      <c r="E5723" t="s">
        <v>672</v>
      </c>
      <c r="F5723" t="s">
        <v>673</v>
      </c>
      <c r="G5723" t="s">
        <v>722</v>
      </c>
      <c r="H5723" t="s">
        <v>723</v>
      </c>
      <c r="I5723" t="s">
        <v>16</v>
      </c>
      <c r="J5723">
        <v>0</v>
      </c>
    </row>
    <row r="5724" spans="1:10" x14ac:dyDescent="0.2">
      <c r="A5724">
        <v>682040</v>
      </c>
      <c r="B5724" t="s">
        <v>670</v>
      </c>
      <c r="C5724" t="s">
        <v>721</v>
      </c>
      <c r="D5724" t="s">
        <v>11</v>
      </c>
      <c r="E5724" t="s">
        <v>672</v>
      </c>
      <c r="F5724" t="s">
        <v>673</v>
      </c>
      <c r="G5724" t="s">
        <v>722</v>
      </c>
      <c r="H5724" t="s">
        <v>723</v>
      </c>
      <c r="I5724" t="s">
        <v>16</v>
      </c>
      <c r="J5724">
        <v>0</v>
      </c>
    </row>
    <row r="5725" spans="1:10" x14ac:dyDescent="0.2">
      <c r="A5725">
        <v>682040</v>
      </c>
      <c r="B5725" t="s">
        <v>670</v>
      </c>
      <c r="C5725" t="s">
        <v>721</v>
      </c>
      <c r="D5725" t="s">
        <v>9</v>
      </c>
      <c r="E5725" t="s">
        <v>672</v>
      </c>
      <c r="F5725" t="s">
        <v>673</v>
      </c>
      <c r="G5725" t="s">
        <v>722</v>
      </c>
      <c r="H5725" t="s">
        <v>723</v>
      </c>
      <c r="I5725" t="s">
        <v>16</v>
      </c>
      <c r="J5725">
        <v>0</v>
      </c>
    </row>
    <row r="5726" spans="1:10" x14ac:dyDescent="0.2">
      <c r="A5726">
        <v>682040</v>
      </c>
      <c r="B5726" t="s">
        <v>670</v>
      </c>
      <c r="C5726" t="s">
        <v>721</v>
      </c>
      <c r="D5726" t="s">
        <v>6</v>
      </c>
      <c r="E5726" t="s">
        <v>672</v>
      </c>
      <c r="F5726" t="s">
        <v>673</v>
      </c>
      <c r="G5726" t="s">
        <v>722</v>
      </c>
      <c r="H5726" t="s">
        <v>723</v>
      </c>
      <c r="I5726" t="s">
        <v>17</v>
      </c>
      <c r="J5726">
        <v>0</v>
      </c>
    </row>
    <row r="5727" spans="1:10" x14ac:dyDescent="0.2">
      <c r="A5727">
        <v>682040</v>
      </c>
      <c r="B5727" t="s">
        <v>670</v>
      </c>
      <c r="C5727" t="s">
        <v>721</v>
      </c>
      <c r="D5727" t="s">
        <v>12</v>
      </c>
      <c r="E5727" t="s">
        <v>672</v>
      </c>
      <c r="F5727" t="s">
        <v>673</v>
      </c>
      <c r="G5727" t="s">
        <v>722</v>
      </c>
      <c r="H5727" t="s">
        <v>723</v>
      </c>
      <c r="I5727" t="s">
        <v>17</v>
      </c>
      <c r="J5727">
        <v>0</v>
      </c>
    </row>
    <row r="5728" spans="1:10" x14ac:dyDescent="0.2">
      <c r="A5728">
        <v>682040</v>
      </c>
      <c r="B5728" t="s">
        <v>670</v>
      </c>
      <c r="C5728" t="s">
        <v>721</v>
      </c>
      <c r="D5728" t="s">
        <v>4</v>
      </c>
      <c r="E5728" t="s">
        <v>672</v>
      </c>
      <c r="F5728" t="s">
        <v>673</v>
      </c>
      <c r="G5728" t="s">
        <v>722</v>
      </c>
      <c r="H5728" t="s">
        <v>723</v>
      </c>
      <c r="I5728" t="s">
        <v>17</v>
      </c>
      <c r="J5728">
        <v>0</v>
      </c>
    </row>
    <row r="5729" spans="1:10" x14ac:dyDescent="0.2">
      <c r="A5729">
        <v>682040</v>
      </c>
      <c r="B5729" t="s">
        <v>670</v>
      </c>
      <c r="C5729" t="s">
        <v>721</v>
      </c>
      <c r="D5729" t="s">
        <v>10</v>
      </c>
      <c r="E5729" t="s">
        <v>672</v>
      </c>
      <c r="F5729" t="s">
        <v>673</v>
      </c>
      <c r="G5729" t="s">
        <v>722</v>
      </c>
      <c r="H5729" t="s">
        <v>723</v>
      </c>
      <c r="I5729" t="s">
        <v>17</v>
      </c>
      <c r="J5729">
        <v>0</v>
      </c>
    </row>
    <row r="5730" spans="1:10" x14ac:dyDescent="0.2">
      <c r="A5730">
        <v>682040</v>
      </c>
      <c r="B5730" t="s">
        <v>670</v>
      </c>
      <c r="C5730" t="s">
        <v>721</v>
      </c>
      <c r="D5730" t="s">
        <v>8</v>
      </c>
      <c r="E5730" t="s">
        <v>672</v>
      </c>
      <c r="F5730" t="s">
        <v>673</v>
      </c>
      <c r="G5730" t="s">
        <v>722</v>
      </c>
      <c r="H5730" t="s">
        <v>723</v>
      </c>
      <c r="I5730" t="s">
        <v>17</v>
      </c>
      <c r="J5730">
        <v>0</v>
      </c>
    </row>
    <row r="5731" spans="1:10" x14ac:dyDescent="0.2">
      <c r="A5731">
        <v>682040</v>
      </c>
      <c r="B5731" t="s">
        <v>670</v>
      </c>
      <c r="C5731" t="s">
        <v>721</v>
      </c>
      <c r="D5731" t="s">
        <v>7</v>
      </c>
      <c r="E5731" t="s">
        <v>672</v>
      </c>
      <c r="F5731" t="s">
        <v>673</v>
      </c>
      <c r="G5731" t="s">
        <v>722</v>
      </c>
      <c r="H5731" t="s">
        <v>723</v>
      </c>
      <c r="I5731" t="s">
        <v>17</v>
      </c>
      <c r="J5731">
        <v>0</v>
      </c>
    </row>
    <row r="5732" spans="1:10" x14ac:dyDescent="0.2">
      <c r="A5732">
        <v>682040</v>
      </c>
      <c r="B5732" t="s">
        <v>670</v>
      </c>
      <c r="C5732" t="s">
        <v>721</v>
      </c>
      <c r="D5732" t="s">
        <v>13</v>
      </c>
      <c r="E5732" t="s">
        <v>672</v>
      </c>
      <c r="F5732" t="s">
        <v>673</v>
      </c>
      <c r="G5732" t="s">
        <v>722</v>
      </c>
      <c r="H5732" t="s">
        <v>723</v>
      </c>
      <c r="I5732" t="s">
        <v>17</v>
      </c>
      <c r="J5732">
        <v>0</v>
      </c>
    </row>
    <row r="5733" spans="1:10" x14ac:dyDescent="0.2">
      <c r="A5733">
        <v>682040</v>
      </c>
      <c r="B5733" t="s">
        <v>670</v>
      </c>
      <c r="C5733" t="s">
        <v>721</v>
      </c>
      <c r="D5733" t="s">
        <v>11</v>
      </c>
      <c r="E5733" t="s">
        <v>672</v>
      </c>
      <c r="F5733" t="s">
        <v>673</v>
      </c>
      <c r="G5733" t="s">
        <v>722</v>
      </c>
      <c r="H5733" t="s">
        <v>723</v>
      </c>
      <c r="I5733" t="s">
        <v>17</v>
      </c>
      <c r="J5733">
        <v>0</v>
      </c>
    </row>
    <row r="5734" spans="1:10" x14ac:dyDescent="0.2">
      <c r="A5734">
        <v>682040</v>
      </c>
      <c r="B5734" t="s">
        <v>670</v>
      </c>
      <c r="C5734" t="s">
        <v>721</v>
      </c>
      <c r="D5734" t="s">
        <v>9</v>
      </c>
      <c r="E5734" t="s">
        <v>672</v>
      </c>
      <c r="F5734" t="s">
        <v>673</v>
      </c>
      <c r="G5734" t="s">
        <v>722</v>
      </c>
      <c r="H5734" t="s">
        <v>723</v>
      </c>
      <c r="I5734" t="s">
        <v>17</v>
      </c>
      <c r="J5734">
        <v>0</v>
      </c>
    </row>
    <row r="5735" spans="1:10" x14ac:dyDescent="0.2">
      <c r="A5735">
        <v>682040</v>
      </c>
      <c r="B5735" t="s">
        <v>670</v>
      </c>
      <c r="C5735" t="s">
        <v>724</v>
      </c>
      <c r="D5735" t="s">
        <v>6</v>
      </c>
      <c r="E5735" t="s">
        <v>725</v>
      </c>
      <c r="F5735" t="s">
        <v>673</v>
      </c>
      <c r="G5735" t="s">
        <v>726</v>
      </c>
      <c r="H5735" t="s">
        <v>701</v>
      </c>
      <c r="I5735" t="s">
        <v>14</v>
      </c>
      <c r="J5735">
        <v>0</v>
      </c>
    </row>
    <row r="5736" spans="1:10" x14ac:dyDescent="0.2">
      <c r="A5736">
        <v>682040</v>
      </c>
      <c r="B5736" t="s">
        <v>670</v>
      </c>
      <c r="C5736" t="s">
        <v>724</v>
      </c>
      <c r="D5736" t="s">
        <v>12</v>
      </c>
      <c r="E5736" t="s">
        <v>725</v>
      </c>
      <c r="F5736" t="s">
        <v>673</v>
      </c>
      <c r="G5736" t="s">
        <v>726</v>
      </c>
      <c r="H5736" t="s">
        <v>701</v>
      </c>
      <c r="I5736" t="s">
        <v>14</v>
      </c>
      <c r="J5736">
        <v>0</v>
      </c>
    </row>
    <row r="5737" spans="1:10" x14ac:dyDescent="0.2">
      <c r="A5737">
        <v>682040</v>
      </c>
      <c r="B5737" t="s">
        <v>670</v>
      </c>
      <c r="C5737" t="s">
        <v>724</v>
      </c>
      <c r="D5737" t="s">
        <v>4</v>
      </c>
      <c r="E5737" t="s">
        <v>725</v>
      </c>
      <c r="F5737" t="s">
        <v>673</v>
      </c>
      <c r="G5737" t="s">
        <v>726</v>
      </c>
      <c r="H5737" t="s">
        <v>701</v>
      </c>
      <c r="I5737" t="s">
        <v>14</v>
      </c>
      <c r="J5737">
        <v>0</v>
      </c>
    </row>
    <row r="5738" spans="1:10" x14ac:dyDescent="0.2">
      <c r="A5738">
        <v>682040</v>
      </c>
      <c r="B5738" t="s">
        <v>670</v>
      </c>
      <c r="C5738" t="s">
        <v>724</v>
      </c>
      <c r="D5738" t="s">
        <v>10</v>
      </c>
      <c r="E5738" t="s">
        <v>725</v>
      </c>
      <c r="F5738" t="s">
        <v>673</v>
      </c>
      <c r="G5738" t="s">
        <v>726</v>
      </c>
      <c r="H5738" t="s">
        <v>701</v>
      </c>
      <c r="I5738" t="s">
        <v>14</v>
      </c>
      <c r="J5738">
        <v>0</v>
      </c>
    </row>
    <row r="5739" spans="1:10" x14ac:dyDescent="0.2">
      <c r="A5739">
        <v>682040</v>
      </c>
      <c r="B5739" t="s">
        <v>670</v>
      </c>
      <c r="C5739" t="s">
        <v>724</v>
      </c>
      <c r="D5739" t="s">
        <v>8</v>
      </c>
      <c r="E5739" t="s">
        <v>725</v>
      </c>
      <c r="F5739" t="s">
        <v>673</v>
      </c>
      <c r="G5739" t="s">
        <v>726</v>
      </c>
      <c r="H5739" t="s">
        <v>701</v>
      </c>
      <c r="I5739" t="s">
        <v>14</v>
      </c>
      <c r="J5739">
        <v>0</v>
      </c>
    </row>
    <row r="5740" spans="1:10" x14ac:dyDescent="0.2">
      <c r="A5740">
        <v>682040</v>
      </c>
      <c r="B5740" t="s">
        <v>670</v>
      </c>
      <c r="C5740" t="s">
        <v>724</v>
      </c>
      <c r="D5740" t="s">
        <v>7</v>
      </c>
      <c r="E5740" t="s">
        <v>725</v>
      </c>
      <c r="F5740" t="s">
        <v>673</v>
      </c>
      <c r="G5740" t="s">
        <v>726</v>
      </c>
      <c r="H5740" t="s">
        <v>701</v>
      </c>
      <c r="I5740" t="s">
        <v>14</v>
      </c>
      <c r="J5740">
        <v>0</v>
      </c>
    </row>
    <row r="5741" spans="1:10" x14ac:dyDescent="0.2">
      <c r="A5741">
        <v>682040</v>
      </c>
      <c r="B5741" t="s">
        <v>670</v>
      </c>
      <c r="C5741" t="s">
        <v>724</v>
      </c>
      <c r="D5741" t="s">
        <v>13</v>
      </c>
      <c r="E5741" t="s">
        <v>725</v>
      </c>
      <c r="F5741" t="s">
        <v>673</v>
      </c>
      <c r="G5741" t="s">
        <v>726</v>
      </c>
      <c r="H5741" t="s">
        <v>701</v>
      </c>
      <c r="I5741" t="s">
        <v>14</v>
      </c>
      <c r="J5741">
        <v>0</v>
      </c>
    </row>
    <row r="5742" spans="1:10" x14ac:dyDescent="0.2">
      <c r="A5742">
        <v>682040</v>
      </c>
      <c r="B5742" t="s">
        <v>670</v>
      </c>
      <c r="C5742" t="s">
        <v>724</v>
      </c>
      <c r="D5742" t="s">
        <v>11</v>
      </c>
      <c r="E5742" t="s">
        <v>725</v>
      </c>
      <c r="F5742" t="s">
        <v>673</v>
      </c>
      <c r="G5742" t="s">
        <v>726</v>
      </c>
      <c r="H5742" t="s">
        <v>701</v>
      </c>
      <c r="I5742" t="s">
        <v>14</v>
      </c>
      <c r="J5742">
        <v>0</v>
      </c>
    </row>
    <row r="5743" spans="1:10" x14ac:dyDescent="0.2">
      <c r="A5743">
        <v>682040</v>
      </c>
      <c r="B5743" t="s">
        <v>670</v>
      </c>
      <c r="C5743" t="s">
        <v>724</v>
      </c>
      <c r="D5743" t="s">
        <v>9</v>
      </c>
      <c r="E5743" t="s">
        <v>725</v>
      </c>
      <c r="F5743" t="s">
        <v>673</v>
      </c>
      <c r="G5743" t="s">
        <v>726</v>
      </c>
      <c r="H5743" t="s">
        <v>701</v>
      </c>
      <c r="I5743" t="s">
        <v>14</v>
      </c>
      <c r="J5743">
        <v>0</v>
      </c>
    </row>
    <row r="5744" spans="1:10" x14ac:dyDescent="0.2">
      <c r="A5744">
        <v>682040</v>
      </c>
      <c r="B5744" t="s">
        <v>670</v>
      </c>
      <c r="C5744" t="s">
        <v>724</v>
      </c>
      <c r="D5744" t="s">
        <v>6</v>
      </c>
      <c r="E5744" t="s">
        <v>725</v>
      </c>
      <c r="F5744" t="s">
        <v>673</v>
      </c>
      <c r="G5744" t="s">
        <v>726</v>
      </c>
      <c r="H5744" t="s">
        <v>701</v>
      </c>
      <c r="I5744" t="s">
        <v>15</v>
      </c>
      <c r="J5744">
        <v>0</v>
      </c>
    </row>
    <row r="5745" spans="1:10" x14ac:dyDescent="0.2">
      <c r="A5745">
        <v>682040</v>
      </c>
      <c r="B5745" t="s">
        <v>670</v>
      </c>
      <c r="C5745" t="s">
        <v>724</v>
      </c>
      <c r="D5745" t="s">
        <v>12</v>
      </c>
      <c r="E5745" t="s">
        <v>725</v>
      </c>
      <c r="F5745" t="s">
        <v>673</v>
      </c>
      <c r="G5745" t="s">
        <v>726</v>
      </c>
      <c r="H5745" t="s">
        <v>701</v>
      </c>
      <c r="I5745" t="s">
        <v>15</v>
      </c>
      <c r="J5745">
        <v>0</v>
      </c>
    </row>
    <row r="5746" spans="1:10" x14ac:dyDescent="0.2">
      <c r="A5746">
        <v>682040</v>
      </c>
      <c r="B5746" t="s">
        <v>670</v>
      </c>
      <c r="C5746" t="s">
        <v>724</v>
      </c>
      <c r="D5746" t="s">
        <v>4</v>
      </c>
      <c r="E5746" t="s">
        <v>725</v>
      </c>
      <c r="F5746" t="s">
        <v>673</v>
      </c>
      <c r="G5746" t="s">
        <v>726</v>
      </c>
      <c r="H5746" t="s">
        <v>701</v>
      </c>
      <c r="I5746" t="s">
        <v>15</v>
      </c>
      <c r="J5746">
        <v>0</v>
      </c>
    </row>
    <row r="5747" spans="1:10" x14ac:dyDescent="0.2">
      <c r="A5747">
        <v>682040</v>
      </c>
      <c r="B5747" t="s">
        <v>670</v>
      </c>
      <c r="C5747" t="s">
        <v>724</v>
      </c>
      <c r="D5747" t="s">
        <v>10</v>
      </c>
      <c r="E5747" t="s">
        <v>725</v>
      </c>
      <c r="F5747" t="s">
        <v>673</v>
      </c>
      <c r="G5747" t="s">
        <v>726</v>
      </c>
      <c r="H5747" t="s">
        <v>701</v>
      </c>
      <c r="I5747" t="s">
        <v>15</v>
      </c>
      <c r="J5747">
        <v>0</v>
      </c>
    </row>
    <row r="5748" spans="1:10" x14ac:dyDescent="0.2">
      <c r="A5748">
        <v>682040</v>
      </c>
      <c r="B5748" t="s">
        <v>670</v>
      </c>
      <c r="C5748" t="s">
        <v>724</v>
      </c>
      <c r="D5748" t="s">
        <v>8</v>
      </c>
      <c r="E5748" t="s">
        <v>725</v>
      </c>
      <c r="F5748" t="s">
        <v>673</v>
      </c>
      <c r="G5748" t="s">
        <v>726</v>
      </c>
      <c r="H5748" t="s">
        <v>701</v>
      </c>
      <c r="I5748" t="s">
        <v>15</v>
      </c>
      <c r="J5748">
        <v>0</v>
      </c>
    </row>
    <row r="5749" spans="1:10" x14ac:dyDescent="0.2">
      <c r="A5749">
        <v>682040</v>
      </c>
      <c r="B5749" t="s">
        <v>670</v>
      </c>
      <c r="C5749" t="s">
        <v>724</v>
      </c>
      <c r="D5749" t="s">
        <v>7</v>
      </c>
      <c r="E5749" t="s">
        <v>725</v>
      </c>
      <c r="F5749" t="s">
        <v>673</v>
      </c>
      <c r="G5749" t="s">
        <v>726</v>
      </c>
      <c r="H5749" t="s">
        <v>701</v>
      </c>
      <c r="I5749" t="s">
        <v>15</v>
      </c>
      <c r="J5749">
        <v>0</v>
      </c>
    </row>
    <row r="5750" spans="1:10" x14ac:dyDescent="0.2">
      <c r="A5750">
        <v>682040</v>
      </c>
      <c r="B5750" t="s">
        <v>670</v>
      </c>
      <c r="C5750" t="s">
        <v>724</v>
      </c>
      <c r="D5750" t="s">
        <v>13</v>
      </c>
      <c r="E5750" t="s">
        <v>725</v>
      </c>
      <c r="F5750" t="s">
        <v>673</v>
      </c>
      <c r="G5750" t="s">
        <v>726</v>
      </c>
      <c r="H5750" t="s">
        <v>701</v>
      </c>
      <c r="I5750" t="s">
        <v>15</v>
      </c>
      <c r="J5750">
        <v>0</v>
      </c>
    </row>
    <row r="5751" spans="1:10" x14ac:dyDescent="0.2">
      <c r="A5751">
        <v>682040</v>
      </c>
      <c r="B5751" t="s">
        <v>670</v>
      </c>
      <c r="C5751" t="s">
        <v>724</v>
      </c>
      <c r="D5751" t="s">
        <v>11</v>
      </c>
      <c r="E5751" t="s">
        <v>725</v>
      </c>
      <c r="F5751" t="s">
        <v>673</v>
      </c>
      <c r="G5751" t="s">
        <v>726</v>
      </c>
      <c r="H5751" t="s">
        <v>701</v>
      </c>
      <c r="I5751" t="s">
        <v>15</v>
      </c>
      <c r="J5751">
        <v>0</v>
      </c>
    </row>
    <row r="5752" spans="1:10" x14ac:dyDescent="0.2">
      <c r="A5752">
        <v>682040</v>
      </c>
      <c r="B5752" t="s">
        <v>670</v>
      </c>
      <c r="C5752" t="s">
        <v>724</v>
      </c>
      <c r="D5752" t="s">
        <v>9</v>
      </c>
      <c r="E5752" t="s">
        <v>725</v>
      </c>
      <c r="F5752" t="s">
        <v>673</v>
      </c>
      <c r="G5752" t="s">
        <v>726</v>
      </c>
      <c r="H5752" t="s">
        <v>701</v>
      </c>
      <c r="I5752" t="s">
        <v>15</v>
      </c>
      <c r="J5752">
        <v>0</v>
      </c>
    </row>
    <row r="5753" spans="1:10" x14ac:dyDescent="0.2">
      <c r="A5753">
        <v>682040</v>
      </c>
      <c r="B5753" t="s">
        <v>670</v>
      </c>
      <c r="C5753" t="s">
        <v>724</v>
      </c>
      <c r="D5753" t="s">
        <v>6</v>
      </c>
      <c r="E5753" t="s">
        <v>725</v>
      </c>
      <c r="F5753" t="s">
        <v>673</v>
      </c>
      <c r="G5753" t="s">
        <v>726</v>
      </c>
      <c r="H5753" t="s">
        <v>701</v>
      </c>
      <c r="I5753" t="s">
        <v>16</v>
      </c>
      <c r="J5753">
        <v>0</v>
      </c>
    </row>
    <row r="5754" spans="1:10" x14ac:dyDescent="0.2">
      <c r="A5754">
        <v>682040</v>
      </c>
      <c r="B5754" t="s">
        <v>670</v>
      </c>
      <c r="C5754" t="s">
        <v>724</v>
      </c>
      <c r="D5754" t="s">
        <v>12</v>
      </c>
      <c r="E5754" t="s">
        <v>725</v>
      </c>
      <c r="F5754" t="s">
        <v>673</v>
      </c>
      <c r="G5754" t="s">
        <v>726</v>
      </c>
      <c r="H5754" t="s">
        <v>701</v>
      </c>
      <c r="I5754" t="s">
        <v>16</v>
      </c>
      <c r="J5754">
        <v>0</v>
      </c>
    </row>
    <row r="5755" spans="1:10" x14ac:dyDescent="0.2">
      <c r="A5755">
        <v>682040</v>
      </c>
      <c r="B5755" t="s">
        <v>670</v>
      </c>
      <c r="C5755" t="s">
        <v>724</v>
      </c>
      <c r="D5755" t="s">
        <v>4</v>
      </c>
      <c r="E5755" t="s">
        <v>725</v>
      </c>
      <c r="F5755" t="s">
        <v>673</v>
      </c>
      <c r="G5755" t="s">
        <v>726</v>
      </c>
      <c r="H5755" t="s">
        <v>701</v>
      </c>
      <c r="I5755" t="s">
        <v>16</v>
      </c>
      <c r="J5755">
        <v>0</v>
      </c>
    </row>
    <row r="5756" spans="1:10" x14ac:dyDescent="0.2">
      <c r="A5756">
        <v>682040</v>
      </c>
      <c r="B5756" t="s">
        <v>670</v>
      </c>
      <c r="C5756" t="s">
        <v>724</v>
      </c>
      <c r="D5756" t="s">
        <v>10</v>
      </c>
      <c r="E5756" t="s">
        <v>725</v>
      </c>
      <c r="F5756" t="s">
        <v>673</v>
      </c>
      <c r="G5756" t="s">
        <v>726</v>
      </c>
      <c r="H5756" t="s">
        <v>701</v>
      </c>
      <c r="I5756" t="s">
        <v>16</v>
      </c>
      <c r="J5756">
        <v>0</v>
      </c>
    </row>
    <row r="5757" spans="1:10" x14ac:dyDescent="0.2">
      <c r="A5757">
        <v>682040</v>
      </c>
      <c r="B5757" t="s">
        <v>670</v>
      </c>
      <c r="C5757" t="s">
        <v>724</v>
      </c>
      <c r="D5757" t="s">
        <v>8</v>
      </c>
      <c r="E5757" t="s">
        <v>725</v>
      </c>
      <c r="F5757" t="s">
        <v>673</v>
      </c>
      <c r="G5757" t="s">
        <v>726</v>
      </c>
      <c r="H5757" t="s">
        <v>701</v>
      </c>
      <c r="I5757" t="s">
        <v>16</v>
      </c>
      <c r="J5757">
        <v>0</v>
      </c>
    </row>
    <row r="5758" spans="1:10" x14ac:dyDescent="0.2">
      <c r="A5758">
        <v>682040</v>
      </c>
      <c r="B5758" t="s">
        <v>670</v>
      </c>
      <c r="C5758" t="s">
        <v>724</v>
      </c>
      <c r="D5758" t="s">
        <v>7</v>
      </c>
      <c r="E5758" t="s">
        <v>725</v>
      </c>
      <c r="F5758" t="s">
        <v>673</v>
      </c>
      <c r="G5758" t="s">
        <v>726</v>
      </c>
      <c r="H5758" t="s">
        <v>701</v>
      </c>
      <c r="I5758" t="s">
        <v>16</v>
      </c>
      <c r="J5758">
        <v>0</v>
      </c>
    </row>
    <row r="5759" spans="1:10" x14ac:dyDescent="0.2">
      <c r="A5759">
        <v>682040</v>
      </c>
      <c r="B5759" t="s">
        <v>670</v>
      </c>
      <c r="C5759" t="s">
        <v>724</v>
      </c>
      <c r="D5759" t="s">
        <v>13</v>
      </c>
      <c r="E5759" t="s">
        <v>725</v>
      </c>
      <c r="F5759" t="s">
        <v>673</v>
      </c>
      <c r="G5759" t="s">
        <v>726</v>
      </c>
      <c r="H5759" t="s">
        <v>701</v>
      </c>
      <c r="I5759" t="s">
        <v>16</v>
      </c>
      <c r="J5759">
        <v>0</v>
      </c>
    </row>
    <row r="5760" spans="1:10" x14ac:dyDescent="0.2">
      <c r="A5760">
        <v>682040</v>
      </c>
      <c r="B5760" t="s">
        <v>670</v>
      </c>
      <c r="C5760" t="s">
        <v>724</v>
      </c>
      <c r="D5760" t="s">
        <v>11</v>
      </c>
      <c r="E5760" t="s">
        <v>725</v>
      </c>
      <c r="F5760" t="s">
        <v>673</v>
      </c>
      <c r="G5760" t="s">
        <v>726</v>
      </c>
      <c r="H5760" t="s">
        <v>701</v>
      </c>
      <c r="I5760" t="s">
        <v>16</v>
      </c>
      <c r="J5760">
        <v>0</v>
      </c>
    </row>
    <row r="5761" spans="1:10" x14ac:dyDescent="0.2">
      <c r="A5761">
        <v>682040</v>
      </c>
      <c r="B5761" t="s">
        <v>670</v>
      </c>
      <c r="C5761" t="s">
        <v>724</v>
      </c>
      <c r="D5761" t="s">
        <v>9</v>
      </c>
      <c r="E5761" t="s">
        <v>725</v>
      </c>
      <c r="F5761" t="s">
        <v>673</v>
      </c>
      <c r="G5761" t="s">
        <v>726</v>
      </c>
      <c r="H5761" t="s">
        <v>701</v>
      </c>
      <c r="I5761" t="s">
        <v>16</v>
      </c>
      <c r="J5761">
        <v>0</v>
      </c>
    </row>
    <row r="5762" spans="1:10" x14ac:dyDescent="0.2">
      <c r="A5762">
        <v>682040</v>
      </c>
      <c r="B5762" t="s">
        <v>670</v>
      </c>
      <c r="C5762" t="s">
        <v>724</v>
      </c>
      <c r="D5762" t="s">
        <v>6</v>
      </c>
      <c r="E5762" t="s">
        <v>725</v>
      </c>
      <c r="F5762" t="s">
        <v>673</v>
      </c>
      <c r="G5762" t="s">
        <v>726</v>
      </c>
      <c r="H5762" t="s">
        <v>701</v>
      </c>
      <c r="I5762" t="s">
        <v>17</v>
      </c>
      <c r="J5762">
        <v>0</v>
      </c>
    </row>
    <row r="5763" spans="1:10" x14ac:dyDescent="0.2">
      <c r="A5763">
        <v>682040</v>
      </c>
      <c r="B5763" t="s">
        <v>670</v>
      </c>
      <c r="C5763" t="s">
        <v>724</v>
      </c>
      <c r="D5763" t="s">
        <v>12</v>
      </c>
      <c r="E5763" t="s">
        <v>725</v>
      </c>
      <c r="F5763" t="s">
        <v>673</v>
      </c>
      <c r="G5763" t="s">
        <v>726</v>
      </c>
      <c r="H5763" t="s">
        <v>701</v>
      </c>
      <c r="I5763" t="s">
        <v>17</v>
      </c>
      <c r="J5763">
        <v>0</v>
      </c>
    </row>
    <row r="5764" spans="1:10" x14ac:dyDescent="0.2">
      <c r="A5764">
        <v>682040</v>
      </c>
      <c r="B5764" t="s">
        <v>670</v>
      </c>
      <c r="C5764" t="s">
        <v>724</v>
      </c>
      <c r="D5764" t="s">
        <v>4</v>
      </c>
      <c r="E5764" t="s">
        <v>725</v>
      </c>
      <c r="F5764" t="s">
        <v>673</v>
      </c>
      <c r="G5764" t="s">
        <v>726</v>
      </c>
      <c r="H5764" t="s">
        <v>701</v>
      </c>
      <c r="I5764" t="s">
        <v>17</v>
      </c>
      <c r="J5764">
        <v>0</v>
      </c>
    </row>
    <row r="5765" spans="1:10" x14ac:dyDescent="0.2">
      <c r="A5765">
        <v>682040</v>
      </c>
      <c r="B5765" t="s">
        <v>670</v>
      </c>
      <c r="C5765" t="s">
        <v>724</v>
      </c>
      <c r="D5765" t="s">
        <v>10</v>
      </c>
      <c r="E5765" t="s">
        <v>725</v>
      </c>
      <c r="F5765" t="s">
        <v>673</v>
      </c>
      <c r="G5765" t="s">
        <v>726</v>
      </c>
      <c r="H5765" t="s">
        <v>701</v>
      </c>
      <c r="I5765" t="s">
        <v>17</v>
      </c>
      <c r="J5765">
        <v>0</v>
      </c>
    </row>
    <row r="5766" spans="1:10" x14ac:dyDescent="0.2">
      <c r="A5766">
        <v>682040</v>
      </c>
      <c r="B5766" t="s">
        <v>670</v>
      </c>
      <c r="C5766" t="s">
        <v>724</v>
      </c>
      <c r="D5766" t="s">
        <v>8</v>
      </c>
      <c r="E5766" t="s">
        <v>725</v>
      </c>
      <c r="F5766" t="s">
        <v>673</v>
      </c>
      <c r="G5766" t="s">
        <v>726</v>
      </c>
      <c r="H5766" t="s">
        <v>701</v>
      </c>
      <c r="I5766" t="s">
        <v>17</v>
      </c>
      <c r="J5766">
        <v>0</v>
      </c>
    </row>
    <row r="5767" spans="1:10" x14ac:dyDescent="0.2">
      <c r="A5767">
        <v>682040</v>
      </c>
      <c r="B5767" t="s">
        <v>670</v>
      </c>
      <c r="C5767" t="s">
        <v>724</v>
      </c>
      <c r="D5767" t="s">
        <v>7</v>
      </c>
      <c r="E5767" t="s">
        <v>725</v>
      </c>
      <c r="F5767" t="s">
        <v>673</v>
      </c>
      <c r="G5767" t="s">
        <v>726</v>
      </c>
      <c r="H5767" t="s">
        <v>701</v>
      </c>
      <c r="I5767" t="s">
        <v>17</v>
      </c>
      <c r="J5767">
        <v>0</v>
      </c>
    </row>
    <row r="5768" spans="1:10" x14ac:dyDescent="0.2">
      <c r="A5768">
        <v>682040</v>
      </c>
      <c r="B5768" t="s">
        <v>670</v>
      </c>
      <c r="C5768" t="s">
        <v>724</v>
      </c>
      <c r="D5768" t="s">
        <v>13</v>
      </c>
      <c r="E5768" t="s">
        <v>725</v>
      </c>
      <c r="F5768" t="s">
        <v>673</v>
      </c>
      <c r="G5768" t="s">
        <v>726</v>
      </c>
      <c r="H5768" t="s">
        <v>701</v>
      </c>
      <c r="I5768" t="s">
        <v>17</v>
      </c>
      <c r="J5768">
        <v>0</v>
      </c>
    </row>
    <row r="5769" spans="1:10" x14ac:dyDescent="0.2">
      <c r="A5769">
        <v>682040</v>
      </c>
      <c r="B5769" t="s">
        <v>670</v>
      </c>
      <c r="C5769" t="s">
        <v>724</v>
      </c>
      <c r="D5769" t="s">
        <v>11</v>
      </c>
      <c r="E5769" t="s">
        <v>725</v>
      </c>
      <c r="F5769" t="s">
        <v>673</v>
      </c>
      <c r="G5769" t="s">
        <v>726</v>
      </c>
      <c r="H5769" t="s">
        <v>701</v>
      </c>
      <c r="I5769" t="s">
        <v>17</v>
      </c>
      <c r="J5769">
        <v>0</v>
      </c>
    </row>
    <row r="5770" spans="1:10" x14ac:dyDescent="0.2">
      <c r="A5770">
        <v>682040</v>
      </c>
      <c r="B5770" t="s">
        <v>670</v>
      </c>
      <c r="C5770" t="s">
        <v>724</v>
      </c>
      <c r="D5770" t="s">
        <v>9</v>
      </c>
      <c r="E5770" t="s">
        <v>725</v>
      </c>
      <c r="F5770" t="s">
        <v>673</v>
      </c>
      <c r="G5770" t="s">
        <v>726</v>
      </c>
      <c r="H5770" t="s">
        <v>701</v>
      </c>
      <c r="I5770" t="s">
        <v>17</v>
      </c>
      <c r="J5770">
        <v>0</v>
      </c>
    </row>
    <row r="5771" spans="1:10" x14ac:dyDescent="0.2">
      <c r="A5771">
        <v>682040</v>
      </c>
      <c r="B5771" t="s">
        <v>670</v>
      </c>
      <c r="C5771" t="s">
        <v>727</v>
      </c>
      <c r="D5771" t="s">
        <v>6</v>
      </c>
      <c r="E5771" t="s">
        <v>672</v>
      </c>
      <c r="F5771" t="s">
        <v>673</v>
      </c>
      <c r="G5771" t="s">
        <v>728</v>
      </c>
      <c r="H5771" t="s">
        <v>729</v>
      </c>
      <c r="I5771" t="s">
        <v>14</v>
      </c>
      <c r="J5771">
        <v>0</v>
      </c>
    </row>
    <row r="5772" spans="1:10" x14ac:dyDescent="0.2">
      <c r="A5772">
        <v>682040</v>
      </c>
      <c r="B5772" t="s">
        <v>670</v>
      </c>
      <c r="C5772" t="s">
        <v>727</v>
      </c>
      <c r="D5772" t="s">
        <v>12</v>
      </c>
      <c r="E5772" t="s">
        <v>672</v>
      </c>
      <c r="F5772" t="s">
        <v>673</v>
      </c>
      <c r="G5772" t="s">
        <v>728</v>
      </c>
      <c r="H5772" t="s">
        <v>729</v>
      </c>
      <c r="I5772" t="s">
        <v>14</v>
      </c>
      <c r="J5772">
        <v>0</v>
      </c>
    </row>
    <row r="5773" spans="1:10" x14ac:dyDescent="0.2">
      <c r="A5773">
        <v>682040</v>
      </c>
      <c r="B5773" t="s">
        <v>670</v>
      </c>
      <c r="C5773" t="s">
        <v>727</v>
      </c>
      <c r="D5773" t="s">
        <v>4</v>
      </c>
      <c r="E5773" t="s">
        <v>672</v>
      </c>
      <c r="F5773" t="s">
        <v>673</v>
      </c>
      <c r="G5773" t="s">
        <v>728</v>
      </c>
      <c r="H5773" t="s">
        <v>729</v>
      </c>
      <c r="I5773" t="s">
        <v>14</v>
      </c>
      <c r="J5773">
        <v>0</v>
      </c>
    </row>
    <row r="5774" spans="1:10" x14ac:dyDescent="0.2">
      <c r="A5774">
        <v>682040</v>
      </c>
      <c r="B5774" t="s">
        <v>670</v>
      </c>
      <c r="C5774" t="s">
        <v>727</v>
      </c>
      <c r="D5774" t="s">
        <v>10</v>
      </c>
      <c r="E5774" t="s">
        <v>672</v>
      </c>
      <c r="F5774" t="s">
        <v>673</v>
      </c>
      <c r="G5774" t="s">
        <v>728</v>
      </c>
      <c r="H5774" t="s">
        <v>729</v>
      </c>
      <c r="I5774" t="s">
        <v>14</v>
      </c>
      <c r="J5774">
        <v>0</v>
      </c>
    </row>
    <row r="5775" spans="1:10" x14ac:dyDescent="0.2">
      <c r="A5775">
        <v>682040</v>
      </c>
      <c r="B5775" t="s">
        <v>670</v>
      </c>
      <c r="C5775" t="s">
        <v>727</v>
      </c>
      <c r="D5775" t="s">
        <v>8</v>
      </c>
      <c r="E5775" t="s">
        <v>672</v>
      </c>
      <c r="F5775" t="s">
        <v>673</v>
      </c>
      <c r="G5775" t="s">
        <v>728</v>
      </c>
      <c r="H5775" t="s">
        <v>729</v>
      </c>
      <c r="I5775" t="s">
        <v>14</v>
      </c>
      <c r="J5775">
        <v>0</v>
      </c>
    </row>
    <row r="5776" spans="1:10" x14ac:dyDescent="0.2">
      <c r="A5776">
        <v>682040</v>
      </c>
      <c r="B5776" t="s">
        <v>670</v>
      </c>
      <c r="C5776" t="s">
        <v>727</v>
      </c>
      <c r="D5776" t="s">
        <v>7</v>
      </c>
      <c r="E5776" t="s">
        <v>672</v>
      </c>
      <c r="F5776" t="s">
        <v>673</v>
      </c>
      <c r="G5776" t="s">
        <v>728</v>
      </c>
      <c r="H5776" t="s">
        <v>729</v>
      </c>
      <c r="I5776" t="s">
        <v>14</v>
      </c>
      <c r="J5776">
        <v>0</v>
      </c>
    </row>
    <row r="5777" spans="1:10" x14ac:dyDescent="0.2">
      <c r="A5777">
        <v>682040</v>
      </c>
      <c r="B5777" t="s">
        <v>670</v>
      </c>
      <c r="C5777" t="s">
        <v>727</v>
      </c>
      <c r="D5777" t="s">
        <v>13</v>
      </c>
      <c r="E5777" t="s">
        <v>672</v>
      </c>
      <c r="F5777" t="s">
        <v>673</v>
      </c>
      <c r="G5777" t="s">
        <v>728</v>
      </c>
      <c r="H5777" t="s">
        <v>729</v>
      </c>
      <c r="I5777" t="s">
        <v>14</v>
      </c>
      <c r="J5777">
        <v>0</v>
      </c>
    </row>
    <row r="5778" spans="1:10" x14ac:dyDescent="0.2">
      <c r="A5778">
        <v>682040</v>
      </c>
      <c r="B5778" t="s">
        <v>670</v>
      </c>
      <c r="C5778" t="s">
        <v>727</v>
      </c>
      <c r="D5778" t="s">
        <v>11</v>
      </c>
      <c r="E5778" t="s">
        <v>672</v>
      </c>
      <c r="F5778" t="s">
        <v>673</v>
      </c>
      <c r="G5778" t="s">
        <v>728</v>
      </c>
      <c r="H5778" t="s">
        <v>729</v>
      </c>
      <c r="I5778" t="s">
        <v>14</v>
      </c>
      <c r="J5778">
        <v>0</v>
      </c>
    </row>
    <row r="5779" spans="1:10" x14ac:dyDescent="0.2">
      <c r="A5779">
        <v>682040</v>
      </c>
      <c r="B5779" t="s">
        <v>670</v>
      </c>
      <c r="C5779" t="s">
        <v>727</v>
      </c>
      <c r="D5779" t="s">
        <v>9</v>
      </c>
      <c r="E5779" t="s">
        <v>672</v>
      </c>
      <c r="F5779" t="s">
        <v>673</v>
      </c>
      <c r="G5779" t="s">
        <v>728</v>
      </c>
      <c r="H5779" t="s">
        <v>729</v>
      </c>
      <c r="I5779" t="s">
        <v>14</v>
      </c>
      <c r="J5779">
        <v>0</v>
      </c>
    </row>
    <row r="5780" spans="1:10" x14ac:dyDescent="0.2">
      <c r="A5780">
        <v>682040</v>
      </c>
      <c r="B5780" t="s">
        <v>670</v>
      </c>
      <c r="C5780" t="s">
        <v>727</v>
      </c>
      <c r="D5780" t="s">
        <v>6</v>
      </c>
      <c r="E5780" t="s">
        <v>672</v>
      </c>
      <c r="F5780" t="s">
        <v>673</v>
      </c>
      <c r="G5780" t="s">
        <v>728</v>
      </c>
      <c r="H5780" t="s">
        <v>729</v>
      </c>
      <c r="I5780" t="s">
        <v>15</v>
      </c>
      <c r="J5780">
        <v>0</v>
      </c>
    </row>
    <row r="5781" spans="1:10" x14ac:dyDescent="0.2">
      <c r="A5781">
        <v>682040</v>
      </c>
      <c r="B5781" t="s">
        <v>670</v>
      </c>
      <c r="C5781" t="s">
        <v>727</v>
      </c>
      <c r="D5781" t="s">
        <v>12</v>
      </c>
      <c r="E5781" t="s">
        <v>672</v>
      </c>
      <c r="F5781" t="s">
        <v>673</v>
      </c>
      <c r="G5781" t="s">
        <v>728</v>
      </c>
      <c r="H5781" t="s">
        <v>729</v>
      </c>
      <c r="I5781" t="s">
        <v>15</v>
      </c>
      <c r="J5781">
        <v>0</v>
      </c>
    </row>
    <row r="5782" spans="1:10" x14ac:dyDescent="0.2">
      <c r="A5782">
        <v>682040</v>
      </c>
      <c r="B5782" t="s">
        <v>670</v>
      </c>
      <c r="C5782" t="s">
        <v>727</v>
      </c>
      <c r="D5782" t="s">
        <v>4</v>
      </c>
      <c r="E5782" t="s">
        <v>672</v>
      </c>
      <c r="F5782" t="s">
        <v>673</v>
      </c>
      <c r="G5782" t="s">
        <v>728</v>
      </c>
      <c r="H5782" t="s">
        <v>729</v>
      </c>
      <c r="I5782" t="s">
        <v>15</v>
      </c>
      <c r="J5782">
        <v>0</v>
      </c>
    </row>
    <row r="5783" spans="1:10" x14ac:dyDescent="0.2">
      <c r="A5783">
        <v>682040</v>
      </c>
      <c r="B5783" t="s">
        <v>670</v>
      </c>
      <c r="C5783" t="s">
        <v>727</v>
      </c>
      <c r="D5783" t="s">
        <v>10</v>
      </c>
      <c r="E5783" t="s">
        <v>672</v>
      </c>
      <c r="F5783" t="s">
        <v>673</v>
      </c>
      <c r="G5783" t="s">
        <v>728</v>
      </c>
      <c r="H5783" t="s">
        <v>729</v>
      </c>
      <c r="I5783" t="s">
        <v>15</v>
      </c>
      <c r="J5783">
        <v>0</v>
      </c>
    </row>
    <row r="5784" spans="1:10" x14ac:dyDescent="0.2">
      <c r="A5784">
        <v>682040</v>
      </c>
      <c r="B5784" t="s">
        <v>670</v>
      </c>
      <c r="C5784" t="s">
        <v>727</v>
      </c>
      <c r="D5784" t="s">
        <v>8</v>
      </c>
      <c r="E5784" t="s">
        <v>672</v>
      </c>
      <c r="F5784" t="s">
        <v>673</v>
      </c>
      <c r="G5784" t="s">
        <v>728</v>
      </c>
      <c r="H5784" t="s">
        <v>729</v>
      </c>
      <c r="I5784" t="s">
        <v>15</v>
      </c>
      <c r="J5784">
        <v>0</v>
      </c>
    </row>
    <row r="5785" spans="1:10" x14ac:dyDescent="0.2">
      <c r="A5785">
        <v>682040</v>
      </c>
      <c r="B5785" t="s">
        <v>670</v>
      </c>
      <c r="C5785" t="s">
        <v>727</v>
      </c>
      <c r="D5785" t="s">
        <v>7</v>
      </c>
      <c r="E5785" t="s">
        <v>672</v>
      </c>
      <c r="F5785" t="s">
        <v>673</v>
      </c>
      <c r="G5785" t="s">
        <v>728</v>
      </c>
      <c r="H5785" t="s">
        <v>729</v>
      </c>
      <c r="I5785" t="s">
        <v>15</v>
      </c>
      <c r="J5785">
        <v>0</v>
      </c>
    </row>
    <row r="5786" spans="1:10" x14ac:dyDescent="0.2">
      <c r="A5786">
        <v>682040</v>
      </c>
      <c r="B5786" t="s">
        <v>670</v>
      </c>
      <c r="C5786" t="s">
        <v>727</v>
      </c>
      <c r="D5786" t="s">
        <v>13</v>
      </c>
      <c r="E5786" t="s">
        <v>672</v>
      </c>
      <c r="F5786" t="s">
        <v>673</v>
      </c>
      <c r="G5786" t="s">
        <v>728</v>
      </c>
      <c r="H5786" t="s">
        <v>729</v>
      </c>
      <c r="I5786" t="s">
        <v>15</v>
      </c>
      <c r="J5786">
        <v>0</v>
      </c>
    </row>
    <row r="5787" spans="1:10" x14ac:dyDescent="0.2">
      <c r="A5787">
        <v>682040</v>
      </c>
      <c r="B5787" t="s">
        <v>670</v>
      </c>
      <c r="C5787" t="s">
        <v>727</v>
      </c>
      <c r="D5787" t="s">
        <v>11</v>
      </c>
      <c r="E5787" t="s">
        <v>672</v>
      </c>
      <c r="F5787" t="s">
        <v>673</v>
      </c>
      <c r="G5787" t="s">
        <v>728</v>
      </c>
      <c r="H5787" t="s">
        <v>729</v>
      </c>
      <c r="I5787" t="s">
        <v>15</v>
      </c>
      <c r="J5787">
        <v>0</v>
      </c>
    </row>
    <row r="5788" spans="1:10" x14ac:dyDescent="0.2">
      <c r="A5788">
        <v>682040</v>
      </c>
      <c r="B5788" t="s">
        <v>670</v>
      </c>
      <c r="C5788" t="s">
        <v>727</v>
      </c>
      <c r="D5788" t="s">
        <v>9</v>
      </c>
      <c r="E5788" t="s">
        <v>672</v>
      </c>
      <c r="F5788" t="s">
        <v>673</v>
      </c>
      <c r="G5788" t="s">
        <v>728</v>
      </c>
      <c r="H5788" t="s">
        <v>729</v>
      </c>
      <c r="I5788" t="s">
        <v>15</v>
      </c>
      <c r="J5788">
        <v>0</v>
      </c>
    </row>
    <row r="5789" spans="1:10" x14ac:dyDescent="0.2">
      <c r="A5789">
        <v>682040</v>
      </c>
      <c r="B5789" t="s">
        <v>670</v>
      </c>
      <c r="C5789" t="s">
        <v>727</v>
      </c>
      <c r="D5789" t="s">
        <v>6</v>
      </c>
      <c r="E5789" t="s">
        <v>672</v>
      </c>
      <c r="F5789" t="s">
        <v>673</v>
      </c>
      <c r="G5789" t="s">
        <v>728</v>
      </c>
      <c r="H5789" t="s">
        <v>729</v>
      </c>
      <c r="I5789" t="s">
        <v>16</v>
      </c>
      <c r="J5789">
        <v>0</v>
      </c>
    </row>
    <row r="5790" spans="1:10" x14ac:dyDescent="0.2">
      <c r="A5790">
        <v>682040</v>
      </c>
      <c r="B5790" t="s">
        <v>670</v>
      </c>
      <c r="C5790" t="s">
        <v>727</v>
      </c>
      <c r="D5790" t="s">
        <v>12</v>
      </c>
      <c r="E5790" t="s">
        <v>672</v>
      </c>
      <c r="F5790" t="s">
        <v>673</v>
      </c>
      <c r="G5790" t="s">
        <v>728</v>
      </c>
      <c r="H5790" t="s">
        <v>729</v>
      </c>
      <c r="I5790" t="s">
        <v>16</v>
      </c>
      <c r="J5790">
        <v>0</v>
      </c>
    </row>
    <row r="5791" spans="1:10" x14ac:dyDescent="0.2">
      <c r="A5791">
        <v>682040</v>
      </c>
      <c r="B5791" t="s">
        <v>670</v>
      </c>
      <c r="C5791" t="s">
        <v>727</v>
      </c>
      <c r="D5791" t="s">
        <v>10</v>
      </c>
      <c r="E5791" t="s">
        <v>672</v>
      </c>
      <c r="F5791" t="s">
        <v>673</v>
      </c>
      <c r="G5791" t="s">
        <v>728</v>
      </c>
      <c r="H5791" t="s">
        <v>729</v>
      </c>
      <c r="I5791" t="s">
        <v>16</v>
      </c>
      <c r="J5791">
        <v>0</v>
      </c>
    </row>
    <row r="5792" spans="1:10" x14ac:dyDescent="0.2">
      <c r="A5792">
        <v>682040</v>
      </c>
      <c r="B5792" t="s">
        <v>670</v>
      </c>
      <c r="C5792" t="s">
        <v>727</v>
      </c>
      <c r="D5792" t="s">
        <v>8</v>
      </c>
      <c r="E5792" t="s">
        <v>672</v>
      </c>
      <c r="F5792" t="s">
        <v>673</v>
      </c>
      <c r="G5792" t="s">
        <v>728</v>
      </c>
      <c r="H5792" t="s">
        <v>729</v>
      </c>
      <c r="I5792" t="s">
        <v>16</v>
      </c>
      <c r="J5792">
        <v>0</v>
      </c>
    </row>
    <row r="5793" spans="1:10" x14ac:dyDescent="0.2">
      <c r="A5793">
        <v>682040</v>
      </c>
      <c r="B5793" t="s">
        <v>670</v>
      </c>
      <c r="C5793" t="s">
        <v>727</v>
      </c>
      <c r="D5793" t="s">
        <v>7</v>
      </c>
      <c r="E5793" t="s">
        <v>672</v>
      </c>
      <c r="F5793" t="s">
        <v>673</v>
      </c>
      <c r="G5793" t="s">
        <v>728</v>
      </c>
      <c r="H5793" t="s">
        <v>729</v>
      </c>
      <c r="I5793" t="s">
        <v>16</v>
      </c>
      <c r="J5793">
        <v>0</v>
      </c>
    </row>
    <row r="5794" spans="1:10" x14ac:dyDescent="0.2">
      <c r="A5794">
        <v>682040</v>
      </c>
      <c r="B5794" t="s">
        <v>670</v>
      </c>
      <c r="C5794" t="s">
        <v>727</v>
      </c>
      <c r="D5794" t="s">
        <v>11</v>
      </c>
      <c r="E5794" t="s">
        <v>672</v>
      </c>
      <c r="F5794" t="s">
        <v>673</v>
      </c>
      <c r="G5794" t="s">
        <v>728</v>
      </c>
      <c r="H5794" t="s">
        <v>729</v>
      </c>
      <c r="I5794" t="s">
        <v>16</v>
      </c>
      <c r="J5794">
        <v>0</v>
      </c>
    </row>
    <row r="5795" spans="1:10" x14ac:dyDescent="0.2">
      <c r="A5795">
        <v>682040</v>
      </c>
      <c r="B5795" t="s">
        <v>670</v>
      </c>
      <c r="C5795" t="s">
        <v>727</v>
      </c>
      <c r="D5795" t="s">
        <v>9</v>
      </c>
      <c r="E5795" t="s">
        <v>672</v>
      </c>
      <c r="F5795" t="s">
        <v>673</v>
      </c>
      <c r="G5795" t="s">
        <v>728</v>
      </c>
      <c r="H5795" t="s">
        <v>729</v>
      </c>
      <c r="I5795" t="s">
        <v>16</v>
      </c>
      <c r="J5795">
        <v>0</v>
      </c>
    </row>
    <row r="5796" spans="1:10" x14ac:dyDescent="0.2">
      <c r="A5796">
        <v>682040</v>
      </c>
      <c r="B5796" t="s">
        <v>670</v>
      </c>
      <c r="C5796" t="s">
        <v>727</v>
      </c>
      <c r="D5796" t="s">
        <v>4</v>
      </c>
      <c r="E5796" t="s">
        <v>672</v>
      </c>
      <c r="F5796" t="s">
        <v>673</v>
      </c>
      <c r="G5796" t="s">
        <v>728</v>
      </c>
      <c r="H5796" t="s">
        <v>729</v>
      </c>
      <c r="I5796" t="s">
        <v>16</v>
      </c>
      <c r="J5796">
        <v>3651000</v>
      </c>
    </row>
    <row r="5797" spans="1:10" x14ac:dyDescent="0.2">
      <c r="A5797">
        <v>682040</v>
      </c>
      <c r="B5797" t="s">
        <v>670</v>
      </c>
      <c r="C5797" t="s">
        <v>727</v>
      </c>
      <c r="D5797" t="s">
        <v>13</v>
      </c>
      <c r="E5797" t="s">
        <v>672</v>
      </c>
      <c r="F5797" t="s">
        <v>673</v>
      </c>
      <c r="G5797" t="s">
        <v>728</v>
      </c>
      <c r="H5797" t="s">
        <v>729</v>
      </c>
      <c r="I5797" t="s">
        <v>16</v>
      </c>
      <c r="J5797">
        <v>3651000</v>
      </c>
    </row>
    <row r="5798" spans="1:10" x14ac:dyDescent="0.2">
      <c r="A5798">
        <v>682040</v>
      </c>
      <c r="B5798" t="s">
        <v>670</v>
      </c>
      <c r="C5798" t="s">
        <v>727</v>
      </c>
      <c r="D5798" t="s">
        <v>6</v>
      </c>
      <c r="E5798" t="s">
        <v>672</v>
      </c>
      <c r="F5798" t="s">
        <v>673</v>
      </c>
      <c r="G5798" t="s">
        <v>728</v>
      </c>
      <c r="H5798" t="s">
        <v>729</v>
      </c>
      <c r="I5798" t="s">
        <v>17</v>
      </c>
      <c r="J5798">
        <v>0</v>
      </c>
    </row>
    <row r="5799" spans="1:10" x14ac:dyDescent="0.2">
      <c r="A5799">
        <v>682040</v>
      </c>
      <c r="B5799" t="s">
        <v>670</v>
      </c>
      <c r="C5799" t="s">
        <v>727</v>
      </c>
      <c r="D5799" t="s">
        <v>12</v>
      </c>
      <c r="E5799" t="s">
        <v>672</v>
      </c>
      <c r="F5799" t="s">
        <v>673</v>
      </c>
      <c r="G5799" t="s">
        <v>728</v>
      </c>
      <c r="H5799" t="s">
        <v>729</v>
      </c>
      <c r="I5799" t="s">
        <v>17</v>
      </c>
      <c r="J5799">
        <v>0</v>
      </c>
    </row>
    <row r="5800" spans="1:10" x14ac:dyDescent="0.2">
      <c r="A5800">
        <v>682040</v>
      </c>
      <c r="B5800" t="s">
        <v>670</v>
      </c>
      <c r="C5800" t="s">
        <v>727</v>
      </c>
      <c r="D5800" t="s">
        <v>10</v>
      </c>
      <c r="E5800" t="s">
        <v>672</v>
      </c>
      <c r="F5800" t="s">
        <v>673</v>
      </c>
      <c r="G5800" t="s">
        <v>728</v>
      </c>
      <c r="H5800" t="s">
        <v>729</v>
      </c>
      <c r="I5800" t="s">
        <v>17</v>
      </c>
      <c r="J5800">
        <v>0</v>
      </c>
    </row>
    <row r="5801" spans="1:10" x14ac:dyDescent="0.2">
      <c r="A5801">
        <v>682040</v>
      </c>
      <c r="B5801" t="s">
        <v>670</v>
      </c>
      <c r="C5801" t="s">
        <v>727</v>
      </c>
      <c r="D5801" t="s">
        <v>8</v>
      </c>
      <c r="E5801" t="s">
        <v>672</v>
      </c>
      <c r="F5801" t="s">
        <v>673</v>
      </c>
      <c r="G5801" t="s">
        <v>728</v>
      </c>
      <c r="H5801" t="s">
        <v>729</v>
      </c>
      <c r="I5801" t="s">
        <v>17</v>
      </c>
      <c r="J5801">
        <v>0</v>
      </c>
    </row>
    <row r="5802" spans="1:10" x14ac:dyDescent="0.2">
      <c r="A5802">
        <v>682040</v>
      </c>
      <c r="B5802" t="s">
        <v>670</v>
      </c>
      <c r="C5802" t="s">
        <v>727</v>
      </c>
      <c r="D5802" t="s">
        <v>7</v>
      </c>
      <c r="E5802" t="s">
        <v>672</v>
      </c>
      <c r="F5802" t="s">
        <v>673</v>
      </c>
      <c r="G5802" t="s">
        <v>728</v>
      </c>
      <c r="H5802" t="s">
        <v>729</v>
      </c>
      <c r="I5802" t="s">
        <v>17</v>
      </c>
      <c r="J5802">
        <v>0</v>
      </c>
    </row>
    <row r="5803" spans="1:10" x14ac:dyDescent="0.2">
      <c r="A5803">
        <v>682040</v>
      </c>
      <c r="B5803" t="s">
        <v>670</v>
      </c>
      <c r="C5803" t="s">
        <v>727</v>
      </c>
      <c r="D5803" t="s">
        <v>11</v>
      </c>
      <c r="E5803" t="s">
        <v>672</v>
      </c>
      <c r="F5803" t="s">
        <v>673</v>
      </c>
      <c r="G5803" t="s">
        <v>728</v>
      </c>
      <c r="H5803" t="s">
        <v>729</v>
      </c>
      <c r="I5803" t="s">
        <v>17</v>
      </c>
      <c r="J5803">
        <v>0</v>
      </c>
    </row>
    <row r="5804" spans="1:10" x14ac:dyDescent="0.2">
      <c r="A5804">
        <v>682040</v>
      </c>
      <c r="B5804" t="s">
        <v>670</v>
      </c>
      <c r="C5804" t="s">
        <v>727</v>
      </c>
      <c r="D5804" t="s">
        <v>9</v>
      </c>
      <c r="E5804" t="s">
        <v>672</v>
      </c>
      <c r="F5804" t="s">
        <v>673</v>
      </c>
      <c r="G5804" t="s">
        <v>728</v>
      </c>
      <c r="H5804" t="s">
        <v>729</v>
      </c>
      <c r="I5804" t="s">
        <v>17</v>
      </c>
      <c r="J5804">
        <v>0</v>
      </c>
    </row>
    <row r="5805" spans="1:10" x14ac:dyDescent="0.2">
      <c r="A5805">
        <v>682040</v>
      </c>
      <c r="B5805" t="s">
        <v>670</v>
      </c>
      <c r="C5805" t="s">
        <v>727</v>
      </c>
      <c r="D5805" t="s">
        <v>4</v>
      </c>
      <c r="E5805" t="s">
        <v>672</v>
      </c>
      <c r="F5805" t="s">
        <v>673</v>
      </c>
      <c r="G5805" t="s">
        <v>728</v>
      </c>
      <c r="H5805" t="s">
        <v>729</v>
      </c>
      <c r="I5805" t="s">
        <v>17</v>
      </c>
      <c r="J5805">
        <v>3706000</v>
      </c>
    </row>
    <row r="5806" spans="1:10" x14ac:dyDescent="0.2">
      <c r="A5806">
        <v>682040</v>
      </c>
      <c r="B5806" t="s">
        <v>670</v>
      </c>
      <c r="C5806" t="s">
        <v>727</v>
      </c>
      <c r="D5806" t="s">
        <v>13</v>
      </c>
      <c r="E5806" t="s">
        <v>672</v>
      </c>
      <c r="F5806" t="s">
        <v>673</v>
      </c>
      <c r="G5806" t="s">
        <v>728</v>
      </c>
      <c r="H5806" t="s">
        <v>729</v>
      </c>
      <c r="I5806" t="s">
        <v>17</v>
      </c>
      <c r="J5806">
        <v>3706000</v>
      </c>
    </row>
    <row r="5807" spans="1:10" x14ac:dyDescent="0.2">
      <c r="A5807">
        <v>682040</v>
      </c>
      <c r="B5807" t="s">
        <v>670</v>
      </c>
      <c r="C5807" t="s">
        <v>730</v>
      </c>
      <c r="D5807" t="s">
        <v>6</v>
      </c>
      <c r="E5807" t="s">
        <v>672</v>
      </c>
      <c r="F5807" t="s">
        <v>673</v>
      </c>
      <c r="G5807" t="s">
        <v>731</v>
      </c>
      <c r="H5807" t="s">
        <v>681</v>
      </c>
      <c r="I5807" t="s">
        <v>14</v>
      </c>
      <c r="J5807">
        <v>0</v>
      </c>
    </row>
    <row r="5808" spans="1:10" x14ac:dyDescent="0.2">
      <c r="A5808">
        <v>682040</v>
      </c>
      <c r="B5808" t="s">
        <v>670</v>
      </c>
      <c r="C5808" t="s">
        <v>730</v>
      </c>
      <c r="D5808" t="s">
        <v>12</v>
      </c>
      <c r="E5808" t="s">
        <v>672</v>
      </c>
      <c r="F5808" t="s">
        <v>673</v>
      </c>
      <c r="G5808" t="s">
        <v>731</v>
      </c>
      <c r="H5808" t="s">
        <v>681</v>
      </c>
      <c r="I5808" t="s">
        <v>14</v>
      </c>
      <c r="J5808">
        <v>0</v>
      </c>
    </row>
    <row r="5809" spans="1:10" x14ac:dyDescent="0.2">
      <c r="A5809">
        <v>682040</v>
      </c>
      <c r="B5809" t="s">
        <v>670</v>
      </c>
      <c r="C5809" t="s">
        <v>730</v>
      </c>
      <c r="D5809" t="s">
        <v>10</v>
      </c>
      <c r="E5809" t="s">
        <v>672</v>
      </c>
      <c r="F5809" t="s">
        <v>673</v>
      </c>
      <c r="G5809" t="s">
        <v>731</v>
      </c>
      <c r="H5809" t="s">
        <v>681</v>
      </c>
      <c r="I5809" t="s">
        <v>14</v>
      </c>
      <c r="J5809">
        <v>0</v>
      </c>
    </row>
    <row r="5810" spans="1:10" x14ac:dyDescent="0.2">
      <c r="A5810">
        <v>682040</v>
      </c>
      <c r="B5810" t="s">
        <v>670</v>
      </c>
      <c r="C5810" t="s">
        <v>730</v>
      </c>
      <c r="D5810" t="s">
        <v>8</v>
      </c>
      <c r="E5810" t="s">
        <v>672</v>
      </c>
      <c r="F5810" t="s">
        <v>673</v>
      </c>
      <c r="G5810" t="s">
        <v>731</v>
      </c>
      <c r="H5810" t="s">
        <v>681</v>
      </c>
      <c r="I5810" t="s">
        <v>14</v>
      </c>
      <c r="J5810">
        <v>0</v>
      </c>
    </row>
    <row r="5811" spans="1:10" x14ac:dyDescent="0.2">
      <c r="A5811">
        <v>682040</v>
      </c>
      <c r="B5811" t="s">
        <v>670</v>
      </c>
      <c r="C5811" t="s">
        <v>730</v>
      </c>
      <c r="D5811" t="s">
        <v>7</v>
      </c>
      <c r="E5811" t="s">
        <v>672</v>
      </c>
      <c r="F5811" t="s">
        <v>673</v>
      </c>
      <c r="G5811" t="s">
        <v>731</v>
      </c>
      <c r="H5811" t="s">
        <v>681</v>
      </c>
      <c r="I5811" t="s">
        <v>14</v>
      </c>
      <c r="J5811">
        <v>0</v>
      </c>
    </row>
    <row r="5812" spans="1:10" x14ac:dyDescent="0.2">
      <c r="A5812">
        <v>682040</v>
      </c>
      <c r="B5812" t="s">
        <v>670</v>
      </c>
      <c r="C5812" t="s">
        <v>730</v>
      </c>
      <c r="D5812" t="s">
        <v>11</v>
      </c>
      <c r="E5812" t="s">
        <v>672</v>
      </c>
      <c r="F5812" t="s">
        <v>673</v>
      </c>
      <c r="G5812" t="s">
        <v>731</v>
      </c>
      <c r="H5812" t="s">
        <v>681</v>
      </c>
      <c r="I5812" t="s">
        <v>14</v>
      </c>
      <c r="J5812">
        <v>0</v>
      </c>
    </row>
    <row r="5813" spans="1:10" x14ac:dyDescent="0.2">
      <c r="A5813">
        <v>682040</v>
      </c>
      <c r="B5813" t="s">
        <v>670</v>
      </c>
      <c r="C5813" t="s">
        <v>730</v>
      </c>
      <c r="D5813" t="s">
        <v>9</v>
      </c>
      <c r="E5813" t="s">
        <v>672</v>
      </c>
      <c r="F5813" t="s">
        <v>673</v>
      </c>
      <c r="G5813" t="s">
        <v>731</v>
      </c>
      <c r="H5813" t="s">
        <v>681</v>
      </c>
      <c r="I5813" t="s">
        <v>14</v>
      </c>
      <c r="J5813">
        <v>0</v>
      </c>
    </row>
    <row r="5814" spans="1:10" x14ac:dyDescent="0.2">
      <c r="A5814">
        <v>682040</v>
      </c>
      <c r="B5814" t="s">
        <v>670</v>
      </c>
      <c r="C5814" t="s">
        <v>730</v>
      </c>
      <c r="D5814" t="s">
        <v>4</v>
      </c>
      <c r="E5814" t="s">
        <v>672</v>
      </c>
      <c r="F5814" t="s">
        <v>673</v>
      </c>
      <c r="G5814" t="s">
        <v>731</v>
      </c>
      <c r="H5814" t="s">
        <v>681</v>
      </c>
      <c r="I5814" t="s">
        <v>14</v>
      </c>
      <c r="J5814">
        <v>6448000</v>
      </c>
    </row>
    <row r="5815" spans="1:10" x14ac:dyDescent="0.2">
      <c r="A5815">
        <v>682040</v>
      </c>
      <c r="B5815" t="s">
        <v>670</v>
      </c>
      <c r="C5815" t="s">
        <v>730</v>
      </c>
      <c r="D5815" t="s">
        <v>13</v>
      </c>
      <c r="E5815" t="s">
        <v>672</v>
      </c>
      <c r="F5815" t="s">
        <v>673</v>
      </c>
      <c r="G5815" t="s">
        <v>731</v>
      </c>
      <c r="H5815" t="s">
        <v>681</v>
      </c>
      <c r="I5815" t="s">
        <v>14</v>
      </c>
      <c r="J5815">
        <v>6448000</v>
      </c>
    </row>
    <row r="5816" spans="1:10" x14ac:dyDescent="0.2">
      <c r="A5816">
        <v>682040</v>
      </c>
      <c r="B5816" t="s">
        <v>670</v>
      </c>
      <c r="C5816" t="s">
        <v>730</v>
      </c>
      <c r="D5816" t="s">
        <v>6</v>
      </c>
      <c r="E5816" t="s">
        <v>672</v>
      </c>
      <c r="F5816" t="s">
        <v>673</v>
      </c>
      <c r="G5816" t="s">
        <v>731</v>
      </c>
      <c r="H5816" t="s">
        <v>681</v>
      </c>
      <c r="I5816" t="s">
        <v>15</v>
      </c>
      <c r="J5816">
        <v>0</v>
      </c>
    </row>
    <row r="5817" spans="1:10" x14ac:dyDescent="0.2">
      <c r="A5817">
        <v>682040</v>
      </c>
      <c r="B5817" t="s">
        <v>670</v>
      </c>
      <c r="C5817" t="s">
        <v>730</v>
      </c>
      <c r="D5817" t="s">
        <v>12</v>
      </c>
      <c r="E5817" t="s">
        <v>672</v>
      </c>
      <c r="F5817" t="s">
        <v>673</v>
      </c>
      <c r="G5817" t="s">
        <v>731</v>
      </c>
      <c r="H5817" t="s">
        <v>681</v>
      </c>
      <c r="I5817" t="s">
        <v>15</v>
      </c>
      <c r="J5817">
        <v>0</v>
      </c>
    </row>
    <row r="5818" spans="1:10" x14ac:dyDescent="0.2">
      <c r="A5818">
        <v>682040</v>
      </c>
      <c r="B5818" t="s">
        <v>670</v>
      </c>
      <c r="C5818" t="s">
        <v>730</v>
      </c>
      <c r="D5818" t="s">
        <v>10</v>
      </c>
      <c r="E5818" t="s">
        <v>672</v>
      </c>
      <c r="F5818" t="s">
        <v>673</v>
      </c>
      <c r="G5818" t="s">
        <v>731</v>
      </c>
      <c r="H5818" t="s">
        <v>681</v>
      </c>
      <c r="I5818" t="s">
        <v>15</v>
      </c>
      <c r="J5818">
        <v>0</v>
      </c>
    </row>
    <row r="5819" spans="1:10" x14ac:dyDescent="0.2">
      <c r="A5819">
        <v>682040</v>
      </c>
      <c r="B5819" t="s">
        <v>670</v>
      </c>
      <c r="C5819" t="s">
        <v>730</v>
      </c>
      <c r="D5819" t="s">
        <v>8</v>
      </c>
      <c r="E5819" t="s">
        <v>672</v>
      </c>
      <c r="F5819" t="s">
        <v>673</v>
      </c>
      <c r="G5819" t="s">
        <v>731</v>
      </c>
      <c r="H5819" t="s">
        <v>681</v>
      </c>
      <c r="I5819" t="s">
        <v>15</v>
      </c>
      <c r="J5819">
        <v>0</v>
      </c>
    </row>
    <row r="5820" spans="1:10" x14ac:dyDescent="0.2">
      <c r="A5820">
        <v>682040</v>
      </c>
      <c r="B5820" t="s">
        <v>670</v>
      </c>
      <c r="C5820" t="s">
        <v>730</v>
      </c>
      <c r="D5820" t="s">
        <v>7</v>
      </c>
      <c r="E5820" t="s">
        <v>672</v>
      </c>
      <c r="F5820" t="s">
        <v>673</v>
      </c>
      <c r="G5820" t="s">
        <v>731</v>
      </c>
      <c r="H5820" t="s">
        <v>681</v>
      </c>
      <c r="I5820" t="s">
        <v>15</v>
      </c>
      <c r="J5820">
        <v>0</v>
      </c>
    </row>
    <row r="5821" spans="1:10" x14ac:dyDescent="0.2">
      <c r="A5821">
        <v>682040</v>
      </c>
      <c r="B5821" t="s">
        <v>670</v>
      </c>
      <c r="C5821" t="s">
        <v>730</v>
      </c>
      <c r="D5821" t="s">
        <v>11</v>
      </c>
      <c r="E5821" t="s">
        <v>672</v>
      </c>
      <c r="F5821" t="s">
        <v>673</v>
      </c>
      <c r="G5821" t="s">
        <v>731</v>
      </c>
      <c r="H5821" t="s">
        <v>681</v>
      </c>
      <c r="I5821" t="s">
        <v>15</v>
      </c>
      <c r="J5821">
        <v>0</v>
      </c>
    </row>
    <row r="5822" spans="1:10" x14ac:dyDescent="0.2">
      <c r="A5822">
        <v>682040</v>
      </c>
      <c r="B5822" t="s">
        <v>670</v>
      </c>
      <c r="C5822" t="s">
        <v>730</v>
      </c>
      <c r="D5822" t="s">
        <v>9</v>
      </c>
      <c r="E5822" t="s">
        <v>672</v>
      </c>
      <c r="F5822" t="s">
        <v>673</v>
      </c>
      <c r="G5822" t="s">
        <v>731</v>
      </c>
      <c r="H5822" t="s">
        <v>681</v>
      </c>
      <c r="I5822" t="s">
        <v>15</v>
      </c>
      <c r="J5822">
        <v>0</v>
      </c>
    </row>
    <row r="5823" spans="1:10" x14ac:dyDescent="0.2">
      <c r="A5823">
        <v>682040</v>
      </c>
      <c r="B5823" t="s">
        <v>670</v>
      </c>
      <c r="C5823" t="s">
        <v>730</v>
      </c>
      <c r="D5823" t="s">
        <v>4</v>
      </c>
      <c r="E5823" t="s">
        <v>672</v>
      </c>
      <c r="F5823" t="s">
        <v>673</v>
      </c>
      <c r="G5823" t="s">
        <v>731</v>
      </c>
      <c r="H5823" t="s">
        <v>681</v>
      </c>
      <c r="I5823" t="s">
        <v>15</v>
      </c>
      <c r="J5823">
        <v>6739000</v>
      </c>
    </row>
    <row r="5824" spans="1:10" x14ac:dyDescent="0.2">
      <c r="A5824">
        <v>682040</v>
      </c>
      <c r="B5824" t="s">
        <v>670</v>
      </c>
      <c r="C5824" t="s">
        <v>730</v>
      </c>
      <c r="D5824" t="s">
        <v>13</v>
      </c>
      <c r="E5824" t="s">
        <v>672</v>
      </c>
      <c r="F5824" t="s">
        <v>673</v>
      </c>
      <c r="G5824" t="s">
        <v>731</v>
      </c>
      <c r="H5824" t="s">
        <v>681</v>
      </c>
      <c r="I5824" t="s">
        <v>15</v>
      </c>
      <c r="J5824">
        <v>6739000</v>
      </c>
    </row>
    <row r="5825" spans="1:10" x14ac:dyDescent="0.2">
      <c r="A5825">
        <v>682040</v>
      </c>
      <c r="B5825" t="s">
        <v>670</v>
      </c>
      <c r="C5825" t="s">
        <v>730</v>
      </c>
      <c r="D5825" t="s">
        <v>6</v>
      </c>
      <c r="E5825" t="s">
        <v>672</v>
      </c>
      <c r="F5825" t="s">
        <v>673</v>
      </c>
      <c r="G5825" t="s">
        <v>731</v>
      </c>
      <c r="H5825" t="s">
        <v>681</v>
      </c>
      <c r="I5825" t="s">
        <v>16</v>
      </c>
      <c r="J5825">
        <v>0</v>
      </c>
    </row>
    <row r="5826" spans="1:10" x14ac:dyDescent="0.2">
      <c r="A5826">
        <v>682040</v>
      </c>
      <c r="B5826" t="s">
        <v>670</v>
      </c>
      <c r="C5826" t="s">
        <v>730</v>
      </c>
      <c r="D5826" t="s">
        <v>12</v>
      </c>
      <c r="E5826" t="s">
        <v>672</v>
      </c>
      <c r="F5826" t="s">
        <v>673</v>
      </c>
      <c r="G5826" t="s">
        <v>731</v>
      </c>
      <c r="H5826" t="s">
        <v>681</v>
      </c>
      <c r="I5826" t="s">
        <v>16</v>
      </c>
      <c r="J5826">
        <v>0</v>
      </c>
    </row>
    <row r="5827" spans="1:10" x14ac:dyDescent="0.2">
      <c r="A5827">
        <v>682040</v>
      </c>
      <c r="B5827" t="s">
        <v>670</v>
      </c>
      <c r="C5827" t="s">
        <v>730</v>
      </c>
      <c r="D5827" t="s">
        <v>10</v>
      </c>
      <c r="E5827" t="s">
        <v>672</v>
      </c>
      <c r="F5827" t="s">
        <v>673</v>
      </c>
      <c r="G5827" t="s">
        <v>731</v>
      </c>
      <c r="H5827" t="s">
        <v>681</v>
      </c>
      <c r="I5827" t="s">
        <v>16</v>
      </c>
      <c r="J5827">
        <v>0</v>
      </c>
    </row>
    <row r="5828" spans="1:10" x14ac:dyDescent="0.2">
      <c r="A5828">
        <v>682040</v>
      </c>
      <c r="B5828" t="s">
        <v>670</v>
      </c>
      <c r="C5828" t="s">
        <v>730</v>
      </c>
      <c r="D5828" t="s">
        <v>8</v>
      </c>
      <c r="E5828" t="s">
        <v>672</v>
      </c>
      <c r="F5828" t="s">
        <v>673</v>
      </c>
      <c r="G5828" t="s">
        <v>731</v>
      </c>
      <c r="H5828" t="s">
        <v>681</v>
      </c>
      <c r="I5828" t="s">
        <v>16</v>
      </c>
      <c r="J5828">
        <v>0</v>
      </c>
    </row>
    <row r="5829" spans="1:10" x14ac:dyDescent="0.2">
      <c r="A5829">
        <v>682040</v>
      </c>
      <c r="B5829" t="s">
        <v>670</v>
      </c>
      <c r="C5829" t="s">
        <v>730</v>
      </c>
      <c r="D5829" t="s">
        <v>7</v>
      </c>
      <c r="E5829" t="s">
        <v>672</v>
      </c>
      <c r="F5829" t="s">
        <v>673</v>
      </c>
      <c r="G5829" t="s">
        <v>731</v>
      </c>
      <c r="H5829" t="s">
        <v>681</v>
      </c>
      <c r="I5829" t="s">
        <v>16</v>
      </c>
      <c r="J5829">
        <v>0</v>
      </c>
    </row>
    <row r="5830" spans="1:10" x14ac:dyDescent="0.2">
      <c r="A5830">
        <v>682040</v>
      </c>
      <c r="B5830" t="s">
        <v>670</v>
      </c>
      <c r="C5830" t="s">
        <v>730</v>
      </c>
      <c r="D5830" t="s">
        <v>11</v>
      </c>
      <c r="E5830" t="s">
        <v>672</v>
      </c>
      <c r="F5830" t="s">
        <v>673</v>
      </c>
      <c r="G5830" t="s">
        <v>731</v>
      </c>
      <c r="H5830" t="s">
        <v>681</v>
      </c>
      <c r="I5830" t="s">
        <v>16</v>
      </c>
      <c r="J5830">
        <v>0</v>
      </c>
    </row>
    <row r="5831" spans="1:10" x14ac:dyDescent="0.2">
      <c r="A5831">
        <v>682040</v>
      </c>
      <c r="B5831" t="s">
        <v>670</v>
      </c>
      <c r="C5831" t="s">
        <v>730</v>
      </c>
      <c r="D5831" t="s">
        <v>9</v>
      </c>
      <c r="E5831" t="s">
        <v>672</v>
      </c>
      <c r="F5831" t="s">
        <v>673</v>
      </c>
      <c r="G5831" t="s">
        <v>731</v>
      </c>
      <c r="H5831" t="s">
        <v>681</v>
      </c>
      <c r="I5831" t="s">
        <v>16</v>
      </c>
      <c r="J5831">
        <v>0</v>
      </c>
    </row>
    <row r="5832" spans="1:10" x14ac:dyDescent="0.2">
      <c r="A5832">
        <v>682040</v>
      </c>
      <c r="B5832" t="s">
        <v>670</v>
      </c>
      <c r="C5832" t="s">
        <v>730</v>
      </c>
      <c r="D5832" t="s">
        <v>4</v>
      </c>
      <c r="E5832" t="s">
        <v>672</v>
      </c>
      <c r="F5832" t="s">
        <v>673</v>
      </c>
      <c r="G5832" t="s">
        <v>731</v>
      </c>
      <c r="H5832" t="s">
        <v>681</v>
      </c>
      <c r="I5832" t="s">
        <v>16</v>
      </c>
      <c r="J5832">
        <v>6726000</v>
      </c>
    </row>
    <row r="5833" spans="1:10" x14ac:dyDescent="0.2">
      <c r="A5833">
        <v>682040</v>
      </c>
      <c r="B5833" t="s">
        <v>670</v>
      </c>
      <c r="C5833" t="s">
        <v>730</v>
      </c>
      <c r="D5833" t="s">
        <v>13</v>
      </c>
      <c r="E5833" t="s">
        <v>672</v>
      </c>
      <c r="F5833" t="s">
        <v>673</v>
      </c>
      <c r="G5833" t="s">
        <v>731</v>
      </c>
      <c r="H5833" t="s">
        <v>681</v>
      </c>
      <c r="I5833" t="s">
        <v>16</v>
      </c>
      <c r="J5833">
        <v>6726000</v>
      </c>
    </row>
    <row r="5834" spans="1:10" x14ac:dyDescent="0.2">
      <c r="A5834">
        <v>682040</v>
      </c>
      <c r="B5834" t="s">
        <v>670</v>
      </c>
      <c r="C5834" t="s">
        <v>730</v>
      </c>
      <c r="D5834" t="s">
        <v>6</v>
      </c>
      <c r="E5834" t="s">
        <v>672</v>
      </c>
      <c r="F5834" t="s">
        <v>673</v>
      </c>
      <c r="G5834" t="s">
        <v>731</v>
      </c>
      <c r="H5834" t="s">
        <v>681</v>
      </c>
      <c r="I5834" t="s">
        <v>17</v>
      </c>
      <c r="J5834">
        <v>0</v>
      </c>
    </row>
    <row r="5835" spans="1:10" x14ac:dyDescent="0.2">
      <c r="A5835">
        <v>682040</v>
      </c>
      <c r="B5835" t="s">
        <v>670</v>
      </c>
      <c r="C5835" t="s">
        <v>730</v>
      </c>
      <c r="D5835" t="s">
        <v>12</v>
      </c>
      <c r="E5835" t="s">
        <v>672</v>
      </c>
      <c r="F5835" t="s">
        <v>673</v>
      </c>
      <c r="G5835" t="s">
        <v>731</v>
      </c>
      <c r="H5835" t="s">
        <v>681</v>
      </c>
      <c r="I5835" t="s">
        <v>17</v>
      </c>
      <c r="J5835">
        <v>0</v>
      </c>
    </row>
    <row r="5836" spans="1:10" x14ac:dyDescent="0.2">
      <c r="A5836">
        <v>682040</v>
      </c>
      <c r="B5836" t="s">
        <v>670</v>
      </c>
      <c r="C5836" t="s">
        <v>730</v>
      </c>
      <c r="D5836" t="s">
        <v>10</v>
      </c>
      <c r="E5836" t="s">
        <v>672</v>
      </c>
      <c r="F5836" t="s">
        <v>673</v>
      </c>
      <c r="G5836" t="s">
        <v>731</v>
      </c>
      <c r="H5836" t="s">
        <v>681</v>
      </c>
      <c r="I5836" t="s">
        <v>17</v>
      </c>
      <c r="J5836">
        <v>0</v>
      </c>
    </row>
    <row r="5837" spans="1:10" x14ac:dyDescent="0.2">
      <c r="A5837">
        <v>682040</v>
      </c>
      <c r="B5837" t="s">
        <v>670</v>
      </c>
      <c r="C5837" t="s">
        <v>730</v>
      </c>
      <c r="D5837" t="s">
        <v>8</v>
      </c>
      <c r="E5837" t="s">
        <v>672</v>
      </c>
      <c r="F5837" t="s">
        <v>673</v>
      </c>
      <c r="G5837" t="s">
        <v>731</v>
      </c>
      <c r="H5837" t="s">
        <v>681</v>
      </c>
      <c r="I5837" t="s">
        <v>17</v>
      </c>
      <c r="J5837">
        <v>0</v>
      </c>
    </row>
    <row r="5838" spans="1:10" x14ac:dyDescent="0.2">
      <c r="A5838">
        <v>682040</v>
      </c>
      <c r="B5838" t="s">
        <v>670</v>
      </c>
      <c r="C5838" t="s">
        <v>730</v>
      </c>
      <c r="D5838" t="s">
        <v>7</v>
      </c>
      <c r="E5838" t="s">
        <v>672</v>
      </c>
      <c r="F5838" t="s">
        <v>673</v>
      </c>
      <c r="G5838" t="s">
        <v>731</v>
      </c>
      <c r="H5838" t="s">
        <v>681</v>
      </c>
      <c r="I5838" t="s">
        <v>17</v>
      </c>
      <c r="J5838">
        <v>0</v>
      </c>
    </row>
    <row r="5839" spans="1:10" x14ac:dyDescent="0.2">
      <c r="A5839">
        <v>682040</v>
      </c>
      <c r="B5839" t="s">
        <v>670</v>
      </c>
      <c r="C5839" t="s">
        <v>730</v>
      </c>
      <c r="D5839" t="s">
        <v>11</v>
      </c>
      <c r="E5839" t="s">
        <v>672</v>
      </c>
      <c r="F5839" t="s">
        <v>673</v>
      </c>
      <c r="G5839" t="s">
        <v>731</v>
      </c>
      <c r="H5839" t="s">
        <v>681</v>
      </c>
      <c r="I5839" t="s">
        <v>17</v>
      </c>
      <c r="J5839">
        <v>0</v>
      </c>
    </row>
    <row r="5840" spans="1:10" x14ac:dyDescent="0.2">
      <c r="A5840">
        <v>682040</v>
      </c>
      <c r="B5840" t="s">
        <v>670</v>
      </c>
      <c r="C5840" t="s">
        <v>730</v>
      </c>
      <c r="D5840" t="s">
        <v>9</v>
      </c>
      <c r="E5840" t="s">
        <v>672</v>
      </c>
      <c r="F5840" t="s">
        <v>673</v>
      </c>
      <c r="G5840" t="s">
        <v>731</v>
      </c>
      <c r="H5840" t="s">
        <v>681</v>
      </c>
      <c r="I5840" t="s">
        <v>17</v>
      </c>
      <c r="J5840">
        <v>0</v>
      </c>
    </row>
    <row r="5841" spans="1:10" x14ac:dyDescent="0.2">
      <c r="A5841">
        <v>682040</v>
      </c>
      <c r="B5841" t="s">
        <v>670</v>
      </c>
      <c r="C5841" t="s">
        <v>730</v>
      </c>
      <c r="D5841" t="s">
        <v>4</v>
      </c>
      <c r="E5841" t="s">
        <v>672</v>
      </c>
      <c r="F5841" t="s">
        <v>673</v>
      </c>
      <c r="G5841" t="s">
        <v>731</v>
      </c>
      <c r="H5841" t="s">
        <v>681</v>
      </c>
      <c r="I5841" t="s">
        <v>17</v>
      </c>
      <c r="J5841">
        <v>6826000</v>
      </c>
    </row>
    <row r="5842" spans="1:10" x14ac:dyDescent="0.2">
      <c r="A5842">
        <v>682040</v>
      </c>
      <c r="B5842" t="s">
        <v>670</v>
      </c>
      <c r="C5842" t="s">
        <v>730</v>
      </c>
      <c r="D5842" t="s">
        <v>13</v>
      </c>
      <c r="E5842" t="s">
        <v>672</v>
      </c>
      <c r="F5842" t="s">
        <v>673</v>
      </c>
      <c r="G5842" t="s">
        <v>731</v>
      </c>
      <c r="H5842" t="s">
        <v>681</v>
      </c>
      <c r="I5842" t="s">
        <v>17</v>
      </c>
      <c r="J5842">
        <v>6826000</v>
      </c>
    </row>
    <row r="5843" spans="1:10" x14ac:dyDescent="0.2">
      <c r="A5843">
        <v>682040</v>
      </c>
      <c r="B5843" t="s">
        <v>670</v>
      </c>
      <c r="C5843" t="s">
        <v>732</v>
      </c>
      <c r="D5843" t="s">
        <v>6</v>
      </c>
      <c r="E5843" t="s">
        <v>672</v>
      </c>
      <c r="F5843" t="s">
        <v>673</v>
      </c>
      <c r="G5843" t="s">
        <v>733</v>
      </c>
      <c r="H5843" t="s">
        <v>734</v>
      </c>
      <c r="I5843" t="s">
        <v>14</v>
      </c>
      <c r="J5843">
        <v>0</v>
      </c>
    </row>
    <row r="5844" spans="1:10" x14ac:dyDescent="0.2">
      <c r="A5844">
        <v>682040</v>
      </c>
      <c r="B5844" t="s">
        <v>670</v>
      </c>
      <c r="C5844" t="s">
        <v>732</v>
      </c>
      <c r="D5844" t="s">
        <v>12</v>
      </c>
      <c r="E5844" t="s">
        <v>672</v>
      </c>
      <c r="F5844" t="s">
        <v>673</v>
      </c>
      <c r="G5844" t="s">
        <v>733</v>
      </c>
      <c r="H5844" t="s">
        <v>734</v>
      </c>
      <c r="I5844" t="s">
        <v>14</v>
      </c>
      <c r="J5844">
        <v>0</v>
      </c>
    </row>
    <row r="5845" spans="1:10" x14ac:dyDescent="0.2">
      <c r="A5845">
        <v>682040</v>
      </c>
      <c r="B5845" t="s">
        <v>670</v>
      </c>
      <c r="C5845" t="s">
        <v>732</v>
      </c>
      <c r="D5845" t="s">
        <v>10</v>
      </c>
      <c r="E5845" t="s">
        <v>672</v>
      </c>
      <c r="F5845" t="s">
        <v>673</v>
      </c>
      <c r="G5845" t="s">
        <v>733</v>
      </c>
      <c r="H5845" t="s">
        <v>734</v>
      </c>
      <c r="I5845" t="s">
        <v>14</v>
      </c>
      <c r="J5845">
        <v>0</v>
      </c>
    </row>
    <row r="5846" spans="1:10" x14ac:dyDescent="0.2">
      <c r="A5846">
        <v>682040</v>
      </c>
      <c r="B5846" t="s">
        <v>670</v>
      </c>
      <c r="C5846" t="s">
        <v>732</v>
      </c>
      <c r="D5846" t="s">
        <v>8</v>
      </c>
      <c r="E5846" t="s">
        <v>672</v>
      </c>
      <c r="F5846" t="s">
        <v>673</v>
      </c>
      <c r="G5846" t="s">
        <v>733</v>
      </c>
      <c r="H5846" t="s">
        <v>734</v>
      </c>
      <c r="I5846" t="s">
        <v>14</v>
      </c>
      <c r="J5846">
        <v>0</v>
      </c>
    </row>
    <row r="5847" spans="1:10" x14ac:dyDescent="0.2">
      <c r="A5847">
        <v>682040</v>
      </c>
      <c r="B5847" t="s">
        <v>670</v>
      </c>
      <c r="C5847" t="s">
        <v>732</v>
      </c>
      <c r="D5847" t="s">
        <v>7</v>
      </c>
      <c r="E5847" t="s">
        <v>672</v>
      </c>
      <c r="F5847" t="s">
        <v>673</v>
      </c>
      <c r="G5847" t="s">
        <v>733</v>
      </c>
      <c r="H5847" t="s">
        <v>734</v>
      </c>
      <c r="I5847" t="s">
        <v>14</v>
      </c>
      <c r="J5847">
        <v>0</v>
      </c>
    </row>
    <row r="5848" spans="1:10" x14ac:dyDescent="0.2">
      <c r="A5848">
        <v>682040</v>
      </c>
      <c r="B5848" t="s">
        <v>670</v>
      </c>
      <c r="C5848" t="s">
        <v>732</v>
      </c>
      <c r="D5848" t="s">
        <v>11</v>
      </c>
      <c r="E5848" t="s">
        <v>672</v>
      </c>
      <c r="F5848" t="s">
        <v>673</v>
      </c>
      <c r="G5848" t="s">
        <v>733</v>
      </c>
      <c r="H5848" t="s">
        <v>734</v>
      </c>
      <c r="I5848" t="s">
        <v>14</v>
      </c>
      <c r="J5848">
        <v>0</v>
      </c>
    </row>
    <row r="5849" spans="1:10" x14ac:dyDescent="0.2">
      <c r="A5849">
        <v>682040</v>
      </c>
      <c r="B5849" t="s">
        <v>670</v>
      </c>
      <c r="C5849" t="s">
        <v>732</v>
      </c>
      <c r="D5849" t="s">
        <v>9</v>
      </c>
      <c r="E5849" t="s">
        <v>672</v>
      </c>
      <c r="F5849" t="s">
        <v>673</v>
      </c>
      <c r="G5849" t="s">
        <v>733</v>
      </c>
      <c r="H5849" t="s">
        <v>734</v>
      </c>
      <c r="I5849" t="s">
        <v>14</v>
      </c>
      <c r="J5849">
        <v>0</v>
      </c>
    </row>
    <row r="5850" spans="1:10" x14ac:dyDescent="0.2">
      <c r="A5850">
        <v>682040</v>
      </c>
      <c r="B5850" t="s">
        <v>670</v>
      </c>
      <c r="C5850" t="s">
        <v>732</v>
      </c>
      <c r="D5850" t="s">
        <v>4</v>
      </c>
      <c r="E5850" t="s">
        <v>672</v>
      </c>
      <c r="F5850" t="s">
        <v>673</v>
      </c>
      <c r="G5850" t="s">
        <v>733</v>
      </c>
      <c r="H5850" t="s">
        <v>734</v>
      </c>
      <c r="I5850" t="s">
        <v>14</v>
      </c>
      <c r="J5850">
        <v>53670000</v>
      </c>
    </row>
    <row r="5851" spans="1:10" x14ac:dyDescent="0.2">
      <c r="A5851">
        <v>682040</v>
      </c>
      <c r="B5851" t="s">
        <v>670</v>
      </c>
      <c r="C5851" t="s">
        <v>732</v>
      </c>
      <c r="D5851" t="s">
        <v>13</v>
      </c>
      <c r="E5851" t="s">
        <v>672</v>
      </c>
      <c r="F5851" t="s">
        <v>673</v>
      </c>
      <c r="G5851" t="s">
        <v>733</v>
      </c>
      <c r="H5851" t="s">
        <v>734</v>
      </c>
      <c r="I5851" t="s">
        <v>14</v>
      </c>
      <c r="J5851">
        <v>53670000</v>
      </c>
    </row>
    <row r="5852" spans="1:10" x14ac:dyDescent="0.2">
      <c r="A5852">
        <v>682040</v>
      </c>
      <c r="B5852" t="s">
        <v>670</v>
      </c>
      <c r="C5852" t="s">
        <v>732</v>
      </c>
      <c r="D5852" t="s">
        <v>6</v>
      </c>
      <c r="E5852" t="s">
        <v>672</v>
      </c>
      <c r="F5852" t="s">
        <v>673</v>
      </c>
      <c r="G5852" t="s">
        <v>733</v>
      </c>
      <c r="H5852" t="s">
        <v>734</v>
      </c>
      <c r="I5852" t="s">
        <v>15</v>
      </c>
      <c r="J5852">
        <v>0</v>
      </c>
    </row>
    <row r="5853" spans="1:10" x14ac:dyDescent="0.2">
      <c r="A5853">
        <v>682040</v>
      </c>
      <c r="B5853" t="s">
        <v>670</v>
      </c>
      <c r="C5853" t="s">
        <v>732</v>
      </c>
      <c r="D5853" t="s">
        <v>12</v>
      </c>
      <c r="E5853" t="s">
        <v>672</v>
      </c>
      <c r="F5853" t="s">
        <v>673</v>
      </c>
      <c r="G5853" t="s">
        <v>733</v>
      </c>
      <c r="H5853" t="s">
        <v>734</v>
      </c>
      <c r="I5853" t="s">
        <v>15</v>
      </c>
      <c r="J5853">
        <v>0</v>
      </c>
    </row>
    <row r="5854" spans="1:10" x14ac:dyDescent="0.2">
      <c r="A5854">
        <v>682040</v>
      </c>
      <c r="B5854" t="s">
        <v>670</v>
      </c>
      <c r="C5854" t="s">
        <v>732</v>
      </c>
      <c r="D5854" t="s">
        <v>10</v>
      </c>
      <c r="E5854" t="s">
        <v>672</v>
      </c>
      <c r="F5854" t="s">
        <v>673</v>
      </c>
      <c r="G5854" t="s">
        <v>733</v>
      </c>
      <c r="H5854" t="s">
        <v>734</v>
      </c>
      <c r="I5854" t="s">
        <v>15</v>
      </c>
      <c r="J5854">
        <v>0</v>
      </c>
    </row>
    <row r="5855" spans="1:10" x14ac:dyDescent="0.2">
      <c r="A5855">
        <v>682040</v>
      </c>
      <c r="B5855" t="s">
        <v>670</v>
      </c>
      <c r="C5855" t="s">
        <v>732</v>
      </c>
      <c r="D5855" t="s">
        <v>8</v>
      </c>
      <c r="E5855" t="s">
        <v>672</v>
      </c>
      <c r="F5855" t="s">
        <v>673</v>
      </c>
      <c r="G5855" t="s">
        <v>733</v>
      </c>
      <c r="H5855" t="s">
        <v>734</v>
      </c>
      <c r="I5855" t="s">
        <v>15</v>
      </c>
      <c r="J5855">
        <v>0</v>
      </c>
    </row>
    <row r="5856" spans="1:10" x14ac:dyDescent="0.2">
      <c r="A5856">
        <v>682040</v>
      </c>
      <c r="B5856" t="s">
        <v>670</v>
      </c>
      <c r="C5856" t="s">
        <v>732</v>
      </c>
      <c r="D5856" t="s">
        <v>7</v>
      </c>
      <c r="E5856" t="s">
        <v>672</v>
      </c>
      <c r="F5856" t="s">
        <v>673</v>
      </c>
      <c r="G5856" t="s">
        <v>733</v>
      </c>
      <c r="H5856" t="s">
        <v>734</v>
      </c>
      <c r="I5856" t="s">
        <v>15</v>
      </c>
      <c r="J5856">
        <v>0</v>
      </c>
    </row>
    <row r="5857" spans="1:10" x14ac:dyDescent="0.2">
      <c r="A5857">
        <v>682040</v>
      </c>
      <c r="B5857" t="s">
        <v>670</v>
      </c>
      <c r="C5857" t="s">
        <v>732</v>
      </c>
      <c r="D5857" t="s">
        <v>11</v>
      </c>
      <c r="E5857" t="s">
        <v>672</v>
      </c>
      <c r="F5857" t="s">
        <v>673</v>
      </c>
      <c r="G5857" t="s">
        <v>733</v>
      </c>
      <c r="H5857" t="s">
        <v>734</v>
      </c>
      <c r="I5857" t="s">
        <v>15</v>
      </c>
      <c r="J5857">
        <v>0</v>
      </c>
    </row>
    <row r="5858" spans="1:10" x14ac:dyDescent="0.2">
      <c r="A5858">
        <v>682040</v>
      </c>
      <c r="B5858" t="s">
        <v>670</v>
      </c>
      <c r="C5858" t="s">
        <v>732</v>
      </c>
      <c r="D5858" t="s">
        <v>9</v>
      </c>
      <c r="E5858" t="s">
        <v>672</v>
      </c>
      <c r="F5858" t="s">
        <v>673</v>
      </c>
      <c r="G5858" t="s">
        <v>733</v>
      </c>
      <c r="H5858" t="s">
        <v>734</v>
      </c>
      <c r="I5858" t="s">
        <v>15</v>
      </c>
      <c r="J5858">
        <v>0</v>
      </c>
    </row>
    <row r="5859" spans="1:10" x14ac:dyDescent="0.2">
      <c r="A5859">
        <v>682040</v>
      </c>
      <c r="B5859" t="s">
        <v>670</v>
      </c>
      <c r="C5859" t="s">
        <v>732</v>
      </c>
      <c r="D5859" t="s">
        <v>4</v>
      </c>
      <c r="E5859" t="s">
        <v>672</v>
      </c>
      <c r="F5859" t="s">
        <v>673</v>
      </c>
      <c r="G5859" t="s">
        <v>733</v>
      </c>
      <c r="H5859" t="s">
        <v>734</v>
      </c>
      <c r="I5859" t="s">
        <v>15</v>
      </c>
      <c r="J5859">
        <v>44355000</v>
      </c>
    </row>
    <row r="5860" spans="1:10" x14ac:dyDescent="0.2">
      <c r="A5860">
        <v>682040</v>
      </c>
      <c r="B5860" t="s">
        <v>670</v>
      </c>
      <c r="C5860" t="s">
        <v>732</v>
      </c>
      <c r="D5860" t="s">
        <v>13</v>
      </c>
      <c r="E5860" t="s">
        <v>672</v>
      </c>
      <c r="F5860" t="s">
        <v>673</v>
      </c>
      <c r="G5860" t="s">
        <v>733</v>
      </c>
      <c r="H5860" t="s">
        <v>734</v>
      </c>
      <c r="I5860" t="s">
        <v>15</v>
      </c>
      <c r="J5860">
        <v>44355000</v>
      </c>
    </row>
    <row r="5861" spans="1:10" x14ac:dyDescent="0.2">
      <c r="A5861">
        <v>682040</v>
      </c>
      <c r="B5861" t="s">
        <v>670</v>
      </c>
      <c r="C5861" t="s">
        <v>732</v>
      </c>
      <c r="D5861" t="s">
        <v>6</v>
      </c>
      <c r="E5861" t="s">
        <v>672</v>
      </c>
      <c r="F5861" t="s">
        <v>673</v>
      </c>
      <c r="G5861" t="s">
        <v>733</v>
      </c>
      <c r="H5861" t="s">
        <v>734</v>
      </c>
      <c r="I5861" t="s">
        <v>16</v>
      </c>
      <c r="J5861">
        <v>0</v>
      </c>
    </row>
    <row r="5862" spans="1:10" x14ac:dyDescent="0.2">
      <c r="A5862">
        <v>682040</v>
      </c>
      <c r="B5862" t="s">
        <v>670</v>
      </c>
      <c r="C5862" t="s">
        <v>732</v>
      </c>
      <c r="D5862" t="s">
        <v>12</v>
      </c>
      <c r="E5862" t="s">
        <v>672</v>
      </c>
      <c r="F5862" t="s">
        <v>673</v>
      </c>
      <c r="G5862" t="s">
        <v>733</v>
      </c>
      <c r="H5862" t="s">
        <v>734</v>
      </c>
      <c r="I5862" t="s">
        <v>16</v>
      </c>
      <c r="J5862">
        <v>0</v>
      </c>
    </row>
    <row r="5863" spans="1:10" x14ac:dyDescent="0.2">
      <c r="A5863">
        <v>682040</v>
      </c>
      <c r="B5863" t="s">
        <v>670</v>
      </c>
      <c r="C5863" t="s">
        <v>732</v>
      </c>
      <c r="D5863" t="s">
        <v>10</v>
      </c>
      <c r="E5863" t="s">
        <v>672</v>
      </c>
      <c r="F5863" t="s">
        <v>673</v>
      </c>
      <c r="G5863" t="s">
        <v>733</v>
      </c>
      <c r="H5863" t="s">
        <v>734</v>
      </c>
      <c r="I5863" t="s">
        <v>16</v>
      </c>
      <c r="J5863">
        <v>0</v>
      </c>
    </row>
    <row r="5864" spans="1:10" x14ac:dyDescent="0.2">
      <c r="A5864">
        <v>682040</v>
      </c>
      <c r="B5864" t="s">
        <v>670</v>
      </c>
      <c r="C5864" t="s">
        <v>732</v>
      </c>
      <c r="D5864" t="s">
        <v>8</v>
      </c>
      <c r="E5864" t="s">
        <v>672</v>
      </c>
      <c r="F5864" t="s">
        <v>673</v>
      </c>
      <c r="G5864" t="s">
        <v>733</v>
      </c>
      <c r="H5864" t="s">
        <v>734</v>
      </c>
      <c r="I5864" t="s">
        <v>16</v>
      </c>
      <c r="J5864">
        <v>0</v>
      </c>
    </row>
    <row r="5865" spans="1:10" x14ac:dyDescent="0.2">
      <c r="A5865">
        <v>682040</v>
      </c>
      <c r="B5865" t="s">
        <v>670</v>
      </c>
      <c r="C5865" t="s">
        <v>732</v>
      </c>
      <c r="D5865" t="s">
        <v>7</v>
      </c>
      <c r="E5865" t="s">
        <v>672</v>
      </c>
      <c r="F5865" t="s">
        <v>673</v>
      </c>
      <c r="G5865" t="s">
        <v>733</v>
      </c>
      <c r="H5865" t="s">
        <v>734</v>
      </c>
      <c r="I5865" t="s">
        <v>16</v>
      </c>
      <c r="J5865">
        <v>0</v>
      </c>
    </row>
    <row r="5866" spans="1:10" x14ac:dyDescent="0.2">
      <c r="A5866">
        <v>682040</v>
      </c>
      <c r="B5866" t="s">
        <v>670</v>
      </c>
      <c r="C5866" t="s">
        <v>732</v>
      </c>
      <c r="D5866" t="s">
        <v>11</v>
      </c>
      <c r="E5866" t="s">
        <v>672</v>
      </c>
      <c r="F5866" t="s">
        <v>673</v>
      </c>
      <c r="G5866" t="s">
        <v>733</v>
      </c>
      <c r="H5866" t="s">
        <v>734</v>
      </c>
      <c r="I5866" t="s">
        <v>16</v>
      </c>
      <c r="J5866">
        <v>0</v>
      </c>
    </row>
    <row r="5867" spans="1:10" x14ac:dyDescent="0.2">
      <c r="A5867">
        <v>682040</v>
      </c>
      <c r="B5867" t="s">
        <v>670</v>
      </c>
      <c r="C5867" t="s">
        <v>732</v>
      </c>
      <c r="D5867" t="s">
        <v>9</v>
      </c>
      <c r="E5867" t="s">
        <v>672</v>
      </c>
      <c r="F5867" t="s">
        <v>673</v>
      </c>
      <c r="G5867" t="s">
        <v>733</v>
      </c>
      <c r="H5867" t="s">
        <v>734</v>
      </c>
      <c r="I5867" t="s">
        <v>16</v>
      </c>
      <c r="J5867">
        <v>0</v>
      </c>
    </row>
    <row r="5868" spans="1:10" x14ac:dyDescent="0.2">
      <c r="A5868">
        <v>682040</v>
      </c>
      <c r="B5868" t="s">
        <v>670</v>
      </c>
      <c r="C5868" t="s">
        <v>732</v>
      </c>
      <c r="D5868" t="s">
        <v>4</v>
      </c>
      <c r="E5868" t="s">
        <v>672</v>
      </c>
      <c r="F5868" t="s">
        <v>673</v>
      </c>
      <c r="G5868" t="s">
        <v>733</v>
      </c>
      <c r="H5868" t="s">
        <v>734</v>
      </c>
      <c r="I5868" t="s">
        <v>16</v>
      </c>
      <c r="J5868">
        <v>34629000</v>
      </c>
    </row>
    <row r="5869" spans="1:10" x14ac:dyDescent="0.2">
      <c r="A5869">
        <v>682040</v>
      </c>
      <c r="B5869" t="s">
        <v>670</v>
      </c>
      <c r="C5869" t="s">
        <v>732</v>
      </c>
      <c r="D5869" t="s">
        <v>13</v>
      </c>
      <c r="E5869" t="s">
        <v>672</v>
      </c>
      <c r="F5869" t="s">
        <v>673</v>
      </c>
      <c r="G5869" t="s">
        <v>733</v>
      </c>
      <c r="H5869" t="s">
        <v>734</v>
      </c>
      <c r="I5869" t="s">
        <v>16</v>
      </c>
      <c r="J5869">
        <v>34629000</v>
      </c>
    </row>
    <row r="5870" spans="1:10" x14ac:dyDescent="0.2">
      <c r="A5870">
        <v>682040</v>
      </c>
      <c r="B5870" t="s">
        <v>670</v>
      </c>
      <c r="C5870" t="s">
        <v>732</v>
      </c>
      <c r="D5870" t="s">
        <v>6</v>
      </c>
      <c r="E5870" t="s">
        <v>672</v>
      </c>
      <c r="F5870" t="s">
        <v>673</v>
      </c>
      <c r="G5870" t="s">
        <v>733</v>
      </c>
      <c r="H5870" t="s">
        <v>734</v>
      </c>
      <c r="I5870" t="s">
        <v>17</v>
      </c>
      <c r="J5870">
        <v>0</v>
      </c>
    </row>
    <row r="5871" spans="1:10" x14ac:dyDescent="0.2">
      <c r="A5871">
        <v>682040</v>
      </c>
      <c r="B5871" t="s">
        <v>670</v>
      </c>
      <c r="C5871" t="s">
        <v>732</v>
      </c>
      <c r="D5871" t="s">
        <v>12</v>
      </c>
      <c r="E5871" t="s">
        <v>672</v>
      </c>
      <c r="F5871" t="s">
        <v>673</v>
      </c>
      <c r="G5871" t="s">
        <v>733</v>
      </c>
      <c r="H5871" t="s">
        <v>734</v>
      </c>
      <c r="I5871" t="s">
        <v>17</v>
      </c>
      <c r="J5871">
        <v>0</v>
      </c>
    </row>
    <row r="5872" spans="1:10" x14ac:dyDescent="0.2">
      <c r="A5872">
        <v>682040</v>
      </c>
      <c r="B5872" t="s">
        <v>670</v>
      </c>
      <c r="C5872" t="s">
        <v>732</v>
      </c>
      <c r="D5872" t="s">
        <v>10</v>
      </c>
      <c r="E5872" t="s">
        <v>672</v>
      </c>
      <c r="F5872" t="s">
        <v>673</v>
      </c>
      <c r="G5872" t="s">
        <v>733</v>
      </c>
      <c r="H5872" t="s">
        <v>734</v>
      </c>
      <c r="I5872" t="s">
        <v>17</v>
      </c>
      <c r="J5872">
        <v>0</v>
      </c>
    </row>
    <row r="5873" spans="1:10" x14ac:dyDescent="0.2">
      <c r="A5873">
        <v>682040</v>
      </c>
      <c r="B5873" t="s">
        <v>670</v>
      </c>
      <c r="C5873" t="s">
        <v>732</v>
      </c>
      <c r="D5873" t="s">
        <v>8</v>
      </c>
      <c r="E5873" t="s">
        <v>672</v>
      </c>
      <c r="F5873" t="s">
        <v>673</v>
      </c>
      <c r="G5873" t="s">
        <v>733</v>
      </c>
      <c r="H5873" t="s">
        <v>734</v>
      </c>
      <c r="I5873" t="s">
        <v>17</v>
      </c>
      <c r="J5873">
        <v>0</v>
      </c>
    </row>
    <row r="5874" spans="1:10" x14ac:dyDescent="0.2">
      <c r="A5874">
        <v>682040</v>
      </c>
      <c r="B5874" t="s">
        <v>670</v>
      </c>
      <c r="C5874" t="s">
        <v>732</v>
      </c>
      <c r="D5874" t="s">
        <v>7</v>
      </c>
      <c r="E5874" t="s">
        <v>672</v>
      </c>
      <c r="F5874" t="s">
        <v>673</v>
      </c>
      <c r="G5874" t="s">
        <v>733</v>
      </c>
      <c r="H5874" t="s">
        <v>734</v>
      </c>
      <c r="I5874" t="s">
        <v>17</v>
      </c>
      <c r="J5874">
        <v>0</v>
      </c>
    </row>
    <row r="5875" spans="1:10" x14ac:dyDescent="0.2">
      <c r="A5875">
        <v>682040</v>
      </c>
      <c r="B5875" t="s">
        <v>670</v>
      </c>
      <c r="C5875" t="s">
        <v>732</v>
      </c>
      <c r="D5875" t="s">
        <v>11</v>
      </c>
      <c r="E5875" t="s">
        <v>672</v>
      </c>
      <c r="F5875" t="s">
        <v>673</v>
      </c>
      <c r="G5875" t="s">
        <v>733</v>
      </c>
      <c r="H5875" t="s">
        <v>734</v>
      </c>
      <c r="I5875" t="s">
        <v>17</v>
      </c>
      <c r="J5875">
        <v>0</v>
      </c>
    </row>
    <row r="5876" spans="1:10" x14ac:dyDescent="0.2">
      <c r="A5876">
        <v>682040</v>
      </c>
      <c r="B5876" t="s">
        <v>670</v>
      </c>
      <c r="C5876" t="s">
        <v>732</v>
      </c>
      <c r="D5876" t="s">
        <v>9</v>
      </c>
      <c r="E5876" t="s">
        <v>672</v>
      </c>
      <c r="F5876" t="s">
        <v>673</v>
      </c>
      <c r="G5876" t="s">
        <v>733</v>
      </c>
      <c r="H5876" t="s">
        <v>734</v>
      </c>
      <c r="I5876" t="s">
        <v>17</v>
      </c>
      <c r="J5876">
        <v>0</v>
      </c>
    </row>
    <row r="5877" spans="1:10" x14ac:dyDescent="0.2">
      <c r="A5877">
        <v>682040</v>
      </c>
      <c r="B5877" t="s">
        <v>670</v>
      </c>
      <c r="C5877" t="s">
        <v>732</v>
      </c>
      <c r="D5877" t="s">
        <v>4</v>
      </c>
      <c r="E5877" t="s">
        <v>672</v>
      </c>
      <c r="F5877" t="s">
        <v>673</v>
      </c>
      <c r="G5877" t="s">
        <v>733</v>
      </c>
      <c r="H5877" t="s">
        <v>734</v>
      </c>
      <c r="I5877" t="s">
        <v>17</v>
      </c>
      <c r="J5877">
        <v>35784000</v>
      </c>
    </row>
    <row r="5878" spans="1:10" x14ac:dyDescent="0.2">
      <c r="A5878">
        <v>682040</v>
      </c>
      <c r="B5878" t="s">
        <v>670</v>
      </c>
      <c r="C5878" t="s">
        <v>732</v>
      </c>
      <c r="D5878" t="s">
        <v>13</v>
      </c>
      <c r="E5878" t="s">
        <v>672</v>
      </c>
      <c r="F5878" t="s">
        <v>673</v>
      </c>
      <c r="G5878" t="s">
        <v>733</v>
      </c>
      <c r="H5878" t="s">
        <v>734</v>
      </c>
      <c r="I5878" t="s">
        <v>17</v>
      </c>
      <c r="J5878">
        <v>35784000</v>
      </c>
    </row>
    <row r="5879" spans="1:10" x14ac:dyDescent="0.2">
      <c r="A5879">
        <v>682040</v>
      </c>
      <c r="B5879" t="s">
        <v>670</v>
      </c>
      <c r="C5879" t="s">
        <v>735</v>
      </c>
      <c r="D5879" t="s">
        <v>6</v>
      </c>
      <c r="E5879" t="s">
        <v>736</v>
      </c>
      <c r="F5879" t="s">
        <v>673</v>
      </c>
      <c r="G5879" t="s">
        <v>737</v>
      </c>
      <c r="H5879" t="s">
        <v>723</v>
      </c>
      <c r="I5879" t="s">
        <v>14</v>
      </c>
      <c r="J5879">
        <v>0</v>
      </c>
    </row>
    <row r="5880" spans="1:10" x14ac:dyDescent="0.2">
      <c r="A5880">
        <v>682040</v>
      </c>
      <c r="B5880" t="s">
        <v>670</v>
      </c>
      <c r="C5880" t="s">
        <v>735</v>
      </c>
      <c r="D5880" t="s">
        <v>12</v>
      </c>
      <c r="E5880" t="s">
        <v>736</v>
      </c>
      <c r="F5880" t="s">
        <v>673</v>
      </c>
      <c r="G5880" t="s">
        <v>737</v>
      </c>
      <c r="H5880" t="s">
        <v>723</v>
      </c>
      <c r="I5880" t="s">
        <v>14</v>
      </c>
      <c r="J5880">
        <v>0</v>
      </c>
    </row>
    <row r="5881" spans="1:10" x14ac:dyDescent="0.2">
      <c r="A5881">
        <v>682040</v>
      </c>
      <c r="B5881" t="s">
        <v>670</v>
      </c>
      <c r="C5881" t="s">
        <v>735</v>
      </c>
      <c r="D5881" t="s">
        <v>4</v>
      </c>
      <c r="E5881" t="s">
        <v>736</v>
      </c>
      <c r="F5881" t="s">
        <v>673</v>
      </c>
      <c r="G5881" t="s">
        <v>737</v>
      </c>
      <c r="H5881" t="s">
        <v>723</v>
      </c>
      <c r="I5881" t="s">
        <v>14</v>
      </c>
      <c r="J5881">
        <v>0</v>
      </c>
    </row>
    <row r="5882" spans="1:10" x14ac:dyDescent="0.2">
      <c r="A5882">
        <v>682040</v>
      </c>
      <c r="B5882" t="s">
        <v>670</v>
      </c>
      <c r="C5882" t="s">
        <v>735</v>
      </c>
      <c r="D5882" t="s">
        <v>10</v>
      </c>
      <c r="E5882" t="s">
        <v>736</v>
      </c>
      <c r="F5882" t="s">
        <v>673</v>
      </c>
      <c r="G5882" t="s">
        <v>737</v>
      </c>
      <c r="H5882" t="s">
        <v>723</v>
      </c>
      <c r="I5882" t="s">
        <v>14</v>
      </c>
      <c r="J5882">
        <v>0</v>
      </c>
    </row>
    <row r="5883" spans="1:10" x14ac:dyDescent="0.2">
      <c r="A5883">
        <v>682040</v>
      </c>
      <c r="B5883" t="s">
        <v>670</v>
      </c>
      <c r="C5883" t="s">
        <v>735</v>
      </c>
      <c r="D5883" t="s">
        <v>8</v>
      </c>
      <c r="E5883" t="s">
        <v>736</v>
      </c>
      <c r="F5883" t="s">
        <v>673</v>
      </c>
      <c r="G5883" t="s">
        <v>737</v>
      </c>
      <c r="H5883" t="s">
        <v>723</v>
      </c>
      <c r="I5883" t="s">
        <v>14</v>
      </c>
      <c r="J5883">
        <v>0</v>
      </c>
    </row>
    <row r="5884" spans="1:10" x14ac:dyDescent="0.2">
      <c r="A5884">
        <v>682040</v>
      </c>
      <c r="B5884" t="s">
        <v>670</v>
      </c>
      <c r="C5884" t="s">
        <v>735</v>
      </c>
      <c r="D5884" t="s">
        <v>7</v>
      </c>
      <c r="E5884" t="s">
        <v>736</v>
      </c>
      <c r="F5884" t="s">
        <v>673</v>
      </c>
      <c r="G5884" t="s">
        <v>737</v>
      </c>
      <c r="H5884" t="s">
        <v>723</v>
      </c>
      <c r="I5884" t="s">
        <v>14</v>
      </c>
      <c r="J5884">
        <v>0</v>
      </c>
    </row>
    <row r="5885" spans="1:10" x14ac:dyDescent="0.2">
      <c r="A5885">
        <v>682040</v>
      </c>
      <c r="B5885" t="s">
        <v>670</v>
      </c>
      <c r="C5885" t="s">
        <v>735</v>
      </c>
      <c r="D5885" t="s">
        <v>13</v>
      </c>
      <c r="E5885" t="s">
        <v>736</v>
      </c>
      <c r="F5885" t="s">
        <v>673</v>
      </c>
      <c r="G5885" t="s">
        <v>737</v>
      </c>
      <c r="H5885" t="s">
        <v>723</v>
      </c>
      <c r="I5885" t="s">
        <v>14</v>
      </c>
      <c r="J5885">
        <v>0</v>
      </c>
    </row>
    <row r="5886" spans="1:10" x14ac:dyDescent="0.2">
      <c r="A5886">
        <v>682040</v>
      </c>
      <c r="B5886" t="s">
        <v>670</v>
      </c>
      <c r="C5886" t="s">
        <v>735</v>
      </c>
      <c r="D5886" t="s">
        <v>11</v>
      </c>
      <c r="E5886" t="s">
        <v>736</v>
      </c>
      <c r="F5886" t="s">
        <v>673</v>
      </c>
      <c r="G5886" t="s">
        <v>737</v>
      </c>
      <c r="H5886" t="s">
        <v>723</v>
      </c>
      <c r="I5886" t="s">
        <v>14</v>
      </c>
      <c r="J5886">
        <v>0</v>
      </c>
    </row>
    <row r="5887" spans="1:10" x14ac:dyDescent="0.2">
      <c r="A5887">
        <v>682040</v>
      </c>
      <c r="B5887" t="s">
        <v>670</v>
      </c>
      <c r="C5887" t="s">
        <v>735</v>
      </c>
      <c r="D5887" t="s">
        <v>9</v>
      </c>
      <c r="E5887" t="s">
        <v>736</v>
      </c>
      <c r="F5887" t="s">
        <v>673</v>
      </c>
      <c r="G5887" t="s">
        <v>737</v>
      </c>
      <c r="H5887" t="s">
        <v>723</v>
      </c>
      <c r="I5887" t="s">
        <v>14</v>
      </c>
      <c r="J5887">
        <v>0</v>
      </c>
    </row>
    <row r="5888" spans="1:10" x14ac:dyDescent="0.2">
      <c r="A5888">
        <v>682040</v>
      </c>
      <c r="B5888" t="s">
        <v>670</v>
      </c>
      <c r="C5888" t="s">
        <v>735</v>
      </c>
      <c r="D5888" t="s">
        <v>6</v>
      </c>
      <c r="E5888" t="s">
        <v>736</v>
      </c>
      <c r="F5888" t="s">
        <v>673</v>
      </c>
      <c r="G5888" t="s">
        <v>737</v>
      </c>
      <c r="H5888" t="s">
        <v>723</v>
      </c>
      <c r="I5888" t="s">
        <v>15</v>
      </c>
      <c r="J5888">
        <v>0</v>
      </c>
    </row>
    <row r="5889" spans="1:10" x14ac:dyDescent="0.2">
      <c r="A5889">
        <v>682040</v>
      </c>
      <c r="B5889" t="s">
        <v>670</v>
      </c>
      <c r="C5889" t="s">
        <v>735</v>
      </c>
      <c r="D5889" t="s">
        <v>12</v>
      </c>
      <c r="E5889" t="s">
        <v>736</v>
      </c>
      <c r="F5889" t="s">
        <v>673</v>
      </c>
      <c r="G5889" t="s">
        <v>737</v>
      </c>
      <c r="H5889" t="s">
        <v>723</v>
      </c>
      <c r="I5889" t="s">
        <v>15</v>
      </c>
      <c r="J5889">
        <v>0</v>
      </c>
    </row>
    <row r="5890" spans="1:10" x14ac:dyDescent="0.2">
      <c r="A5890">
        <v>682040</v>
      </c>
      <c r="B5890" t="s">
        <v>670</v>
      </c>
      <c r="C5890" t="s">
        <v>735</v>
      </c>
      <c r="D5890" t="s">
        <v>4</v>
      </c>
      <c r="E5890" t="s">
        <v>736</v>
      </c>
      <c r="F5890" t="s">
        <v>673</v>
      </c>
      <c r="G5890" t="s">
        <v>737</v>
      </c>
      <c r="H5890" t="s">
        <v>723</v>
      </c>
      <c r="I5890" t="s">
        <v>15</v>
      </c>
      <c r="J5890">
        <v>0</v>
      </c>
    </row>
    <row r="5891" spans="1:10" x14ac:dyDescent="0.2">
      <c r="A5891">
        <v>682040</v>
      </c>
      <c r="B5891" t="s">
        <v>670</v>
      </c>
      <c r="C5891" t="s">
        <v>735</v>
      </c>
      <c r="D5891" t="s">
        <v>10</v>
      </c>
      <c r="E5891" t="s">
        <v>736</v>
      </c>
      <c r="F5891" t="s">
        <v>673</v>
      </c>
      <c r="G5891" t="s">
        <v>737</v>
      </c>
      <c r="H5891" t="s">
        <v>723</v>
      </c>
      <c r="I5891" t="s">
        <v>15</v>
      </c>
      <c r="J5891">
        <v>0</v>
      </c>
    </row>
    <row r="5892" spans="1:10" x14ac:dyDescent="0.2">
      <c r="A5892">
        <v>682040</v>
      </c>
      <c r="B5892" t="s">
        <v>670</v>
      </c>
      <c r="C5892" t="s">
        <v>735</v>
      </c>
      <c r="D5892" t="s">
        <v>8</v>
      </c>
      <c r="E5892" t="s">
        <v>736</v>
      </c>
      <c r="F5892" t="s">
        <v>673</v>
      </c>
      <c r="G5892" t="s">
        <v>737</v>
      </c>
      <c r="H5892" t="s">
        <v>723</v>
      </c>
      <c r="I5892" t="s">
        <v>15</v>
      </c>
      <c r="J5892">
        <v>0</v>
      </c>
    </row>
    <row r="5893" spans="1:10" x14ac:dyDescent="0.2">
      <c r="A5893">
        <v>682040</v>
      </c>
      <c r="B5893" t="s">
        <v>670</v>
      </c>
      <c r="C5893" t="s">
        <v>735</v>
      </c>
      <c r="D5893" t="s">
        <v>7</v>
      </c>
      <c r="E5893" t="s">
        <v>736</v>
      </c>
      <c r="F5893" t="s">
        <v>673</v>
      </c>
      <c r="G5893" t="s">
        <v>737</v>
      </c>
      <c r="H5893" t="s">
        <v>723</v>
      </c>
      <c r="I5893" t="s">
        <v>15</v>
      </c>
      <c r="J5893">
        <v>0</v>
      </c>
    </row>
    <row r="5894" spans="1:10" x14ac:dyDescent="0.2">
      <c r="A5894">
        <v>682040</v>
      </c>
      <c r="B5894" t="s">
        <v>670</v>
      </c>
      <c r="C5894" t="s">
        <v>735</v>
      </c>
      <c r="D5894" t="s">
        <v>13</v>
      </c>
      <c r="E5894" t="s">
        <v>736</v>
      </c>
      <c r="F5894" t="s">
        <v>673</v>
      </c>
      <c r="G5894" t="s">
        <v>737</v>
      </c>
      <c r="H5894" t="s">
        <v>723</v>
      </c>
      <c r="I5894" t="s">
        <v>15</v>
      </c>
      <c r="J5894">
        <v>0</v>
      </c>
    </row>
    <row r="5895" spans="1:10" x14ac:dyDescent="0.2">
      <c r="A5895">
        <v>682040</v>
      </c>
      <c r="B5895" t="s">
        <v>670</v>
      </c>
      <c r="C5895" t="s">
        <v>735</v>
      </c>
      <c r="D5895" t="s">
        <v>11</v>
      </c>
      <c r="E5895" t="s">
        <v>736</v>
      </c>
      <c r="F5895" t="s">
        <v>673</v>
      </c>
      <c r="G5895" t="s">
        <v>737</v>
      </c>
      <c r="H5895" t="s">
        <v>723</v>
      </c>
      <c r="I5895" t="s">
        <v>15</v>
      </c>
      <c r="J5895">
        <v>0</v>
      </c>
    </row>
    <row r="5896" spans="1:10" x14ac:dyDescent="0.2">
      <c r="A5896">
        <v>682040</v>
      </c>
      <c r="B5896" t="s">
        <v>670</v>
      </c>
      <c r="C5896" t="s">
        <v>735</v>
      </c>
      <c r="D5896" t="s">
        <v>9</v>
      </c>
      <c r="E5896" t="s">
        <v>736</v>
      </c>
      <c r="F5896" t="s">
        <v>673</v>
      </c>
      <c r="G5896" t="s">
        <v>737</v>
      </c>
      <c r="H5896" t="s">
        <v>723</v>
      </c>
      <c r="I5896" t="s">
        <v>15</v>
      </c>
      <c r="J5896">
        <v>0</v>
      </c>
    </row>
    <row r="5897" spans="1:10" x14ac:dyDescent="0.2">
      <c r="A5897">
        <v>682040</v>
      </c>
      <c r="B5897" t="s">
        <v>670</v>
      </c>
      <c r="C5897" t="s">
        <v>735</v>
      </c>
      <c r="D5897" t="s">
        <v>6</v>
      </c>
      <c r="E5897" t="s">
        <v>736</v>
      </c>
      <c r="F5897" t="s">
        <v>673</v>
      </c>
      <c r="G5897" t="s">
        <v>737</v>
      </c>
      <c r="H5897" t="s">
        <v>723</v>
      </c>
      <c r="I5897" t="s">
        <v>16</v>
      </c>
      <c r="J5897">
        <v>0</v>
      </c>
    </row>
    <row r="5898" spans="1:10" x14ac:dyDescent="0.2">
      <c r="A5898">
        <v>682040</v>
      </c>
      <c r="B5898" t="s">
        <v>670</v>
      </c>
      <c r="C5898" t="s">
        <v>735</v>
      </c>
      <c r="D5898" t="s">
        <v>12</v>
      </c>
      <c r="E5898" t="s">
        <v>736</v>
      </c>
      <c r="F5898" t="s">
        <v>673</v>
      </c>
      <c r="G5898" t="s">
        <v>737</v>
      </c>
      <c r="H5898" t="s">
        <v>723</v>
      </c>
      <c r="I5898" t="s">
        <v>16</v>
      </c>
      <c r="J5898">
        <v>0</v>
      </c>
    </row>
    <row r="5899" spans="1:10" x14ac:dyDescent="0.2">
      <c r="A5899">
        <v>682040</v>
      </c>
      <c r="B5899" t="s">
        <v>670</v>
      </c>
      <c r="C5899" t="s">
        <v>735</v>
      </c>
      <c r="D5899" t="s">
        <v>4</v>
      </c>
      <c r="E5899" t="s">
        <v>736</v>
      </c>
      <c r="F5899" t="s">
        <v>673</v>
      </c>
      <c r="G5899" t="s">
        <v>737</v>
      </c>
      <c r="H5899" t="s">
        <v>723</v>
      </c>
      <c r="I5899" t="s">
        <v>16</v>
      </c>
      <c r="J5899">
        <v>0</v>
      </c>
    </row>
    <row r="5900" spans="1:10" x14ac:dyDescent="0.2">
      <c r="A5900">
        <v>682040</v>
      </c>
      <c r="B5900" t="s">
        <v>670</v>
      </c>
      <c r="C5900" t="s">
        <v>735</v>
      </c>
      <c r="D5900" t="s">
        <v>10</v>
      </c>
      <c r="E5900" t="s">
        <v>736</v>
      </c>
      <c r="F5900" t="s">
        <v>673</v>
      </c>
      <c r="G5900" t="s">
        <v>737</v>
      </c>
      <c r="H5900" t="s">
        <v>723</v>
      </c>
      <c r="I5900" t="s">
        <v>16</v>
      </c>
      <c r="J5900">
        <v>0</v>
      </c>
    </row>
    <row r="5901" spans="1:10" x14ac:dyDescent="0.2">
      <c r="A5901">
        <v>682040</v>
      </c>
      <c r="B5901" t="s">
        <v>670</v>
      </c>
      <c r="C5901" t="s">
        <v>735</v>
      </c>
      <c r="D5901" t="s">
        <v>8</v>
      </c>
      <c r="E5901" t="s">
        <v>736</v>
      </c>
      <c r="F5901" t="s">
        <v>673</v>
      </c>
      <c r="G5901" t="s">
        <v>737</v>
      </c>
      <c r="H5901" t="s">
        <v>723</v>
      </c>
      <c r="I5901" t="s">
        <v>16</v>
      </c>
      <c r="J5901">
        <v>0</v>
      </c>
    </row>
    <row r="5902" spans="1:10" x14ac:dyDescent="0.2">
      <c r="A5902">
        <v>682040</v>
      </c>
      <c r="B5902" t="s">
        <v>670</v>
      </c>
      <c r="C5902" t="s">
        <v>735</v>
      </c>
      <c r="D5902" t="s">
        <v>7</v>
      </c>
      <c r="E5902" t="s">
        <v>736</v>
      </c>
      <c r="F5902" t="s">
        <v>673</v>
      </c>
      <c r="G5902" t="s">
        <v>737</v>
      </c>
      <c r="H5902" t="s">
        <v>723</v>
      </c>
      <c r="I5902" t="s">
        <v>16</v>
      </c>
      <c r="J5902">
        <v>0</v>
      </c>
    </row>
    <row r="5903" spans="1:10" x14ac:dyDescent="0.2">
      <c r="A5903">
        <v>682040</v>
      </c>
      <c r="B5903" t="s">
        <v>670</v>
      </c>
      <c r="C5903" t="s">
        <v>735</v>
      </c>
      <c r="D5903" t="s">
        <v>13</v>
      </c>
      <c r="E5903" t="s">
        <v>736</v>
      </c>
      <c r="F5903" t="s">
        <v>673</v>
      </c>
      <c r="G5903" t="s">
        <v>737</v>
      </c>
      <c r="H5903" t="s">
        <v>723</v>
      </c>
      <c r="I5903" t="s">
        <v>16</v>
      </c>
      <c r="J5903">
        <v>0</v>
      </c>
    </row>
    <row r="5904" spans="1:10" x14ac:dyDescent="0.2">
      <c r="A5904">
        <v>682040</v>
      </c>
      <c r="B5904" t="s">
        <v>670</v>
      </c>
      <c r="C5904" t="s">
        <v>735</v>
      </c>
      <c r="D5904" t="s">
        <v>11</v>
      </c>
      <c r="E5904" t="s">
        <v>736</v>
      </c>
      <c r="F5904" t="s">
        <v>673</v>
      </c>
      <c r="G5904" t="s">
        <v>737</v>
      </c>
      <c r="H5904" t="s">
        <v>723</v>
      </c>
      <c r="I5904" t="s">
        <v>16</v>
      </c>
      <c r="J5904">
        <v>0</v>
      </c>
    </row>
    <row r="5905" spans="1:10" x14ac:dyDescent="0.2">
      <c r="A5905">
        <v>682040</v>
      </c>
      <c r="B5905" t="s">
        <v>670</v>
      </c>
      <c r="C5905" t="s">
        <v>735</v>
      </c>
      <c r="D5905" t="s">
        <v>9</v>
      </c>
      <c r="E5905" t="s">
        <v>736</v>
      </c>
      <c r="F5905" t="s">
        <v>673</v>
      </c>
      <c r="G5905" t="s">
        <v>737</v>
      </c>
      <c r="H5905" t="s">
        <v>723</v>
      </c>
      <c r="I5905" t="s">
        <v>16</v>
      </c>
      <c r="J5905">
        <v>0</v>
      </c>
    </row>
    <row r="5906" spans="1:10" x14ac:dyDescent="0.2">
      <c r="A5906">
        <v>682040</v>
      </c>
      <c r="B5906" t="s">
        <v>670</v>
      </c>
      <c r="C5906" t="s">
        <v>735</v>
      </c>
      <c r="D5906" t="s">
        <v>6</v>
      </c>
      <c r="E5906" t="s">
        <v>736</v>
      </c>
      <c r="F5906" t="s">
        <v>673</v>
      </c>
      <c r="G5906" t="s">
        <v>737</v>
      </c>
      <c r="H5906" t="s">
        <v>723</v>
      </c>
      <c r="I5906" t="s">
        <v>17</v>
      </c>
      <c r="J5906">
        <v>0</v>
      </c>
    </row>
    <row r="5907" spans="1:10" x14ac:dyDescent="0.2">
      <c r="A5907">
        <v>682040</v>
      </c>
      <c r="B5907" t="s">
        <v>670</v>
      </c>
      <c r="C5907" t="s">
        <v>735</v>
      </c>
      <c r="D5907" t="s">
        <v>12</v>
      </c>
      <c r="E5907" t="s">
        <v>736</v>
      </c>
      <c r="F5907" t="s">
        <v>673</v>
      </c>
      <c r="G5907" t="s">
        <v>737</v>
      </c>
      <c r="H5907" t="s">
        <v>723</v>
      </c>
      <c r="I5907" t="s">
        <v>17</v>
      </c>
      <c r="J5907">
        <v>0</v>
      </c>
    </row>
    <row r="5908" spans="1:10" x14ac:dyDescent="0.2">
      <c r="A5908">
        <v>682040</v>
      </c>
      <c r="B5908" t="s">
        <v>670</v>
      </c>
      <c r="C5908" t="s">
        <v>735</v>
      </c>
      <c r="D5908" t="s">
        <v>4</v>
      </c>
      <c r="E5908" t="s">
        <v>736</v>
      </c>
      <c r="F5908" t="s">
        <v>673</v>
      </c>
      <c r="G5908" t="s">
        <v>737</v>
      </c>
      <c r="H5908" t="s">
        <v>723</v>
      </c>
      <c r="I5908" t="s">
        <v>17</v>
      </c>
      <c r="J5908">
        <v>0</v>
      </c>
    </row>
    <row r="5909" spans="1:10" x14ac:dyDescent="0.2">
      <c r="A5909">
        <v>682040</v>
      </c>
      <c r="B5909" t="s">
        <v>670</v>
      </c>
      <c r="C5909" t="s">
        <v>735</v>
      </c>
      <c r="D5909" t="s">
        <v>10</v>
      </c>
      <c r="E5909" t="s">
        <v>736</v>
      </c>
      <c r="F5909" t="s">
        <v>673</v>
      </c>
      <c r="G5909" t="s">
        <v>737</v>
      </c>
      <c r="H5909" t="s">
        <v>723</v>
      </c>
      <c r="I5909" t="s">
        <v>17</v>
      </c>
      <c r="J5909">
        <v>0</v>
      </c>
    </row>
    <row r="5910" spans="1:10" x14ac:dyDescent="0.2">
      <c r="A5910">
        <v>682040</v>
      </c>
      <c r="B5910" t="s">
        <v>670</v>
      </c>
      <c r="C5910" t="s">
        <v>735</v>
      </c>
      <c r="D5910" t="s">
        <v>8</v>
      </c>
      <c r="E5910" t="s">
        <v>736</v>
      </c>
      <c r="F5910" t="s">
        <v>673</v>
      </c>
      <c r="G5910" t="s">
        <v>737</v>
      </c>
      <c r="H5910" t="s">
        <v>723</v>
      </c>
      <c r="I5910" t="s">
        <v>17</v>
      </c>
      <c r="J5910">
        <v>0</v>
      </c>
    </row>
    <row r="5911" spans="1:10" x14ac:dyDescent="0.2">
      <c r="A5911">
        <v>682040</v>
      </c>
      <c r="B5911" t="s">
        <v>670</v>
      </c>
      <c r="C5911" t="s">
        <v>735</v>
      </c>
      <c r="D5911" t="s">
        <v>7</v>
      </c>
      <c r="E5911" t="s">
        <v>736</v>
      </c>
      <c r="F5911" t="s">
        <v>673</v>
      </c>
      <c r="G5911" t="s">
        <v>737</v>
      </c>
      <c r="H5911" t="s">
        <v>723</v>
      </c>
      <c r="I5911" t="s">
        <v>17</v>
      </c>
      <c r="J5911">
        <v>0</v>
      </c>
    </row>
    <row r="5912" spans="1:10" x14ac:dyDescent="0.2">
      <c r="A5912">
        <v>682040</v>
      </c>
      <c r="B5912" t="s">
        <v>670</v>
      </c>
      <c r="C5912" t="s">
        <v>735</v>
      </c>
      <c r="D5912" t="s">
        <v>13</v>
      </c>
      <c r="E5912" t="s">
        <v>736</v>
      </c>
      <c r="F5912" t="s">
        <v>673</v>
      </c>
      <c r="G5912" t="s">
        <v>737</v>
      </c>
      <c r="H5912" t="s">
        <v>723</v>
      </c>
      <c r="I5912" t="s">
        <v>17</v>
      </c>
      <c r="J5912">
        <v>0</v>
      </c>
    </row>
    <row r="5913" spans="1:10" x14ac:dyDescent="0.2">
      <c r="A5913">
        <v>682040</v>
      </c>
      <c r="B5913" t="s">
        <v>670</v>
      </c>
      <c r="C5913" t="s">
        <v>735</v>
      </c>
      <c r="D5913" t="s">
        <v>11</v>
      </c>
      <c r="E5913" t="s">
        <v>736</v>
      </c>
      <c r="F5913" t="s">
        <v>673</v>
      </c>
      <c r="G5913" t="s">
        <v>737</v>
      </c>
      <c r="H5913" t="s">
        <v>723</v>
      </c>
      <c r="I5913" t="s">
        <v>17</v>
      </c>
      <c r="J5913">
        <v>0</v>
      </c>
    </row>
    <row r="5914" spans="1:10" x14ac:dyDescent="0.2">
      <c r="A5914">
        <v>682040</v>
      </c>
      <c r="B5914" t="s">
        <v>670</v>
      </c>
      <c r="C5914" t="s">
        <v>735</v>
      </c>
      <c r="D5914" t="s">
        <v>9</v>
      </c>
      <c r="E5914" t="s">
        <v>736</v>
      </c>
      <c r="F5914" t="s">
        <v>673</v>
      </c>
      <c r="G5914" t="s">
        <v>737</v>
      </c>
      <c r="H5914" t="s">
        <v>723</v>
      </c>
      <c r="I5914" t="s">
        <v>17</v>
      </c>
      <c r="J5914">
        <v>0</v>
      </c>
    </row>
    <row r="5915" spans="1:10" x14ac:dyDescent="0.2">
      <c r="A5915">
        <v>682040</v>
      </c>
      <c r="B5915" t="s">
        <v>670</v>
      </c>
      <c r="C5915" t="s">
        <v>738</v>
      </c>
      <c r="D5915" t="s">
        <v>6</v>
      </c>
      <c r="E5915" t="s">
        <v>739</v>
      </c>
      <c r="F5915" t="s">
        <v>673</v>
      </c>
      <c r="G5915" t="s">
        <v>737</v>
      </c>
      <c r="H5915" t="s">
        <v>688</v>
      </c>
      <c r="I5915" t="s">
        <v>14</v>
      </c>
      <c r="J5915">
        <v>0</v>
      </c>
    </row>
    <row r="5916" spans="1:10" x14ac:dyDescent="0.2">
      <c r="A5916">
        <v>682040</v>
      </c>
      <c r="B5916" t="s">
        <v>670</v>
      </c>
      <c r="C5916" t="s">
        <v>738</v>
      </c>
      <c r="D5916" t="s">
        <v>12</v>
      </c>
      <c r="E5916" t="s">
        <v>739</v>
      </c>
      <c r="F5916" t="s">
        <v>673</v>
      </c>
      <c r="G5916" t="s">
        <v>737</v>
      </c>
      <c r="H5916" t="s">
        <v>688</v>
      </c>
      <c r="I5916" t="s">
        <v>14</v>
      </c>
      <c r="J5916">
        <v>0</v>
      </c>
    </row>
    <row r="5917" spans="1:10" x14ac:dyDescent="0.2">
      <c r="A5917">
        <v>682040</v>
      </c>
      <c r="B5917" t="s">
        <v>670</v>
      </c>
      <c r="C5917" t="s">
        <v>738</v>
      </c>
      <c r="D5917" t="s">
        <v>4</v>
      </c>
      <c r="E5917" t="s">
        <v>739</v>
      </c>
      <c r="F5917" t="s">
        <v>673</v>
      </c>
      <c r="G5917" t="s">
        <v>737</v>
      </c>
      <c r="H5917" t="s">
        <v>688</v>
      </c>
      <c r="I5917" t="s">
        <v>14</v>
      </c>
      <c r="J5917">
        <v>0</v>
      </c>
    </row>
    <row r="5918" spans="1:10" x14ac:dyDescent="0.2">
      <c r="A5918">
        <v>682040</v>
      </c>
      <c r="B5918" t="s">
        <v>670</v>
      </c>
      <c r="C5918" t="s">
        <v>738</v>
      </c>
      <c r="D5918" t="s">
        <v>10</v>
      </c>
      <c r="E5918" t="s">
        <v>739</v>
      </c>
      <c r="F5918" t="s">
        <v>673</v>
      </c>
      <c r="G5918" t="s">
        <v>737</v>
      </c>
      <c r="H5918" t="s">
        <v>688</v>
      </c>
      <c r="I5918" t="s">
        <v>14</v>
      </c>
      <c r="J5918">
        <v>0</v>
      </c>
    </row>
    <row r="5919" spans="1:10" x14ac:dyDescent="0.2">
      <c r="A5919">
        <v>682040</v>
      </c>
      <c r="B5919" t="s">
        <v>670</v>
      </c>
      <c r="C5919" t="s">
        <v>738</v>
      </c>
      <c r="D5919" t="s">
        <v>8</v>
      </c>
      <c r="E5919" t="s">
        <v>739</v>
      </c>
      <c r="F5919" t="s">
        <v>673</v>
      </c>
      <c r="G5919" t="s">
        <v>737</v>
      </c>
      <c r="H5919" t="s">
        <v>688</v>
      </c>
      <c r="I5919" t="s">
        <v>14</v>
      </c>
      <c r="J5919">
        <v>0</v>
      </c>
    </row>
    <row r="5920" spans="1:10" x14ac:dyDescent="0.2">
      <c r="A5920">
        <v>682040</v>
      </c>
      <c r="B5920" t="s">
        <v>670</v>
      </c>
      <c r="C5920" t="s">
        <v>738</v>
      </c>
      <c r="D5920" t="s">
        <v>7</v>
      </c>
      <c r="E5920" t="s">
        <v>739</v>
      </c>
      <c r="F5920" t="s">
        <v>673</v>
      </c>
      <c r="G5920" t="s">
        <v>737</v>
      </c>
      <c r="H5920" t="s">
        <v>688</v>
      </c>
      <c r="I5920" t="s">
        <v>14</v>
      </c>
      <c r="J5920">
        <v>0</v>
      </c>
    </row>
    <row r="5921" spans="1:10" x14ac:dyDescent="0.2">
      <c r="A5921">
        <v>682040</v>
      </c>
      <c r="B5921" t="s">
        <v>670</v>
      </c>
      <c r="C5921" t="s">
        <v>738</v>
      </c>
      <c r="D5921" t="s">
        <v>13</v>
      </c>
      <c r="E5921" t="s">
        <v>739</v>
      </c>
      <c r="F5921" t="s">
        <v>673</v>
      </c>
      <c r="G5921" t="s">
        <v>737</v>
      </c>
      <c r="H5921" t="s">
        <v>688</v>
      </c>
      <c r="I5921" t="s">
        <v>14</v>
      </c>
      <c r="J5921">
        <v>0</v>
      </c>
    </row>
    <row r="5922" spans="1:10" x14ac:dyDescent="0.2">
      <c r="A5922">
        <v>682040</v>
      </c>
      <c r="B5922" t="s">
        <v>670</v>
      </c>
      <c r="C5922" t="s">
        <v>738</v>
      </c>
      <c r="D5922" t="s">
        <v>11</v>
      </c>
      <c r="E5922" t="s">
        <v>739</v>
      </c>
      <c r="F5922" t="s">
        <v>673</v>
      </c>
      <c r="G5922" t="s">
        <v>737</v>
      </c>
      <c r="H5922" t="s">
        <v>688</v>
      </c>
      <c r="I5922" t="s">
        <v>14</v>
      </c>
      <c r="J5922">
        <v>0</v>
      </c>
    </row>
    <row r="5923" spans="1:10" x14ac:dyDescent="0.2">
      <c r="A5923">
        <v>682040</v>
      </c>
      <c r="B5923" t="s">
        <v>670</v>
      </c>
      <c r="C5923" t="s">
        <v>738</v>
      </c>
      <c r="D5923" t="s">
        <v>9</v>
      </c>
      <c r="E5923" t="s">
        <v>739</v>
      </c>
      <c r="F5923" t="s">
        <v>673</v>
      </c>
      <c r="G5923" t="s">
        <v>737</v>
      </c>
      <c r="H5923" t="s">
        <v>688</v>
      </c>
      <c r="I5923" t="s">
        <v>14</v>
      </c>
      <c r="J5923">
        <v>0</v>
      </c>
    </row>
    <row r="5924" spans="1:10" x14ac:dyDescent="0.2">
      <c r="A5924">
        <v>682040</v>
      </c>
      <c r="B5924" t="s">
        <v>670</v>
      </c>
      <c r="C5924" t="s">
        <v>738</v>
      </c>
      <c r="D5924" t="s">
        <v>6</v>
      </c>
      <c r="E5924" t="s">
        <v>739</v>
      </c>
      <c r="F5924" t="s">
        <v>673</v>
      </c>
      <c r="G5924" t="s">
        <v>737</v>
      </c>
      <c r="H5924" t="s">
        <v>688</v>
      </c>
      <c r="I5924" t="s">
        <v>15</v>
      </c>
      <c r="J5924">
        <v>0</v>
      </c>
    </row>
    <row r="5925" spans="1:10" x14ac:dyDescent="0.2">
      <c r="A5925">
        <v>682040</v>
      </c>
      <c r="B5925" t="s">
        <v>670</v>
      </c>
      <c r="C5925" t="s">
        <v>738</v>
      </c>
      <c r="D5925" t="s">
        <v>12</v>
      </c>
      <c r="E5925" t="s">
        <v>739</v>
      </c>
      <c r="F5925" t="s">
        <v>673</v>
      </c>
      <c r="G5925" t="s">
        <v>737</v>
      </c>
      <c r="H5925" t="s">
        <v>688</v>
      </c>
      <c r="I5925" t="s">
        <v>15</v>
      </c>
      <c r="J5925">
        <v>0</v>
      </c>
    </row>
    <row r="5926" spans="1:10" x14ac:dyDescent="0.2">
      <c r="A5926">
        <v>682040</v>
      </c>
      <c r="B5926" t="s">
        <v>670</v>
      </c>
      <c r="C5926" t="s">
        <v>738</v>
      </c>
      <c r="D5926" t="s">
        <v>4</v>
      </c>
      <c r="E5926" t="s">
        <v>739</v>
      </c>
      <c r="F5926" t="s">
        <v>673</v>
      </c>
      <c r="G5926" t="s">
        <v>737</v>
      </c>
      <c r="H5926" t="s">
        <v>688</v>
      </c>
      <c r="I5926" t="s">
        <v>15</v>
      </c>
      <c r="J5926">
        <v>0</v>
      </c>
    </row>
    <row r="5927" spans="1:10" x14ac:dyDescent="0.2">
      <c r="A5927">
        <v>682040</v>
      </c>
      <c r="B5927" t="s">
        <v>670</v>
      </c>
      <c r="C5927" t="s">
        <v>738</v>
      </c>
      <c r="D5927" t="s">
        <v>10</v>
      </c>
      <c r="E5927" t="s">
        <v>739</v>
      </c>
      <c r="F5927" t="s">
        <v>673</v>
      </c>
      <c r="G5927" t="s">
        <v>737</v>
      </c>
      <c r="H5927" t="s">
        <v>688</v>
      </c>
      <c r="I5927" t="s">
        <v>15</v>
      </c>
      <c r="J5927">
        <v>0</v>
      </c>
    </row>
    <row r="5928" spans="1:10" x14ac:dyDescent="0.2">
      <c r="A5928">
        <v>682040</v>
      </c>
      <c r="B5928" t="s">
        <v>670</v>
      </c>
      <c r="C5928" t="s">
        <v>738</v>
      </c>
      <c r="D5928" t="s">
        <v>8</v>
      </c>
      <c r="E5928" t="s">
        <v>739</v>
      </c>
      <c r="F5928" t="s">
        <v>673</v>
      </c>
      <c r="G5928" t="s">
        <v>737</v>
      </c>
      <c r="H5928" t="s">
        <v>688</v>
      </c>
      <c r="I5928" t="s">
        <v>15</v>
      </c>
      <c r="J5928">
        <v>0</v>
      </c>
    </row>
    <row r="5929" spans="1:10" x14ac:dyDescent="0.2">
      <c r="A5929">
        <v>682040</v>
      </c>
      <c r="B5929" t="s">
        <v>670</v>
      </c>
      <c r="C5929" t="s">
        <v>738</v>
      </c>
      <c r="D5929" t="s">
        <v>7</v>
      </c>
      <c r="E5929" t="s">
        <v>739</v>
      </c>
      <c r="F5929" t="s">
        <v>673</v>
      </c>
      <c r="G5929" t="s">
        <v>737</v>
      </c>
      <c r="H5929" t="s">
        <v>688</v>
      </c>
      <c r="I5929" t="s">
        <v>15</v>
      </c>
      <c r="J5929">
        <v>0</v>
      </c>
    </row>
    <row r="5930" spans="1:10" x14ac:dyDescent="0.2">
      <c r="A5930">
        <v>682040</v>
      </c>
      <c r="B5930" t="s">
        <v>670</v>
      </c>
      <c r="C5930" t="s">
        <v>738</v>
      </c>
      <c r="D5930" t="s">
        <v>13</v>
      </c>
      <c r="E5930" t="s">
        <v>739</v>
      </c>
      <c r="F5930" t="s">
        <v>673</v>
      </c>
      <c r="G5930" t="s">
        <v>737</v>
      </c>
      <c r="H5930" t="s">
        <v>688</v>
      </c>
      <c r="I5930" t="s">
        <v>15</v>
      </c>
      <c r="J5930">
        <v>0</v>
      </c>
    </row>
    <row r="5931" spans="1:10" x14ac:dyDescent="0.2">
      <c r="A5931">
        <v>682040</v>
      </c>
      <c r="B5931" t="s">
        <v>670</v>
      </c>
      <c r="C5931" t="s">
        <v>738</v>
      </c>
      <c r="D5931" t="s">
        <v>11</v>
      </c>
      <c r="E5931" t="s">
        <v>739</v>
      </c>
      <c r="F5931" t="s">
        <v>673</v>
      </c>
      <c r="G5931" t="s">
        <v>737</v>
      </c>
      <c r="H5931" t="s">
        <v>688</v>
      </c>
      <c r="I5931" t="s">
        <v>15</v>
      </c>
      <c r="J5931">
        <v>0</v>
      </c>
    </row>
    <row r="5932" spans="1:10" x14ac:dyDescent="0.2">
      <c r="A5932">
        <v>682040</v>
      </c>
      <c r="B5932" t="s">
        <v>670</v>
      </c>
      <c r="C5932" t="s">
        <v>738</v>
      </c>
      <c r="D5932" t="s">
        <v>9</v>
      </c>
      <c r="E5932" t="s">
        <v>739</v>
      </c>
      <c r="F5932" t="s">
        <v>673</v>
      </c>
      <c r="G5932" t="s">
        <v>737</v>
      </c>
      <c r="H5932" t="s">
        <v>688</v>
      </c>
      <c r="I5932" t="s">
        <v>15</v>
      </c>
      <c r="J5932">
        <v>0</v>
      </c>
    </row>
    <row r="5933" spans="1:10" x14ac:dyDescent="0.2">
      <c r="A5933">
        <v>682040</v>
      </c>
      <c r="B5933" t="s">
        <v>670</v>
      </c>
      <c r="C5933" t="s">
        <v>738</v>
      </c>
      <c r="D5933" t="s">
        <v>6</v>
      </c>
      <c r="E5933" t="s">
        <v>739</v>
      </c>
      <c r="F5933" t="s">
        <v>673</v>
      </c>
      <c r="G5933" t="s">
        <v>737</v>
      </c>
      <c r="H5933" t="s">
        <v>688</v>
      </c>
      <c r="I5933" t="s">
        <v>16</v>
      </c>
      <c r="J5933">
        <v>0</v>
      </c>
    </row>
    <row r="5934" spans="1:10" x14ac:dyDescent="0.2">
      <c r="A5934">
        <v>682040</v>
      </c>
      <c r="B5934" t="s">
        <v>670</v>
      </c>
      <c r="C5934" t="s">
        <v>738</v>
      </c>
      <c r="D5934" t="s">
        <v>12</v>
      </c>
      <c r="E5934" t="s">
        <v>739</v>
      </c>
      <c r="F5934" t="s">
        <v>673</v>
      </c>
      <c r="G5934" t="s">
        <v>737</v>
      </c>
      <c r="H5934" t="s">
        <v>688</v>
      </c>
      <c r="I5934" t="s">
        <v>16</v>
      </c>
      <c r="J5934">
        <v>0</v>
      </c>
    </row>
    <row r="5935" spans="1:10" x14ac:dyDescent="0.2">
      <c r="A5935">
        <v>682040</v>
      </c>
      <c r="B5935" t="s">
        <v>670</v>
      </c>
      <c r="C5935" t="s">
        <v>738</v>
      </c>
      <c r="D5935" t="s">
        <v>4</v>
      </c>
      <c r="E5935" t="s">
        <v>739</v>
      </c>
      <c r="F5935" t="s">
        <v>673</v>
      </c>
      <c r="G5935" t="s">
        <v>737</v>
      </c>
      <c r="H5935" t="s">
        <v>688</v>
      </c>
      <c r="I5935" t="s">
        <v>16</v>
      </c>
      <c r="J5935">
        <v>0</v>
      </c>
    </row>
    <row r="5936" spans="1:10" x14ac:dyDescent="0.2">
      <c r="A5936">
        <v>682040</v>
      </c>
      <c r="B5936" t="s">
        <v>670</v>
      </c>
      <c r="C5936" t="s">
        <v>738</v>
      </c>
      <c r="D5936" t="s">
        <v>10</v>
      </c>
      <c r="E5936" t="s">
        <v>739</v>
      </c>
      <c r="F5936" t="s">
        <v>673</v>
      </c>
      <c r="G5936" t="s">
        <v>737</v>
      </c>
      <c r="H5936" t="s">
        <v>688</v>
      </c>
      <c r="I5936" t="s">
        <v>16</v>
      </c>
      <c r="J5936">
        <v>0</v>
      </c>
    </row>
    <row r="5937" spans="1:10" x14ac:dyDescent="0.2">
      <c r="A5937">
        <v>682040</v>
      </c>
      <c r="B5937" t="s">
        <v>670</v>
      </c>
      <c r="C5937" t="s">
        <v>738</v>
      </c>
      <c r="D5937" t="s">
        <v>8</v>
      </c>
      <c r="E5937" t="s">
        <v>739</v>
      </c>
      <c r="F5937" t="s">
        <v>673</v>
      </c>
      <c r="G5937" t="s">
        <v>737</v>
      </c>
      <c r="H5937" t="s">
        <v>688</v>
      </c>
      <c r="I5937" t="s">
        <v>16</v>
      </c>
      <c r="J5937">
        <v>0</v>
      </c>
    </row>
    <row r="5938" spans="1:10" x14ac:dyDescent="0.2">
      <c r="A5938">
        <v>682040</v>
      </c>
      <c r="B5938" t="s">
        <v>670</v>
      </c>
      <c r="C5938" t="s">
        <v>738</v>
      </c>
      <c r="D5938" t="s">
        <v>7</v>
      </c>
      <c r="E5938" t="s">
        <v>739</v>
      </c>
      <c r="F5938" t="s">
        <v>673</v>
      </c>
      <c r="G5938" t="s">
        <v>737</v>
      </c>
      <c r="H5938" t="s">
        <v>688</v>
      </c>
      <c r="I5938" t="s">
        <v>16</v>
      </c>
      <c r="J5938">
        <v>0</v>
      </c>
    </row>
    <row r="5939" spans="1:10" x14ac:dyDescent="0.2">
      <c r="A5939">
        <v>682040</v>
      </c>
      <c r="B5939" t="s">
        <v>670</v>
      </c>
      <c r="C5939" t="s">
        <v>738</v>
      </c>
      <c r="D5939" t="s">
        <v>13</v>
      </c>
      <c r="E5939" t="s">
        <v>739</v>
      </c>
      <c r="F5939" t="s">
        <v>673</v>
      </c>
      <c r="G5939" t="s">
        <v>737</v>
      </c>
      <c r="H5939" t="s">
        <v>688</v>
      </c>
      <c r="I5939" t="s">
        <v>16</v>
      </c>
      <c r="J5939">
        <v>0</v>
      </c>
    </row>
    <row r="5940" spans="1:10" x14ac:dyDescent="0.2">
      <c r="A5940">
        <v>682040</v>
      </c>
      <c r="B5940" t="s">
        <v>670</v>
      </c>
      <c r="C5940" t="s">
        <v>738</v>
      </c>
      <c r="D5940" t="s">
        <v>11</v>
      </c>
      <c r="E5940" t="s">
        <v>739</v>
      </c>
      <c r="F5940" t="s">
        <v>673</v>
      </c>
      <c r="G5940" t="s">
        <v>737</v>
      </c>
      <c r="H5940" t="s">
        <v>688</v>
      </c>
      <c r="I5940" t="s">
        <v>16</v>
      </c>
      <c r="J5940">
        <v>0</v>
      </c>
    </row>
    <row r="5941" spans="1:10" x14ac:dyDescent="0.2">
      <c r="A5941">
        <v>682040</v>
      </c>
      <c r="B5941" t="s">
        <v>670</v>
      </c>
      <c r="C5941" t="s">
        <v>738</v>
      </c>
      <c r="D5941" t="s">
        <v>9</v>
      </c>
      <c r="E5941" t="s">
        <v>739</v>
      </c>
      <c r="F5941" t="s">
        <v>673</v>
      </c>
      <c r="G5941" t="s">
        <v>737</v>
      </c>
      <c r="H5941" t="s">
        <v>688</v>
      </c>
      <c r="I5941" t="s">
        <v>16</v>
      </c>
      <c r="J5941">
        <v>0</v>
      </c>
    </row>
    <row r="5942" spans="1:10" x14ac:dyDescent="0.2">
      <c r="A5942">
        <v>682040</v>
      </c>
      <c r="B5942" t="s">
        <v>670</v>
      </c>
      <c r="C5942" t="s">
        <v>738</v>
      </c>
      <c r="D5942" t="s">
        <v>6</v>
      </c>
      <c r="E5942" t="s">
        <v>739</v>
      </c>
      <c r="F5942" t="s">
        <v>673</v>
      </c>
      <c r="G5942" t="s">
        <v>737</v>
      </c>
      <c r="H5942" t="s">
        <v>688</v>
      </c>
      <c r="I5942" t="s">
        <v>17</v>
      </c>
      <c r="J5942">
        <v>0</v>
      </c>
    </row>
    <row r="5943" spans="1:10" x14ac:dyDescent="0.2">
      <c r="A5943">
        <v>682040</v>
      </c>
      <c r="B5943" t="s">
        <v>670</v>
      </c>
      <c r="C5943" t="s">
        <v>738</v>
      </c>
      <c r="D5943" t="s">
        <v>12</v>
      </c>
      <c r="E5943" t="s">
        <v>739</v>
      </c>
      <c r="F5943" t="s">
        <v>673</v>
      </c>
      <c r="G5943" t="s">
        <v>737</v>
      </c>
      <c r="H5943" t="s">
        <v>688</v>
      </c>
      <c r="I5943" t="s">
        <v>17</v>
      </c>
      <c r="J5943">
        <v>0</v>
      </c>
    </row>
    <row r="5944" spans="1:10" x14ac:dyDescent="0.2">
      <c r="A5944">
        <v>682040</v>
      </c>
      <c r="B5944" t="s">
        <v>670</v>
      </c>
      <c r="C5944" t="s">
        <v>738</v>
      </c>
      <c r="D5944" t="s">
        <v>4</v>
      </c>
      <c r="E5944" t="s">
        <v>739</v>
      </c>
      <c r="F5944" t="s">
        <v>673</v>
      </c>
      <c r="G5944" t="s">
        <v>737</v>
      </c>
      <c r="H5944" t="s">
        <v>688</v>
      </c>
      <c r="I5944" t="s">
        <v>17</v>
      </c>
      <c r="J5944">
        <v>0</v>
      </c>
    </row>
    <row r="5945" spans="1:10" x14ac:dyDescent="0.2">
      <c r="A5945">
        <v>682040</v>
      </c>
      <c r="B5945" t="s">
        <v>670</v>
      </c>
      <c r="C5945" t="s">
        <v>738</v>
      </c>
      <c r="D5945" t="s">
        <v>10</v>
      </c>
      <c r="E5945" t="s">
        <v>739</v>
      </c>
      <c r="F5945" t="s">
        <v>673</v>
      </c>
      <c r="G5945" t="s">
        <v>737</v>
      </c>
      <c r="H5945" t="s">
        <v>688</v>
      </c>
      <c r="I5945" t="s">
        <v>17</v>
      </c>
      <c r="J5945">
        <v>0</v>
      </c>
    </row>
    <row r="5946" spans="1:10" x14ac:dyDescent="0.2">
      <c r="A5946">
        <v>682040</v>
      </c>
      <c r="B5946" t="s">
        <v>670</v>
      </c>
      <c r="C5946" t="s">
        <v>738</v>
      </c>
      <c r="D5946" t="s">
        <v>8</v>
      </c>
      <c r="E5946" t="s">
        <v>739</v>
      </c>
      <c r="F5946" t="s">
        <v>673</v>
      </c>
      <c r="G5946" t="s">
        <v>737</v>
      </c>
      <c r="H5946" t="s">
        <v>688</v>
      </c>
      <c r="I5946" t="s">
        <v>17</v>
      </c>
      <c r="J5946">
        <v>0</v>
      </c>
    </row>
    <row r="5947" spans="1:10" x14ac:dyDescent="0.2">
      <c r="A5947">
        <v>682040</v>
      </c>
      <c r="B5947" t="s">
        <v>670</v>
      </c>
      <c r="C5947" t="s">
        <v>738</v>
      </c>
      <c r="D5947" t="s">
        <v>7</v>
      </c>
      <c r="E5947" t="s">
        <v>739</v>
      </c>
      <c r="F5947" t="s">
        <v>673</v>
      </c>
      <c r="G5947" t="s">
        <v>737</v>
      </c>
      <c r="H5947" t="s">
        <v>688</v>
      </c>
      <c r="I5947" t="s">
        <v>17</v>
      </c>
      <c r="J5947">
        <v>0</v>
      </c>
    </row>
    <row r="5948" spans="1:10" x14ac:dyDescent="0.2">
      <c r="A5948">
        <v>682040</v>
      </c>
      <c r="B5948" t="s">
        <v>670</v>
      </c>
      <c r="C5948" t="s">
        <v>738</v>
      </c>
      <c r="D5948" t="s">
        <v>13</v>
      </c>
      <c r="E5948" t="s">
        <v>739</v>
      </c>
      <c r="F5948" t="s">
        <v>673</v>
      </c>
      <c r="G5948" t="s">
        <v>737</v>
      </c>
      <c r="H5948" t="s">
        <v>688</v>
      </c>
      <c r="I5948" t="s">
        <v>17</v>
      </c>
      <c r="J5948">
        <v>0</v>
      </c>
    </row>
    <row r="5949" spans="1:10" x14ac:dyDescent="0.2">
      <c r="A5949">
        <v>682040</v>
      </c>
      <c r="B5949" t="s">
        <v>670</v>
      </c>
      <c r="C5949" t="s">
        <v>738</v>
      </c>
      <c r="D5949" t="s">
        <v>11</v>
      </c>
      <c r="E5949" t="s">
        <v>739</v>
      </c>
      <c r="F5949" t="s">
        <v>673</v>
      </c>
      <c r="G5949" t="s">
        <v>737</v>
      </c>
      <c r="H5949" t="s">
        <v>688</v>
      </c>
      <c r="I5949" t="s">
        <v>17</v>
      </c>
      <c r="J5949">
        <v>0</v>
      </c>
    </row>
    <row r="5950" spans="1:10" x14ac:dyDescent="0.2">
      <c r="A5950">
        <v>682040</v>
      </c>
      <c r="B5950" t="s">
        <v>670</v>
      </c>
      <c r="C5950" t="s">
        <v>738</v>
      </c>
      <c r="D5950" t="s">
        <v>9</v>
      </c>
      <c r="E5950" t="s">
        <v>739</v>
      </c>
      <c r="F5950" t="s">
        <v>673</v>
      </c>
      <c r="G5950" t="s">
        <v>737</v>
      </c>
      <c r="H5950" t="s">
        <v>688</v>
      </c>
      <c r="I5950" t="s">
        <v>17</v>
      </c>
      <c r="J5950">
        <v>0</v>
      </c>
    </row>
    <row r="5951" spans="1:10" x14ac:dyDescent="0.2">
      <c r="A5951">
        <v>682040</v>
      </c>
      <c r="B5951" t="s">
        <v>670</v>
      </c>
      <c r="C5951" t="s">
        <v>740</v>
      </c>
      <c r="D5951" t="s">
        <v>6</v>
      </c>
      <c r="E5951" t="s">
        <v>672</v>
      </c>
      <c r="F5951" t="s">
        <v>673</v>
      </c>
      <c r="G5951" t="s">
        <v>741</v>
      </c>
      <c r="H5951" t="s">
        <v>729</v>
      </c>
      <c r="I5951" t="s">
        <v>14</v>
      </c>
      <c r="J5951">
        <v>0</v>
      </c>
    </row>
    <row r="5952" spans="1:10" x14ac:dyDescent="0.2">
      <c r="A5952">
        <v>682040</v>
      </c>
      <c r="B5952" t="s">
        <v>670</v>
      </c>
      <c r="C5952" t="s">
        <v>740</v>
      </c>
      <c r="D5952" t="s">
        <v>12</v>
      </c>
      <c r="E5952" t="s">
        <v>672</v>
      </c>
      <c r="F5952" t="s">
        <v>673</v>
      </c>
      <c r="G5952" t="s">
        <v>741</v>
      </c>
      <c r="H5952" t="s">
        <v>729</v>
      </c>
      <c r="I5952" t="s">
        <v>14</v>
      </c>
      <c r="J5952">
        <v>0</v>
      </c>
    </row>
    <row r="5953" spans="1:10" x14ac:dyDescent="0.2">
      <c r="A5953">
        <v>682040</v>
      </c>
      <c r="B5953" t="s">
        <v>670</v>
      </c>
      <c r="C5953" t="s">
        <v>740</v>
      </c>
      <c r="D5953" t="s">
        <v>10</v>
      </c>
      <c r="E5953" t="s">
        <v>672</v>
      </c>
      <c r="F5953" t="s">
        <v>673</v>
      </c>
      <c r="G5953" t="s">
        <v>741</v>
      </c>
      <c r="H5953" t="s">
        <v>729</v>
      </c>
      <c r="I5953" t="s">
        <v>14</v>
      </c>
      <c r="J5953">
        <v>0</v>
      </c>
    </row>
    <row r="5954" spans="1:10" x14ac:dyDescent="0.2">
      <c r="A5954">
        <v>682040</v>
      </c>
      <c r="B5954" t="s">
        <v>670</v>
      </c>
      <c r="C5954" t="s">
        <v>740</v>
      </c>
      <c r="D5954" t="s">
        <v>8</v>
      </c>
      <c r="E5954" t="s">
        <v>672</v>
      </c>
      <c r="F5954" t="s">
        <v>673</v>
      </c>
      <c r="G5954" t="s">
        <v>741</v>
      </c>
      <c r="H5954" t="s">
        <v>729</v>
      </c>
      <c r="I5954" t="s">
        <v>14</v>
      </c>
      <c r="J5954">
        <v>0</v>
      </c>
    </row>
    <row r="5955" spans="1:10" x14ac:dyDescent="0.2">
      <c r="A5955">
        <v>682040</v>
      </c>
      <c r="B5955" t="s">
        <v>670</v>
      </c>
      <c r="C5955" t="s">
        <v>740</v>
      </c>
      <c r="D5955" t="s">
        <v>7</v>
      </c>
      <c r="E5955" t="s">
        <v>672</v>
      </c>
      <c r="F5955" t="s">
        <v>673</v>
      </c>
      <c r="G5955" t="s">
        <v>741</v>
      </c>
      <c r="H5955" t="s">
        <v>729</v>
      </c>
      <c r="I5955" t="s">
        <v>14</v>
      </c>
      <c r="J5955">
        <v>0</v>
      </c>
    </row>
    <row r="5956" spans="1:10" x14ac:dyDescent="0.2">
      <c r="A5956">
        <v>682040</v>
      </c>
      <c r="B5956" t="s">
        <v>670</v>
      </c>
      <c r="C5956" t="s">
        <v>740</v>
      </c>
      <c r="D5956" t="s">
        <v>11</v>
      </c>
      <c r="E5956" t="s">
        <v>672</v>
      </c>
      <c r="F5956" t="s">
        <v>673</v>
      </c>
      <c r="G5956" t="s">
        <v>741</v>
      </c>
      <c r="H5956" t="s">
        <v>729</v>
      </c>
      <c r="I5956" t="s">
        <v>14</v>
      </c>
      <c r="J5956">
        <v>0</v>
      </c>
    </row>
    <row r="5957" spans="1:10" x14ac:dyDescent="0.2">
      <c r="A5957">
        <v>682040</v>
      </c>
      <c r="B5957" t="s">
        <v>670</v>
      </c>
      <c r="C5957" t="s">
        <v>740</v>
      </c>
      <c r="D5957" t="s">
        <v>9</v>
      </c>
      <c r="E5957" t="s">
        <v>672</v>
      </c>
      <c r="F5957" t="s">
        <v>673</v>
      </c>
      <c r="G5957" t="s">
        <v>741</v>
      </c>
      <c r="H5957" t="s">
        <v>729</v>
      </c>
      <c r="I5957" t="s">
        <v>14</v>
      </c>
      <c r="J5957">
        <v>0</v>
      </c>
    </row>
    <row r="5958" spans="1:10" x14ac:dyDescent="0.2">
      <c r="A5958">
        <v>682040</v>
      </c>
      <c r="B5958" t="s">
        <v>670</v>
      </c>
      <c r="C5958" t="s">
        <v>740</v>
      </c>
      <c r="D5958" t="s">
        <v>4</v>
      </c>
      <c r="E5958" t="s">
        <v>672</v>
      </c>
      <c r="F5958" t="s">
        <v>673</v>
      </c>
      <c r="G5958" t="s">
        <v>741</v>
      </c>
      <c r="H5958" t="s">
        <v>729</v>
      </c>
      <c r="I5958" t="s">
        <v>14</v>
      </c>
      <c r="J5958">
        <v>27250000</v>
      </c>
    </row>
    <row r="5959" spans="1:10" x14ac:dyDescent="0.2">
      <c r="A5959">
        <v>682040</v>
      </c>
      <c r="B5959" t="s">
        <v>670</v>
      </c>
      <c r="C5959" t="s">
        <v>740</v>
      </c>
      <c r="D5959" t="s">
        <v>13</v>
      </c>
      <c r="E5959" t="s">
        <v>672</v>
      </c>
      <c r="F5959" t="s">
        <v>673</v>
      </c>
      <c r="G5959" t="s">
        <v>741</v>
      </c>
      <c r="H5959" t="s">
        <v>729</v>
      </c>
      <c r="I5959" t="s">
        <v>14</v>
      </c>
      <c r="J5959">
        <v>27250000</v>
      </c>
    </row>
    <row r="5960" spans="1:10" x14ac:dyDescent="0.2">
      <c r="A5960">
        <v>682040</v>
      </c>
      <c r="B5960" t="s">
        <v>670</v>
      </c>
      <c r="C5960" t="s">
        <v>740</v>
      </c>
      <c r="D5960" t="s">
        <v>6</v>
      </c>
      <c r="E5960" t="s">
        <v>672</v>
      </c>
      <c r="F5960" t="s">
        <v>673</v>
      </c>
      <c r="G5960" t="s">
        <v>741</v>
      </c>
      <c r="H5960" t="s">
        <v>729</v>
      </c>
      <c r="I5960" t="s">
        <v>15</v>
      </c>
      <c r="J5960">
        <v>0</v>
      </c>
    </row>
    <row r="5961" spans="1:10" x14ac:dyDescent="0.2">
      <c r="A5961">
        <v>682040</v>
      </c>
      <c r="B5961" t="s">
        <v>670</v>
      </c>
      <c r="C5961" t="s">
        <v>740</v>
      </c>
      <c r="D5961" t="s">
        <v>12</v>
      </c>
      <c r="E5961" t="s">
        <v>672</v>
      </c>
      <c r="F5961" t="s">
        <v>673</v>
      </c>
      <c r="G5961" t="s">
        <v>741</v>
      </c>
      <c r="H5961" t="s">
        <v>729</v>
      </c>
      <c r="I5961" t="s">
        <v>15</v>
      </c>
      <c r="J5961">
        <v>0</v>
      </c>
    </row>
    <row r="5962" spans="1:10" x14ac:dyDescent="0.2">
      <c r="A5962">
        <v>682040</v>
      </c>
      <c r="B5962" t="s">
        <v>670</v>
      </c>
      <c r="C5962" t="s">
        <v>740</v>
      </c>
      <c r="D5962" t="s">
        <v>10</v>
      </c>
      <c r="E5962" t="s">
        <v>672</v>
      </c>
      <c r="F5962" t="s">
        <v>673</v>
      </c>
      <c r="G5962" t="s">
        <v>741</v>
      </c>
      <c r="H5962" t="s">
        <v>729</v>
      </c>
      <c r="I5962" t="s">
        <v>15</v>
      </c>
      <c r="J5962">
        <v>0</v>
      </c>
    </row>
    <row r="5963" spans="1:10" x14ac:dyDescent="0.2">
      <c r="A5963">
        <v>682040</v>
      </c>
      <c r="B5963" t="s">
        <v>670</v>
      </c>
      <c r="C5963" t="s">
        <v>740</v>
      </c>
      <c r="D5963" t="s">
        <v>8</v>
      </c>
      <c r="E5963" t="s">
        <v>672</v>
      </c>
      <c r="F5963" t="s">
        <v>673</v>
      </c>
      <c r="G5963" t="s">
        <v>741</v>
      </c>
      <c r="H5963" t="s">
        <v>729</v>
      </c>
      <c r="I5963" t="s">
        <v>15</v>
      </c>
      <c r="J5963">
        <v>0</v>
      </c>
    </row>
    <row r="5964" spans="1:10" x14ac:dyDescent="0.2">
      <c r="A5964">
        <v>682040</v>
      </c>
      <c r="B5964" t="s">
        <v>670</v>
      </c>
      <c r="C5964" t="s">
        <v>740</v>
      </c>
      <c r="D5964" t="s">
        <v>7</v>
      </c>
      <c r="E5964" t="s">
        <v>672</v>
      </c>
      <c r="F5964" t="s">
        <v>673</v>
      </c>
      <c r="G5964" t="s">
        <v>741</v>
      </c>
      <c r="H5964" t="s">
        <v>729</v>
      </c>
      <c r="I5964" t="s">
        <v>15</v>
      </c>
      <c r="J5964">
        <v>0</v>
      </c>
    </row>
    <row r="5965" spans="1:10" x14ac:dyDescent="0.2">
      <c r="A5965">
        <v>682040</v>
      </c>
      <c r="B5965" t="s">
        <v>670</v>
      </c>
      <c r="C5965" t="s">
        <v>740</v>
      </c>
      <c r="D5965" t="s">
        <v>11</v>
      </c>
      <c r="E5965" t="s">
        <v>672</v>
      </c>
      <c r="F5965" t="s">
        <v>673</v>
      </c>
      <c r="G5965" t="s">
        <v>741</v>
      </c>
      <c r="H5965" t="s">
        <v>729</v>
      </c>
      <c r="I5965" t="s">
        <v>15</v>
      </c>
      <c r="J5965">
        <v>0</v>
      </c>
    </row>
    <row r="5966" spans="1:10" x14ac:dyDescent="0.2">
      <c r="A5966">
        <v>682040</v>
      </c>
      <c r="B5966" t="s">
        <v>670</v>
      </c>
      <c r="C5966" t="s">
        <v>740</v>
      </c>
      <c r="D5966" t="s">
        <v>9</v>
      </c>
      <c r="E5966" t="s">
        <v>672</v>
      </c>
      <c r="F5966" t="s">
        <v>673</v>
      </c>
      <c r="G5966" t="s">
        <v>741</v>
      </c>
      <c r="H5966" t="s">
        <v>729</v>
      </c>
      <c r="I5966" t="s">
        <v>15</v>
      </c>
      <c r="J5966">
        <v>0</v>
      </c>
    </row>
    <row r="5967" spans="1:10" x14ac:dyDescent="0.2">
      <c r="A5967">
        <v>682040</v>
      </c>
      <c r="B5967" t="s">
        <v>670</v>
      </c>
      <c r="C5967" t="s">
        <v>740</v>
      </c>
      <c r="D5967" t="s">
        <v>4</v>
      </c>
      <c r="E5967" t="s">
        <v>672</v>
      </c>
      <c r="F5967" t="s">
        <v>673</v>
      </c>
      <c r="G5967" t="s">
        <v>741</v>
      </c>
      <c r="H5967" t="s">
        <v>729</v>
      </c>
      <c r="I5967" t="s">
        <v>15</v>
      </c>
      <c r="J5967">
        <v>3536000</v>
      </c>
    </row>
    <row r="5968" spans="1:10" x14ac:dyDescent="0.2">
      <c r="A5968">
        <v>682040</v>
      </c>
      <c r="B5968" t="s">
        <v>670</v>
      </c>
      <c r="C5968" t="s">
        <v>740</v>
      </c>
      <c r="D5968" t="s">
        <v>13</v>
      </c>
      <c r="E5968" t="s">
        <v>672</v>
      </c>
      <c r="F5968" t="s">
        <v>673</v>
      </c>
      <c r="G5968" t="s">
        <v>741</v>
      </c>
      <c r="H5968" t="s">
        <v>729</v>
      </c>
      <c r="I5968" t="s">
        <v>15</v>
      </c>
      <c r="J5968">
        <v>3536000</v>
      </c>
    </row>
    <row r="5969" spans="1:10" x14ac:dyDescent="0.2">
      <c r="A5969">
        <v>682040</v>
      </c>
      <c r="B5969" t="s">
        <v>670</v>
      </c>
      <c r="C5969" t="s">
        <v>740</v>
      </c>
      <c r="D5969" t="s">
        <v>6</v>
      </c>
      <c r="E5969" t="s">
        <v>672</v>
      </c>
      <c r="F5969" t="s">
        <v>673</v>
      </c>
      <c r="G5969" t="s">
        <v>741</v>
      </c>
      <c r="H5969" t="s">
        <v>729</v>
      </c>
      <c r="I5969" t="s">
        <v>16</v>
      </c>
      <c r="J5969">
        <v>0</v>
      </c>
    </row>
    <row r="5970" spans="1:10" x14ac:dyDescent="0.2">
      <c r="A5970">
        <v>682040</v>
      </c>
      <c r="B5970" t="s">
        <v>670</v>
      </c>
      <c r="C5970" t="s">
        <v>740</v>
      </c>
      <c r="D5970" t="s">
        <v>12</v>
      </c>
      <c r="E5970" t="s">
        <v>672</v>
      </c>
      <c r="F5970" t="s">
        <v>673</v>
      </c>
      <c r="G5970" t="s">
        <v>741</v>
      </c>
      <c r="H5970" t="s">
        <v>729</v>
      </c>
      <c r="I5970" t="s">
        <v>16</v>
      </c>
      <c r="J5970">
        <v>0</v>
      </c>
    </row>
    <row r="5971" spans="1:10" x14ac:dyDescent="0.2">
      <c r="A5971">
        <v>682040</v>
      </c>
      <c r="B5971" t="s">
        <v>670</v>
      </c>
      <c r="C5971" t="s">
        <v>740</v>
      </c>
      <c r="D5971" t="s">
        <v>4</v>
      </c>
      <c r="E5971" t="s">
        <v>672</v>
      </c>
      <c r="F5971" t="s">
        <v>673</v>
      </c>
      <c r="G5971" t="s">
        <v>741</v>
      </c>
      <c r="H5971" t="s">
        <v>729</v>
      </c>
      <c r="I5971" t="s">
        <v>16</v>
      </c>
      <c r="J5971">
        <v>0</v>
      </c>
    </row>
    <row r="5972" spans="1:10" x14ac:dyDescent="0.2">
      <c r="A5972">
        <v>682040</v>
      </c>
      <c r="B5972" t="s">
        <v>670</v>
      </c>
      <c r="C5972" t="s">
        <v>740</v>
      </c>
      <c r="D5972" t="s">
        <v>10</v>
      </c>
      <c r="E5972" t="s">
        <v>672</v>
      </c>
      <c r="F5972" t="s">
        <v>673</v>
      </c>
      <c r="G5972" t="s">
        <v>741</v>
      </c>
      <c r="H5972" t="s">
        <v>729</v>
      </c>
      <c r="I5972" t="s">
        <v>16</v>
      </c>
      <c r="J5972">
        <v>0</v>
      </c>
    </row>
    <row r="5973" spans="1:10" x14ac:dyDescent="0.2">
      <c r="A5973">
        <v>682040</v>
      </c>
      <c r="B5973" t="s">
        <v>670</v>
      </c>
      <c r="C5973" t="s">
        <v>740</v>
      </c>
      <c r="D5973" t="s">
        <v>8</v>
      </c>
      <c r="E5973" t="s">
        <v>672</v>
      </c>
      <c r="F5973" t="s">
        <v>673</v>
      </c>
      <c r="G5973" t="s">
        <v>741</v>
      </c>
      <c r="H5973" t="s">
        <v>729</v>
      </c>
      <c r="I5973" t="s">
        <v>16</v>
      </c>
      <c r="J5973">
        <v>0</v>
      </c>
    </row>
    <row r="5974" spans="1:10" x14ac:dyDescent="0.2">
      <c r="A5974">
        <v>682040</v>
      </c>
      <c r="B5974" t="s">
        <v>670</v>
      </c>
      <c r="C5974" t="s">
        <v>740</v>
      </c>
      <c r="D5974" t="s">
        <v>7</v>
      </c>
      <c r="E5974" t="s">
        <v>672</v>
      </c>
      <c r="F5974" t="s">
        <v>673</v>
      </c>
      <c r="G5974" t="s">
        <v>741</v>
      </c>
      <c r="H5974" t="s">
        <v>729</v>
      </c>
      <c r="I5974" t="s">
        <v>16</v>
      </c>
      <c r="J5974">
        <v>0</v>
      </c>
    </row>
    <row r="5975" spans="1:10" x14ac:dyDescent="0.2">
      <c r="A5975">
        <v>682040</v>
      </c>
      <c r="B5975" t="s">
        <v>670</v>
      </c>
      <c r="C5975" t="s">
        <v>740</v>
      </c>
      <c r="D5975" t="s">
        <v>13</v>
      </c>
      <c r="E5975" t="s">
        <v>672</v>
      </c>
      <c r="F5975" t="s">
        <v>673</v>
      </c>
      <c r="G5975" t="s">
        <v>741</v>
      </c>
      <c r="H5975" t="s">
        <v>729</v>
      </c>
      <c r="I5975" t="s">
        <v>16</v>
      </c>
      <c r="J5975">
        <v>0</v>
      </c>
    </row>
    <row r="5976" spans="1:10" x14ac:dyDescent="0.2">
      <c r="A5976">
        <v>682040</v>
      </c>
      <c r="B5976" t="s">
        <v>670</v>
      </c>
      <c r="C5976" t="s">
        <v>740</v>
      </c>
      <c r="D5976" t="s">
        <v>11</v>
      </c>
      <c r="E5976" t="s">
        <v>672</v>
      </c>
      <c r="F5976" t="s">
        <v>673</v>
      </c>
      <c r="G5976" t="s">
        <v>741</v>
      </c>
      <c r="H5976" t="s">
        <v>729</v>
      </c>
      <c r="I5976" t="s">
        <v>16</v>
      </c>
      <c r="J5976">
        <v>0</v>
      </c>
    </row>
    <row r="5977" spans="1:10" x14ac:dyDescent="0.2">
      <c r="A5977">
        <v>682040</v>
      </c>
      <c r="B5977" t="s">
        <v>670</v>
      </c>
      <c r="C5977" t="s">
        <v>740</v>
      </c>
      <c r="D5977" t="s">
        <v>9</v>
      </c>
      <c r="E5977" t="s">
        <v>672</v>
      </c>
      <c r="F5977" t="s">
        <v>673</v>
      </c>
      <c r="G5977" t="s">
        <v>741</v>
      </c>
      <c r="H5977" t="s">
        <v>729</v>
      </c>
      <c r="I5977" t="s">
        <v>16</v>
      </c>
      <c r="J5977">
        <v>0</v>
      </c>
    </row>
    <row r="5978" spans="1:10" x14ac:dyDescent="0.2">
      <c r="A5978">
        <v>682040</v>
      </c>
      <c r="B5978" t="s">
        <v>670</v>
      </c>
      <c r="C5978" t="s">
        <v>740</v>
      </c>
      <c r="D5978" t="s">
        <v>6</v>
      </c>
      <c r="E5978" t="s">
        <v>672</v>
      </c>
      <c r="F5978" t="s">
        <v>673</v>
      </c>
      <c r="G5978" t="s">
        <v>741</v>
      </c>
      <c r="H5978" t="s">
        <v>729</v>
      </c>
      <c r="I5978" t="s">
        <v>17</v>
      </c>
      <c r="J5978">
        <v>0</v>
      </c>
    </row>
    <row r="5979" spans="1:10" x14ac:dyDescent="0.2">
      <c r="A5979">
        <v>682040</v>
      </c>
      <c r="B5979" t="s">
        <v>670</v>
      </c>
      <c r="C5979" t="s">
        <v>740</v>
      </c>
      <c r="D5979" t="s">
        <v>12</v>
      </c>
      <c r="E5979" t="s">
        <v>672</v>
      </c>
      <c r="F5979" t="s">
        <v>673</v>
      </c>
      <c r="G5979" t="s">
        <v>741</v>
      </c>
      <c r="H5979" t="s">
        <v>729</v>
      </c>
      <c r="I5979" t="s">
        <v>17</v>
      </c>
      <c r="J5979">
        <v>0</v>
      </c>
    </row>
    <row r="5980" spans="1:10" x14ac:dyDescent="0.2">
      <c r="A5980">
        <v>682040</v>
      </c>
      <c r="B5980" t="s">
        <v>670</v>
      </c>
      <c r="C5980" t="s">
        <v>740</v>
      </c>
      <c r="D5980" t="s">
        <v>4</v>
      </c>
      <c r="E5980" t="s">
        <v>672</v>
      </c>
      <c r="F5980" t="s">
        <v>673</v>
      </c>
      <c r="G5980" t="s">
        <v>741</v>
      </c>
      <c r="H5980" t="s">
        <v>729</v>
      </c>
      <c r="I5980" t="s">
        <v>17</v>
      </c>
      <c r="J5980">
        <v>0</v>
      </c>
    </row>
    <row r="5981" spans="1:10" x14ac:dyDescent="0.2">
      <c r="A5981">
        <v>682040</v>
      </c>
      <c r="B5981" t="s">
        <v>670</v>
      </c>
      <c r="C5981" t="s">
        <v>740</v>
      </c>
      <c r="D5981" t="s">
        <v>10</v>
      </c>
      <c r="E5981" t="s">
        <v>672</v>
      </c>
      <c r="F5981" t="s">
        <v>673</v>
      </c>
      <c r="G5981" t="s">
        <v>741</v>
      </c>
      <c r="H5981" t="s">
        <v>729</v>
      </c>
      <c r="I5981" t="s">
        <v>17</v>
      </c>
      <c r="J5981">
        <v>0</v>
      </c>
    </row>
    <row r="5982" spans="1:10" x14ac:dyDescent="0.2">
      <c r="A5982">
        <v>682040</v>
      </c>
      <c r="B5982" t="s">
        <v>670</v>
      </c>
      <c r="C5982" t="s">
        <v>740</v>
      </c>
      <c r="D5982" t="s">
        <v>8</v>
      </c>
      <c r="E5982" t="s">
        <v>672</v>
      </c>
      <c r="F5982" t="s">
        <v>673</v>
      </c>
      <c r="G5982" t="s">
        <v>741</v>
      </c>
      <c r="H5982" t="s">
        <v>729</v>
      </c>
      <c r="I5982" t="s">
        <v>17</v>
      </c>
      <c r="J5982">
        <v>0</v>
      </c>
    </row>
    <row r="5983" spans="1:10" x14ac:dyDescent="0.2">
      <c r="A5983">
        <v>682040</v>
      </c>
      <c r="B5983" t="s">
        <v>670</v>
      </c>
      <c r="C5983" t="s">
        <v>740</v>
      </c>
      <c r="D5983" t="s">
        <v>7</v>
      </c>
      <c r="E5983" t="s">
        <v>672</v>
      </c>
      <c r="F5983" t="s">
        <v>673</v>
      </c>
      <c r="G5983" t="s">
        <v>741</v>
      </c>
      <c r="H5983" t="s">
        <v>729</v>
      </c>
      <c r="I5983" t="s">
        <v>17</v>
      </c>
      <c r="J5983">
        <v>0</v>
      </c>
    </row>
    <row r="5984" spans="1:10" x14ac:dyDescent="0.2">
      <c r="A5984">
        <v>682040</v>
      </c>
      <c r="B5984" t="s">
        <v>670</v>
      </c>
      <c r="C5984" t="s">
        <v>740</v>
      </c>
      <c r="D5984" t="s">
        <v>13</v>
      </c>
      <c r="E5984" t="s">
        <v>672</v>
      </c>
      <c r="F5984" t="s">
        <v>673</v>
      </c>
      <c r="G5984" t="s">
        <v>741</v>
      </c>
      <c r="H5984" t="s">
        <v>729</v>
      </c>
      <c r="I5984" t="s">
        <v>17</v>
      </c>
      <c r="J5984">
        <v>0</v>
      </c>
    </row>
    <row r="5985" spans="1:10" x14ac:dyDescent="0.2">
      <c r="A5985">
        <v>682040</v>
      </c>
      <c r="B5985" t="s">
        <v>670</v>
      </c>
      <c r="C5985" t="s">
        <v>740</v>
      </c>
      <c r="D5985" t="s">
        <v>11</v>
      </c>
      <c r="E5985" t="s">
        <v>672</v>
      </c>
      <c r="F5985" t="s">
        <v>673</v>
      </c>
      <c r="G5985" t="s">
        <v>741</v>
      </c>
      <c r="H5985" t="s">
        <v>729</v>
      </c>
      <c r="I5985" t="s">
        <v>17</v>
      </c>
      <c r="J5985">
        <v>0</v>
      </c>
    </row>
    <row r="5986" spans="1:10" x14ac:dyDescent="0.2">
      <c r="A5986">
        <v>682040</v>
      </c>
      <c r="B5986" t="s">
        <v>670</v>
      </c>
      <c r="C5986" t="s">
        <v>740</v>
      </c>
      <c r="D5986" t="s">
        <v>9</v>
      </c>
      <c r="E5986" t="s">
        <v>672</v>
      </c>
      <c r="F5986" t="s">
        <v>673</v>
      </c>
      <c r="G5986" t="s">
        <v>741</v>
      </c>
      <c r="H5986" t="s">
        <v>729</v>
      </c>
      <c r="I5986" t="s">
        <v>17</v>
      </c>
      <c r="J5986">
        <v>0</v>
      </c>
    </row>
    <row r="5987" spans="1:10" x14ac:dyDescent="0.2">
      <c r="A5987">
        <v>682040</v>
      </c>
      <c r="B5987" t="s">
        <v>670</v>
      </c>
      <c r="C5987" t="s">
        <v>742</v>
      </c>
      <c r="D5987" t="s">
        <v>6</v>
      </c>
      <c r="E5987" t="s">
        <v>672</v>
      </c>
      <c r="F5987" t="s">
        <v>673</v>
      </c>
      <c r="G5987" t="s">
        <v>743</v>
      </c>
      <c r="H5987" t="s">
        <v>744</v>
      </c>
      <c r="I5987" t="s">
        <v>14</v>
      </c>
      <c r="J5987">
        <v>0</v>
      </c>
    </row>
    <row r="5988" spans="1:10" x14ac:dyDescent="0.2">
      <c r="A5988">
        <v>682040</v>
      </c>
      <c r="B5988" t="s">
        <v>670</v>
      </c>
      <c r="C5988" t="s">
        <v>742</v>
      </c>
      <c r="D5988" t="s">
        <v>12</v>
      </c>
      <c r="E5988" t="s">
        <v>672</v>
      </c>
      <c r="F5988" t="s">
        <v>673</v>
      </c>
      <c r="G5988" t="s">
        <v>743</v>
      </c>
      <c r="H5988" t="s">
        <v>744</v>
      </c>
      <c r="I5988" t="s">
        <v>14</v>
      </c>
      <c r="J5988">
        <v>0</v>
      </c>
    </row>
    <row r="5989" spans="1:10" x14ac:dyDescent="0.2">
      <c r="A5989">
        <v>682040</v>
      </c>
      <c r="B5989" t="s">
        <v>670</v>
      </c>
      <c r="C5989" t="s">
        <v>742</v>
      </c>
      <c r="D5989" t="s">
        <v>10</v>
      </c>
      <c r="E5989" t="s">
        <v>672</v>
      </c>
      <c r="F5989" t="s">
        <v>673</v>
      </c>
      <c r="G5989" t="s">
        <v>743</v>
      </c>
      <c r="H5989" t="s">
        <v>744</v>
      </c>
      <c r="I5989" t="s">
        <v>14</v>
      </c>
      <c r="J5989">
        <v>0</v>
      </c>
    </row>
    <row r="5990" spans="1:10" x14ac:dyDescent="0.2">
      <c r="A5990">
        <v>682040</v>
      </c>
      <c r="B5990" t="s">
        <v>670</v>
      </c>
      <c r="C5990" t="s">
        <v>742</v>
      </c>
      <c r="D5990" t="s">
        <v>8</v>
      </c>
      <c r="E5990" t="s">
        <v>672</v>
      </c>
      <c r="F5990" t="s">
        <v>673</v>
      </c>
      <c r="G5990" t="s">
        <v>743</v>
      </c>
      <c r="H5990" t="s">
        <v>744</v>
      </c>
      <c r="I5990" t="s">
        <v>14</v>
      </c>
      <c r="J5990">
        <v>0</v>
      </c>
    </row>
    <row r="5991" spans="1:10" x14ac:dyDescent="0.2">
      <c r="A5991">
        <v>682040</v>
      </c>
      <c r="B5991" t="s">
        <v>670</v>
      </c>
      <c r="C5991" t="s">
        <v>742</v>
      </c>
      <c r="D5991" t="s">
        <v>7</v>
      </c>
      <c r="E5991" t="s">
        <v>672</v>
      </c>
      <c r="F5991" t="s">
        <v>673</v>
      </c>
      <c r="G5991" t="s">
        <v>743</v>
      </c>
      <c r="H5991" t="s">
        <v>744</v>
      </c>
      <c r="I5991" t="s">
        <v>14</v>
      </c>
      <c r="J5991">
        <v>0</v>
      </c>
    </row>
    <row r="5992" spans="1:10" x14ac:dyDescent="0.2">
      <c r="A5992">
        <v>682040</v>
      </c>
      <c r="B5992" t="s">
        <v>670</v>
      </c>
      <c r="C5992" t="s">
        <v>742</v>
      </c>
      <c r="D5992" t="s">
        <v>11</v>
      </c>
      <c r="E5992" t="s">
        <v>672</v>
      </c>
      <c r="F5992" t="s">
        <v>673</v>
      </c>
      <c r="G5992" t="s">
        <v>743</v>
      </c>
      <c r="H5992" t="s">
        <v>744</v>
      </c>
      <c r="I5992" t="s">
        <v>14</v>
      </c>
      <c r="J5992">
        <v>0</v>
      </c>
    </row>
    <row r="5993" spans="1:10" x14ac:dyDescent="0.2">
      <c r="A5993">
        <v>682040</v>
      </c>
      <c r="B5993" t="s">
        <v>670</v>
      </c>
      <c r="C5993" t="s">
        <v>742</v>
      </c>
      <c r="D5993" t="s">
        <v>9</v>
      </c>
      <c r="E5993" t="s">
        <v>672</v>
      </c>
      <c r="F5993" t="s">
        <v>673</v>
      </c>
      <c r="G5993" t="s">
        <v>743</v>
      </c>
      <c r="H5993" t="s">
        <v>744</v>
      </c>
      <c r="I5993" t="s">
        <v>14</v>
      </c>
      <c r="J5993">
        <v>0</v>
      </c>
    </row>
    <row r="5994" spans="1:10" x14ac:dyDescent="0.2">
      <c r="A5994">
        <v>682040</v>
      </c>
      <c r="B5994" t="s">
        <v>670</v>
      </c>
      <c r="C5994" t="s">
        <v>742</v>
      </c>
      <c r="D5994" t="s">
        <v>4</v>
      </c>
      <c r="E5994" t="s">
        <v>672</v>
      </c>
      <c r="F5994" t="s">
        <v>673</v>
      </c>
      <c r="G5994" t="s">
        <v>743</v>
      </c>
      <c r="H5994" t="s">
        <v>744</v>
      </c>
      <c r="I5994" t="s">
        <v>14</v>
      </c>
      <c r="J5994">
        <v>35752000</v>
      </c>
    </row>
    <row r="5995" spans="1:10" x14ac:dyDescent="0.2">
      <c r="A5995">
        <v>682040</v>
      </c>
      <c r="B5995" t="s">
        <v>670</v>
      </c>
      <c r="C5995" t="s">
        <v>742</v>
      </c>
      <c r="D5995" t="s">
        <v>13</v>
      </c>
      <c r="E5995" t="s">
        <v>672</v>
      </c>
      <c r="F5995" t="s">
        <v>673</v>
      </c>
      <c r="G5995" t="s">
        <v>743</v>
      </c>
      <c r="H5995" t="s">
        <v>744</v>
      </c>
      <c r="I5995" t="s">
        <v>14</v>
      </c>
      <c r="J5995">
        <v>35752000</v>
      </c>
    </row>
    <row r="5996" spans="1:10" x14ac:dyDescent="0.2">
      <c r="A5996">
        <v>682040</v>
      </c>
      <c r="B5996" t="s">
        <v>670</v>
      </c>
      <c r="C5996" t="s">
        <v>742</v>
      </c>
      <c r="D5996" t="s">
        <v>6</v>
      </c>
      <c r="E5996" t="s">
        <v>672</v>
      </c>
      <c r="F5996" t="s">
        <v>673</v>
      </c>
      <c r="G5996" t="s">
        <v>743</v>
      </c>
      <c r="H5996" t="s">
        <v>744</v>
      </c>
      <c r="I5996" t="s">
        <v>15</v>
      </c>
      <c r="J5996">
        <v>0</v>
      </c>
    </row>
    <row r="5997" spans="1:10" x14ac:dyDescent="0.2">
      <c r="A5997">
        <v>682040</v>
      </c>
      <c r="B5997" t="s">
        <v>670</v>
      </c>
      <c r="C5997" t="s">
        <v>742</v>
      </c>
      <c r="D5997" t="s">
        <v>12</v>
      </c>
      <c r="E5997" t="s">
        <v>672</v>
      </c>
      <c r="F5997" t="s">
        <v>673</v>
      </c>
      <c r="G5997" t="s">
        <v>743</v>
      </c>
      <c r="H5997" t="s">
        <v>744</v>
      </c>
      <c r="I5997" t="s">
        <v>15</v>
      </c>
      <c r="J5997">
        <v>0</v>
      </c>
    </row>
    <row r="5998" spans="1:10" x14ac:dyDescent="0.2">
      <c r="A5998">
        <v>682040</v>
      </c>
      <c r="B5998" t="s">
        <v>670</v>
      </c>
      <c r="C5998" t="s">
        <v>742</v>
      </c>
      <c r="D5998" t="s">
        <v>10</v>
      </c>
      <c r="E5998" t="s">
        <v>672</v>
      </c>
      <c r="F5998" t="s">
        <v>673</v>
      </c>
      <c r="G5998" t="s">
        <v>743</v>
      </c>
      <c r="H5998" t="s">
        <v>744</v>
      </c>
      <c r="I5998" t="s">
        <v>15</v>
      </c>
      <c r="J5998">
        <v>0</v>
      </c>
    </row>
    <row r="5999" spans="1:10" x14ac:dyDescent="0.2">
      <c r="A5999">
        <v>682040</v>
      </c>
      <c r="B5999" t="s">
        <v>670</v>
      </c>
      <c r="C5999" t="s">
        <v>742</v>
      </c>
      <c r="D5999" t="s">
        <v>8</v>
      </c>
      <c r="E5999" t="s">
        <v>672</v>
      </c>
      <c r="F5999" t="s">
        <v>673</v>
      </c>
      <c r="G5999" t="s">
        <v>743</v>
      </c>
      <c r="H5999" t="s">
        <v>744</v>
      </c>
      <c r="I5999" t="s">
        <v>15</v>
      </c>
      <c r="J5999">
        <v>0</v>
      </c>
    </row>
    <row r="6000" spans="1:10" x14ac:dyDescent="0.2">
      <c r="A6000">
        <v>682040</v>
      </c>
      <c r="B6000" t="s">
        <v>670</v>
      </c>
      <c r="C6000" t="s">
        <v>742</v>
      </c>
      <c r="D6000" t="s">
        <v>7</v>
      </c>
      <c r="E6000" t="s">
        <v>672</v>
      </c>
      <c r="F6000" t="s">
        <v>673</v>
      </c>
      <c r="G6000" t="s">
        <v>743</v>
      </c>
      <c r="H6000" t="s">
        <v>744</v>
      </c>
      <c r="I6000" t="s">
        <v>15</v>
      </c>
      <c r="J6000">
        <v>0</v>
      </c>
    </row>
    <row r="6001" spans="1:10" x14ac:dyDescent="0.2">
      <c r="A6001">
        <v>682040</v>
      </c>
      <c r="B6001" t="s">
        <v>670</v>
      </c>
      <c r="C6001" t="s">
        <v>742</v>
      </c>
      <c r="D6001" t="s">
        <v>11</v>
      </c>
      <c r="E6001" t="s">
        <v>672</v>
      </c>
      <c r="F6001" t="s">
        <v>673</v>
      </c>
      <c r="G6001" t="s">
        <v>743</v>
      </c>
      <c r="H6001" t="s">
        <v>744</v>
      </c>
      <c r="I6001" t="s">
        <v>15</v>
      </c>
      <c r="J6001">
        <v>0</v>
      </c>
    </row>
    <row r="6002" spans="1:10" x14ac:dyDescent="0.2">
      <c r="A6002">
        <v>682040</v>
      </c>
      <c r="B6002" t="s">
        <v>670</v>
      </c>
      <c r="C6002" t="s">
        <v>742</v>
      </c>
      <c r="D6002" t="s">
        <v>9</v>
      </c>
      <c r="E6002" t="s">
        <v>672</v>
      </c>
      <c r="F6002" t="s">
        <v>673</v>
      </c>
      <c r="G6002" t="s">
        <v>743</v>
      </c>
      <c r="H6002" t="s">
        <v>744</v>
      </c>
      <c r="I6002" t="s">
        <v>15</v>
      </c>
      <c r="J6002">
        <v>0</v>
      </c>
    </row>
    <row r="6003" spans="1:10" x14ac:dyDescent="0.2">
      <c r="A6003">
        <v>682040</v>
      </c>
      <c r="B6003" t="s">
        <v>670</v>
      </c>
      <c r="C6003" t="s">
        <v>742</v>
      </c>
      <c r="D6003" t="s">
        <v>4</v>
      </c>
      <c r="E6003" t="s">
        <v>672</v>
      </c>
      <c r="F6003" t="s">
        <v>673</v>
      </c>
      <c r="G6003" t="s">
        <v>743</v>
      </c>
      <c r="H6003" t="s">
        <v>744</v>
      </c>
      <c r="I6003" t="s">
        <v>15</v>
      </c>
      <c r="J6003">
        <v>34726000</v>
      </c>
    </row>
    <row r="6004" spans="1:10" x14ac:dyDescent="0.2">
      <c r="A6004">
        <v>682040</v>
      </c>
      <c r="B6004" t="s">
        <v>670</v>
      </c>
      <c r="C6004" t="s">
        <v>742</v>
      </c>
      <c r="D6004" t="s">
        <v>13</v>
      </c>
      <c r="E6004" t="s">
        <v>672</v>
      </c>
      <c r="F6004" t="s">
        <v>673</v>
      </c>
      <c r="G6004" t="s">
        <v>743</v>
      </c>
      <c r="H6004" t="s">
        <v>744</v>
      </c>
      <c r="I6004" t="s">
        <v>15</v>
      </c>
      <c r="J6004">
        <v>34726000</v>
      </c>
    </row>
    <row r="6005" spans="1:10" x14ac:dyDescent="0.2">
      <c r="A6005">
        <v>682040</v>
      </c>
      <c r="B6005" t="s">
        <v>670</v>
      </c>
      <c r="C6005" t="s">
        <v>742</v>
      </c>
      <c r="D6005" t="s">
        <v>6</v>
      </c>
      <c r="E6005" t="s">
        <v>672</v>
      </c>
      <c r="F6005" t="s">
        <v>673</v>
      </c>
      <c r="G6005" t="s">
        <v>743</v>
      </c>
      <c r="H6005" t="s">
        <v>744</v>
      </c>
      <c r="I6005" t="s">
        <v>16</v>
      </c>
      <c r="J6005">
        <v>0</v>
      </c>
    </row>
    <row r="6006" spans="1:10" x14ac:dyDescent="0.2">
      <c r="A6006">
        <v>682040</v>
      </c>
      <c r="B6006" t="s">
        <v>670</v>
      </c>
      <c r="C6006" t="s">
        <v>742</v>
      </c>
      <c r="D6006" t="s">
        <v>12</v>
      </c>
      <c r="E6006" t="s">
        <v>672</v>
      </c>
      <c r="F6006" t="s">
        <v>673</v>
      </c>
      <c r="G6006" t="s">
        <v>743</v>
      </c>
      <c r="H6006" t="s">
        <v>744</v>
      </c>
      <c r="I6006" t="s">
        <v>16</v>
      </c>
      <c r="J6006">
        <v>0</v>
      </c>
    </row>
    <row r="6007" spans="1:10" x14ac:dyDescent="0.2">
      <c r="A6007">
        <v>682040</v>
      </c>
      <c r="B6007" t="s">
        <v>670</v>
      </c>
      <c r="C6007" t="s">
        <v>742</v>
      </c>
      <c r="D6007" t="s">
        <v>10</v>
      </c>
      <c r="E6007" t="s">
        <v>672</v>
      </c>
      <c r="F6007" t="s">
        <v>673</v>
      </c>
      <c r="G6007" t="s">
        <v>743</v>
      </c>
      <c r="H6007" t="s">
        <v>744</v>
      </c>
      <c r="I6007" t="s">
        <v>16</v>
      </c>
      <c r="J6007">
        <v>0</v>
      </c>
    </row>
    <row r="6008" spans="1:10" x14ac:dyDescent="0.2">
      <c r="A6008">
        <v>682040</v>
      </c>
      <c r="B6008" t="s">
        <v>670</v>
      </c>
      <c r="C6008" t="s">
        <v>742</v>
      </c>
      <c r="D6008" t="s">
        <v>8</v>
      </c>
      <c r="E6008" t="s">
        <v>672</v>
      </c>
      <c r="F6008" t="s">
        <v>673</v>
      </c>
      <c r="G6008" t="s">
        <v>743</v>
      </c>
      <c r="H6008" t="s">
        <v>744</v>
      </c>
      <c r="I6008" t="s">
        <v>16</v>
      </c>
      <c r="J6008">
        <v>0</v>
      </c>
    </row>
    <row r="6009" spans="1:10" x14ac:dyDescent="0.2">
      <c r="A6009">
        <v>682040</v>
      </c>
      <c r="B6009" t="s">
        <v>670</v>
      </c>
      <c r="C6009" t="s">
        <v>742</v>
      </c>
      <c r="D6009" t="s">
        <v>7</v>
      </c>
      <c r="E6009" t="s">
        <v>672</v>
      </c>
      <c r="F6009" t="s">
        <v>673</v>
      </c>
      <c r="G6009" t="s">
        <v>743</v>
      </c>
      <c r="H6009" t="s">
        <v>744</v>
      </c>
      <c r="I6009" t="s">
        <v>16</v>
      </c>
      <c r="J6009">
        <v>0</v>
      </c>
    </row>
    <row r="6010" spans="1:10" x14ac:dyDescent="0.2">
      <c r="A6010">
        <v>682040</v>
      </c>
      <c r="B6010" t="s">
        <v>670</v>
      </c>
      <c r="C6010" t="s">
        <v>742</v>
      </c>
      <c r="D6010" t="s">
        <v>11</v>
      </c>
      <c r="E6010" t="s">
        <v>672</v>
      </c>
      <c r="F6010" t="s">
        <v>673</v>
      </c>
      <c r="G6010" t="s">
        <v>743</v>
      </c>
      <c r="H6010" t="s">
        <v>744</v>
      </c>
      <c r="I6010" t="s">
        <v>16</v>
      </c>
      <c r="J6010">
        <v>0</v>
      </c>
    </row>
    <row r="6011" spans="1:10" x14ac:dyDescent="0.2">
      <c r="A6011">
        <v>682040</v>
      </c>
      <c r="B6011" t="s">
        <v>670</v>
      </c>
      <c r="C6011" t="s">
        <v>742</v>
      </c>
      <c r="D6011" t="s">
        <v>9</v>
      </c>
      <c r="E6011" t="s">
        <v>672</v>
      </c>
      <c r="F6011" t="s">
        <v>673</v>
      </c>
      <c r="G6011" t="s">
        <v>743</v>
      </c>
      <c r="H6011" t="s">
        <v>744</v>
      </c>
      <c r="I6011" t="s">
        <v>16</v>
      </c>
      <c r="J6011">
        <v>0</v>
      </c>
    </row>
    <row r="6012" spans="1:10" x14ac:dyDescent="0.2">
      <c r="A6012">
        <v>682040</v>
      </c>
      <c r="B6012" t="s">
        <v>670</v>
      </c>
      <c r="C6012" t="s">
        <v>742</v>
      </c>
      <c r="D6012" t="s">
        <v>4</v>
      </c>
      <c r="E6012" t="s">
        <v>672</v>
      </c>
      <c r="F6012" t="s">
        <v>673</v>
      </c>
      <c r="G6012" t="s">
        <v>743</v>
      </c>
      <c r="H6012" t="s">
        <v>744</v>
      </c>
      <c r="I6012" t="s">
        <v>16</v>
      </c>
      <c r="J6012">
        <v>27519000</v>
      </c>
    </row>
    <row r="6013" spans="1:10" x14ac:dyDescent="0.2">
      <c r="A6013">
        <v>682040</v>
      </c>
      <c r="B6013" t="s">
        <v>670</v>
      </c>
      <c r="C6013" t="s">
        <v>742</v>
      </c>
      <c r="D6013" t="s">
        <v>13</v>
      </c>
      <c r="E6013" t="s">
        <v>672</v>
      </c>
      <c r="F6013" t="s">
        <v>673</v>
      </c>
      <c r="G6013" t="s">
        <v>743</v>
      </c>
      <c r="H6013" t="s">
        <v>744</v>
      </c>
      <c r="I6013" t="s">
        <v>16</v>
      </c>
      <c r="J6013">
        <v>27519000</v>
      </c>
    </row>
    <row r="6014" spans="1:10" x14ac:dyDescent="0.2">
      <c r="A6014">
        <v>682040</v>
      </c>
      <c r="B6014" t="s">
        <v>670</v>
      </c>
      <c r="C6014" t="s">
        <v>742</v>
      </c>
      <c r="D6014" t="s">
        <v>6</v>
      </c>
      <c r="E6014" t="s">
        <v>672</v>
      </c>
      <c r="F6014" t="s">
        <v>673</v>
      </c>
      <c r="G6014" t="s">
        <v>743</v>
      </c>
      <c r="H6014" t="s">
        <v>744</v>
      </c>
      <c r="I6014" t="s">
        <v>17</v>
      </c>
      <c r="J6014">
        <v>0</v>
      </c>
    </row>
    <row r="6015" spans="1:10" x14ac:dyDescent="0.2">
      <c r="A6015">
        <v>682040</v>
      </c>
      <c r="B6015" t="s">
        <v>670</v>
      </c>
      <c r="C6015" t="s">
        <v>742</v>
      </c>
      <c r="D6015" t="s">
        <v>12</v>
      </c>
      <c r="E6015" t="s">
        <v>672</v>
      </c>
      <c r="F6015" t="s">
        <v>673</v>
      </c>
      <c r="G6015" t="s">
        <v>743</v>
      </c>
      <c r="H6015" t="s">
        <v>744</v>
      </c>
      <c r="I6015" t="s">
        <v>17</v>
      </c>
      <c r="J6015">
        <v>0</v>
      </c>
    </row>
    <row r="6016" spans="1:10" x14ac:dyDescent="0.2">
      <c r="A6016">
        <v>682040</v>
      </c>
      <c r="B6016" t="s">
        <v>670</v>
      </c>
      <c r="C6016" t="s">
        <v>742</v>
      </c>
      <c r="D6016" t="s">
        <v>10</v>
      </c>
      <c r="E6016" t="s">
        <v>672</v>
      </c>
      <c r="F6016" t="s">
        <v>673</v>
      </c>
      <c r="G6016" t="s">
        <v>743</v>
      </c>
      <c r="H6016" t="s">
        <v>744</v>
      </c>
      <c r="I6016" t="s">
        <v>17</v>
      </c>
      <c r="J6016">
        <v>0</v>
      </c>
    </row>
    <row r="6017" spans="1:10" x14ac:dyDescent="0.2">
      <c r="A6017">
        <v>682040</v>
      </c>
      <c r="B6017" t="s">
        <v>670</v>
      </c>
      <c r="C6017" t="s">
        <v>742</v>
      </c>
      <c r="D6017" t="s">
        <v>8</v>
      </c>
      <c r="E6017" t="s">
        <v>672</v>
      </c>
      <c r="F6017" t="s">
        <v>673</v>
      </c>
      <c r="G6017" t="s">
        <v>743</v>
      </c>
      <c r="H6017" t="s">
        <v>744</v>
      </c>
      <c r="I6017" t="s">
        <v>17</v>
      </c>
      <c r="J6017">
        <v>0</v>
      </c>
    </row>
    <row r="6018" spans="1:10" x14ac:dyDescent="0.2">
      <c r="A6018">
        <v>682040</v>
      </c>
      <c r="B6018" t="s">
        <v>670</v>
      </c>
      <c r="C6018" t="s">
        <v>742</v>
      </c>
      <c r="D6018" t="s">
        <v>7</v>
      </c>
      <c r="E6018" t="s">
        <v>672</v>
      </c>
      <c r="F6018" t="s">
        <v>673</v>
      </c>
      <c r="G6018" t="s">
        <v>743</v>
      </c>
      <c r="H6018" t="s">
        <v>744</v>
      </c>
      <c r="I6018" t="s">
        <v>17</v>
      </c>
      <c r="J6018">
        <v>0</v>
      </c>
    </row>
    <row r="6019" spans="1:10" x14ac:dyDescent="0.2">
      <c r="A6019">
        <v>682040</v>
      </c>
      <c r="B6019" t="s">
        <v>670</v>
      </c>
      <c r="C6019" t="s">
        <v>742</v>
      </c>
      <c r="D6019" t="s">
        <v>11</v>
      </c>
      <c r="E6019" t="s">
        <v>672</v>
      </c>
      <c r="F6019" t="s">
        <v>673</v>
      </c>
      <c r="G6019" t="s">
        <v>743</v>
      </c>
      <c r="H6019" t="s">
        <v>744</v>
      </c>
      <c r="I6019" t="s">
        <v>17</v>
      </c>
      <c r="J6019">
        <v>0</v>
      </c>
    </row>
    <row r="6020" spans="1:10" x14ac:dyDescent="0.2">
      <c r="A6020">
        <v>682040</v>
      </c>
      <c r="B6020" t="s">
        <v>670</v>
      </c>
      <c r="C6020" t="s">
        <v>742</v>
      </c>
      <c r="D6020" t="s">
        <v>9</v>
      </c>
      <c r="E6020" t="s">
        <v>672</v>
      </c>
      <c r="F6020" t="s">
        <v>673</v>
      </c>
      <c r="G6020" t="s">
        <v>743</v>
      </c>
      <c r="H6020" t="s">
        <v>744</v>
      </c>
      <c r="I6020" t="s">
        <v>17</v>
      </c>
      <c r="J6020">
        <v>0</v>
      </c>
    </row>
    <row r="6021" spans="1:10" x14ac:dyDescent="0.2">
      <c r="A6021">
        <v>682040</v>
      </c>
      <c r="B6021" t="s">
        <v>670</v>
      </c>
      <c r="C6021" t="s">
        <v>742</v>
      </c>
      <c r="D6021" t="s">
        <v>4</v>
      </c>
      <c r="E6021" t="s">
        <v>672</v>
      </c>
      <c r="F6021" t="s">
        <v>673</v>
      </c>
      <c r="G6021" t="s">
        <v>743</v>
      </c>
      <c r="H6021" t="s">
        <v>744</v>
      </c>
      <c r="I6021" t="s">
        <v>17</v>
      </c>
      <c r="J6021">
        <v>25506000</v>
      </c>
    </row>
    <row r="6022" spans="1:10" x14ac:dyDescent="0.2">
      <c r="A6022">
        <v>682040</v>
      </c>
      <c r="B6022" t="s">
        <v>670</v>
      </c>
      <c r="C6022" t="s">
        <v>742</v>
      </c>
      <c r="D6022" t="s">
        <v>13</v>
      </c>
      <c r="E6022" t="s">
        <v>672</v>
      </c>
      <c r="F6022" t="s">
        <v>673</v>
      </c>
      <c r="G6022" t="s">
        <v>743</v>
      </c>
      <c r="H6022" t="s">
        <v>744</v>
      </c>
      <c r="I6022" t="s">
        <v>17</v>
      </c>
      <c r="J6022">
        <v>25506000</v>
      </c>
    </row>
    <row r="6023" spans="1:10" x14ac:dyDescent="0.2">
      <c r="A6023">
        <v>682040</v>
      </c>
      <c r="B6023" t="s">
        <v>670</v>
      </c>
      <c r="C6023" t="s">
        <v>745</v>
      </c>
      <c r="D6023" t="s">
        <v>6</v>
      </c>
      <c r="E6023" t="s">
        <v>672</v>
      </c>
      <c r="F6023" t="s">
        <v>673</v>
      </c>
      <c r="G6023" t="s">
        <v>746</v>
      </c>
      <c r="H6023" t="s">
        <v>688</v>
      </c>
      <c r="I6023" t="s">
        <v>14</v>
      </c>
      <c r="J6023">
        <v>0</v>
      </c>
    </row>
    <row r="6024" spans="1:10" x14ac:dyDescent="0.2">
      <c r="A6024">
        <v>682040</v>
      </c>
      <c r="B6024" t="s">
        <v>670</v>
      </c>
      <c r="C6024" t="s">
        <v>745</v>
      </c>
      <c r="D6024" t="s">
        <v>12</v>
      </c>
      <c r="E6024" t="s">
        <v>672</v>
      </c>
      <c r="F6024" t="s">
        <v>673</v>
      </c>
      <c r="G6024" t="s">
        <v>746</v>
      </c>
      <c r="H6024" t="s">
        <v>688</v>
      </c>
      <c r="I6024" t="s">
        <v>14</v>
      </c>
      <c r="J6024">
        <v>0</v>
      </c>
    </row>
    <row r="6025" spans="1:10" x14ac:dyDescent="0.2">
      <c r="A6025">
        <v>682040</v>
      </c>
      <c r="B6025" t="s">
        <v>670</v>
      </c>
      <c r="C6025" t="s">
        <v>745</v>
      </c>
      <c r="D6025" t="s">
        <v>4</v>
      </c>
      <c r="E6025" t="s">
        <v>672</v>
      </c>
      <c r="F6025" t="s">
        <v>673</v>
      </c>
      <c r="G6025" t="s">
        <v>746</v>
      </c>
      <c r="H6025" t="s">
        <v>688</v>
      </c>
      <c r="I6025" t="s">
        <v>14</v>
      </c>
      <c r="J6025">
        <v>0</v>
      </c>
    </row>
    <row r="6026" spans="1:10" x14ac:dyDescent="0.2">
      <c r="A6026">
        <v>682040</v>
      </c>
      <c r="B6026" t="s">
        <v>670</v>
      </c>
      <c r="C6026" t="s">
        <v>745</v>
      </c>
      <c r="D6026" t="s">
        <v>10</v>
      </c>
      <c r="E6026" t="s">
        <v>672</v>
      </c>
      <c r="F6026" t="s">
        <v>673</v>
      </c>
      <c r="G6026" t="s">
        <v>746</v>
      </c>
      <c r="H6026" t="s">
        <v>688</v>
      </c>
      <c r="I6026" t="s">
        <v>14</v>
      </c>
      <c r="J6026">
        <v>0</v>
      </c>
    </row>
    <row r="6027" spans="1:10" x14ac:dyDescent="0.2">
      <c r="A6027">
        <v>682040</v>
      </c>
      <c r="B6027" t="s">
        <v>670</v>
      </c>
      <c r="C6027" t="s">
        <v>745</v>
      </c>
      <c r="D6027" t="s">
        <v>8</v>
      </c>
      <c r="E6027" t="s">
        <v>672</v>
      </c>
      <c r="F6027" t="s">
        <v>673</v>
      </c>
      <c r="G6027" t="s">
        <v>746</v>
      </c>
      <c r="H6027" t="s">
        <v>688</v>
      </c>
      <c r="I6027" t="s">
        <v>14</v>
      </c>
      <c r="J6027">
        <v>0</v>
      </c>
    </row>
    <row r="6028" spans="1:10" x14ac:dyDescent="0.2">
      <c r="A6028">
        <v>682040</v>
      </c>
      <c r="B6028" t="s">
        <v>670</v>
      </c>
      <c r="C6028" t="s">
        <v>745</v>
      </c>
      <c r="D6028" t="s">
        <v>7</v>
      </c>
      <c r="E6028" t="s">
        <v>672</v>
      </c>
      <c r="F6028" t="s">
        <v>673</v>
      </c>
      <c r="G6028" t="s">
        <v>746</v>
      </c>
      <c r="H6028" t="s">
        <v>688</v>
      </c>
      <c r="I6028" t="s">
        <v>14</v>
      </c>
      <c r="J6028">
        <v>0</v>
      </c>
    </row>
    <row r="6029" spans="1:10" x14ac:dyDescent="0.2">
      <c r="A6029">
        <v>682040</v>
      </c>
      <c r="B6029" t="s">
        <v>670</v>
      </c>
      <c r="C6029" t="s">
        <v>745</v>
      </c>
      <c r="D6029" t="s">
        <v>13</v>
      </c>
      <c r="E6029" t="s">
        <v>672</v>
      </c>
      <c r="F6029" t="s">
        <v>673</v>
      </c>
      <c r="G6029" t="s">
        <v>746</v>
      </c>
      <c r="H6029" t="s">
        <v>688</v>
      </c>
      <c r="I6029" t="s">
        <v>14</v>
      </c>
      <c r="J6029">
        <v>0</v>
      </c>
    </row>
    <row r="6030" spans="1:10" x14ac:dyDescent="0.2">
      <c r="A6030">
        <v>682040</v>
      </c>
      <c r="B6030" t="s">
        <v>670</v>
      </c>
      <c r="C6030" t="s">
        <v>745</v>
      </c>
      <c r="D6030" t="s">
        <v>11</v>
      </c>
      <c r="E6030" t="s">
        <v>672</v>
      </c>
      <c r="F6030" t="s">
        <v>673</v>
      </c>
      <c r="G6030" t="s">
        <v>746</v>
      </c>
      <c r="H6030" t="s">
        <v>688</v>
      </c>
      <c r="I6030" t="s">
        <v>14</v>
      </c>
      <c r="J6030">
        <v>0</v>
      </c>
    </row>
    <row r="6031" spans="1:10" x14ac:dyDescent="0.2">
      <c r="A6031">
        <v>682040</v>
      </c>
      <c r="B6031" t="s">
        <v>670</v>
      </c>
      <c r="C6031" t="s">
        <v>745</v>
      </c>
      <c r="D6031" t="s">
        <v>9</v>
      </c>
      <c r="E6031" t="s">
        <v>672</v>
      </c>
      <c r="F6031" t="s">
        <v>673</v>
      </c>
      <c r="G6031" t="s">
        <v>746</v>
      </c>
      <c r="H6031" t="s">
        <v>688</v>
      </c>
      <c r="I6031" t="s">
        <v>14</v>
      </c>
      <c r="J6031">
        <v>0</v>
      </c>
    </row>
    <row r="6032" spans="1:10" x14ac:dyDescent="0.2">
      <c r="A6032">
        <v>682040</v>
      </c>
      <c r="B6032" t="s">
        <v>670</v>
      </c>
      <c r="C6032" t="s">
        <v>745</v>
      </c>
      <c r="D6032" t="s">
        <v>6</v>
      </c>
      <c r="E6032" t="s">
        <v>672</v>
      </c>
      <c r="F6032" t="s">
        <v>673</v>
      </c>
      <c r="G6032" t="s">
        <v>746</v>
      </c>
      <c r="H6032" t="s">
        <v>688</v>
      </c>
      <c r="I6032" t="s">
        <v>15</v>
      </c>
      <c r="J6032">
        <v>0</v>
      </c>
    </row>
    <row r="6033" spans="1:10" x14ac:dyDescent="0.2">
      <c r="A6033">
        <v>682040</v>
      </c>
      <c r="B6033" t="s">
        <v>670</v>
      </c>
      <c r="C6033" t="s">
        <v>745</v>
      </c>
      <c r="D6033" t="s">
        <v>12</v>
      </c>
      <c r="E6033" t="s">
        <v>672</v>
      </c>
      <c r="F6033" t="s">
        <v>673</v>
      </c>
      <c r="G6033" t="s">
        <v>746</v>
      </c>
      <c r="H6033" t="s">
        <v>688</v>
      </c>
      <c r="I6033" t="s">
        <v>15</v>
      </c>
      <c r="J6033">
        <v>0</v>
      </c>
    </row>
    <row r="6034" spans="1:10" x14ac:dyDescent="0.2">
      <c r="A6034">
        <v>682040</v>
      </c>
      <c r="B6034" t="s">
        <v>670</v>
      </c>
      <c r="C6034" t="s">
        <v>745</v>
      </c>
      <c r="D6034" t="s">
        <v>4</v>
      </c>
      <c r="E6034" t="s">
        <v>672</v>
      </c>
      <c r="F6034" t="s">
        <v>673</v>
      </c>
      <c r="G6034" t="s">
        <v>746</v>
      </c>
      <c r="H6034" t="s">
        <v>688</v>
      </c>
      <c r="I6034" t="s">
        <v>15</v>
      </c>
      <c r="J6034">
        <v>0</v>
      </c>
    </row>
    <row r="6035" spans="1:10" x14ac:dyDescent="0.2">
      <c r="A6035">
        <v>682040</v>
      </c>
      <c r="B6035" t="s">
        <v>670</v>
      </c>
      <c r="C6035" t="s">
        <v>745</v>
      </c>
      <c r="D6035" t="s">
        <v>10</v>
      </c>
      <c r="E6035" t="s">
        <v>672</v>
      </c>
      <c r="F6035" t="s">
        <v>673</v>
      </c>
      <c r="G6035" t="s">
        <v>746</v>
      </c>
      <c r="H6035" t="s">
        <v>688</v>
      </c>
      <c r="I6035" t="s">
        <v>15</v>
      </c>
      <c r="J6035">
        <v>0</v>
      </c>
    </row>
    <row r="6036" spans="1:10" x14ac:dyDescent="0.2">
      <c r="A6036">
        <v>682040</v>
      </c>
      <c r="B6036" t="s">
        <v>670</v>
      </c>
      <c r="C6036" t="s">
        <v>745</v>
      </c>
      <c r="D6036" t="s">
        <v>8</v>
      </c>
      <c r="E6036" t="s">
        <v>672</v>
      </c>
      <c r="F6036" t="s">
        <v>673</v>
      </c>
      <c r="G6036" t="s">
        <v>746</v>
      </c>
      <c r="H6036" t="s">
        <v>688</v>
      </c>
      <c r="I6036" t="s">
        <v>15</v>
      </c>
      <c r="J6036">
        <v>0</v>
      </c>
    </row>
    <row r="6037" spans="1:10" x14ac:dyDescent="0.2">
      <c r="A6037">
        <v>682040</v>
      </c>
      <c r="B6037" t="s">
        <v>670</v>
      </c>
      <c r="C6037" t="s">
        <v>745</v>
      </c>
      <c r="D6037" t="s">
        <v>7</v>
      </c>
      <c r="E6037" t="s">
        <v>672</v>
      </c>
      <c r="F6037" t="s">
        <v>673</v>
      </c>
      <c r="G6037" t="s">
        <v>746</v>
      </c>
      <c r="H6037" t="s">
        <v>688</v>
      </c>
      <c r="I6037" t="s">
        <v>15</v>
      </c>
      <c r="J6037">
        <v>0</v>
      </c>
    </row>
    <row r="6038" spans="1:10" x14ac:dyDescent="0.2">
      <c r="A6038">
        <v>682040</v>
      </c>
      <c r="B6038" t="s">
        <v>670</v>
      </c>
      <c r="C6038" t="s">
        <v>745</v>
      </c>
      <c r="D6038" t="s">
        <v>13</v>
      </c>
      <c r="E6038" t="s">
        <v>672</v>
      </c>
      <c r="F6038" t="s">
        <v>673</v>
      </c>
      <c r="G6038" t="s">
        <v>746</v>
      </c>
      <c r="H6038" t="s">
        <v>688</v>
      </c>
      <c r="I6038" t="s">
        <v>15</v>
      </c>
      <c r="J6038">
        <v>0</v>
      </c>
    </row>
    <row r="6039" spans="1:10" x14ac:dyDescent="0.2">
      <c r="A6039">
        <v>682040</v>
      </c>
      <c r="B6039" t="s">
        <v>670</v>
      </c>
      <c r="C6039" t="s">
        <v>745</v>
      </c>
      <c r="D6039" t="s">
        <v>11</v>
      </c>
      <c r="E6039" t="s">
        <v>672</v>
      </c>
      <c r="F6039" t="s">
        <v>673</v>
      </c>
      <c r="G6039" t="s">
        <v>746</v>
      </c>
      <c r="H6039" t="s">
        <v>688</v>
      </c>
      <c r="I6039" t="s">
        <v>15</v>
      </c>
      <c r="J6039">
        <v>0</v>
      </c>
    </row>
    <row r="6040" spans="1:10" x14ac:dyDescent="0.2">
      <c r="A6040">
        <v>682040</v>
      </c>
      <c r="B6040" t="s">
        <v>670</v>
      </c>
      <c r="C6040" t="s">
        <v>745</v>
      </c>
      <c r="D6040" t="s">
        <v>9</v>
      </c>
      <c r="E6040" t="s">
        <v>672</v>
      </c>
      <c r="F6040" t="s">
        <v>673</v>
      </c>
      <c r="G6040" t="s">
        <v>746</v>
      </c>
      <c r="H6040" t="s">
        <v>688</v>
      </c>
      <c r="I6040" t="s">
        <v>15</v>
      </c>
      <c r="J6040">
        <v>0</v>
      </c>
    </row>
    <row r="6041" spans="1:10" x14ac:dyDescent="0.2">
      <c r="A6041">
        <v>682040</v>
      </c>
      <c r="B6041" t="s">
        <v>670</v>
      </c>
      <c r="C6041" t="s">
        <v>745</v>
      </c>
      <c r="D6041" t="s">
        <v>6</v>
      </c>
      <c r="E6041" t="s">
        <v>672</v>
      </c>
      <c r="F6041" t="s">
        <v>673</v>
      </c>
      <c r="G6041" t="s">
        <v>746</v>
      </c>
      <c r="H6041" t="s">
        <v>688</v>
      </c>
      <c r="I6041" t="s">
        <v>16</v>
      </c>
      <c r="J6041">
        <v>0</v>
      </c>
    </row>
    <row r="6042" spans="1:10" x14ac:dyDescent="0.2">
      <c r="A6042">
        <v>682040</v>
      </c>
      <c r="B6042" t="s">
        <v>670</v>
      </c>
      <c r="C6042" t="s">
        <v>745</v>
      </c>
      <c r="D6042" t="s">
        <v>12</v>
      </c>
      <c r="E6042" t="s">
        <v>672</v>
      </c>
      <c r="F6042" t="s">
        <v>673</v>
      </c>
      <c r="G6042" t="s">
        <v>746</v>
      </c>
      <c r="H6042" t="s">
        <v>688</v>
      </c>
      <c r="I6042" t="s">
        <v>16</v>
      </c>
      <c r="J6042">
        <v>0</v>
      </c>
    </row>
    <row r="6043" spans="1:10" x14ac:dyDescent="0.2">
      <c r="A6043">
        <v>682040</v>
      </c>
      <c r="B6043" t="s">
        <v>670</v>
      </c>
      <c r="C6043" t="s">
        <v>745</v>
      </c>
      <c r="D6043" t="s">
        <v>4</v>
      </c>
      <c r="E6043" t="s">
        <v>672</v>
      </c>
      <c r="F6043" t="s">
        <v>673</v>
      </c>
      <c r="G6043" t="s">
        <v>746</v>
      </c>
      <c r="H6043" t="s">
        <v>688</v>
      </c>
      <c r="I6043" t="s">
        <v>16</v>
      </c>
      <c r="J6043">
        <v>0</v>
      </c>
    </row>
    <row r="6044" spans="1:10" x14ac:dyDescent="0.2">
      <c r="A6044">
        <v>682040</v>
      </c>
      <c r="B6044" t="s">
        <v>670</v>
      </c>
      <c r="C6044" t="s">
        <v>745</v>
      </c>
      <c r="D6044" t="s">
        <v>10</v>
      </c>
      <c r="E6044" t="s">
        <v>672</v>
      </c>
      <c r="F6044" t="s">
        <v>673</v>
      </c>
      <c r="G6044" t="s">
        <v>746</v>
      </c>
      <c r="H6044" t="s">
        <v>688</v>
      </c>
      <c r="I6044" t="s">
        <v>16</v>
      </c>
      <c r="J6044">
        <v>0</v>
      </c>
    </row>
    <row r="6045" spans="1:10" x14ac:dyDescent="0.2">
      <c r="A6045">
        <v>682040</v>
      </c>
      <c r="B6045" t="s">
        <v>670</v>
      </c>
      <c r="C6045" t="s">
        <v>745</v>
      </c>
      <c r="D6045" t="s">
        <v>8</v>
      </c>
      <c r="E6045" t="s">
        <v>672</v>
      </c>
      <c r="F6045" t="s">
        <v>673</v>
      </c>
      <c r="G6045" t="s">
        <v>746</v>
      </c>
      <c r="H6045" t="s">
        <v>688</v>
      </c>
      <c r="I6045" t="s">
        <v>16</v>
      </c>
      <c r="J6045">
        <v>0</v>
      </c>
    </row>
    <row r="6046" spans="1:10" x14ac:dyDescent="0.2">
      <c r="A6046">
        <v>682040</v>
      </c>
      <c r="B6046" t="s">
        <v>670</v>
      </c>
      <c r="C6046" t="s">
        <v>745</v>
      </c>
      <c r="D6046" t="s">
        <v>7</v>
      </c>
      <c r="E6046" t="s">
        <v>672</v>
      </c>
      <c r="F6046" t="s">
        <v>673</v>
      </c>
      <c r="G6046" t="s">
        <v>746</v>
      </c>
      <c r="H6046" t="s">
        <v>688</v>
      </c>
      <c r="I6046" t="s">
        <v>16</v>
      </c>
      <c r="J6046">
        <v>0</v>
      </c>
    </row>
    <row r="6047" spans="1:10" x14ac:dyDescent="0.2">
      <c r="A6047">
        <v>682040</v>
      </c>
      <c r="B6047" t="s">
        <v>670</v>
      </c>
      <c r="C6047" t="s">
        <v>745</v>
      </c>
      <c r="D6047" t="s">
        <v>13</v>
      </c>
      <c r="E6047" t="s">
        <v>672</v>
      </c>
      <c r="F6047" t="s">
        <v>673</v>
      </c>
      <c r="G6047" t="s">
        <v>746</v>
      </c>
      <c r="H6047" t="s">
        <v>688</v>
      </c>
      <c r="I6047" t="s">
        <v>16</v>
      </c>
      <c r="J6047">
        <v>0</v>
      </c>
    </row>
    <row r="6048" spans="1:10" x14ac:dyDescent="0.2">
      <c r="A6048">
        <v>682040</v>
      </c>
      <c r="B6048" t="s">
        <v>670</v>
      </c>
      <c r="C6048" t="s">
        <v>745</v>
      </c>
      <c r="D6048" t="s">
        <v>11</v>
      </c>
      <c r="E6048" t="s">
        <v>672</v>
      </c>
      <c r="F6048" t="s">
        <v>673</v>
      </c>
      <c r="G6048" t="s">
        <v>746</v>
      </c>
      <c r="H6048" t="s">
        <v>688</v>
      </c>
      <c r="I6048" t="s">
        <v>16</v>
      </c>
      <c r="J6048">
        <v>0</v>
      </c>
    </row>
    <row r="6049" spans="1:10" x14ac:dyDescent="0.2">
      <c r="A6049">
        <v>682040</v>
      </c>
      <c r="B6049" t="s">
        <v>670</v>
      </c>
      <c r="C6049" t="s">
        <v>745</v>
      </c>
      <c r="D6049" t="s">
        <v>9</v>
      </c>
      <c r="E6049" t="s">
        <v>672</v>
      </c>
      <c r="F6049" t="s">
        <v>673</v>
      </c>
      <c r="G6049" t="s">
        <v>746</v>
      </c>
      <c r="H6049" t="s">
        <v>688</v>
      </c>
      <c r="I6049" t="s">
        <v>16</v>
      </c>
      <c r="J6049">
        <v>0</v>
      </c>
    </row>
    <row r="6050" spans="1:10" x14ac:dyDescent="0.2">
      <c r="A6050">
        <v>682040</v>
      </c>
      <c r="B6050" t="s">
        <v>670</v>
      </c>
      <c r="C6050" t="s">
        <v>745</v>
      </c>
      <c r="D6050" t="s">
        <v>6</v>
      </c>
      <c r="E6050" t="s">
        <v>672</v>
      </c>
      <c r="F6050" t="s">
        <v>673</v>
      </c>
      <c r="G6050" t="s">
        <v>746</v>
      </c>
      <c r="H6050" t="s">
        <v>688</v>
      </c>
      <c r="I6050" t="s">
        <v>17</v>
      </c>
      <c r="J6050">
        <v>0</v>
      </c>
    </row>
    <row r="6051" spans="1:10" x14ac:dyDescent="0.2">
      <c r="A6051">
        <v>682040</v>
      </c>
      <c r="B6051" t="s">
        <v>670</v>
      </c>
      <c r="C6051" t="s">
        <v>745</v>
      </c>
      <c r="D6051" t="s">
        <v>12</v>
      </c>
      <c r="E6051" t="s">
        <v>672</v>
      </c>
      <c r="F6051" t="s">
        <v>673</v>
      </c>
      <c r="G6051" t="s">
        <v>746</v>
      </c>
      <c r="H6051" t="s">
        <v>688</v>
      </c>
      <c r="I6051" t="s">
        <v>17</v>
      </c>
      <c r="J6051">
        <v>0</v>
      </c>
    </row>
    <row r="6052" spans="1:10" x14ac:dyDescent="0.2">
      <c r="A6052">
        <v>682040</v>
      </c>
      <c r="B6052" t="s">
        <v>670</v>
      </c>
      <c r="C6052" t="s">
        <v>745</v>
      </c>
      <c r="D6052" t="s">
        <v>4</v>
      </c>
      <c r="E6052" t="s">
        <v>672</v>
      </c>
      <c r="F6052" t="s">
        <v>673</v>
      </c>
      <c r="G6052" t="s">
        <v>746</v>
      </c>
      <c r="H6052" t="s">
        <v>688</v>
      </c>
      <c r="I6052" t="s">
        <v>17</v>
      </c>
      <c r="J6052">
        <v>0</v>
      </c>
    </row>
    <row r="6053" spans="1:10" x14ac:dyDescent="0.2">
      <c r="A6053">
        <v>682040</v>
      </c>
      <c r="B6053" t="s">
        <v>670</v>
      </c>
      <c r="C6053" t="s">
        <v>745</v>
      </c>
      <c r="D6053" t="s">
        <v>10</v>
      </c>
      <c r="E6053" t="s">
        <v>672</v>
      </c>
      <c r="F6053" t="s">
        <v>673</v>
      </c>
      <c r="G6053" t="s">
        <v>746</v>
      </c>
      <c r="H6053" t="s">
        <v>688</v>
      </c>
      <c r="I6053" t="s">
        <v>17</v>
      </c>
      <c r="J6053">
        <v>0</v>
      </c>
    </row>
    <row r="6054" spans="1:10" x14ac:dyDescent="0.2">
      <c r="A6054">
        <v>682040</v>
      </c>
      <c r="B6054" t="s">
        <v>670</v>
      </c>
      <c r="C6054" t="s">
        <v>745</v>
      </c>
      <c r="D6054" t="s">
        <v>8</v>
      </c>
      <c r="E6054" t="s">
        <v>672</v>
      </c>
      <c r="F6054" t="s">
        <v>673</v>
      </c>
      <c r="G6054" t="s">
        <v>746</v>
      </c>
      <c r="H6054" t="s">
        <v>688</v>
      </c>
      <c r="I6054" t="s">
        <v>17</v>
      </c>
      <c r="J6054">
        <v>0</v>
      </c>
    </row>
    <row r="6055" spans="1:10" x14ac:dyDescent="0.2">
      <c r="A6055">
        <v>682040</v>
      </c>
      <c r="B6055" t="s">
        <v>670</v>
      </c>
      <c r="C6055" t="s">
        <v>745</v>
      </c>
      <c r="D6055" t="s">
        <v>7</v>
      </c>
      <c r="E6055" t="s">
        <v>672</v>
      </c>
      <c r="F6055" t="s">
        <v>673</v>
      </c>
      <c r="G6055" t="s">
        <v>746</v>
      </c>
      <c r="H6055" t="s">
        <v>688</v>
      </c>
      <c r="I6055" t="s">
        <v>17</v>
      </c>
      <c r="J6055">
        <v>0</v>
      </c>
    </row>
    <row r="6056" spans="1:10" x14ac:dyDescent="0.2">
      <c r="A6056">
        <v>682040</v>
      </c>
      <c r="B6056" t="s">
        <v>670</v>
      </c>
      <c r="C6056" t="s">
        <v>745</v>
      </c>
      <c r="D6056" t="s">
        <v>13</v>
      </c>
      <c r="E6056" t="s">
        <v>672</v>
      </c>
      <c r="F6056" t="s">
        <v>673</v>
      </c>
      <c r="G6056" t="s">
        <v>746</v>
      </c>
      <c r="H6056" t="s">
        <v>688</v>
      </c>
      <c r="I6056" t="s">
        <v>17</v>
      </c>
      <c r="J6056">
        <v>0</v>
      </c>
    </row>
    <row r="6057" spans="1:10" x14ac:dyDescent="0.2">
      <c r="A6057">
        <v>682040</v>
      </c>
      <c r="B6057" t="s">
        <v>670</v>
      </c>
      <c r="C6057" t="s">
        <v>745</v>
      </c>
      <c r="D6057" t="s">
        <v>11</v>
      </c>
      <c r="E6057" t="s">
        <v>672</v>
      </c>
      <c r="F6057" t="s">
        <v>673</v>
      </c>
      <c r="G6057" t="s">
        <v>746</v>
      </c>
      <c r="H6057" t="s">
        <v>688</v>
      </c>
      <c r="I6057" t="s">
        <v>17</v>
      </c>
      <c r="J6057">
        <v>0</v>
      </c>
    </row>
    <row r="6058" spans="1:10" x14ac:dyDescent="0.2">
      <c r="A6058">
        <v>682040</v>
      </c>
      <c r="B6058" t="s">
        <v>670</v>
      </c>
      <c r="C6058" t="s">
        <v>745</v>
      </c>
      <c r="D6058" t="s">
        <v>9</v>
      </c>
      <c r="E6058" t="s">
        <v>672</v>
      </c>
      <c r="F6058" t="s">
        <v>673</v>
      </c>
      <c r="G6058" t="s">
        <v>746</v>
      </c>
      <c r="H6058" t="s">
        <v>688</v>
      </c>
      <c r="I6058" t="s">
        <v>17</v>
      </c>
      <c r="J6058">
        <v>0</v>
      </c>
    </row>
    <row r="6059" spans="1:10" x14ac:dyDescent="0.2">
      <c r="A6059">
        <v>682040</v>
      </c>
      <c r="B6059" t="s">
        <v>670</v>
      </c>
      <c r="C6059" t="s">
        <v>747</v>
      </c>
      <c r="D6059" t="s">
        <v>6</v>
      </c>
      <c r="E6059" t="s">
        <v>672</v>
      </c>
      <c r="F6059" t="s">
        <v>673</v>
      </c>
      <c r="G6059" t="s">
        <v>748</v>
      </c>
      <c r="H6059" t="s">
        <v>708</v>
      </c>
      <c r="I6059" t="s">
        <v>14</v>
      </c>
      <c r="J6059">
        <v>0</v>
      </c>
    </row>
    <row r="6060" spans="1:10" x14ac:dyDescent="0.2">
      <c r="A6060">
        <v>682040</v>
      </c>
      <c r="B6060" t="s">
        <v>670</v>
      </c>
      <c r="C6060" t="s">
        <v>747</v>
      </c>
      <c r="D6060" t="s">
        <v>12</v>
      </c>
      <c r="E6060" t="s">
        <v>672</v>
      </c>
      <c r="F6060" t="s">
        <v>673</v>
      </c>
      <c r="G6060" t="s">
        <v>748</v>
      </c>
      <c r="H6060" t="s">
        <v>708</v>
      </c>
      <c r="I6060" t="s">
        <v>14</v>
      </c>
      <c r="J6060">
        <v>0</v>
      </c>
    </row>
    <row r="6061" spans="1:10" x14ac:dyDescent="0.2">
      <c r="A6061">
        <v>682040</v>
      </c>
      <c r="B6061" t="s">
        <v>670</v>
      </c>
      <c r="C6061" t="s">
        <v>747</v>
      </c>
      <c r="D6061" t="s">
        <v>4</v>
      </c>
      <c r="E6061" t="s">
        <v>672</v>
      </c>
      <c r="F6061" t="s">
        <v>673</v>
      </c>
      <c r="G6061" t="s">
        <v>748</v>
      </c>
      <c r="H6061" t="s">
        <v>708</v>
      </c>
      <c r="I6061" t="s">
        <v>14</v>
      </c>
      <c r="J6061">
        <v>0</v>
      </c>
    </row>
    <row r="6062" spans="1:10" x14ac:dyDescent="0.2">
      <c r="A6062">
        <v>682040</v>
      </c>
      <c r="B6062" t="s">
        <v>670</v>
      </c>
      <c r="C6062" t="s">
        <v>747</v>
      </c>
      <c r="D6062" t="s">
        <v>10</v>
      </c>
      <c r="E6062" t="s">
        <v>672</v>
      </c>
      <c r="F6062" t="s">
        <v>673</v>
      </c>
      <c r="G6062" t="s">
        <v>748</v>
      </c>
      <c r="H6062" t="s">
        <v>708</v>
      </c>
      <c r="I6062" t="s">
        <v>14</v>
      </c>
      <c r="J6062">
        <v>0</v>
      </c>
    </row>
    <row r="6063" spans="1:10" x14ac:dyDescent="0.2">
      <c r="A6063">
        <v>682040</v>
      </c>
      <c r="B6063" t="s">
        <v>670</v>
      </c>
      <c r="C6063" t="s">
        <v>747</v>
      </c>
      <c r="D6063" t="s">
        <v>8</v>
      </c>
      <c r="E6063" t="s">
        <v>672</v>
      </c>
      <c r="F6063" t="s">
        <v>673</v>
      </c>
      <c r="G6063" t="s">
        <v>748</v>
      </c>
      <c r="H6063" t="s">
        <v>708</v>
      </c>
      <c r="I6063" t="s">
        <v>14</v>
      </c>
      <c r="J6063">
        <v>0</v>
      </c>
    </row>
    <row r="6064" spans="1:10" x14ac:dyDescent="0.2">
      <c r="A6064">
        <v>682040</v>
      </c>
      <c r="B6064" t="s">
        <v>670</v>
      </c>
      <c r="C6064" t="s">
        <v>747</v>
      </c>
      <c r="D6064" t="s">
        <v>7</v>
      </c>
      <c r="E6064" t="s">
        <v>672</v>
      </c>
      <c r="F6064" t="s">
        <v>673</v>
      </c>
      <c r="G6064" t="s">
        <v>748</v>
      </c>
      <c r="H6064" t="s">
        <v>708</v>
      </c>
      <c r="I6064" t="s">
        <v>14</v>
      </c>
      <c r="J6064">
        <v>0</v>
      </c>
    </row>
    <row r="6065" spans="1:10" x14ac:dyDescent="0.2">
      <c r="A6065">
        <v>682040</v>
      </c>
      <c r="B6065" t="s">
        <v>670</v>
      </c>
      <c r="C6065" t="s">
        <v>747</v>
      </c>
      <c r="D6065" t="s">
        <v>13</v>
      </c>
      <c r="E6065" t="s">
        <v>672</v>
      </c>
      <c r="F6065" t="s">
        <v>673</v>
      </c>
      <c r="G6065" t="s">
        <v>748</v>
      </c>
      <c r="H6065" t="s">
        <v>708</v>
      </c>
      <c r="I6065" t="s">
        <v>14</v>
      </c>
      <c r="J6065">
        <v>0</v>
      </c>
    </row>
    <row r="6066" spans="1:10" x14ac:dyDescent="0.2">
      <c r="A6066">
        <v>682040</v>
      </c>
      <c r="B6066" t="s">
        <v>670</v>
      </c>
      <c r="C6066" t="s">
        <v>747</v>
      </c>
      <c r="D6066" t="s">
        <v>11</v>
      </c>
      <c r="E6066" t="s">
        <v>672</v>
      </c>
      <c r="F6066" t="s">
        <v>673</v>
      </c>
      <c r="G6066" t="s">
        <v>748</v>
      </c>
      <c r="H6066" t="s">
        <v>708</v>
      </c>
      <c r="I6066" t="s">
        <v>14</v>
      </c>
      <c r="J6066">
        <v>0</v>
      </c>
    </row>
    <row r="6067" spans="1:10" x14ac:dyDescent="0.2">
      <c r="A6067">
        <v>682040</v>
      </c>
      <c r="B6067" t="s">
        <v>670</v>
      </c>
      <c r="C6067" t="s">
        <v>747</v>
      </c>
      <c r="D6067" t="s">
        <v>9</v>
      </c>
      <c r="E6067" t="s">
        <v>672</v>
      </c>
      <c r="F6067" t="s">
        <v>673</v>
      </c>
      <c r="G6067" t="s">
        <v>748</v>
      </c>
      <c r="H6067" t="s">
        <v>708</v>
      </c>
      <c r="I6067" t="s">
        <v>14</v>
      </c>
      <c r="J6067">
        <v>0</v>
      </c>
    </row>
    <row r="6068" spans="1:10" x14ac:dyDescent="0.2">
      <c r="A6068">
        <v>682040</v>
      </c>
      <c r="B6068" t="s">
        <v>670</v>
      </c>
      <c r="C6068" t="s">
        <v>747</v>
      </c>
      <c r="D6068" t="s">
        <v>6</v>
      </c>
      <c r="E6068" t="s">
        <v>672</v>
      </c>
      <c r="F6068" t="s">
        <v>673</v>
      </c>
      <c r="G6068" t="s">
        <v>748</v>
      </c>
      <c r="H6068" t="s">
        <v>708</v>
      </c>
      <c r="I6068" t="s">
        <v>15</v>
      </c>
      <c r="J6068">
        <v>0</v>
      </c>
    </row>
    <row r="6069" spans="1:10" x14ac:dyDescent="0.2">
      <c r="A6069">
        <v>682040</v>
      </c>
      <c r="B6069" t="s">
        <v>670</v>
      </c>
      <c r="C6069" t="s">
        <v>747</v>
      </c>
      <c r="D6069" t="s">
        <v>12</v>
      </c>
      <c r="E6069" t="s">
        <v>672</v>
      </c>
      <c r="F6069" t="s">
        <v>673</v>
      </c>
      <c r="G6069" t="s">
        <v>748</v>
      </c>
      <c r="H6069" t="s">
        <v>708</v>
      </c>
      <c r="I6069" t="s">
        <v>15</v>
      </c>
      <c r="J6069">
        <v>0</v>
      </c>
    </row>
    <row r="6070" spans="1:10" x14ac:dyDescent="0.2">
      <c r="A6070">
        <v>682040</v>
      </c>
      <c r="B6070" t="s">
        <v>670</v>
      </c>
      <c r="C6070" t="s">
        <v>747</v>
      </c>
      <c r="D6070" t="s">
        <v>4</v>
      </c>
      <c r="E6070" t="s">
        <v>672</v>
      </c>
      <c r="F6070" t="s">
        <v>673</v>
      </c>
      <c r="G6070" t="s">
        <v>748</v>
      </c>
      <c r="H6070" t="s">
        <v>708</v>
      </c>
      <c r="I6070" t="s">
        <v>15</v>
      </c>
      <c r="J6070">
        <v>0</v>
      </c>
    </row>
    <row r="6071" spans="1:10" x14ac:dyDescent="0.2">
      <c r="A6071">
        <v>682040</v>
      </c>
      <c r="B6071" t="s">
        <v>670</v>
      </c>
      <c r="C6071" t="s">
        <v>747</v>
      </c>
      <c r="D6071" t="s">
        <v>10</v>
      </c>
      <c r="E6071" t="s">
        <v>672</v>
      </c>
      <c r="F6071" t="s">
        <v>673</v>
      </c>
      <c r="G6071" t="s">
        <v>748</v>
      </c>
      <c r="H6071" t="s">
        <v>708</v>
      </c>
      <c r="I6071" t="s">
        <v>15</v>
      </c>
      <c r="J6071">
        <v>0</v>
      </c>
    </row>
    <row r="6072" spans="1:10" x14ac:dyDescent="0.2">
      <c r="A6072">
        <v>682040</v>
      </c>
      <c r="B6072" t="s">
        <v>670</v>
      </c>
      <c r="C6072" t="s">
        <v>747</v>
      </c>
      <c r="D6072" t="s">
        <v>8</v>
      </c>
      <c r="E6072" t="s">
        <v>672</v>
      </c>
      <c r="F6072" t="s">
        <v>673</v>
      </c>
      <c r="G6072" t="s">
        <v>748</v>
      </c>
      <c r="H6072" t="s">
        <v>708</v>
      </c>
      <c r="I6072" t="s">
        <v>15</v>
      </c>
      <c r="J6072">
        <v>0</v>
      </c>
    </row>
    <row r="6073" spans="1:10" x14ac:dyDescent="0.2">
      <c r="A6073">
        <v>682040</v>
      </c>
      <c r="B6073" t="s">
        <v>670</v>
      </c>
      <c r="C6073" t="s">
        <v>747</v>
      </c>
      <c r="D6073" t="s">
        <v>7</v>
      </c>
      <c r="E6073" t="s">
        <v>672</v>
      </c>
      <c r="F6073" t="s">
        <v>673</v>
      </c>
      <c r="G6073" t="s">
        <v>748</v>
      </c>
      <c r="H6073" t="s">
        <v>708</v>
      </c>
      <c r="I6073" t="s">
        <v>15</v>
      </c>
      <c r="J6073">
        <v>0</v>
      </c>
    </row>
    <row r="6074" spans="1:10" x14ac:dyDescent="0.2">
      <c r="A6074">
        <v>682040</v>
      </c>
      <c r="B6074" t="s">
        <v>670</v>
      </c>
      <c r="C6074" t="s">
        <v>747</v>
      </c>
      <c r="D6074" t="s">
        <v>13</v>
      </c>
      <c r="E6074" t="s">
        <v>672</v>
      </c>
      <c r="F6074" t="s">
        <v>673</v>
      </c>
      <c r="G6074" t="s">
        <v>748</v>
      </c>
      <c r="H6074" t="s">
        <v>708</v>
      </c>
      <c r="I6074" t="s">
        <v>15</v>
      </c>
      <c r="J6074">
        <v>0</v>
      </c>
    </row>
    <row r="6075" spans="1:10" x14ac:dyDescent="0.2">
      <c r="A6075">
        <v>682040</v>
      </c>
      <c r="B6075" t="s">
        <v>670</v>
      </c>
      <c r="C6075" t="s">
        <v>747</v>
      </c>
      <c r="D6075" t="s">
        <v>11</v>
      </c>
      <c r="E6075" t="s">
        <v>672</v>
      </c>
      <c r="F6075" t="s">
        <v>673</v>
      </c>
      <c r="G6075" t="s">
        <v>748</v>
      </c>
      <c r="H6075" t="s">
        <v>708</v>
      </c>
      <c r="I6075" t="s">
        <v>15</v>
      </c>
      <c r="J6075">
        <v>0</v>
      </c>
    </row>
    <row r="6076" spans="1:10" x14ac:dyDescent="0.2">
      <c r="A6076">
        <v>682040</v>
      </c>
      <c r="B6076" t="s">
        <v>670</v>
      </c>
      <c r="C6076" t="s">
        <v>747</v>
      </c>
      <c r="D6076" t="s">
        <v>9</v>
      </c>
      <c r="E6076" t="s">
        <v>672</v>
      </c>
      <c r="F6076" t="s">
        <v>673</v>
      </c>
      <c r="G6076" t="s">
        <v>748</v>
      </c>
      <c r="H6076" t="s">
        <v>708</v>
      </c>
      <c r="I6076" t="s">
        <v>15</v>
      </c>
      <c r="J6076">
        <v>0</v>
      </c>
    </row>
    <row r="6077" spans="1:10" x14ac:dyDescent="0.2">
      <c r="A6077">
        <v>682040</v>
      </c>
      <c r="B6077" t="s">
        <v>670</v>
      </c>
      <c r="C6077" t="s">
        <v>747</v>
      </c>
      <c r="D6077" t="s">
        <v>6</v>
      </c>
      <c r="E6077" t="s">
        <v>672</v>
      </c>
      <c r="F6077" t="s">
        <v>673</v>
      </c>
      <c r="G6077" t="s">
        <v>748</v>
      </c>
      <c r="H6077" t="s">
        <v>708</v>
      </c>
      <c r="I6077" t="s">
        <v>16</v>
      </c>
      <c r="J6077">
        <v>0</v>
      </c>
    </row>
    <row r="6078" spans="1:10" x14ac:dyDescent="0.2">
      <c r="A6078">
        <v>682040</v>
      </c>
      <c r="B6078" t="s">
        <v>670</v>
      </c>
      <c r="C6078" t="s">
        <v>747</v>
      </c>
      <c r="D6078" t="s">
        <v>12</v>
      </c>
      <c r="E6078" t="s">
        <v>672</v>
      </c>
      <c r="F6078" t="s">
        <v>673</v>
      </c>
      <c r="G6078" t="s">
        <v>748</v>
      </c>
      <c r="H6078" t="s">
        <v>708</v>
      </c>
      <c r="I6078" t="s">
        <v>16</v>
      </c>
      <c r="J6078">
        <v>0</v>
      </c>
    </row>
    <row r="6079" spans="1:10" x14ac:dyDescent="0.2">
      <c r="A6079">
        <v>682040</v>
      </c>
      <c r="B6079" t="s">
        <v>670</v>
      </c>
      <c r="C6079" t="s">
        <v>747</v>
      </c>
      <c r="D6079" t="s">
        <v>4</v>
      </c>
      <c r="E6079" t="s">
        <v>672</v>
      </c>
      <c r="F6079" t="s">
        <v>673</v>
      </c>
      <c r="G6079" t="s">
        <v>748</v>
      </c>
      <c r="H6079" t="s">
        <v>708</v>
      </c>
      <c r="I6079" t="s">
        <v>16</v>
      </c>
      <c r="J6079">
        <v>0</v>
      </c>
    </row>
    <row r="6080" spans="1:10" x14ac:dyDescent="0.2">
      <c r="A6080">
        <v>682040</v>
      </c>
      <c r="B6080" t="s">
        <v>670</v>
      </c>
      <c r="C6080" t="s">
        <v>747</v>
      </c>
      <c r="D6080" t="s">
        <v>10</v>
      </c>
      <c r="E6080" t="s">
        <v>672</v>
      </c>
      <c r="F6080" t="s">
        <v>673</v>
      </c>
      <c r="G6080" t="s">
        <v>748</v>
      </c>
      <c r="H6080" t="s">
        <v>708</v>
      </c>
      <c r="I6080" t="s">
        <v>16</v>
      </c>
      <c r="J6080">
        <v>0</v>
      </c>
    </row>
    <row r="6081" spans="1:10" x14ac:dyDescent="0.2">
      <c r="A6081">
        <v>682040</v>
      </c>
      <c r="B6081" t="s">
        <v>670</v>
      </c>
      <c r="C6081" t="s">
        <v>747</v>
      </c>
      <c r="D6081" t="s">
        <v>8</v>
      </c>
      <c r="E6081" t="s">
        <v>672</v>
      </c>
      <c r="F6081" t="s">
        <v>673</v>
      </c>
      <c r="G6081" t="s">
        <v>748</v>
      </c>
      <c r="H6081" t="s">
        <v>708</v>
      </c>
      <c r="I6081" t="s">
        <v>16</v>
      </c>
      <c r="J6081">
        <v>0</v>
      </c>
    </row>
    <row r="6082" spans="1:10" x14ac:dyDescent="0.2">
      <c r="A6082">
        <v>682040</v>
      </c>
      <c r="B6082" t="s">
        <v>670</v>
      </c>
      <c r="C6082" t="s">
        <v>747</v>
      </c>
      <c r="D6082" t="s">
        <v>7</v>
      </c>
      <c r="E6082" t="s">
        <v>672</v>
      </c>
      <c r="F6082" t="s">
        <v>673</v>
      </c>
      <c r="G6082" t="s">
        <v>748</v>
      </c>
      <c r="H6082" t="s">
        <v>708</v>
      </c>
      <c r="I6082" t="s">
        <v>16</v>
      </c>
      <c r="J6082">
        <v>0</v>
      </c>
    </row>
    <row r="6083" spans="1:10" x14ac:dyDescent="0.2">
      <c r="A6083">
        <v>682040</v>
      </c>
      <c r="B6083" t="s">
        <v>670</v>
      </c>
      <c r="C6083" t="s">
        <v>747</v>
      </c>
      <c r="D6083" t="s">
        <v>13</v>
      </c>
      <c r="E6083" t="s">
        <v>672</v>
      </c>
      <c r="F6083" t="s">
        <v>673</v>
      </c>
      <c r="G6083" t="s">
        <v>748</v>
      </c>
      <c r="H6083" t="s">
        <v>708</v>
      </c>
      <c r="I6083" t="s">
        <v>16</v>
      </c>
      <c r="J6083">
        <v>0</v>
      </c>
    </row>
    <row r="6084" spans="1:10" x14ac:dyDescent="0.2">
      <c r="A6084">
        <v>682040</v>
      </c>
      <c r="B6084" t="s">
        <v>670</v>
      </c>
      <c r="C6084" t="s">
        <v>747</v>
      </c>
      <c r="D6084" t="s">
        <v>11</v>
      </c>
      <c r="E6084" t="s">
        <v>672</v>
      </c>
      <c r="F6084" t="s">
        <v>673</v>
      </c>
      <c r="G6084" t="s">
        <v>748</v>
      </c>
      <c r="H6084" t="s">
        <v>708</v>
      </c>
      <c r="I6084" t="s">
        <v>16</v>
      </c>
      <c r="J6084">
        <v>0</v>
      </c>
    </row>
    <row r="6085" spans="1:10" x14ac:dyDescent="0.2">
      <c r="A6085">
        <v>682040</v>
      </c>
      <c r="B6085" t="s">
        <v>670</v>
      </c>
      <c r="C6085" t="s">
        <v>747</v>
      </c>
      <c r="D6085" t="s">
        <v>9</v>
      </c>
      <c r="E6085" t="s">
        <v>672</v>
      </c>
      <c r="F6085" t="s">
        <v>673</v>
      </c>
      <c r="G6085" t="s">
        <v>748</v>
      </c>
      <c r="H6085" t="s">
        <v>708</v>
      </c>
      <c r="I6085" t="s">
        <v>16</v>
      </c>
      <c r="J6085">
        <v>0</v>
      </c>
    </row>
    <row r="6086" spans="1:10" x14ac:dyDescent="0.2">
      <c r="A6086">
        <v>682040</v>
      </c>
      <c r="B6086" t="s">
        <v>670</v>
      </c>
      <c r="C6086" t="s">
        <v>747</v>
      </c>
      <c r="D6086" t="s">
        <v>6</v>
      </c>
      <c r="E6086" t="s">
        <v>672</v>
      </c>
      <c r="F6086" t="s">
        <v>673</v>
      </c>
      <c r="G6086" t="s">
        <v>748</v>
      </c>
      <c r="H6086" t="s">
        <v>708</v>
      </c>
      <c r="I6086" t="s">
        <v>17</v>
      </c>
      <c r="J6086">
        <v>0</v>
      </c>
    </row>
    <row r="6087" spans="1:10" x14ac:dyDescent="0.2">
      <c r="A6087">
        <v>682040</v>
      </c>
      <c r="B6087" t="s">
        <v>670</v>
      </c>
      <c r="C6087" t="s">
        <v>747</v>
      </c>
      <c r="D6087" t="s">
        <v>12</v>
      </c>
      <c r="E6087" t="s">
        <v>672</v>
      </c>
      <c r="F6087" t="s">
        <v>673</v>
      </c>
      <c r="G6087" t="s">
        <v>748</v>
      </c>
      <c r="H6087" t="s">
        <v>708</v>
      </c>
      <c r="I6087" t="s">
        <v>17</v>
      </c>
      <c r="J6087">
        <v>0</v>
      </c>
    </row>
    <row r="6088" spans="1:10" x14ac:dyDescent="0.2">
      <c r="A6088">
        <v>682040</v>
      </c>
      <c r="B6088" t="s">
        <v>670</v>
      </c>
      <c r="C6088" t="s">
        <v>747</v>
      </c>
      <c r="D6088" t="s">
        <v>4</v>
      </c>
      <c r="E6088" t="s">
        <v>672</v>
      </c>
      <c r="F6088" t="s">
        <v>673</v>
      </c>
      <c r="G6088" t="s">
        <v>748</v>
      </c>
      <c r="H6088" t="s">
        <v>708</v>
      </c>
      <c r="I6088" t="s">
        <v>17</v>
      </c>
      <c r="J6088">
        <v>0</v>
      </c>
    </row>
    <row r="6089" spans="1:10" x14ac:dyDescent="0.2">
      <c r="A6089">
        <v>682040</v>
      </c>
      <c r="B6089" t="s">
        <v>670</v>
      </c>
      <c r="C6089" t="s">
        <v>747</v>
      </c>
      <c r="D6089" t="s">
        <v>10</v>
      </c>
      <c r="E6089" t="s">
        <v>672</v>
      </c>
      <c r="F6089" t="s">
        <v>673</v>
      </c>
      <c r="G6089" t="s">
        <v>748</v>
      </c>
      <c r="H6089" t="s">
        <v>708</v>
      </c>
      <c r="I6089" t="s">
        <v>17</v>
      </c>
      <c r="J6089">
        <v>0</v>
      </c>
    </row>
    <row r="6090" spans="1:10" x14ac:dyDescent="0.2">
      <c r="A6090">
        <v>682040</v>
      </c>
      <c r="B6090" t="s">
        <v>670</v>
      </c>
      <c r="C6090" t="s">
        <v>747</v>
      </c>
      <c r="D6090" t="s">
        <v>8</v>
      </c>
      <c r="E6090" t="s">
        <v>672</v>
      </c>
      <c r="F6090" t="s">
        <v>673</v>
      </c>
      <c r="G6090" t="s">
        <v>748</v>
      </c>
      <c r="H6090" t="s">
        <v>708</v>
      </c>
      <c r="I6090" t="s">
        <v>17</v>
      </c>
      <c r="J6090">
        <v>0</v>
      </c>
    </row>
    <row r="6091" spans="1:10" x14ac:dyDescent="0.2">
      <c r="A6091">
        <v>682040</v>
      </c>
      <c r="B6091" t="s">
        <v>670</v>
      </c>
      <c r="C6091" t="s">
        <v>747</v>
      </c>
      <c r="D6091" t="s">
        <v>7</v>
      </c>
      <c r="E6091" t="s">
        <v>672</v>
      </c>
      <c r="F6091" t="s">
        <v>673</v>
      </c>
      <c r="G6091" t="s">
        <v>748</v>
      </c>
      <c r="H6091" t="s">
        <v>708</v>
      </c>
      <c r="I6091" t="s">
        <v>17</v>
      </c>
      <c r="J6091">
        <v>0</v>
      </c>
    </row>
    <row r="6092" spans="1:10" x14ac:dyDescent="0.2">
      <c r="A6092">
        <v>682040</v>
      </c>
      <c r="B6092" t="s">
        <v>670</v>
      </c>
      <c r="C6092" t="s">
        <v>747</v>
      </c>
      <c r="D6092" t="s">
        <v>13</v>
      </c>
      <c r="E6092" t="s">
        <v>672</v>
      </c>
      <c r="F6092" t="s">
        <v>673</v>
      </c>
      <c r="G6092" t="s">
        <v>748</v>
      </c>
      <c r="H6092" t="s">
        <v>708</v>
      </c>
      <c r="I6092" t="s">
        <v>17</v>
      </c>
      <c r="J6092">
        <v>0</v>
      </c>
    </row>
    <row r="6093" spans="1:10" x14ac:dyDescent="0.2">
      <c r="A6093">
        <v>682040</v>
      </c>
      <c r="B6093" t="s">
        <v>670</v>
      </c>
      <c r="C6093" t="s">
        <v>747</v>
      </c>
      <c r="D6093" t="s">
        <v>11</v>
      </c>
      <c r="E6093" t="s">
        <v>672</v>
      </c>
      <c r="F6093" t="s">
        <v>673</v>
      </c>
      <c r="G6093" t="s">
        <v>748</v>
      </c>
      <c r="H6093" t="s">
        <v>708</v>
      </c>
      <c r="I6093" t="s">
        <v>17</v>
      </c>
      <c r="J6093">
        <v>0</v>
      </c>
    </row>
    <row r="6094" spans="1:10" x14ac:dyDescent="0.2">
      <c r="A6094">
        <v>682040</v>
      </c>
      <c r="B6094" t="s">
        <v>670</v>
      </c>
      <c r="C6094" t="s">
        <v>747</v>
      </c>
      <c r="D6094" t="s">
        <v>9</v>
      </c>
      <c r="E6094" t="s">
        <v>672</v>
      </c>
      <c r="F6094" t="s">
        <v>673</v>
      </c>
      <c r="G6094" t="s">
        <v>748</v>
      </c>
      <c r="H6094" t="s">
        <v>708</v>
      </c>
      <c r="I6094" t="s">
        <v>17</v>
      </c>
      <c r="J6094">
        <v>0</v>
      </c>
    </row>
    <row r="6095" spans="1:10" x14ac:dyDescent="0.2">
      <c r="A6095">
        <v>682040</v>
      </c>
      <c r="B6095" t="s">
        <v>670</v>
      </c>
      <c r="C6095" t="s">
        <v>749</v>
      </c>
      <c r="D6095" t="s">
        <v>6</v>
      </c>
      <c r="E6095" t="s">
        <v>672</v>
      </c>
      <c r="F6095" t="s">
        <v>673</v>
      </c>
      <c r="G6095" t="s">
        <v>750</v>
      </c>
      <c r="H6095" t="s">
        <v>675</v>
      </c>
      <c r="I6095" t="s">
        <v>14</v>
      </c>
      <c r="J6095">
        <v>0</v>
      </c>
    </row>
    <row r="6096" spans="1:10" x14ac:dyDescent="0.2">
      <c r="A6096">
        <v>682040</v>
      </c>
      <c r="B6096" t="s">
        <v>670</v>
      </c>
      <c r="C6096" t="s">
        <v>749</v>
      </c>
      <c r="D6096" t="s">
        <v>10</v>
      </c>
      <c r="E6096" t="s">
        <v>672</v>
      </c>
      <c r="F6096" t="s">
        <v>673</v>
      </c>
      <c r="G6096" t="s">
        <v>750</v>
      </c>
      <c r="H6096" t="s">
        <v>675</v>
      </c>
      <c r="I6096" t="s">
        <v>14</v>
      </c>
      <c r="J6096">
        <v>0</v>
      </c>
    </row>
    <row r="6097" spans="1:10" x14ac:dyDescent="0.2">
      <c r="A6097">
        <v>682040</v>
      </c>
      <c r="B6097" t="s">
        <v>670</v>
      </c>
      <c r="C6097" t="s">
        <v>749</v>
      </c>
      <c r="D6097" t="s">
        <v>9</v>
      </c>
      <c r="E6097" t="s">
        <v>672</v>
      </c>
      <c r="F6097" t="s">
        <v>673</v>
      </c>
      <c r="G6097" t="s">
        <v>750</v>
      </c>
      <c r="H6097" t="s">
        <v>675</v>
      </c>
      <c r="I6097" t="s">
        <v>14</v>
      </c>
      <c r="J6097">
        <v>0</v>
      </c>
    </row>
    <row r="6098" spans="1:10" x14ac:dyDescent="0.2">
      <c r="A6098">
        <v>682040</v>
      </c>
      <c r="B6098" t="s">
        <v>670</v>
      </c>
      <c r="C6098" t="s">
        <v>749</v>
      </c>
      <c r="D6098" t="s">
        <v>4</v>
      </c>
      <c r="E6098" t="s">
        <v>672</v>
      </c>
      <c r="F6098" t="s">
        <v>673</v>
      </c>
      <c r="G6098" t="s">
        <v>750</v>
      </c>
      <c r="H6098" t="s">
        <v>675</v>
      </c>
      <c r="I6098" t="s">
        <v>14</v>
      </c>
      <c r="J6098">
        <v>42201000</v>
      </c>
    </row>
    <row r="6099" spans="1:10" x14ac:dyDescent="0.2">
      <c r="A6099">
        <v>682040</v>
      </c>
      <c r="B6099" t="s">
        <v>670</v>
      </c>
      <c r="C6099" t="s">
        <v>749</v>
      </c>
      <c r="D6099" t="s">
        <v>7</v>
      </c>
      <c r="E6099" t="s">
        <v>672</v>
      </c>
      <c r="F6099" t="s">
        <v>673</v>
      </c>
      <c r="G6099" t="s">
        <v>750</v>
      </c>
      <c r="H6099" t="s">
        <v>675</v>
      </c>
      <c r="I6099" t="s">
        <v>14</v>
      </c>
      <c r="J6099">
        <v>101753000</v>
      </c>
    </row>
    <row r="6100" spans="1:10" x14ac:dyDescent="0.2">
      <c r="A6100">
        <v>682040</v>
      </c>
      <c r="B6100" t="s">
        <v>670</v>
      </c>
      <c r="C6100" t="s">
        <v>749</v>
      </c>
      <c r="D6100" t="s">
        <v>8</v>
      </c>
      <c r="E6100" t="s">
        <v>672</v>
      </c>
      <c r="F6100" t="s">
        <v>673</v>
      </c>
      <c r="G6100" t="s">
        <v>750</v>
      </c>
      <c r="H6100" t="s">
        <v>675</v>
      </c>
      <c r="I6100" t="s">
        <v>14</v>
      </c>
      <c r="J6100">
        <v>295263000</v>
      </c>
    </row>
    <row r="6101" spans="1:10" x14ac:dyDescent="0.2">
      <c r="A6101">
        <v>682040</v>
      </c>
      <c r="B6101" t="s">
        <v>670</v>
      </c>
      <c r="C6101" t="s">
        <v>749</v>
      </c>
      <c r="D6101" t="s">
        <v>12</v>
      </c>
      <c r="E6101" t="s">
        <v>672</v>
      </c>
      <c r="F6101" t="s">
        <v>673</v>
      </c>
      <c r="G6101" t="s">
        <v>750</v>
      </c>
      <c r="H6101" t="s">
        <v>675</v>
      </c>
      <c r="I6101" t="s">
        <v>14</v>
      </c>
      <c r="J6101">
        <v>546953000</v>
      </c>
    </row>
    <row r="6102" spans="1:10" x14ac:dyDescent="0.2">
      <c r="A6102">
        <v>682040</v>
      </c>
      <c r="B6102" t="s">
        <v>670</v>
      </c>
      <c r="C6102" t="s">
        <v>749</v>
      </c>
      <c r="D6102" t="s">
        <v>11</v>
      </c>
      <c r="E6102" t="s">
        <v>672</v>
      </c>
      <c r="F6102" t="s">
        <v>673</v>
      </c>
      <c r="G6102" t="s">
        <v>750</v>
      </c>
      <c r="H6102" t="s">
        <v>675</v>
      </c>
      <c r="I6102" t="s">
        <v>14</v>
      </c>
      <c r="J6102">
        <v>1101585000</v>
      </c>
    </row>
    <row r="6103" spans="1:10" x14ac:dyDescent="0.2">
      <c r="A6103">
        <v>682040</v>
      </c>
      <c r="B6103" t="s">
        <v>670</v>
      </c>
      <c r="C6103" t="s">
        <v>749</v>
      </c>
      <c r="D6103" t="s">
        <v>13</v>
      </c>
      <c r="E6103" t="s">
        <v>672</v>
      </c>
      <c r="F6103" t="s">
        <v>673</v>
      </c>
      <c r="G6103" t="s">
        <v>750</v>
      </c>
      <c r="H6103" t="s">
        <v>675</v>
      </c>
      <c r="I6103" t="s">
        <v>14</v>
      </c>
      <c r="J6103">
        <v>2087755000</v>
      </c>
    </row>
    <row r="6104" spans="1:10" x14ac:dyDescent="0.2">
      <c r="A6104">
        <v>682040</v>
      </c>
      <c r="B6104" t="s">
        <v>670</v>
      </c>
      <c r="C6104" t="s">
        <v>749</v>
      </c>
      <c r="D6104" t="s">
        <v>9</v>
      </c>
      <c r="E6104" t="s">
        <v>672</v>
      </c>
      <c r="F6104" t="s">
        <v>673</v>
      </c>
      <c r="G6104" t="s">
        <v>750</v>
      </c>
      <c r="H6104" t="s">
        <v>675</v>
      </c>
      <c r="I6104" t="s">
        <v>15</v>
      </c>
      <c r="J6104">
        <v>0</v>
      </c>
    </row>
    <row r="6105" spans="1:10" x14ac:dyDescent="0.2">
      <c r="A6105">
        <v>682040</v>
      </c>
      <c r="B6105" t="s">
        <v>670</v>
      </c>
      <c r="C6105" t="s">
        <v>749</v>
      </c>
      <c r="D6105" t="s">
        <v>4</v>
      </c>
      <c r="E6105" t="s">
        <v>672</v>
      </c>
      <c r="F6105" t="s">
        <v>673</v>
      </c>
      <c r="G6105" t="s">
        <v>750</v>
      </c>
      <c r="H6105" t="s">
        <v>675</v>
      </c>
      <c r="I6105" t="s">
        <v>15</v>
      </c>
      <c r="J6105">
        <v>9701000</v>
      </c>
    </row>
    <row r="6106" spans="1:10" x14ac:dyDescent="0.2">
      <c r="A6106">
        <v>682040</v>
      </c>
      <c r="B6106" t="s">
        <v>670</v>
      </c>
      <c r="C6106" t="s">
        <v>749</v>
      </c>
      <c r="D6106" t="s">
        <v>7</v>
      </c>
      <c r="E6106" t="s">
        <v>672</v>
      </c>
      <c r="F6106" t="s">
        <v>673</v>
      </c>
      <c r="G6106" t="s">
        <v>750</v>
      </c>
      <c r="H6106" t="s">
        <v>675</v>
      </c>
      <c r="I6106" t="s">
        <v>15</v>
      </c>
      <c r="J6106">
        <v>22536000</v>
      </c>
    </row>
    <row r="6107" spans="1:10" x14ac:dyDescent="0.2">
      <c r="A6107">
        <v>682040</v>
      </c>
      <c r="B6107" t="s">
        <v>670</v>
      </c>
      <c r="C6107" t="s">
        <v>749</v>
      </c>
      <c r="D6107" t="s">
        <v>6</v>
      </c>
      <c r="E6107" t="s">
        <v>672</v>
      </c>
      <c r="F6107" t="s">
        <v>673</v>
      </c>
      <c r="G6107" t="s">
        <v>750</v>
      </c>
      <c r="H6107" t="s">
        <v>675</v>
      </c>
      <c r="I6107" t="s">
        <v>15</v>
      </c>
      <c r="J6107">
        <v>47204000</v>
      </c>
    </row>
    <row r="6108" spans="1:10" x14ac:dyDescent="0.2">
      <c r="A6108">
        <v>682040</v>
      </c>
      <c r="B6108" t="s">
        <v>670</v>
      </c>
      <c r="C6108" t="s">
        <v>749</v>
      </c>
      <c r="D6108" t="s">
        <v>8</v>
      </c>
      <c r="E6108" t="s">
        <v>672</v>
      </c>
      <c r="F6108" t="s">
        <v>673</v>
      </c>
      <c r="G6108" t="s">
        <v>750</v>
      </c>
      <c r="H6108" t="s">
        <v>675</v>
      </c>
      <c r="I6108" t="s">
        <v>15</v>
      </c>
      <c r="J6108">
        <v>72704000</v>
      </c>
    </row>
    <row r="6109" spans="1:10" x14ac:dyDescent="0.2">
      <c r="A6109">
        <v>682040</v>
      </c>
      <c r="B6109" t="s">
        <v>670</v>
      </c>
      <c r="C6109" t="s">
        <v>749</v>
      </c>
      <c r="D6109" t="s">
        <v>11</v>
      </c>
      <c r="E6109" t="s">
        <v>672</v>
      </c>
      <c r="F6109" t="s">
        <v>673</v>
      </c>
      <c r="G6109" t="s">
        <v>750</v>
      </c>
      <c r="H6109" t="s">
        <v>675</v>
      </c>
      <c r="I6109" t="s">
        <v>15</v>
      </c>
      <c r="J6109">
        <v>243980000</v>
      </c>
    </row>
    <row r="6110" spans="1:10" x14ac:dyDescent="0.2">
      <c r="A6110">
        <v>682040</v>
      </c>
      <c r="B6110" t="s">
        <v>670</v>
      </c>
      <c r="C6110" t="s">
        <v>749</v>
      </c>
      <c r="D6110" t="s">
        <v>10</v>
      </c>
      <c r="E6110" t="s">
        <v>672</v>
      </c>
      <c r="F6110" t="s">
        <v>673</v>
      </c>
      <c r="G6110" t="s">
        <v>750</v>
      </c>
      <c r="H6110" t="s">
        <v>675</v>
      </c>
      <c r="I6110" t="s">
        <v>15</v>
      </c>
      <c r="J6110">
        <v>547438000</v>
      </c>
    </row>
    <row r="6111" spans="1:10" x14ac:dyDescent="0.2">
      <c r="A6111">
        <v>682040</v>
      </c>
      <c r="B6111" t="s">
        <v>670</v>
      </c>
      <c r="C6111" t="s">
        <v>749</v>
      </c>
      <c r="D6111" t="s">
        <v>12</v>
      </c>
      <c r="E6111" t="s">
        <v>672</v>
      </c>
      <c r="F6111" t="s">
        <v>673</v>
      </c>
      <c r="G6111" t="s">
        <v>750</v>
      </c>
      <c r="H6111" t="s">
        <v>675</v>
      </c>
      <c r="I6111" t="s">
        <v>15</v>
      </c>
      <c r="J6111">
        <v>606965000</v>
      </c>
    </row>
    <row r="6112" spans="1:10" x14ac:dyDescent="0.2">
      <c r="A6112">
        <v>682040</v>
      </c>
      <c r="B6112" t="s">
        <v>670</v>
      </c>
      <c r="C6112" t="s">
        <v>749</v>
      </c>
      <c r="D6112" t="s">
        <v>13</v>
      </c>
      <c r="E6112" t="s">
        <v>672</v>
      </c>
      <c r="F6112" t="s">
        <v>673</v>
      </c>
      <c r="G6112" t="s">
        <v>750</v>
      </c>
      <c r="H6112" t="s">
        <v>675</v>
      </c>
      <c r="I6112" t="s">
        <v>15</v>
      </c>
      <c r="J6112">
        <v>1550528000</v>
      </c>
    </row>
    <row r="6113" spans="1:10" x14ac:dyDescent="0.2">
      <c r="A6113">
        <v>682040</v>
      </c>
      <c r="B6113" t="s">
        <v>670</v>
      </c>
      <c r="C6113" t="s">
        <v>749</v>
      </c>
      <c r="D6113" t="s">
        <v>9</v>
      </c>
      <c r="E6113" t="s">
        <v>672</v>
      </c>
      <c r="F6113" t="s">
        <v>673</v>
      </c>
      <c r="G6113" t="s">
        <v>750</v>
      </c>
      <c r="H6113" t="s">
        <v>675</v>
      </c>
      <c r="I6113" t="s">
        <v>16</v>
      </c>
      <c r="J6113">
        <v>0</v>
      </c>
    </row>
    <row r="6114" spans="1:10" x14ac:dyDescent="0.2">
      <c r="A6114">
        <v>682040</v>
      </c>
      <c r="B6114" t="s">
        <v>670</v>
      </c>
      <c r="C6114" t="s">
        <v>749</v>
      </c>
      <c r="D6114" t="s">
        <v>4</v>
      </c>
      <c r="E6114" t="s">
        <v>672</v>
      </c>
      <c r="F6114" t="s">
        <v>673</v>
      </c>
      <c r="G6114" t="s">
        <v>750</v>
      </c>
      <c r="H6114" t="s">
        <v>675</v>
      </c>
      <c r="I6114" t="s">
        <v>16</v>
      </c>
      <c r="J6114">
        <v>10040000</v>
      </c>
    </row>
    <row r="6115" spans="1:10" x14ac:dyDescent="0.2">
      <c r="A6115">
        <v>682040</v>
      </c>
      <c r="B6115" t="s">
        <v>670</v>
      </c>
      <c r="C6115" t="s">
        <v>749</v>
      </c>
      <c r="D6115" t="s">
        <v>6</v>
      </c>
      <c r="E6115" t="s">
        <v>672</v>
      </c>
      <c r="F6115" t="s">
        <v>673</v>
      </c>
      <c r="G6115" t="s">
        <v>750</v>
      </c>
      <c r="H6115" t="s">
        <v>675</v>
      </c>
      <c r="I6115" t="s">
        <v>16</v>
      </c>
      <c r="J6115">
        <v>16835000</v>
      </c>
    </row>
    <row r="6116" spans="1:10" x14ac:dyDescent="0.2">
      <c r="A6116">
        <v>682040</v>
      </c>
      <c r="B6116" t="s">
        <v>670</v>
      </c>
      <c r="C6116" t="s">
        <v>749</v>
      </c>
      <c r="D6116" t="s">
        <v>7</v>
      </c>
      <c r="E6116" t="s">
        <v>672</v>
      </c>
      <c r="F6116" t="s">
        <v>673</v>
      </c>
      <c r="G6116" t="s">
        <v>750</v>
      </c>
      <c r="H6116" t="s">
        <v>675</v>
      </c>
      <c r="I6116" t="s">
        <v>16</v>
      </c>
      <c r="J6116">
        <v>23325000</v>
      </c>
    </row>
    <row r="6117" spans="1:10" x14ac:dyDescent="0.2">
      <c r="A6117">
        <v>682040</v>
      </c>
      <c r="B6117" t="s">
        <v>670</v>
      </c>
      <c r="C6117" t="s">
        <v>749</v>
      </c>
      <c r="D6117" t="s">
        <v>8</v>
      </c>
      <c r="E6117" t="s">
        <v>672</v>
      </c>
      <c r="F6117" t="s">
        <v>673</v>
      </c>
      <c r="G6117" t="s">
        <v>750</v>
      </c>
      <c r="H6117" t="s">
        <v>675</v>
      </c>
      <c r="I6117" t="s">
        <v>16</v>
      </c>
      <c r="J6117">
        <v>75249000</v>
      </c>
    </row>
    <row r="6118" spans="1:10" x14ac:dyDescent="0.2">
      <c r="A6118">
        <v>682040</v>
      </c>
      <c r="B6118" t="s">
        <v>670</v>
      </c>
      <c r="C6118" t="s">
        <v>749</v>
      </c>
      <c r="D6118" t="s">
        <v>11</v>
      </c>
      <c r="E6118" t="s">
        <v>672</v>
      </c>
      <c r="F6118" t="s">
        <v>673</v>
      </c>
      <c r="G6118" t="s">
        <v>750</v>
      </c>
      <c r="H6118" t="s">
        <v>675</v>
      </c>
      <c r="I6118" t="s">
        <v>16</v>
      </c>
      <c r="J6118">
        <v>252520000</v>
      </c>
    </row>
    <row r="6119" spans="1:10" x14ac:dyDescent="0.2">
      <c r="A6119">
        <v>682040</v>
      </c>
      <c r="B6119" t="s">
        <v>670</v>
      </c>
      <c r="C6119" t="s">
        <v>749</v>
      </c>
      <c r="D6119" t="s">
        <v>12</v>
      </c>
      <c r="E6119" t="s">
        <v>672</v>
      </c>
      <c r="F6119" t="s">
        <v>673</v>
      </c>
      <c r="G6119" t="s">
        <v>750</v>
      </c>
      <c r="H6119" t="s">
        <v>675</v>
      </c>
      <c r="I6119" t="s">
        <v>16</v>
      </c>
      <c r="J6119">
        <v>617961000</v>
      </c>
    </row>
    <row r="6120" spans="1:10" x14ac:dyDescent="0.2">
      <c r="A6120">
        <v>682040</v>
      </c>
      <c r="B6120" t="s">
        <v>670</v>
      </c>
      <c r="C6120" t="s">
        <v>749</v>
      </c>
      <c r="D6120" t="s">
        <v>10</v>
      </c>
      <c r="E6120" t="s">
        <v>672</v>
      </c>
      <c r="F6120" t="s">
        <v>673</v>
      </c>
      <c r="G6120" t="s">
        <v>750</v>
      </c>
      <c r="H6120" t="s">
        <v>675</v>
      </c>
      <c r="I6120" t="s">
        <v>16</v>
      </c>
      <c r="J6120">
        <v>692991000</v>
      </c>
    </row>
    <row r="6121" spans="1:10" x14ac:dyDescent="0.2">
      <c r="A6121">
        <v>682040</v>
      </c>
      <c r="B6121" t="s">
        <v>670</v>
      </c>
      <c r="C6121" t="s">
        <v>749</v>
      </c>
      <c r="D6121" t="s">
        <v>13</v>
      </c>
      <c r="E6121" t="s">
        <v>672</v>
      </c>
      <c r="F6121" t="s">
        <v>673</v>
      </c>
      <c r="G6121" t="s">
        <v>750</v>
      </c>
      <c r="H6121" t="s">
        <v>675</v>
      </c>
      <c r="I6121" t="s">
        <v>16</v>
      </c>
      <c r="J6121">
        <v>1688921000</v>
      </c>
    </row>
    <row r="6122" spans="1:10" x14ac:dyDescent="0.2">
      <c r="A6122">
        <v>682040</v>
      </c>
      <c r="B6122" t="s">
        <v>670</v>
      </c>
      <c r="C6122" t="s">
        <v>749</v>
      </c>
      <c r="D6122" t="s">
        <v>9</v>
      </c>
      <c r="E6122" t="s">
        <v>672</v>
      </c>
      <c r="F6122" t="s">
        <v>673</v>
      </c>
      <c r="G6122" t="s">
        <v>750</v>
      </c>
      <c r="H6122" t="s">
        <v>675</v>
      </c>
      <c r="I6122" t="s">
        <v>17</v>
      </c>
      <c r="J6122">
        <v>0</v>
      </c>
    </row>
    <row r="6123" spans="1:10" x14ac:dyDescent="0.2">
      <c r="A6123">
        <v>682040</v>
      </c>
      <c r="B6123" t="s">
        <v>670</v>
      </c>
      <c r="C6123" t="s">
        <v>749</v>
      </c>
      <c r="D6123" t="s">
        <v>4</v>
      </c>
      <c r="E6123" t="s">
        <v>672</v>
      </c>
      <c r="F6123" t="s">
        <v>673</v>
      </c>
      <c r="G6123" t="s">
        <v>750</v>
      </c>
      <c r="H6123" t="s">
        <v>675</v>
      </c>
      <c r="I6123" t="s">
        <v>17</v>
      </c>
      <c r="J6123">
        <v>10391000</v>
      </c>
    </row>
    <row r="6124" spans="1:10" x14ac:dyDescent="0.2">
      <c r="A6124">
        <v>682040</v>
      </c>
      <c r="B6124" t="s">
        <v>670</v>
      </c>
      <c r="C6124" t="s">
        <v>749</v>
      </c>
      <c r="D6124" t="s">
        <v>6</v>
      </c>
      <c r="E6124" t="s">
        <v>672</v>
      </c>
      <c r="F6124" t="s">
        <v>673</v>
      </c>
      <c r="G6124" t="s">
        <v>750</v>
      </c>
      <c r="H6124" t="s">
        <v>675</v>
      </c>
      <c r="I6124" t="s">
        <v>17</v>
      </c>
      <c r="J6124">
        <v>17424000</v>
      </c>
    </row>
    <row r="6125" spans="1:10" x14ac:dyDescent="0.2">
      <c r="A6125">
        <v>682040</v>
      </c>
      <c r="B6125" t="s">
        <v>670</v>
      </c>
      <c r="C6125" t="s">
        <v>749</v>
      </c>
      <c r="D6125" t="s">
        <v>7</v>
      </c>
      <c r="E6125" t="s">
        <v>672</v>
      </c>
      <c r="F6125" t="s">
        <v>673</v>
      </c>
      <c r="G6125" t="s">
        <v>750</v>
      </c>
      <c r="H6125" t="s">
        <v>675</v>
      </c>
      <c r="I6125" t="s">
        <v>17</v>
      </c>
      <c r="J6125">
        <v>24141000</v>
      </c>
    </row>
    <row r="6126" spans="1:10" x14ac:dyDescent="0.2">
      <c r="A6126">
        <v>682040</v>
      </c>
      <c r="B6126" t="s">
        <v>670</v>
      </c>
      <c r="C6126" t="s">
        <v>749</v>
      </c>
      <c r="D6126" t="s">
        <v>8</v>
      </c>
      <c r="E6126" t="s">
        <v>672</v>
      </c>
      <c r="F6126" t="s">
        <v>673</v>
      </c>
      <c r="G6126" t="s">
        <v>750</v>
      </c>
      <c r="H6126" t="s">
        <v>675</v>
      </c>
      <c r="I6126" t="s">
        <v>17</v>
      </c>
      <c r="J6126">
        <v>77883000</v>
      </c>
    </row>
    <row r="6127" spans="1:10" x14ac:dyDescent="0.2">
      <c r="A6127">
        <v>682040</v>
      </c>
      <c r="B6127" t="s">
        <v>670</v>
      </c>
      <c r="C6127" t="s">
        <v>749</v>
      </c>
      <c r="D6127" t="s">
        <v>10</v>
      </c>
      <c r="E6127" t="s">
        <v>672</v>
      </c>
      <c r="F6127" t="s">
        <v>673</v>
      </c>
      <c r="G6127" t="s">
        <v>750</v>
      </c>
      <c r="H6127" t="s">
        <v>675</v>
      </c>
      <c r="I6127" t="s">
        <v>17</v>
      </c>
      <c r="J6127">
        <v>211501000</v>
      </c>
    </row>
    <row r="6128" spans="1:10" x14ac:dyDescent="0.2">
      <c r="A6128">
        <v>682040</v>
      </c>
      <c r="B6128" t="s">
        <v>670</v>
      </c>
      <c r="C6128" t="s">
        <v>749</v>
      </c>
      <c r="D6128" t="s">
        <v>11</v>
      </c>
      <c r="E6128" t="s">
        <v>672</v>
      </c>
      <c r="F6128" t="s">
        <v>673</v>
      </c>
      <c r="G6128" t="s">
        <v>750</v>
      </c>
      <c r="H6128" t="s">
        <v>675</v>
      </c>
      <c r="I6128" t="s">
        <v>17</v>
      </c>
      <c r="J6128">
        <v>261358000</v>
      </c>
    </row>
    <row r="6129" spans="1:10" x14ac:dyDescent="0.2">
      <c r="A6129">
        <v>682040</v>
      </c>
      <c r="B6129" t="s">
        <v>670</v>
      </c>
      <c r="C6129" t="s">
        <v>749</v>
      </c>
      <c r="D6129" t="s">
        <v>12</v>
      </c>
      <c r="E6129" t="s">
        <v>672</v>
      </c>
      <c r="F6129" t="s">
        <v>673</v>
      </c>
      <c r="G6129" t="s">
        <v>750</v>
      </c>
      <c r="H6129" t="s">
        <v>675</v>
      </c>
      <c r="I6129" t="s">
        <v>17</v>
      </c>
      <c r="J6129">
        <v>629961000</v>
      </c>
    </row>
    <row r="6130" spans="1:10" x14ac:dyDescent="0.2">
      <c r="A6130">
        <v>682040</v>
      </c>
      <c r="B6130" t="s">
        <v>670</v>
      </c>
      <c r="C6130" t="s">
        <v>749</v>
      </c>
      <c r="D6130" t="s">
        <v>13</v>
      </c>
      <c r="E6130" t="s">
        <v>672</v>
      </c>
      <c r="F6130" t="s">
        <v>673</v>
      </c>
      <c r="G6130" t="s">
        <v>750</v>
      </c>
      <c r="H6130" t="s">
        <v>675</v>
      </c>
      <c r="I6130" t="s">
        <v>17</v>
      </c>
      <c r="J6130">
        <v>1232659000</v>
      </c>
    </row>
    <row r="6131" spans="1:10" x14ac:dyDescent="0.2">
      <c r="A6131">
        <v>682040</v>
      </c>
      <c r="B6131" t="s">
        <v>670</v>
      </c>
      <c r="C6131" t="s">
        <v>751</v>
      </c>
      <c r="D6131" t="s">
        <v>8</v>
      </c>
      <c r="E6131" t="s">
        <v>672</v>
      </c>
      <c r="F6131" t="s">
        <v>673</v>
      </c>
      <c r="G6131" t="s">
        <v>752</v>
      </c>
      <c r="H6131" t="s">
        <v>753</v>
      </c>
      <c r="I6131" t="s">
        <v>14</v>
      </c>
      <c r="J6131">
        <v>-122000</v>
      </c>
    </row>
    <row r="6132" spans="1:10" x14ac:dyDescent="0.2">
      <c r="A6132">
        <v>682040</v>
      </c>
      <c r="B6132" t="s">
        <v>670</v>
      </c>
      <c r="C6132" t="s">
        <v>751</v>
      </c>
      <c r="D6132" t="s">
        <v>11</v>
      </c>
      <c r="E6132" t="s">
        <v>672</v>
      </c>
      <c r="F6132" t="s">
        <v>673</v>
      </c>
      <c r="G6132" t="s">
        <v>752</v>
      </c>
      <c r="H6132" t="s">
        <v>753</v>
      </c>
      <c r="I6132" t="s">
        <v>14</v>
      </c>
      <c r="J6132">
        <v>-98000</v>
      </c>
    </row>
    <row r="6133" spans="1:10" x14ac:dyDescent="0.2">
      <c r="A6133">
        <v>682040</v>
      </c>
      <c r="B6133" t="s">
        <v>670</v>
      </c>
      <c r="C6133" t="s">
        <v>751</v>
      </c>
      <c r="D6133" t="s">
        <v>6</v>
      </c>
      <c r="E6133" t="s">
        <v>672</v>
      </c>
      <c r="F6133" t="s">
        <v>673</v>
      </c>
      <c r="G6133" t="s">
        <v>752</v>
      </c>
      <c r="H6133" t="s">
        <v>753</v>
      </c>
      <c r="I6133" t="s">
        <v>14</v>
      </c>
      <c r="J6133">
        <v>0</v>
      </c>
    </row>
    <row r="6134" spans="1:10" x14ac:dyDescent="0.2">
      <c r="A6134">
        <v>682040</v>
      </c>
      <c r="B6134" t="s">
        <v>670</v>
      </c>
      <c r="C6134" t="s">
        <v>751</v>
      </c>
      <c r="D6134" t="s">
        <v>7</v>
      </c>
      <c r="E6134" t="s">
        <v>672</v>
      </c>
      <c r="F6134" t="s">
        <v>673</v>
      </c>
      <c r="G6134" t="s">
        <v>752</v>
      </c>
      <c r="H6134" t="s">
        <v>753</v>
      </c>
      <c r="I6134" t="s">
        <v>14</v>
      </c>
      <c r="J6134">
        <v>0</v>
      </c>
    </row>
    <row r="6135" spans="1:10" x14ac:dyDescent="0.2">
      <c r="A6135">
        <v>682040</v>
      </c>
      <c r="B6135" t="s">
        <v>670</v>
      </c>
      <c r="C6135" t="s">
        <v>751</v>
      </c>
      <c r="D6135" t="s">
        <v>12</v>
      </c>
      <c r="E6135" t="s">
        <v>672</v>
      </c>
      <c r="F6135" t="s">
        <v>673</v>
      </c>
      <c r="G6135" t="s">
        <v>752</v>
      </c>
      <c r="H6135" t="s">
        <v>753</v>
      </c>
      <c r="I6135" t="s">
        <v>14</v>
      </c>
      <c r="J6135">
        <v>71000</v>
      </c>
    </row>
    <row r="6136" spans="1:10" x14ac:dyDescent="0.2">
      <c r="A6136">
        <v>682040</v>
      </c>
      <c r="B6136" t="s">
        <v>670</v>
      </c>
      <c r="C6136" t="s">
        <v>751</v>
      </c>
      <c r="D6136" t="s">
        <v>4</v>
      </c>
      <c r="E6136" t="s">
        <v>672</v>
      </c>
      <c r="F6136" t="s">
        <v>673</v>
      </c>
      <c r="G6136" t="s">
        <v>752</v>
      </c>
      <c r="H6136" t="s">
        <v>753</v>
      </c>
      <c r="I6136" t="s">
        <v>14</v>
      </c>
      <c r="J6136">
        <v>688000</v>
      </c>
    </row>
    <row r="6137" spans="1:10" x14ac:dyDescent="0.2">
      <c r="A6137">
        <v>682040</v>
      </c>
      <c r="B6137" t="s">
        <v>670</v>
      </c>
      <c r="C6137" t="s">
        <v>751</v>
      </c>
      <c r="D6137" t="s">
        <v>9</v>
      </c>
      <c r="E6137" t="s">
        <v>672</v>
      </c>
      <c r="F6137" t="s">
        <v>673</v>
      </c>
      <c r="G6137" t="s">
        <v>752</v>
      </c>
      <c r="H6137" t="s">
        <v>753</v>
      </c>
      <c r="I6137" t="s">
        <v>14</v>
      </c>
      <c r="J6137">
        <v>1200000</v>
      </c>
    </row>
    <row r="6138" spans="1:10" x14ac:dyDescent="0.2">
      <c r="A6138">
        <v>682040</v>
      </c>
      <c r="B6138" t="s">
        <v>670</v>
      </c>
      <c r="C6138" t="s">
        <v>751</v>
      </c>
      <c r="D6138" t="s">
        <v>10</v>
      </c>
      <c r="E6138" t="s">
        <v>672</v>
      </c>
      <c r="F6138" t="s">
        <v>673</v>
      </c>
      <c r="G6138" t="s">
        <v>752</v>
      </c>
      <c r="H6138" t="s">
        <v>753</v>
      </c>
      <c r="I6138" t="s">
        <v>14</v>
      </c>
      <c r="J6138">
        <v>39060000</v>
      </c>
    </row>
    <row r="6139" spans="1:10" x14ac:dyDescent="0.2">
      <c r="A6139">
        <v>682040</v>
      </c>
      <c r="B6139" t="s">
        <v>670</v>
      </c>
      <c r="C6139" t="s">
        <v>751</v>
      </c>
      <c r="D6139" t="s">
        <v>13</v>
      </c>
      <c r="E6139" t="s">
        <v>672</v>
      </c>
      <c r="F6139" t="s">
        <v>673</v>
      </c>
      <c r="G6139" t="s">
        <v>752</v>
      </c>
      <c r="H6139" t="s">
        <v>753</v>
      </c>
      <c r="I6139" t="s">
        <v>14</v>
      </c>
      <c r="J6139">
        <v>40799000</v>
      </c>
    </row>
    <row r="6140" spans="1:10" x14ac:dyDescent="0.2">
      <c r="A6140">
        <v>682040</v>
      </c>
      <c r="B6140" t="s">
        <v>670</v>
      </c>
      <c r="C6140" t="s">
        <v>751</v>
      </c>
      <c r="D6140" t="s">
        <v>9</v>
      </c>
      <c r="E6140" t="s">
        <v>672</v>
      </c>
      <c r="F6140" t="s">
        <v>673</v>
      </c>
      <c r="G6140" t="s">
        <v>752</v>
      </c>
      <c r="H6140" t="s">
        <v>753</v>
      </c>
      <c r="I6140" t="s">
        <v>15</v>
      </c>
      <c r="J6140">
        <v>-519000</v>
      </c>
    </row>
    <row r="6141" spans="1:10" x14ac:dyDescent="0.2">
      <c r="A6141">
        <v>682040</v>
      </c>
      <c r="B6141" t="s">
        <v>670</v>
      </c>
      <c r="C6141" t="s">
        <v>751</v>
      </c>
      <c r="D6141" t="s">
        <v>6</v>
      </c>
      <c r="E6141" t="s">
        <v>672</v>
      </c>
      <c r="F6141" t="s">
        <v>673</v>
      </c>
      <c r="G6141" t="s">
        <v>752</v>
      </c>
      <c r="H6141" t="s">
        <v>753</v>
      </c>
      <c r="I6141" t="s">
        <v>15</v>
      </c>
      <c r="J6141">
        <v>0</v>
      </c>
    </row>
    <row r="6142" spans="1:10" x14ac:dyDescent="0.2">
      <c r="A6142">
        <v>682040</v>
      </c>
      <c r="B6142" t="s">
        <v>670</v>
      </c>
      <c r="C6142" t="s">
        <v>751</v>
      </c>
      <c r="D6142" t="s">
        <v>12</v>
      </c>
      <c r="E6142" t="s">
        <v>672</v>
      </c>
      <c r="F6142" t="s">
        <v>673</v>
      </c>
      <c r="G6142" t="s">
        <v>752</v>
      </c>
      <c r="H6142" t="s">
        <v>753</v>
      </c>
      <c r="I6142" t="s">
        <v>15</v>
      </c>
      <c r="J6142">
        <v>0</v>
      </c>
    </row>
    <row r="6143" spans="1:10" x14ac:dyDescent="0.2">
      <c r="A6143">
        <v>682040</v>
      </c>
      <c r="B6143" t="s">
        <v>670</v>
      </c>
      <c r="C6143" t="s">
        <v>751</v>
      </c>
      <c r="D6143" t="s">
        <v>8</v>
      </c>
      <c r="E6143" t="s">
        <v>672</v>
      </c>
      <c r="F6143" t="s">
        <v>673</v>
      </c>
      <c r="G6143" t="s">
        <v>752</v>
      </c>
      <c r="H6143" t="s">
        <v>753</v>
      </c>
      <c r="I6143" t="s">
        <v>15</v>
      </c>
      <c r="J6143">
        <v>0</v>
      </c>
    </row>
    <row r="6144" spans="1:10" x14ac:dyDescent="0.2">
      <c r="A6144">
        <v>682040</v>
      </c>
      <c r="B6144" t="s">
        <v>670</v>
      </c>
      <c r="C6144" t="s">
        <v>751</v>
      </c>
      <c r="D6144" t="s">
        <v>7</v>
      </c>
      <c r="E6144" t="s">
        <v>672</v>
      </c>
      <c r="F6144" t="s">
        <v>673</v>
      </c>
      <c r="G6144" t="s">
        <v>752</v>
      </c>
      <c r="H6144" t="s">
        <v>753</v>
      </c>
      <c r="I6144" t="s">
        <v>15</v>
      </c>
      <c r="J6144">
        <v>0</v>
      </c>
    </row>
    <row r="6145" spans="1:10" x14ac:dyDescent="0.2">
      <c r="A6145">
        <v>682040</v>
      </c>
      <c r="B6145" t="s">
        <v>670</v>
      </c>
      <c r="C6145" t="s">
        <v>751</v>
      </c>
      <c r="D6145" t="s">
        <v>11</v>
      </c>
      <c r="E6145" t="s">
        <v>672</v>
      </c>
      <c r="F6145" t="s">
        <v>673</v>
      </c>
      <c r="G6145" t="s">
        <v>752</v>
      </c>
      <c r="H6145" t="s">
        <v>753</v>
      </c>
      <c r="I6145" t="s">
        <v>15</v>
      </c>
      <c r="J6145">
        <v>82000</v>
      </c>
    </row>
    <row r="6146" spans="1:10" x14ac:dyDescent="0.2">
      <c r="A6146">
        <v>682040</v>
      </c>
      <c r="B6146" t="s">
        <v>670</v>
      </c>
      <c r="C6146" t="s">
        <v>751</v>
      </c>
      <c r="D6146" t="s">
        <v>4</v>
      </c>
      <c r="E6146" t="s">
        <v>672</v>
      </c>
      <c r="F6146" t="s">
        <v>673</v>
      </c>
      <c r="G6146" t="s">
        <v>752</v>
      </c>
      <c r="H6146" t="s">
        <v>753</v>
      </c>
      <c r="I6146" t="s">
        <v>15</v>
      </c>
      <c r="J6146">
        <v>5165000</v>
      </c>
    </row>
    <row r="6147" spans="1:10" x14ac:dyDescent="0.2">
      <c r="A6147">
        <v>682040</v>
      </c>
      <c r="B6147" t="s">
        <v>670</v>
      </c>
      <c r="C6147" t="s">
        <v>751</v>
      </c>
      <c r="D6147" t="s">
        <v>10</v>
      </c>
      <c r="E6147" t="s">
        <v>672</v>
      </c>
      <c r="F6147" t="s">
        <v>673</v>
      </c>
      <c r="G6147" t="s">
        <v>752</v>
      </c>
      <c r="H6147" t="s">
        <v>753</v>
      </c>
      <c r="I6147" t="s">
        <v>15</v>
      </c>
      <c r="J6147">
        <v>24341000</v>
      </c>
    </row>
    <row r="6148" spans="1:10" x14ac:dyDescent="0.2">
      <c r="A6148">
        <v>682040</v>
      </c>
      <c r="B6148" t="s">
        <v>670</v>
      </c>
      <c r="C6148" t="s">
        <v>751</v>
      </c>
      <c r="D6148" t="s">
        <v>13</v>
      </c>
      <c r="E6148" t="s">
        <v>672</v>
      </c>
      <c r="F6148" t="s">
        <v>673</v>
      </c>
      <c r="G6148" t="s">
        <v>752</v>
      </c>
      <c r="H6148" t="s">
        <v>753</v>
      </c>
      <c r="I6148" t="s">
        <v>15</v>
      </c>
      <c r="J6148">
        <v>29069000</v>
      </c>
    </row>
    <row r="6149" spans="1:10" x14ac:dyDescent="0.2">
      <c r="A6149">
        <v>682040</v>
      </c>
      <c r="B6149" t="s">
        <v>670</v>
      </c>
      <c r="C6149" t="s">
        <v>751</v>
      </c>
      <c r="D6149" t="s">
        <v>6</v>
      </c>
      <c r="E6149" t="s">
        <v>672</v>
      </c>
      <c r="F6149" t="s">
        <v>673</v>
      </c>
      <c r="G6149" t="s">
        <v>752</v>
      </c>
      <c r="H6149" t="s">
        <v>753</v>
      </c>
      <c r="I6149" t="s">
        <v>16</v>
      </c>
      <c r="J6149">
        <v>0</v>
      </c>
    </row>
    <row r="6150" spans="1:10" x14ac:dyDescent="0.2">
      <c r="A6150">
        <v>682040</v>
      </c>
      <c r="B6150" t="s">
        <v>670</v>
      </c>
      <c r="C6150" t="s">
        <v>751</v>
      </c>
      <c r="D6150" t="s">
        <v>8</v>
      </c>
      <c r="E6150" t="s">
        <v>672</v>
      </c>
      <c r="F6150" t="s">
        <v>673</v>
      </c>
      <c r="G6150" t="s">
        <v>752</v>
      </c>
      <c r="H6150" t="s">
        <v>753</v>
      </c>
      <c r="I6150" t="s">
        <v>16</v>
      </c>
      <c r="J6150">
        <v>0</v>
      </c>
    </row>
    <row r="6151" spans="1:10" x14ac:dyDescent="0.2">
      <c r="A6151">
        <v>682040</v>
      </c>
      <c r="B6151" t="s">
        <v>670</v>
      </c>
      <c r="C6151" t="s">
        <v>751</v>
      </c>
      <c r="D6151" t="s">
        <v>7</v>
      </c>
      <c r="E6151" t="s">
        <v>672</v>
      </c>
      <c r="F6151" t="s">
        <v>673</v>
      </c>
      <c r="G6151" t="s">
        <v>752</v>
      </c>
      <c r="H6151" t="s">
        <v>753</v>
      </c>
      <c r="I6151" t="s">
        <v>16</v>
      </c>
      <c r="J6151">
        <v>0</v>
      </c>
    </row>
    <row r="6152" spans="1:10" x14ac:dyDescent="0.2">
      <c r="A6152">
        <v>682040</v>
      </c>
      <c r="B6152" t="s">
        <v>670</v>
      </c>
      <c r="C6152" t="s">
        <v>751</v>
      </c>
      <c r="D6152" t="s">
        <v>12</v>
      </c>
      <c r="E6152" t="s">
        <v>672</v>
      </c>
      <c r="F6152" t="s">
        <v>673</v>
      </c>
      <c r="G6152" t="s">
        <v>752</v>
      </c>
      <c r="H6152" t="s">
        <v>753</v>
      </c>
      <c r="I6152" t="s">
        <v>16</v>
      </c>
      <c r="J6152">
        <v>19000</v>
      </c>
    </row>
    <row r="6153" spans="1:10" x14ac:dyDescent="0.2">
      <c r="A6153">
        <v>682040</v>
      </c>
      <c r="B6153" t="s">
        <v>670</v>
      </c>
      <c r="C6153" t="s">
        <v>751</v>
      </c>
      <c r="D6153" t="s">
        <v>11</v>
      </c>
      <c r="E6153" t="s">
        <v>672</v>
      </c>
      <c r="F6153" t="s">
        <v>673</v>
      </c>
      <c r="G6153" t="s">
        <v>752</v>
      </c>
      <c r="H6153" t="s">
        <v>753</v>
      </c>
      <c r="I6153" t="s">
        <v>16</v>
      </c>
      <c r="J6153">
        <v>60000</v>
      </c>
    </row>
    <row r="6154" spans="1:10" x14ac:dyDescent="0.2">
      <c r="A6154">
        <v>682040</v>
      </c>
      <c r="B6154" t="s">
        <v>670</v>
      </c>
      <c r="C6154" t="s">
        <v>751</v>
      </c>
      <c r="D6154" t="s">
        <v>9</v>
      </c>
      <c r="E6154" t="s">
        <v>672</v>
      </c>
      <c r="F6154" t="s">
        <v>673</v>
      </c>
      <c r="G6154" t="s">
        <v>752</v>
      </c>
      <c r="H6154" t="s">
        <v>753</v>
      </c>
      <c r="I6154" t="s">
        <v>16</v>
      </c>
      <c r="J6154">
        <v>483000</v>
      </c>
    </row>
    <row r="6155" spans="1:10" x14ac:dyDescent="0.2">
      <c r="A6155">
        <v>682040</v>
      </c>
      <c r="B6155" t="s">
        <v>670</v>
      </c>
      <c r="C6155" t="s">
        <v>751</v>
      </c>
      <c r="D6155" t="s">
        <v>4</v>
      </c>
      <c r="E6155" t="s">
        <v>672</v>
      </c>
      <c r="F6155" t="s">
        <v>673</v>
      </c>
      <c r="G6155" t="s">
        <v>752</v>
      </c>
      <c r="H6155" t="s">
        <v>753</v>
      </c>
      <c r="I6155" t="s">
        <v>16</v>
      </c>
      <c r="J6155">
        <v>3498000</v>
      </c>
    </row>
    <row r="6156" spans="1:10" x14ac:dyDescent="0.2">
      <c r="A6156">
        <v>682040</v>
      </c>
      <c r="B6156" t="s">
        <v>670</v>
      </c>
      <c r="C6156" t="s">
        <v>751</v>
      </c>
      <c r="D6156" t="s">
        <v>10</v>
      </c>
      <c r="E6156" t="s">
        <v>672</v>
      </c>
      <c r="F6156" t="s">
        <v>673</v>
      </c>
      <c r="G6156" t="s">
        <v>752</v>
      </c>
      <c r="H6156" t="s">
        <v>753</v>
      </c>
      <c r="I6156" t="s">
        <v>16</v>
      </c>
      <c r="J6156">
        <v>32102000</v>
      </c>
    </row>
    <row r="6157" spans="1:10" x14ac:dyDescent="0.2">
      <c r="A6157">
        <v>682040</v>
      </c>
      <c r="B6157" t="s">
        <v>670</v>
      </c>
      <c r="C6157" t="s">
        <v>751</v>
      </c>
      <c r="D6157" t="s">
        <v>13</v>
      </c>
      <c r="E6157" t="s">
        <v>672</v>
      </c>
      <c r="F6157" t="s">
        <v>673</v>
      </c>
      <c r="G6157" t="s">
        <v>752</v>
      </c>
      <c r="H6157" t="s">
        <v>753</v>
      </c>
      <c r="I6157" t="s">
        <v>16</v>
      </c>
      <c r="J6157">
        <v>36162000</v>
      </c>
    </row>
    <row r="6158" spans="1:10" x14ac:dyDescent="0.2">
      <c r="A6158">
        <v>682040</v>
      </c>
      <c r="B6158" t="s">
        <v>670</v>
      </c>
      <c r="C6158" t="s">
        <v>751</v>
      </c>
      <c r="D6158" t="s">
        <v>6</v>
      </c>
      <c r="E6158" t="s">
        <v>672</v>
      </c>
      <c r="F6158" t="s">
        <v>673</v>
      </c>
      <c r="G6158" t="s">
        <v>752</v>
      </c>
      <c r="H6158" t="s">
        <v>753</v>
      </c>
      <c r="I6158" t="s">
        <v>17</v>
      </c>
      <c r="J6158">
        <v>0</v>
      </c>
    </row>
    <row r="6159" spans="1:10" x14ac:dyDescent="0.2">
      <c r="A6159">
        <v>682040</v>
      </c>
      <c r="B6159" t="s">
        <v>670</v>
      </c>
      <c r="C6159" t="s">
        <v>751</v>
      </c>
      <c r="D6159" t="s">
        <v>4</v>
      </c>
      <c r="E6159" t="s">
        <v>672</v>
      </c>
      <c r="F6159" t="s">
        <v>673</v>
      </c>
      <c r="G6159" t="s">
        <v>752</v>
      </c>
      <c r="H6159" t="s">
        <v>753</v>
      </c>
      <c r="I6159" t="s">
        <v>17</v>
      </c>
      <c r="J6159">
        <v>0</v>
      </c>
    </row>
    <row r="6160" spans="1:10" x14ac:dyDescent="0.2">
      <c r="A6160">
        <v>682040</v>
      </c>
      <c r="B6160" t="s">
        <v>670</v>
      </c>
      <c r="C6160" t="s">
        <v>751</v>
      </c>
      <c r="D6160" t="s">
        <v>7</v>
      </c>
      <c r="E6160" t="s">
        <v>672</v>
      </c>
      <c r="F6160" t="s">
        <v>673</v>
      </c>
      <c r="G6160" t="s">
        <v>752</v>
      </c>
      <c r="H6160" t="s">
        <v>753</v>
      </c>
      <c r="I6160" t="s">
        <v>17</v>
      </c>
      <c r="J6160">
        <v>0</v>
      </c>
    </row>
    <row r="6161" spans="1:10" x14ac:dyDescent="0.2">
      <c r="A6161">
        <v>682040</v>
      </c>
      <c r="B6161" t="s">
        <v>670</v>
      </c>
      <c r="C6161" t="s">
        <v>751</v>
      </c>
      <c r="D6161" t="s">
        <v>9</v>
      </c>
      <c r="E6161" t="s">
        <v>672</v>
      </c>
      <c r="F6161" t="s">
        <v>673</v>
      </c>
      <c r="G6161" t="s">
        <v>752</v>
      </c>
      <c r="H6161" t="s">
        <v>753</v>
      </c>
      <c r="I6161" t="s">
        <v>17</v>
      </c>
      <c r="J6161">
        <v>6000</v>
      </c>
    </row>
    <row r="6162" spans="1:10" x14ac:dyDescent="0.2">
      <c r="A6162">
        <v>682040</v>
      </c>
      <c r="B6162" t="s">
        <v>670</v>
      </c>
      <c r="C6162" t="s">
        <v>751</v>
      </c>
      <c r="D6162" t="s">
        <v>8</v>
      </c>
      <c r="E6162" t="s">
        <v>672</v>
      </c>
      <c r="F6162" t="s">
        <v>673</v>
      </c>
      <c r="G6162" t="s">
        <v>752</v>
      </c>
      <c r="H6162" t="s">
        <v>753</v>
      </c>
      <c r="I6162" t="s">
        <v>17</v>
      </c>
      <c r="J6162">
        <v>604000</v>
      </c>
    </row>
    <row r="6163" spans="1:10" x14ac:dyDescent="0.2">
      <c r="A6163">
        <v>682040</v>
      </c>
      <c r="B6163" t="s">
        <v>670</v>
      </c>
      <c r="C6163" t="s">
        <v>751</v>
      </c>
      <c r="D6163" t="s">
        <v>12</v>
      </c>
      <c r="E6163" t="s">
        <v>672</v>
      </c>
      <c r="F6163" t="s">
        <v>673</v>
      </c>
      <c r="G6163" t="s">
        <v>752</v>
      </c>
      <c r="H6163" t="s">
        <v>753</v>
      </c>
      <c r="I6163" t="s">
        <v>17</v>
      </c>
      <c r="J6163">
        <v>1245000</v>
      </c>
    </row>
    <row r="6164" spans="1:10" x14ac:dyDescent="0.2">
      <c r="A6164">
        <v>682040</v>
      </c>
      <c r="B6164" t="s">
        <v>670</v>
      </c>
      <c r="C6164" t="s">
        <v>751</v>
      </c>
      <c r="D6164" t="s">
        <v>11</v>
      </c>
      <c r="E6164" t="s">
        <v>672</v>
      </c>
      <c r="F6164" t="s">
        <v>673</v>
      </c>
      <c r="G6164" t="s">
        <v>752</v>
      </c>
      <c r="H6164" t="s">
        <v>753</v>
      </c>
      <c r="I6164" t="s">
        <v>17</v>
      </c>
      <c r="J6164">
        <v>12401000</v>
      </c>
    </row>
    <row r="6165" spans="1:10" x14ac:dyDescent="0.2">
      <c r="A6165">
        <v>682040</v>
      </c>
      <c r="B6165" t="s">
        <v>670</v>
      </c>
      <c r="C6165" t="s">
        <v>751</v>
      </c>
      <c r="D6165" t="s">
        <v>10</v>
      </c>
      <c r="E6165" t="s">
        <v>672</v>
      </c>
      <c r="F6165" t="s">
        <v>673</v>
      </c>
      <c r="G6165" t="s">
        <v>752</v>
      </c>
      <c r="H6165" t="s">
        <v>753</v>
      </c>
      <c r="I6165" t="s">
        <v>17</v>
      </c>
      <c r="J6165">
        <v>34287000</v>
      </c>
    </row>
    <row r="6166" spans="1:10" x14ac:dyDescent="0.2">
      <c r="A6166">
        <v>682040</v>
      </c>
      <c r="B6166" t="s">
        <v>670</v>
      </c>
      <c r="C6166" t="s">
        <v>751</v>
      </c>
      <c r="D6166" t="s">
        <v>13</v>
      </c>
      <c r="E6166" t="s">
        <v>672</v>
      </c>
      <c r="F6166" t="s">
        <v>673</v>
      </c>
      <c r="G6166" t="s">
        <v>752</v>
      </c>
      <c r="H6166" t="s">
        <v>753</v>
      </c>
      <c r="I6166" t="s">
        <v>17</v>
      </c>
      <c r="J6166">
        <v>48543000</v>
      </c>
    </row>
    <row r="6167" spans="1:10" x14ac:dyDescent="0.2">
      <c r="A6167">
        <v>682040</v>
      </c>
      <c r="B6167" t="s">
        <v>670</v>
      </c>
      <c r="C6167" t="s">
        <v>754</v>
      </c>
      <c r="D6167" t="s">
        <v>6</v>
      </c>
      <c r="E6167" t="s">
        <v>672</v>
      </c>
      <c r="F6167" t="s">
        <v>673</v>
      </c>
      <c r="G6167" t="s">
        <v>755</v>
      </c>
      <c r="H6167" t="s">
        <v>681</v>
      </c>
      <c r="I6167" t="s">
        <v>14</v>
      </c>
      <c r="J6167">
        <v>0</v>
      </c>
    </row>
    <row r="6168" spans="1:10" x14ac:dyDescent="0.2">
      <c r="A6168">
        <v>682040</v>
      </c>
      <c r="B6168" t="s">
        <v>670</v>
      </c>
      <c r="C6168" t="s">
        <v>754</v>
      </c>
      <c r="D6168" t="s">
        <v>12</v>
      </c>
      <c r="E6168" t="s">
        <v>672</v>
      </c>
      <c r="F6168" t="s">
        <v>673</v>
      </c>
      <c r="G6168" t="s">
        <v>755</v>
      </c>
      <c r="H6168" t="s">
        <v>681</v>
      </c>
      <c r="I6168" t="s">
        <v>14</v>
      </c>
      <c r="J6168">
        <v>0</v>
      </c>
    </row>
    <row r="6169" spans="1:10" x14ac:dyDescent="0.2">
      <c r="A6169">
        <v>682040</v>
      </c>
      <c r="B6169" t="s">
        <v>670</v>
      </c>
      <c r="C6169" t="s">
        <v>754</v>
      </c>
      <c r="D6169" t="s">
        <v>4</v>
      </c>
      <c r="E6169" t="s">
        <v>672</v>
      </c>
      <c r="F6169" t="s">
        <v>673</v>
      </c>
      <c r="G6169" t="s">
        <v>755</v>
      </c>
      <c r="H6169" t="s">
        <v>681</v>
      </c>
      <c r="I6169" t="s">
        <v>14</v>
      </c>
      <c r="J6169">
        <v>0</v>
      </c>
    </row>
    <row r="6170" spans="1:10" x14ac:dyDescent="0.2">
      <c r="A6170">
        <v>682040</v>
      </c>
      <c r="B6170" t="s">
        <v>670</v>
      </c>
      <c r="C6170" t="s">
        <v>754</v>
      </c>
      <c r="D6170" t="s">
        <v>10</v>
      </c>
      <c r="E6170" t="s">
        <v>672</v>
      </c>
      <c r="F6170" t="s">
        <v>673</v>
      </c>
      <c r="G6170" t="s">
        <v>755</v>
      </c>
      <c r="H6170" t="s">
        <v>681</v>
      </c>
      <c r="I6170" t="s">
        <v>14</v>
      </c>
      <c r="J6170">
        <v>0</v>
      </c>
    </row>
    <row r="6171" spans="1:10" x14ac:dyDescent="0.2">
      <c r="A6171">
        <v>682040</v>
      </c>
      <c r="B6171" t="s">
        <v>670</v>
      </c>
      <c r="C6171" t="s">
        <v>754</v>
      </c>
      <c r="D6171" t="s">
        <v>8</v>
      </c>
      <c r="E6171" t="s">
        <v>672</v>
      </c>
      <c r="F6171" t="s">
        <v>673</v>
      </c>
      <c r="G6171" t="s">
        <v>755</v>
      </c>
      <c r="H6171" t="s">
        <v>681</v>
      </c>
      <c r="I6171" t="s">
        <v>14</v>
      </c>
      <c r="J6171">
        <v>0</v>
      </c>
    </row>
    <row r="6172" spans="1:10" x14ac:dyDescent="0.2">
      <c r="A6172">
        <v>682040</v>
      </c>
      <c r="B6172" t="s">
        <v>670</v>
      </c>
      <c r="C6172" t="s">
        <v>754</v>
      </c>
      <c r="D6172" t="s">
        <v>7</v>
      </c>
      <c r="E6172" t="s">
        <v>672</v>
      </c>
      <c r="F6172" t="s">
        <v>673</v>
      </c>
      <c r="G6172" t="s">
        <v>755</v>
      </c>
      <c r="H6172" t="s">
        <v>681</v>
      </c>
      <c r="I6172" t="s">
        <v>14</v>
      </c>
      <c r="J6172">
        <v>0</v>
      </c>
    </row>
    <row r="6173" spans="1:10" x14ac:dyDescent="0.2">
      <c r="A6173">
        <v>682040</v>
      </c>
      <c r="B6173" t="s">
        <v>670</v>
      </c>
      <c r="C6173" t="s">
        <v>754</v>
      </c>
      <c r="D6173" t="s">
        <v>13</v>
      </c>
      <c r="E6173" t="s">
        <v>672</v>
      </c>
      <c r="F6173" t="s">
        <v>673</v>
      </c>
      <c r="G6173" t="s">
        <v>755</v>
      </c>
      <c r="H6173" t="s">
        <v>681</v>
      </c>
      <c r="I6173" t="s">
        <v>14</v>
      </c>
      <c r="J6173">
        <v>0</v>
      </c>
    </row>
    <row r="6174" spans="1:10" x14ac:dyDescent="0.2">
      <c r="A6174">
        <v>682040</v>
      </c>
      <c r="B6174" t="s">
        <v>670</v>
      </c>
      <c r="C6174" t="s">
        <v>754</v>
      </c>
      <c r="D6174" t="s">
        <v>11</v>
      </c>
      <c r="E6174" t="s">
        <v>672</v>
      </c>
      <c r="F6174" t="s">
        <v>673</v>
      </c>
      <c r="G6174" t="s">
        <v>755</v>
      </c>
      <c r="H6174" t="s">
        <v>681</v>
      </c>
      <c r="I6174" t="s">
        <v>14</v>
      </c>
      <c r="J6174">
        <v>0</v>
      </c>
    </row>
    <row r="6175" spans="1:10" x14ac:dyDescent="0.2">
      <c r="A6175">
        <v>682040</v>
      </c>
      <c r="B6175" t="s">
        <v>670</v>
      </c>
      <c r="C6175" t="s">
        <v>754</v>
      </c>
      <c r="D6175" t="s">
        <v>9</v>
      </c>
      <c r="E6175" t="s">
        <v>672</v>
      </c>
      <c r="F6175" t="s">
        <v>673</v>
      </c>
      <c r="G6175" t="s">
        <v>755</v>
      </c>
      <c r="H6175" t="s">
        <v>681</v>
      </c>
      <c r="I6175" t="s">
        <v>14</v>
      </c>
      <c r="J6175">
        <v>0</v>
      </c>
    </row>
    <row r="6176" spans="1:10" x14ac:dyDescent="0.2">
      <c r="A6176">
        <v>682040</v>
      </c>
      <c r="B6176" t="s">
        <v>670</v>
      </c>
      <c r="C6176" t="s">
        <v>754</v>
      </c>
      <c r="D6176" t="s">
        <v>6</v>
      </c>
      <c r="E6176" t="s">
        <v>672</v>
      </c>
      <c r="F6176" t="s">
        <v>673</v>
      </c>
      <c r="G6176" t="s">
        <v>755</v>
      </c>
      <c r="H6176" t="s">
        <v>681</v>
      </c>
      <c r="I6176" t="s">
        <v>15</v>
      </c>
      <c r="J6176">
        <v>0</v>
      </c>
    </row>
    <row r="6177" spans="1:10" x14ac:dyDescent="0.2">
      <c r="A6177">
        <v>682040</v>
      </c>
      <c r="B6177" t="s">
        <v>670</v>
      </c>
      <c r="C6177" t="s">
        <v>754</v>
      </c>
      <c r="D6177" t="s">
        <v>12</v>
      </c>
      <c r="E6177" t="s">
        <v>672</v>
      </c>
      <c r="F6177" t="s">
        <v>673</v>
      </c>
      <c r="G6177" t="s">
        <v>755</v>
      </c>
      <c r="H6177" t="s">
        <v>681</v>
      </c>
      <c r="I6177" t="s">
        <v>15</v>
      </c>
      <c r="J6177">
        <v>0</v>
      </c>
    </row>
    <row r="6178" spans="1:10" x14ac:dyDescent="0.2">
      <c r="A6178">
        <v>682040</v>
      </c>
      <c r="B6178" t="s">
        <v>670</v>
      </c>
      <c r="C6178" t="s">
        <v>754</v>
      </c>
      <c r="D6178" t="s">
        <v>4</v>
      </c>
      <c r="E6178" t="s">
        <v>672</v>
      </c>
      <c r="F6178" t="s">
        <v>673</v>
      </c>
      <c r="G6178" t="s">
        <v>755</v>
      </c>
      <c r="H6178" t="s">
        <v>681</v>
      </c>
      <c r="I6178" t="s">
        <v>15</v>
      </c>
      <c r="J6178">
        <v>0</v>
      </c>
    </row>
    <row r="6179" spans="1:10" x14ac:dyDescent="0.2">
      <c r="A6179">
        <v>682040</v>
      </c>
      <c r="B6179" t="s">
        <v>670</v>
      </c>
      <c r="C6179" t="s">
        <v>754</v>
      </c>
      <c r="D6179" t="s">
        <v>10</v>
      </c>
      <c r="E6179" t="s">
        <v>672</v>
      </c>
      <c r="F6179" t="s">
        <v>673</v>
      </c>
      <c r="G6179" t="s">
        <v>755</v>
      </c>
      <c r="H6179" t="s">
        <v>681</v>
      </c>
      <c r="I6179" t="s">
        <v>15</v>
      </c>
      <c r="J6179">
        <v>0</v>
      </c>
    </row>
    <row r="6180" spans="1:10" x14ac:dyDescent="0.2">
      <c r="A6180">
        <v>682040</v>
      </c>
      <c r="B6180" t="s">
        <v>670</v>
      </c>
      <c r="C6180" t="s">
        <v>754</v>
      </c>
      <c r="D6180" t="s">
        <v>8</v>
      </c>
      <c r="E6180" t="s">
        <v>672</v>
      </c>
      <c r="F6180" t="s">
        <v>673</v>
      </c>
      <c r="G6180" t="s">
        <v>755</v>
      </c>
      <c r="H6180" t="s">
        <v>681</v>
      </c>
      <c r="I6180" t="s">
        <v>15</v>
      </c>
      <c r="J6180">
        <v>0</v>
      </c>
    </row>
    <row r="6181" spans="1:10" x14ac:dyDescent="0.2">
      <c r="A6181">
        <v>682040</v>
      </c>
      <c r="B6181" t="s">
        <v>670</v>
      </c>
      <c r="C6181" t="s">
        <v>754</v>
      </c>
      <c r="D6181" t="s">
        <v>7</v>
      </c>
      <c r="E6181" t="s">
        <v>672</v>
      </c>
      <c r="F6181" t="s">
        <v>673</v>
      </c>
      <c r="G6181" t="s">
        <v>755</v>
      </c>
      <c r="H6181" t="s">
        <v>681</v>
      </c>
      <c r="I6181" t="s">
        <v>15</v>
      </c>
      <c r="J6181">
        <v>0</v>
      </c>
    </row>
    <row r="6182" spans="1:10" x14ac:dyDescent="0.2">
      <c r="A6182">
        <v>682040</v>
      </c>
      <c r="B6182" t="s">
        <v>670</v>
      </c>
      <c r="C6182" t="s">
        <v>754</v>
      </c>
      <c r="D6182" t="s">
        <v>13</v>
      </c>
      <c r="E6182" t="s">
        <v>672</v>
      </c>
      <c r="F6182" t="s">
        <v>673</v>
      </c>
      <c r="G6182" t="s">
        <v>755</v>
      </c>
      <c r="H6182" t="s">
        <v>681</v>
      </c>
      <c r="I6182" t="s">
        <v>15</v>
      </c>
      <c r="J6182">
        <v>0</v>
      </c>
    </row>
    <row r="6183" spans="1:10" x14ac:dyDescent="0.2">
      <c r="A6183">
        <v>682040</v>
      </c>
      <c r="B6183" t="s">
        <v>670</v>
      </c>
      <c r="C6183" t="s">
        <v>754</v>
      </c>
      <c r="D6183" t="s">
        <v>11</v>
      </c>
      <c r="E6183" t="s">
        <v>672</v>
      </c>
      <c r="F6183" t="s">
        <v>673</v>
      </c>
      <c r="G6183" t="s">
        <v>755</v>
      </c>
      <c r="H6183" t="s">
        <v>681</v>
      </c>
      <c r="I6183" t="s">
        <v>15</v>
      </c>
      <c r="J6183">
        <v>0</v>
      </c>
    </row>
    <row r="6184" spans="1:10" x14ac:dyDescent="0.2">
      <c r="A6184">
        <v>682040</v>
      </c>
      <c r="B6184" t="s">
        <v>670</v>
      </c>
      <c r="C6184" t="s">
        <v>754</v>
      </c>
      <c r="D6184" t="s">
        <v>9</v>
      </c>
      <c r="E6184" t="s">
        <v>672</v>
      </c>
      <c r="F6184" t="s">
        <v>673</v>
      </c>
      <c r="G6184" t="s">
        <v>755</v>
      </c>
      <c r="H6184" t="s">
        <v>681</v>
      </c>
      <c r="I6184" t="s">
        <v>15</v>
      </c>
      <c r="J6184">
        <v>0</v>
      </c>
    </row>
    <row r="6185" spans="1:10" x14ac:dyDescent="0.2">
      <c r="A6185">
        <v>682040</v>
      </c>
      <c r="B6185" t="s">
        <v>670</v>
      </c>
      <c r="C6185" t="s">
        <v>754</v>
      </c>
      <c r="D6185" t="s">
        <v>6</v>
      </c>
      <c r="E6185" t="s">
        <v>672</v>
      </c>
      <c r="F6185" t="s">
        <v>673</v>
      </c>
      <c r="G6185" t="s">
        <v>755</v>
      </c>
      <c r="H6185" t="s">
        <v>681</v>
      </c>
      <c r="I6185" t="s">
        <v>16</v>
      </c>
      <c r="J6185">
        <v>0</v>
      </c>
    </row>
    <row r="6186" spans="1:10" x14ac:dyDescent="0.2">
      <c r="A6186">
        <v>682040</v>
      </c>
      <c r="B6186" t="s">
        <v>670</v>
      </c>
      <c r="C6186" t="s">
        <v>754</v>
      </c>
      <c r="D6186" t="s">
        <v>12</v>
      </c>
      <c r="E6186" t="s">
        <v>672</v>
      </c>
      <c r="F6186" t="s">
        <v>673</v>
      </c>
      <c r="G6186" t="s">
        <v>755</v>
      </c>
      <c r="H6186" t="s">
        <v>681</v>
      </c>
      <c r="I6186" t="s">
        <v>16</v>
      </c>
      <c r="J6186">
        <v>0</v>
      </c>
    </row>
    <row r="6187" spans="1:10" x14ac:dyDescent="0.2">
      <c r="A6187">
        <v>682040</v>
      </c>
      <c r="B6187" t="s">
        <v>670</v>
      </c>
      <c r="C6187" t="s">
        <v>754</v>
      </c>
      <c r="D6187" t="s">
        <v>4</v>
      </c>
      <c r="E6187" t="s">
        <v>672</v>
      </c>
      <c r="F6187" t="s">
        <v>673</v>
      </c>
      <c r="G6187" t="s">
        <v>755</v>
      </c>
      <c r="H6187" t="s">
        <v>681</v>
      </c>
      <c r="I6187" t="s">
        <v>16</v>
      </c>
      <c r="J6187">
        <v>0</v>
      </c>
    </row>
    <row r="6188" spans="1:10" x14ac:dyDescent="0.2">
      <c r="A6188">
        <v>682040</v>
      </c>
      <c r="B6188" t="s">
        <v>670</v>
      </c>
      <c r="C6188" t="s">
        <v>754</v>
      </c>
      <c r="D6188" t="s">
        <v>10</v>
      </c>
      <c r="E6188" t="s">
        <v>672</v>
      </c>
      <c r="F6188" t="s">
        <v>673</v>
      </c>
      <c r="G6188" t="s">
        <v>755</v>
      </c>
      <c r="H6188" t="s">
        <v>681</v>
      </c>
      <c r="I6188" t="s">
        <v>16</v>
      </c>
      <c r="J6188">
        <v>0</v>
      </c>
    </row>
    <row r="6189" spans="1:10" x14ac:dyDescent="0.2">
      <c r="A6189">
        <v>682040</v>
      </c>
      <c r="B6189" t="s">
        <v>670</v>
      </c>
      <c r="C6189" t="s">
        <v>754</v>
      </c>
      <c r="D6189" t="s">
        <v>7</v>
      </c>
      <c r="E6189" t="s">
        <v>672</v>
      </c>
      <c r="F6189" t="s">
        <v>673</v>
      </c>
      <c r="G6189" t="s">
        <v>755</v>
      </c>
      <c r="H6189" t="s">
        <v>681</v>
      </c>
      <c r="I6189" t="s">
        <v>16</v>
      </c>
      <c r="J6189">
        <v>0</v>
      </c>
    </row>
    <row r="6190" spans="1:10" x14ac:dyDescent="0.2">
      <c r="A6190">
        <v>682040</v>
      </c>
      <c r="B6190" t="s">
        <v>670</v>
      </c>
      <c r="C6190" t="s">
        <v>754</v>
      </c>
      <c r="D6190" t="s">
        <v>11</v>
      </c>
      <c r="E6190" t="s">
        <v>672</v>
      </c>
      <c r="F6190" t="s">
        <v>673</v>
      </c>
      <c r="G6190" t="s">
        <v>755</v>
      </c>
      <c r="H6190" t="s">
        <v>681</v>
      </c>
      <c r="I6190" t="s">
        <v>16</v>
      </c>
      <c r="J6190">
        <v>0</v>
      </c>
    </row>
    <row r="6191" spans="1:10" x14ac:dyDescent="0.2">
      <c r="A6191">
        <v>682040</v>
      </c>
      <c r="B6191" t="s">
        <v>670</v>
      </c>
      <c r="C6191" t="s">
        <v>754</v>
      </c>
      <c r="D6191" t="s">
        <v>9</v>
      </c>
      <c r="E6191" t="s">
        <v>672</v>
      </c>
      <c r="F6191" t="s">
        <v>673</v>
      </c>
      <c r="G6191" t="s">
        <v>755</v>
      </c>
      <c r="H6191" t="s">
        <v>681</v>
      </c>
      <c r="I6191" t="s">
        <v>16</v>
      </c>
      <c r="J6191">
        <v>0</v>
      </c>
    </row>
    <row r="6192" spans="1:10" x14ac:dyDescent="0.2">
      <c r="A6192">
        <v>682040</v>
      </c>
      <c r="B6192" t="s">
        <v>670</v>
      </c>
      <c r="C6192" t="s">
        <v>754</v>
      </c>
      <c r="D6192" t="s">
        <v>8</v>
      </c>
      <c r="E6192" t="s">
        <v>672</v>
      </c>
      <c r="F6192" t="s">
        <v>673</v>
      </c>
      <c r="G6192" t="s">
        <v>755</v>
      </c>
      <c r="H6192" t="s">
        <v>681</v>
      </c>
      <c r="I6192" t="s">
        <v>16</v>
      </c>
      <c r="J6192">
        <v>40720000</v>
      </c>
    </row>
    <row r="6193" spans="1:10" x14ac:dyDescent="0.2">
      <c r="A6193">
        <v>682040</v>
      </c>
      <c r="B6193" t="s">
        <v>670</v>
      </c>
      <c r="C6193" t="s">
        <v>754</v>
      </c>
      <c r="D6193" t="s">
        <v>13</v>
      </c>
      <c r="E6193" t="s">
        <v>672</v>
      </c>
      <c r="F6193" t="s">
        <v>673</v>
      </c>
      <c r="G6193" t="s">
        <v>755</v>
      </c>
      <c r="H6193" t="s">
        <v>681</v>
      </c>
      <c r="I6193" t="s">
        <v>16</v>
      </c>
      <c r="J6193">
        <v>40720000</v>
      </c>
    </row>
    <row r="6194" spans="1:10" x14ac:dyDescent="0.2">
      <c r="A6194">
        <v>682040</v>
      </c>
      <c r="B6194" t="s">
        <v>670</v>
      </c>
      <c r="C6194" t="s">
        <v>754</v>
      </c>
      <c r="D6194" t="s">
        <v>6</v>
      </c>
      <c r="E6194" t="s">
        <v>672</v>
      </c>
      <c r="F6194" t="s">
        <v>673</v>
      </c>
      <c r="G6194" t="s">
        <v>755</v>
      </c>
      <c r="H6194" t="s">
        <v>681</v>
      </c>
      <c r="I6194" t="s">
        <v>17</v>
      </c>
      <c r="J6194">
        <v>0</v>
      </c>
    </row>
    <row r="6195" spans="1:10" x14ac:dyDescent="0.2">
      <c r="A6195">
        <v>682040</v>
      </c>
      <c r="B6195" t="s">
        <v>670</v>
      </c>
      <c r="C6195" t="s">
        <v>754</v>
      </c>
      <c r="D6195" t="s">
        <v>12</v>
      </c>
      <c r="E6195" t="s">
        <v>672</v>
      </c>
      <c r="F6195" t="s">
        <v>673</v>
      </c>
      <c r="G6195" t="s">
        <v>755</v>
      </c>
      <c r="H6195" t="s">
        <v>681</v>
      </c>
      <c r="I6195" t="s">
        <v>17</v>
      </c>
      <c r="J6195">
        <v>0</v>
      </c>
    </row>
    <row r="6196" spans="1:10" x14ac:dyDescent="0.2">
      <c r="A6196">
        <v>682040</v>
      </c>
      <c r="B6196" t="s">
        <v>670</v>
      </c>
      <c r="C6196" t="s">
        <v>754</v>
      </c>
      <c r="D6196" t="s">
        <v>4</v>
      </c>
      <c r="E6196" t="s">
        <v>672</v>
      </c>
      <c r="F6196" t="s">
        <v>673</v>
      </c>
      <c r="G6196" t="s">
        <v>755</v>
      </c>
      <c r="H6196" t="s">
        <v>681</v>
      </c>
      <c r="I6196" t="s">
        <v>17</v>
      </c>
      <c r="J6196">
        <v>0</v>
      </c>
    </row>
    <row r="6197" spans="1:10" x14ac:dyDescent="0.2">
      <c r="A6197">
        <v>682040</v>
      </c>
      <c r="B6197" t="s">
        <v>670</v>
      </c>
      <c r="C6197" t="s">
        <v>754</v>
      </c>
      <c r="D6197" t="s">
        <v>10</v>
      </c>
      <c r="E6197" t="s">
        <v>672</v>
      </c>
      <c r="F6197" t="s">
        <v>673</v>
      </c>
      <c r="G6197" t="s">
        <v>755</v>
      </c>
      <c r="H6197" t="s">
        <v>681</v>
      </c>
      <c r="I6197" t="s">
        <v>17</v>
      </c>
      <c r="J6197">
        <v>0</v>
      </c>
    </row>
    <row r="6198" spans="1:10" x14ac:dyDescent="0.2">
      <c r="A6198">
        <v>682040</v>
      </c>
      <c r="B6198" t="s">
        <v>670</v>
      </c>
      <c r="C6198" t="s">
        <v>754</v>
      </c>
      <c r="D6198" t="s">
        <v>8</v>
      </c>
      <c r="E6198" t="s">
        <v>672</v>
      </c>
      <c r="F6198" t="s">
        <v>673</v>
      </c>
      <c r="G6198" t="s">
        <v>755</v>
      </c>
      <c r="H6198" t="s">
        <v>681</v>
      </c>
      <c r="I6198" t="s">
        <v>17</v>
      </c>
      <c r="J6198">
        <v>0</v>
      </c>
    </row>
    <row r="6199" spans="1:10" x14ac:dyDescent="0.2">
      <c r="A6199">
        <v>682040</v>
      </c>
      <c r="B6199" t="s">
        <v>670</v>
      </c>
      <c r="C6199" t="s">
        <v>754</v>
      </c>
      <c r="D6199" t="s">
        <v>7</v>
      </c>
      <c r="E6199" t="s">
        <v>672</v>
      </c>
      <c r="F6199" t="s">
        <v>673</v>
      </c>
      <c r="G6199" t="s">
        <v>755</v>
      </c>
      <c r="H6199" t="s">
        <v>681</v>
      </c>
      <c r="I6199" t="s">
        <v>17</v>
      </c>
      <c r="J6199">
        <v>0</v>
      </c>
    </row>
    <row r="6200" spans="1:10" x14ac:dyDescent="0.2">
      <c r="A6200">
        <v>682040</v>
      </c>
      <c r="B6200" t="s">
        <v>670</v>
      </c>
      <c r="C6200" t="s">
        <v>754</v>
      </c>
      <c r="D6200" t="s">
        <v>13</v>
      </c>
      <c r="E6200" t="s">
        <v>672</v>
      </c>
      <c r="F6200" t="s">
        <v>673</v>
      </c>
      <c r="G6200" t="s">
        <v>755</v>
      </c>
      <c r="H6200" t="s">
        <v>681</v>
      </c>
      <c r="I6200" t="s">
        <v>17</v>
      </c>
      <c r="J6200">
        <v>0</v>
      </c>
    </row>
    <row r="6201" spans="1:10" x14ac:dyDescent="0.2">
      <c r="A6201">
        <v>682040</v>
      </c>
      <c r="B6201" t="s">
        <v>670</v>
      </c>
      <c r="C6201" t="s">
        <v>754</v>
      </c>
      <c r="D6201" t="s">
        <v>11</v>
      </c>
      <c r="E6201" t="s">
        <v>672</v>
      </c>
      <c r="F6201" t="s">
        <v>673</v>
      </c>
      <c r="G6201" t="s">
        <v>755</v>
      </c>
      <c r="H6201" t="s">
        <v>681</v>
      </c>
      <c r="I6201" t="s">
        <v>17</v>
      </c>
      <c r="J6201">
        <v>0</v>
      </c>
    </row>
    <row r="6202" spans="1:10" x14ac:dyDescent="0.2">
      <c r="A6202">
        <v>682040</v>
      </c>
      <c r="B6202" t="s">
        <v>670</v>
      </c>
      <c r="C6202" t="s">
        <v>754</v>
      </c>
      <c r="D6202" t="s">
        <v>9</v>
      </c>
      <c r="E6202" t="s">
        <v>672</v>
      </c>
      <c r="F6202" t="s">
        <v>673</v>
      </c>
      <c r="G6202" t="s">
        <v>755</v>
      </c>
      <c r="H6202" t="s">
        <v>681</v>
      </c>
      <c r="I6202" t="s">
        <v>17</v>
      </c>
      <c r="J6202">
        <v>0</v>
      </c>
    </row>
    <row r="6203" spans="1:10" x14ac:dyDescent="0.2">
      <c r="A6203">
        <v>682040</v>
      </c>
      <c r="B6203" t="s">
        <v>670</v>
      </c>
      <c r="C6203" t="s">
        <v>756</v>
      </c>
      <c r="D6203" t="s">
        <v>6</v>
      </c>
      <c r="E6203" t="s">
        <v>672</v>
      </c>
      <c r="F6203" t="s">
        <v>673</v>
      </c>
      <c r="G6203" t="s">
        <v>757</v>
      </c>
      <c r="H6203" t="s">
        <v>681</v>
      </c>
      <c r="I6203" t="s">
        <v>14</v>
      </c>
      <c r="J6203">
        <v>0</v>
      </c>
    </row>
    <row r="6204" spans="1:10" x14ac:dyDescent="0.2">
      <c r="A6204">
        <v>682040</v>
      </c>
      <c r="B6204" t="s">
        <v>670</v>
      </c>
      <c r="C6204" t="s">
        <v>756</v>
      </c>
      <c r="D6204" t="s">
        <v>12</v>
      </c>
      <c r="E6204" t="s">
        <v>672</v>
      </c>
      <c r="F6204" t="s">
        <v>673</v>
      </c>
      <c r="G6204" t="s">
        <v>757</v>
      </c>
      <c r="H6204" t="s">
        <v>681</v>
      </c>
      <c r="I6204" t="s">
        <v>14</v>
      </c>
      <c r="J6204">
        <v>0</v>
      </c>
    </row>
    <row r="6205" spans="1:10" x14ac:dyDescent="0.2">
      <c r="A6205">
        <v>682040</v>
      </c>
      <c r="B6205" t="s">
        <v>670</v>
      </c>
      <c r="C6205" t="s">
        <v>756</v>
      </c>
      <c r="D6205" t="s">
        <v>4</v>
      </c>
      <c r="E6205" t="s">
        <v>672</v>
      </c>
      <c r="F6205" t="s">
        <v>673</v>
      </c>
      <c r="G6205" t="s">
        <v>757</v>
      </c>
      <c r="H6205" t="s">
        <v>681</v>
      </c>
      <c r="I6205" t="s">
        <v>14</v>
      </c>
      <c r="J6205">
        <v>0</v>
      </c>
    </row>
    <row r="6206" spans="1:10" x14ac:dyDescent="0.2">
      <c r="A6206">
        <v>682040</v>
      </c>
      <c r="B6206" t="s">
        <v>670</v>
      </c>
      <c r="C6206" t="s">
        <v>756</v>
      </c>
      <c r="D6206" t="s">
        <v>10</v>
      </c>
      <c r="E6206" t="s">
        <v>672</v>
      </c>
      <c r="F6206" t="s">
        <v>673</v>
      </c>
      <c r="G6206" t="s">
        <v>757</v>
      </c>
      <c r="H6206" t="s">
        <v>681</v>
      </c>
      <c r="I6206" t="s">
        <v>14</v>
      </c>
      <c r="J6206">
        <v>0</v>
      </c>
    </row>
    <row r="6207" spans="1:10" x14ac:dyDescent="0.2">
      <c r="A6207">
        <v>682040</v>
      </c>
      <c r="B6207" t="s">
        <v>670</v>
      </c>
      <c r="C6207" t="s">
        <v>756</v>
      </c>
      <c r="D6207" t="s">
        <v>8</v>
      </c>
      <c r="E6207" t="s">
        <v>672</v>
      </c>
      <c r="F6207" t="s">
        <v>673</v>
      </c>
      <c r="G6207" t="s">
        <v>757</v>
      </c>
      <c r="H6207" t="s">
        <v>681</v>
      </c>
      <c r="I6207" t="s">
        <v>14</v>
      </c>
      <c r="J6207">
        <v>0</v>
      </c>
    </row>
    <row r="6208" spans="1:10" x14ac:dyDescent="0.2">
      <c r="A6208">
        <v>682040</v>
      </c>
      <c r="B6208" t="s">
        <v>670</v>
      </c>
      <c r="C6208" t="s">
        <v>756</v>
      </c>
      <c r="D6208" t="s">
        <v>7</v>
      </c>
      <c r="E6208" t="s">
        <v>672</v>
      </c>
      <c r="F6208" t="s">
        <v>673</v>
      </c>
      <c r="G6208" t="s">
        <v>757</v>
      </c>
      <c r="H6208" t="s">
        <v>681</v>
      </c>
      <c r="I6208" t="s">
        <v>14</v>
      </c>
      <c r="J6208">
        <v>0</v>
      </c>
    </row>
    <row r="6209" spans="1:10" x14ac:dyDescent="0.2">
      <c r="A6209">
        <v>682040</v>
      </c>
      <c r="B6209" t="s">
        <v>670</v>
      </c>
      <c r="C6209" t="s">
        <v>756</v>
      </c>
      <c r="D6209" t="s">
        <v>13</v>
      </c>
      <c r="E6209" t="s">
        <v>672</v>
      </c>
      <c r="F6209" t="s">
        <v>673</v>
      </c>
      <c r="G6209" t="s">
        <v>757</v>
      </c>
      <c r="H6209" t="s">
        <v>681</v>
      </c>
      <c r="I6209" t="s">
        <v>14</v>
      </c>
      <c r="J6209">
        <v>0</v>
      </c>
    </row>
    <row r="6210" spans="1:10" x14ac:dyDescent="0.2">
      <c r="A6210">
        <v>682040</v>
      </c>
      <c r="B6210" t="s">
        <v>670</v>
      </c>
      <c r="C6210" t="s">
        <v>756</v>
      </c>
      <c r="D6210" t="s">
        <v>11</v>
      </c>
      <c r="E6210" t="s">
        <v>672</v>
      </c>
      <c r="F6210" t="s">
        <v>673</v>
      </c>
      <c r="G6210" t="s">
        <v>757</v>
      </c>
      <c r="H6210" t="s">
        <v>681</v>
      </c>
      <c r="I6210" t="s">
        <v>14</v>
      </c>
      <c r="J6210">
        <v>0</v>
      </c>
    </row>
    <row r="6211" spans="1:10" x14ac:dyDescent="0.2">
      <c r="A6211">
        <v>682040</v>
      </c>
      <c r="B6211" t="s">
        <v>670</v>
      </c>
      <c r="C6211" t="s">
        <v>756</v>
      </c>
      <c r="D6211" t="s">
        <v>9</v>
      </c>
      <c r="E6211" t="s">
        <v>672</v>
      </c>
      <c r="F6211" t="s">
        <v>673</v>
      </c>
      <c r="G6211" t="s">
        <v>757</v>
      </c>
      <c r="H6211" t="s">
        <v>681</v>
      </c>
      <c r="I6211" t="s">
        <v>14</v>
      </c>
      <c r="J6211">
        <v>0</v>
      </c>
    </row>
    <row r="6212" spans="1:10" x14ac:dyDescent="0.2">
      <c r="A6212">
        <v>682040</v>
      </c>
      <c r="B6212" t="s">
        <v>670</v>
      </c>
      <c r="C6212" t="s">
        <v>756</v>
      </c>
      <c r="D6212" t="s">
        <v>6</v>
      </c>
      <c r="E6212" t="s">
        <v>672</v>
      </c>
      <c r="F6212" t="s">
        <v>673</v>
      </c>
      <c r="G6212" t="s">
        <v>757</v>
      </c>
      <c r="H6212" t="s">
        <v>681</v>
      </c>
      <c r="I6212" t="s">
        <v>15</v>
      </c>
      <c r="J6212">
        <v>0</v>
      </c>
    </row>
    <row r="6213" spans="1:10" x14ac:dyDescent="0.2">
      <c r="A6213">
        <v>682040</v>
      </c>
      <c r="B6213" t="s">
        <v>670</v>
      </c>
      <c r="C6213" t="s">
        <v>756</v>
      </c>
      <c r="D6213" t="s">
        <v>12</v>
      </c>
      <c r="E6213" t="s">
        <v>672</v>
      </c>
      <c r="F6213" t="s">
        <v>673</v>
      </c>
      <c r="G6213" t="s">
        <v>757</v>
      </c>
      <c r="H6213" t="s">
        <v>681</v>
      </c>
      <c r="I6213" t="s">
        <v>15</v>
      </c>
      <c r="J6213">
        <v>0</v>
      </c>
    </row>
    <row r="6214" spans="1:10" x14ac:dyDescent="0.2">
      <c r="A6214">
        <v>682040</v>
      </c>
      <c r="B6214" t="s">
        <v>670</v>
      </c>
      <c r="C6214" t="s">
        <v>756</v>
      </c>
      <c r="D6214" t="s">
        <v>4</v>
      </c>
      <c r="E6214" t="s">
        <v>672</v>
      </c>
      <c r="F6214" t="s">
        <v>673</v>
      </c>
      <c r="G6214" t="s">
        <v>757</v>
      </c>
      <c r="H6214" t="s">
        <v>681</v>
      </c>
      <c r="I6214" t="s">
        <v>15</v>
      </c>
      <c r="J6214">
        <v>0</v>
      </c>
    </row>
    <row r="6215" spans="1:10" x14ac:dyDescent="0.2">
      <c r="A6215">
        <v>682040</v>
      </c>
      <c r="B6215" t="s">
        <v>670</v>
      </c>
      <c r="C6215" t="s">
        <v>756</v>
      </c>
      <c r="D6215" t="s">
        <v>10</v>
      </c>
      <c r="E6215" t="s">
        <v>672</v>
      </c>
      <c r="F6215" t="s">
        <v>673</v>
      </c>
      <c r="G6215" t="s">
        <v>757</v>
      </c>
      <c r="H6215" t="s">
        <v>681</v>
      </c>
      <c r="I6215" t="s">
        <v>15</v>
      </c>
      <c r="J6215">
        <v>0</v>
      </c>
    </row>
    <row r="6216" spans="1:10" x14ac:dyDescent="0.2">
      <c r="A6216">
        <v>682040</v>
      </c>
      <c r="B6216" t="s">
        <v>670</v>
      </c>
      <c r="C6216" t="s">
        <v>756</v>
      </c>
      <c r="D6216" t="s">
        <v>8</v>
      </c>
      <c r="E6216" t="s">
        <v>672</v>
      </c>
      <c r="F6216" t="s">
        <v>673</v>
      </c>
      <c r="G6216" t="s">
        <v>757</v>
      </c>
      <c r="H6216" t="s">
        <v>681</v>
      </c>
      <c r="I6216" t="s">
        <v>15</v>
      </c>
      <c r="J6216">
        <v>0</v>
      </c>
    </row>
    <row r="6217" spans="1:10" x14ac:dyDescent="0.2">
      <c r="A6217">
        <v>682040</v>
      </c>
      <c r="B6217" t="s">
        <v>670</v>
      </c>
      <c r="C6217" t="s">
        <v>756</v>
      </c>
      <c r="D6217" t="s">
        <v>7</v>
      </c>
      <c r="E6217" t="s">
        <v>672</v>
      </c>
      <c r="F6217" t="s">
        <v>673</v>
      </c>
      <c r="G6217" t="s">
        <v>757</v>
      </c>
      <c r="H6217" t="s">
        <v>681</v>
      </c>
      <c r="I6217" t="s">
        <v>15</v>
      </c>
      <c r="J6217">
        <v>0</v>
      </c>
    </row>
    <row r="6218" spans="1:10" x14ac:dyDescent="0.2">
      <c r="A6218">
        <v>682040</v>
      </c>
      <c r="B6218" t="s">
        <v>670</v>
      </c>
      <c r="C6218" t="s">
        <v>756</v>
      </c>
      <c r="D6218" t="s">
        <v>13</v>
      </c>
      <c r="E6218" t="s">
        <v>672</v>
      </c>
      <c r="F6218" t="s">
        <v>673</v>
      </c>
      <c r="G6218" t="s">
        <v>757</v>
      </c>
      <c r="H6218" t="s">
        <v>681</v>
      </c>
      <c r="I6218" t="s">
        <v>15</v>
      </c>
      <c r="J6218">
        <v>0</v>
      </c>
    </row>
    <row r="6219" spans="1:10" x14ac:dyDescent="0.2">
      <c r="A6219">
        <v>682040</v>
      </c>
      <c r="B6219" t="s">
        <v>670</v>
      </c>
      <c r="C6219" t="s">
        <v>756</v>
      </c>
      <c r="D6219" t="s">
        <v>11</v>
      </c>
      <c r="E6219" t="s">
        <v>672</v>
      </c>
      <c r="F6219" t="s">
        <v>673</v>
      </c>
      <c r="G6219" t="s">
        <v>757</v>
      </c>
      <c r="H6219" t="s">
        <v>681</v>
      </c>
      <c r="I6219" t="s">
        <v>15</v>
      </c>
      <c r="J6219">
        <v>0</v>
      </c>
    </row>
    <row r="6220" spans="1:10" x14ac:dyDescent="0.2">
      <c r="A6220">
        <v>682040</v>
      </c>
      <c r="B6220" t="s">
        <v>670</v>
      </c>
      <c r="C6220" t="s">
        <v>756</v>
      </c>
      <c r="D6220" t="s">
        <v>9</v>
      </c>
      <c r="E6220" t="s">
        <v>672</v>
      </c>
      <c r="F6220" t="s">
        <v>673</v>
      </c>
      <c r="G6220" t="s">
        <v>757</v>
      </c>
      <c r="H6220" t="s">
        <v>681</v>
      </c>
      <c r="I6220" t="s">
        <v>15</v>
      </c>
      <c r="J6220">
        <v>0</v>
      </c>
    </row>
    <row r="6221" spans="1:10" x14ac:dyDescent="0.2">
      <c r="A6221">
        <v>682040</v>
      </c>
      <c r="B6221" t="s">
        <v>670</v>
      </c>
      <c r="C6221" t="s">
        <v>756</v>
      </c>
      <c r="D6221" t="s">
        <v>6</v>
      </c>
      <c r="E6221" t="s">
        <v>672</v>
      </c>
      <c r="F6221" t="s">
        <v>673</v>
      </c>
      <c r="G6221" t="s">
        <v>757</v>
      </c>
      <c r="H6221" t="s">
        <v>681</v>
      </c>
      <c r="I6221" t="s">
        <v>16</v>
      </c>
      <c r="J6221">
        <v>0</v>
      </c>
    </row>
    <row r="6222" spans="1:10" x14ac:dyDescent="0.2">
      <c r="A6222">
        <v>682040</v>
      </c>
      <c r="B6222" t="s">
        <v>670</v>
      </c>
      <c r="C6222" t="s">
        <v>756</v>
      </c>
      <c r="D6222" t="s">
        <v>12</v>
      </c>
      <c r="E6222" t="s">
        <v>672</v>
      </c>
      <c r="F6222" t="s">
        <v>673</v>
      </c>
      <c r="G6222" t="s">
        <v>757</v>
      </c>
      <c r="H6222" t="s">
        <v>681</v>
      </c>
      <c r="I6222" t="s">
        <v>16</v>
      </c>
      <c r="J6222">
        <v>0</v>
      </c>
    </row>
    <row r="6223" spans="1:10" x14ac:dyDescent="0.2">
      <c r="A6223">
        <v>682040</v>
      </c>
      <c r="B6223" t="s">
        <v>670</v>
      </c>
      <c r="C6223" t="s">
        <v>756</v>
      </c>
      <c r="D6223" t="s">
        <v>4</v>
      </c>
      <c r="E6223" t="s">
        <v>672</v>
      </c>
      <c r="F6223" t="s">
        <v>673</v>
      </c>
      <c r="G6223" t="s">
        <v>757</v>
      </c>
      <c r="H6223" t="s">
        <v>681</v>
      </c>
      <c r="I6223" t="s">
        <v>16</v>
      </c>
      <c r="J6223">
        <v>0</v>
      </c>
    </row>
    <row r="6224" spans="1:10" x14ac:dyDescent="0.2">
      <c r="A6224">
        <v>682040</v>
      </c>
      <c r="B6224" t="s">
        <v>670</v>
      </c>
      <c r="C6224" t="s">
        <v>756</v>
      </c>
      <c r="D6224" t="s">
        <v>10</v>
      </c>
      <c r="E6224" t="s">
        <v>672</v>
      </c>
      <c r="F6224" t="s">
        <v>673</v>
      </c>
      <c r="G6224" t="s">
        <v>757</v>
      </c>
      <c r="H6224" t="s">
        <v>681</v>
      </c>
      <c r="I6224" t="s">
        <v>16</v>
      </c>
      <c r="J6224">
        <v>0</v>
      </c>
    </row>
    <row r="6225" spans="1:10" x14ac:dyDescent="0.2">
      <c r="A6225">
        <v>682040</v>
      </c>
      <c r="B6225" t="s">
        <v>670</v>
      </c>
      <c r="C6225" t="s">
        <v>756</v>
      </c>
      <c r="D6225" t="s">
        <v>8</v>
      </c>
      <c r="E6225" t="s">
        <v>672</v>
      </c>
      <c r="F6225" t="s">
        <v>673</v>
      </c>
      <c r="G6225" t="s">
        <v>757</v>
      </c>
      <c r="H6225" t="s">
        <v>681</v>
      </c>
      <c r="I6225" t="s">
        <v>16</v>
      </c>
      <c r="J6225">
        <v>0</v>
      </c>
    </row>
    <row r="6226" spans="1:10" x14ac:dyDescent="0.2">
      <c r="A6226">
        <v>682040</v>
      </c>
      <c r="B6226" t="s">
        <v>670</v>
      </c>
      <c r="C6226" t="s">
        <v>756</v>
      </c>
      <c r="D6226" t="s">
        <v>7</v>
      </c>
      <c r="E6226" t="s">
        <v>672</v>
      </c>
      <c r="F6226" t="s">
        <v>673</v>
      </c>
      <c r="G6226" t="s">
        <v>757</v>
      </c>
      <c r="H6226" t="s">
        <v>681</v>
      </c>
      <c r="I6226" t="s">
        <v>16</v>
      </c>
      <c r="J6226">
        <v>0</v>
      </c>
    </row>
    <row r="6227" spans="1:10" x14ac:dyDescent="0.2">
      <c r="A6227">
        <v>682040</v>
      </c>
      <c r="B6227" t="s">
        <v>670</v>
      </c>
      <c r="C6227" t="s">
        <v>756</v>
      </c>
      <c r="D6227" t="s">
        <v>13</v>
      </c>
      <c r="E6227" t="s">
        <v>672</v>
      </c>
      <c r="F6227" t="s">
        <v>673</v>
      </c>
      <c r="G6227" t="s">
        <v>757</v>
      </c>
      <c r="H6227" t="s">
        <v>681</v>
      </c>
      <c r="I6227" t="s">
        <v>16</v>
      </c>
      <c r="J6227">
        <v>0</v>
      </c>
    </row>
    <row r="6228" spans="1:10" x14ac:dyDescent="0.2">
      <c r="A6228">
        <v>682040</v>
      </c>
      <c r="B6228" t="s">
        <v>670</v>
      </c>
      <c r="C6228" t="s">
        <v>756</v>
      </c>
      <c r="D6228" t="s">
        <v>11</v>
      </c>
      <c r="E6228" t="s">
        <v>672</v>
      </c>
      <c r="F6228" t="s">
        <v>673</v>
      </c>
      <c r="G6228" t="s">
        <v>757</v>
      </c>
      <c r="H6228" t="s">
        <v>681</v>
      </c>
      <c r="I6228" t="s">
        <v>16</v>
      </c>
      <c r="J6228">
        <v>0</v>
      </c>
    </row>
    <row r="6229" spans="1:10" x14ac:dyDescent="0.2">
      <c r="A6229">
        <v>682040</v>
      </c>
      <c r="B6229" t="s">
        <v>670</v>
      </c>
      <c r="C6229" t="s">
        <v>756</v>
      </c>
      <c r="D6229" t="s">
        <v>9</v>
      </c>
      <c r="E6229" t="s">
        <v>672</v>
      </c>
      <c r="F6229" t="s">
        <v>673</v>
      </c>
      <c r="G6229" t="s">
        <v>757</v>
      </c>
      <c r="H6229" t="s">
        <v>681</v>
      </c>
      <c r="I6229" t="s">
        <v>16</v>
      </c>
      <c r="J6229">
        <v>0</v>
      </c>
    </row>
    <row r="6230" spans="1:10" x14ac:dyDescent="0.2">
      <c r="A6230">
        <v>682040</v>
      </c>
      <c r="B6230" t="s">
        <v>670</v>
      </c>
      <c r="C6230" t="s">
        <v>756</v>
      </c>
      <c r="D6230" t="s">
        <v>6</v>
      </c>
      <c r="E6230" t="s">
        <v>672</v>
      </c>
      <c r="F6230" t="s">
        <v>673</v>
      </c>
      <c r="G6230" t="s">
        <v>757</v>
      </c>
      <c r="H6230" t="s">
        <v>681</v>
      </c>
      <c r="I6230" t="s">
        <v>17</v>
      </c>
      <c r="J6230">
        <v>0</v>
      </c>
    </row>
    <row r="6231" spans="1:10" x14ac:dyDescent="0.2">
      <c r="A6231">
        <v>682040</v>
      </c>
      <c r="B6231" t="s">
        <v>670</v>
      </c>
      <c r="C6231" t="s">
        <v>756</v>
      </c>
      <c r="D6231" t="s">
        <v>12</v>
      </c>
      <c r="E6231" t="s">
        <v>672</v>
      </c>
      <c r="F6231" t="s">
        <v>673</v>
      </c>
      <c r="G6231" t="s">
        <v>757</v>
      </c>
      <c r="H6231" t="s">
        <v>681</v>
      </c>
      <c r="I6231" t="s">
        <v>17</v>
      </c>
      <c r="J6231">
        <v>0</v>
      </c>
    </row>
    <row r="6232" spans="1:10" x14ac:dyDescent="0.2">
      <c r="A6232">
        <v>682040</v>
      </c>
      <c r="B6232" t="s">
        <v>670</v>
      </c>
      <c r="C6232" t="s">
        <v>756</v>
      </c>
      <c r="D6232" t="s">
        <v>4</v>
      </c>
      <c r="E6232" t="s">
        <v>672</v>
      </c>
      <c r="F6232" t="s">
        <v>673</v>
      </c>
      <c r="G6232" t="s">
        <v>757</v>
      </c>
      <c r="H6232" t="s">
        <v>681</v>
      </c>
      <c r="I6232" t="s">
        <v>17</v>
      </c>
      <c r="J6232">
        <v>0</v>
      </c>
    </row>
    <row r="6233" spans="1:10" x14ac:dyDescent="0.2">
      <c r="A6233">
        <v>682040</v>
      </c>
      <c r="B6233" t="s">
        <v>670</v>
      </c>
      <c r="C6233" t="s">
        <v>756</v>
      </c>
      <c r="D6233" t="s">
        <v>10</v>
      </c>
      <c r="E6233" t="s">
        <v>672</v>
      </c>
      <c r="F6233" t="s">
        <v>673</v>
      </c>
      <c r="G6233" t="s">
        <v>757</v>
      </c>
      <c r="H6233" t="s">
        <v>681</v>
      </c>
      <c r="I6233" t="s">
        <v>17</v>
      </c>
      <c r="J6233">
        <v>0</v>
      </c>
    </row>
    <row r="6234" spans="1:10" x14ac:dyDescent="0.2">
      <c r="A6234">
        <v>682040</v>
      </c>
      <c r="B6234" t="s">
        <v>670</v>
      </c>
      <c r="C6234" t="s">
        <v>756</v>
      </c>
      <c r="D6234" t="s">
        <v>8</v>
      </c>
      <c r="E6234" t="s">
        <v>672</v>
      </c>
      <c r="F6234" t="s">
        <v>673</v>
      </c>
      <c r="G6234" t="s">
        <v>757</v>
      </c>
      <c r="H6234" t="s">
        <v>681</v>
      </c>
      <c r="I6234" t="s">
        <v>17</v>
      </c>
      <c r="J6234">
        <v>0</v>
      </c>
    </row>
    <row r="6235" spans="1:10" x14ac:dyDescent="0.2">
      <c r="A6235">
        <v>682040</v>
      </c>
      <c r="B6235" t="s">
        <v>670</v>
      </c>
      <c r="C6235" t="s">
        <v>756</v>
      </c>
      <c r="D6235" t="s">
        <v>7</v>
      </c>
      <c r="E6235" t="s">
        <v>672</v>
      </c>
      <c r="F6235" t="s">
        <v>673</v>
      </c>
      <c r="G6235" t="s">
        <v>757</v>
      </c>
      <c r="H6235" t="s">
        <v>681</v>
      </c>
      <c r="I6235" t="s">
        <v>17</v>
      </c>
      <c r="J6235">
        <v>0</v>
      </c>
    </row>
    <row r="6236" spans="1:10" x14ac:dyDescent="0.2">
      <c r="A6236">
        <v>682040</v>
      </c>
      <c r="B6236" t="s">
        <v>670</v>
      </c>
      <c r="C6236" t="s">
        <v>756</v>
      </c>
      <c r="D6236" t="s">
        <v>13</v>
      </c>
      <c r="E6236" t="s">
        <v>672</v>
      </c>
      <c r="F6236" t="s">
        <v>673</v>
      </c>
      <c r="G6236" t="s">
        <v>757</v>
      </c>
      <c r="H6236" t="s">
        <v>681</v>
      </c>
      <c r="I6236" t="s">
        <v>17</v>
      </c>
      <c r="J6236">
        <v>0</v>
      </c>
    </row>
    <row r="6237" spans="1:10" x14ac:dyDescent="0.2">
      <c r="A6237">
        <v>682040</v>
      </c>
      <c r="B6237" t="s">
        <v>670</v>
      </c>
      <c r="C6237" t="s">
        <v>756</v>
      </c>
      <c r="D6237" t="s">
        <v>11</v>
      </c>
      <c r="E6237" t="s">
        <v>672</v>
      </c>
      <c r="F6237" t="s">
        <v>673</v>
      </c>
      <c r="G6237" t="s">
        <v>757</v>
      </c>
      <c r="H6237" t="s">
        <v>681</v>
      </c>
      <c r="I6237" t="s">
        <v>17</v>
      </c>
      <c r="J6237">
        <v>0</v>
      </c>
    </row>
    <row r="6238" spans="1:10" x14ac:dyDescent="0.2">
      <c r="A6238">
        <v>682040</v>
      </c>
      <c r="B6238" t="s">
        <v>670</v>
      </c>
      <c r="C6238" t="s">
        <v>756</v>
      </c>
      <c r="D6238" t="s">
        <v>9</v>
      </c>
      <c r="E6238" t="s">
        <v>672</v>
      </c>
      <c r="F6238" t="s">
        <v>673</v>
      </c>
      <c r="G6238" t="s">
        <v>757</v>
      </c>
      <c r="H6238" t="s">
        <v>681</v>
      </c>
      <c r="I6238" t="s">
        <v>17</v>
      </c>
      <c r="J6238">
        <v>0</v>
      </c>
    </row>
    <row r="6239" spans="1:10" x14ac:dyDescent="0.2">
      <c r="A6239">
        <v>682040</v>
      </c>
      <c r="B6239" t="s">
        <v>670</v>
      </c>
      <c r="C6239" t="s">
        <v>758</v>
      </c>
      <c r="D6239" t="s">
        <v>6</v>
      </c>
      <c r="E6239" t="s">
        <v>672</v>
      </c>
      <c r="F6239" t="s">
        <v>673</v>
      </c>
      <c r="G6239" t="s">
        <v>759</v>
      </c>
      <c r="H6239" t="s">
        <v>697</v>
      </c>
      <c r="I6239" t="s">
        <v>14</v>
      </c>
      <c r="J6239">
        <v>0</v>
      </c>
    </row>
    <row r="6240" spans="1:10" x14ac:dyDescent="0.2">
      <c r="A6240">
        <v>682040</v>
      </c>
      <c r="B6240" t="s">
        <v>670</v>
      </c>
      <c r="C6240" t="s">
        <v>758</v>
      </c>
      <c r="D6240" t="s">
        <v>12</v>
      </c>
      <c r="E6240" t="s">
        <v>672</v>
      </c>
      <c r="F6240" t="s">
        <v>673</v>
      </c>
      <c r="G6240" t="s">
        <v>759</v>
      </c>
      <c r="H6240" t="s">
        <v>697</v>
      </c>
      <c r="I6240" t="s">
        <v>14</v>
      </c>
      <c r="J6240">
        <v>0</v>
      </c>
    </row>
    <row r="6241" spans="1:10" x14ac:dyDescent="0.2">
      <c r="A6241">
        <v>682040</v>
      </c>
      <c r="B6241" t="s">
        <v>670</v>
      </c>
      <c r="C6241" t="s">
        <v>758</v>
      </c>
      <c r="D6241" t="s">
        <v>4</v>
      </c>
      <c r="E6241" t="s">
        <v>672</v>
      </c>
      <c r="F6241" t="s">
        <v>673</v>
      </c>
      <c r="G6241" t="s">
        <v>759</v>
      </c>
      <c r="H6241" t="s">
        <v>697</v>
      </c>
      <c r="I6241" t="s">
        <v>14</v>
      </c>
      <c r="J6241">
        <v>0</v>
      </c>
    </row>
    <row r="6242" spans="1:10" x14ac:dyDescent="0.2">
      <c r="A6242">
        <v>682040</v>
      </c>
      <c r="B6242" t="s">
        <v>670</v>
      </c>
      <c r="C6242" t="s">
        <v>758</v>
      </c>
      <c r="D6242" t="s">
        <v>10</v>
      </c>
      <c r="E6242" t="s">
        <v>672</v>
      </c>
      <c r="F6242" t="s">
        <v>673</v>
      </c>
      <c r="G6242" t="s">
        <v>759</v>
      </c>
      <c r="H6242" t="s">
        <v>697</v>
      </c>
      <c r="I6242" t="s">
        <v>14</v>
      </c>
      <c r="J6242">
        <v>0</v>
      </c>
    </row>
    <row r="6243" spans="1:10" x14ac:dyDescent="0.2">
      <c r="A6243">
        <v>682040</v>
      </c>
      <c r="B6243" t="s">
        <v>670</v>
      </c>
      <c r="C6243" t="s">
        <v>758</v>
      </c>
      <c r="D6243" t="s">
        <v>8</v>
      </c>
      <c r="E6243" t="s">
        <v>672</v>
      </c>
      <c r="F6243" t="s">
        <v>673</v>
      </c>
      <c r="G6243" t="s">
        <v>759</v>
      </c>
      <c r="H6243" t="s">
        <v>697</v>
      </c>
      <c r="I6243" t="s">
        <v>14</v>
      </c>
      <c r="J6243">
        <v>0</v>
      </c>
    </row>
    <row r="6244" spans="1:10" x14ac:dyDescent="0.2">
      <c r="A6244">
        <v>682040</v>
      </c>
      <c r="B6244" t="s">
        <v>670</v>
      </c>
      <c r="C6244" t="s">
        <v>758</v>
      </c>
      <c r="D6244" t="s">
        <v>7</v>
      </c>
      <c r="E6244" t="s">
        <v>672</v>
      </c>
      <c r="F6244" t="s">
        <v>673</v>
      </c>
      <c r="G6244" t="s">
        <v>759</v>
      </c>
      <c r="H6244" t="s">
        <v>697</v>
      </c>
      <c r="I6244" t="s">
        <v>14</v>
      </c>
      <c r="J6244">
        <v>0</v>
      </c>
    </row>
    <row r="6245" spans="1:10" x14ac:dyDescent="0.2">
      <c r="A6245">
        <v>682040</v>
      </c>
      <c r="B6245" t="s">
        <v>670</v>
      </c>
      <c r="C6245" t="s">
        <v>758</v>
      </c>
      <c r="D6245" t="s">
        <v>13</v>
      </c>
      <c r="E6245" t="s">
        <v>672</v>
      </c>
      <c r="F6245" t="s">
        <v>673</v>
      </c>
      <c r="G6245" t="s">
        <v>759</v>
      </c>
      <c r="H6245" t="s">
        <v>697</v>
      </c>
      <c r="I6245" t="s">
        <v>14</v>
      </c>
      <c r="J6245">
        <v>0</v>
      </c>
    </row>
    <row r="6246" spans="1:10" x14ac:dyDescent="0.2">
      <c r="A6246">
        <v>682040</v>
      </c>
      <c r="B6246" t="s">
        <v>670</v>
      </c>
      <c r="C6246" t="s">
        <v>758</v>
      </c>
      <c r="D6246" t="s">
        <v>11</v>
      </c>
      <c r="E6246" t="s">
        <v>672</v>
      </c>
      <c r="F6246" t="s">
        <v>673</v>
      </c>
      <c r="G6246" t="s">
        <v>759</v>
      </c>
      <c r="H6246" t="s">
        <v>697</v>
      </c>
      <c r="I6246" t="s">
        <v>14</v>
      </c>
      <c r="J6246">
        <v>0</v>
      </c>
    </row>
    <row r="6247" spans="1:10" x14ac:dyDescent="0.2">
      <c r="A6247">
        <v>682040</v>
      </c>
      <c r="B6247" t="s">
        <v>670</v>
      </c>
      <c r="C6247" t="s">
        <v>758</v>
      </c>
      <c r="D6247" t="s">
        <v>9</v>
      </c>
      <c r="E6247" t="s">
        <v>672</v>
      </c>
      <c r="F6247" t="s">
        <v>673</v>
      </c>
      <c r="G6247" t="s">
        <v>759</v>
      </c>
      <c r="H6247" t="s">
        <v>697</v>
      </c>
      <c r="I6247" t="s">
        <v>14</v>
      </c>
      <c r="J6247">
        <v>0</v>
      </c>
    </row>
    <row r="6248" spans="1:10" x14ac:dyDescent="0.2">
      <c r="A6248">
        <v>682040</v>
      </c>
      <c r="B6248" t="s">
        <v>670</v>
      </c>
      <c r="C6248" t="s">
        <v>758</v>
      </c>
      <c r="D6248" t="s">
        <v>6</v>
      </c>
      <c r="E6248" t="s">
        <v>672</v>
      </c>
      <c r="F6248" t="s">
        <v>673</v>
      </c>
      <c r="G6248" t="s">
        <v>759</v>
      </c>
      <c r="H6248" t="s">
        <v>697</v>
      </c>
      <c r="I6248" t="s">
        <v>15</v>
      </c>
      <c r="J6248">
        <v>0</v>
      </c>
    </row>
    <row r="6249" spans="1:10" x14ac:dyDescent="0.2">
      <c r="A6249">
        <v>682040</v>
      </c>
      <c r="B6249" t="s">
        <v>670</v>
      </c>
      <c r="C6249" t="s">
        <v>758</v>
      </c>
      <c r="D6249" t="s">
        <v>12</v>
      </c>
      <c r="E6249" t="s">
        <v>672</v>
      </c>
      <c r="F6249" t="s">
        <v>673</v>
      </c>
      <c r="G6249" t="s">
        <v>759</v>
      </c>
      <c r="H6249" t="s">
        <v>697</v>
      </c>
      <c r="I6249" t="s">
        <v>15</v>
      </c>
      <c r="J6249">
        <v>0</v>
      </c>
    </row>
    <row r="6250" spans="1:10" x14ac:dyDescent="0.2">
      <c r="A6250">
        <v>682040</v>
      </c>
      <c r="B6250" t="s">
        <v>670</v>
      </c>
      <c r="C6250" t="s">
        <v>758</v>
      </c>
      <c r="D6250" t="s">
        <v>4</v>
      </c>
      <c r="E6250" t="s">
        <v>672</v>
      </c>
      <c r="F6250" t="s">
        <v>673</v>
      </c>
      <c r="G6250" t="s">
        <v>759</v>
      </c>
      <c r="H6250" t="s">
        <v>697</v>
      </c>
      <c r="I6250" t="s">
        <v>15</v>
      </c>
      <c r="J6250">
        <v>0</v>
      </c>
    </row>
    <row r="6251" spans="1:10" x14ac:dyDescent="0.2">
      <c r="A6251">
        <v>682040</v>
      </c>
      <c r="B6251" t="s">
        <v>670</v>
      </c>
      <c r="C6251" t="s">
        <v>758</v>
      </c>
      <c r="D6251" t="s">
        <v>10</v>
      </c>
      <c r="E6251" t="s">
        <v>672</v>
      </c>
      <c r="F6251" t="s">
        <v>673</v>
      </c>
      <c r="G6251" t="s">
        <v>759</v>
      </c>
      <c r="H6251" t="s">
        <v>697</v>
      </c>
      <c r="I6251" t="s">
        <v>15</v>
      </c>
      <c r="J6251">
        <v>0</v>
      </c>
    </row>
    <row r="6252" spans="1:10" x14ac:dyDescent="0.2">
      <c r="A6252">
        <v>682040</v>
      </c>
      <c r="B6252" t="s">
        <v>670</v>
      </c>
      <c r="C6252" t="s">
        <v>758</v>
      </c>
      <c r="D6252" t="s">
        <v>8</v>
      </c>
      <c r="E6252" t="s">
        <v>672</v>
      </c>
      <c r="F6252" t="s">
        <v>673</v>
      </c>
      <c r="G6252" t="s">
        <v>759</v>
      </c>
      <c r="H6252" t="s">
        <v>697</v>
      </c>
      <c r="I6252" t="s">
        <v>15</v>
      </c>
      <c r="J6252">
        <v>0</v>
      </c>
    </row>
    <row r="6253" spans="1:10" x14ac:dyDescent="0.2">
      <c r="A6253">
        <v>682040</v>
      </c>
      <c r="B6253" t="s">
        <v>670</v>
      </c>
      <c r="C6253" t="s">
        <v>758</v>
      </c>
      <c r="D6253" t="s">
        <v>7</v>
      </c>
      <c r="E6253" t="s">
        <v>672</v>
      </c>
      <c r="F6253" t="s">
        <v>673</v>
      </c>
      <c r="G6253" t="s">
        <v>759</v>
      </c>
      <c r="H6253" t="s">
        <v>697</v>
      </c>
      <c r="I6253" t="s">
        <v>15</v>
      </c>
      <c r="J6253">
        <v>0</v>
      </c>
    </row>
    <row r="6254" spans="1:10" x14ac:dyDescent="0.2">
      <c r="A6254">
        <v>682040</v>
      </c>
      <c r="B6254" t="s">
        <v>670</v>
      </c>
      <c r="C6254" t="s">
        <v>758</v>
      </c>
      <c r="D6254" t="s">
        <v>13</v>
      </c>
      <c r="E6254" t="s">
        <v>672</v>
      </c>
      <c r="F6254" t="s">
        <v>673</v>
      </c>
      <c r="G6254" t="s">
        <v>759</v>
      </c>
      <c r="H6254" t="s">
        <v>697</v>
      </c>
      <c r="I6254" t="s">
        <v>15</v>
      </c>
      <c r="J6254">
        <v>0</v>
      </c>
    </row>
    <row r="6255" spans="1:10" x14ac:dyDescent="0.2">
      <c r="A6255">
        <v>682040</v>
      </c>
      <c r="B6255" t="s">
        <v>670</v>
      </c>
      <c r="C6255" t="s">
        <v>758</v>
      </c>
      <c r="D6255" t="s">
        <v>11</v>
      </c>
      <c r="E6255" t="s">
        <v>672</v>
      </c>
      <c r="F6255" t="s">
        <v>673</v>
      </c>
      <c r="G6255" t="s">
        <v>759</v>
      </c>
      <c r="H6255" t="s">
        <v>697</v>
      </c>
      <c r="I6255" t="s">
        <v>15</v>
      </c>
      <c r="J6255">
        <v>0</v>
      </c>
    </row>
    <row r="6256" spans="1:10" x14ac:dyDescent="0.2">
      <c r="A6256">
        <v>682040</v>
      </c>
      <c r="B6256" t="s">
        <v>670</v>
      </c>
      <c r="C6256" t="s">
        <v>758</v>
      </c>
      <c r="D6256" t="s">
        <v>9</v>
      </c>
      <c r="E6256" t="s">
        <v>672</v>
      </c>
      <c r="F6256" t="s">
        <v>673</v>
      </c>
      <c r="G6256" t="s">
        <v>759</v>
      </c>
      <c r="H6256" t="s">
        <v>697</v>
      </c>
      <c r="I6256" t="s">
        <v>15</v>
      </c>
      <c r="J6256">
        <v>0</v>
      </c>
    </row>
    <row r="6257" spans="1:10" x14ac:dyDescent="0.2">
      <c r="A6257">
        <v>682040</v>
      </c>
      <c r="B6257" t="s">
        <v>670</v>
      </c>
      <c r="C6257" t="s">
        <v>758</v>
      </c>
      <c r="D6257" t="s">
        <v>6</v>
      </c>
      <c r="E6257" t="s">
        <v>672</v>
      </c>
      <c r="F6257" t="s">
        <v>673</v>
      </c>
      <c r="G6257" t="s">
        <v>759</v>
      </c>
      <c r="H6257" t="s">
        <v>697</v>
      </c>
      <c r="I6257" t="s">
        <v>16</v>
      </c>
      <c r="J6257">
        <v>0</v>
      </c>
    </row>
    <row r="6258" spans="1:10" x14ac:dyDescent="0.2">
      <c r="A6258">
        <v>682040</v>
      </c>
      <c r="B6258" t="s">
        <v>670</v>
      </c>
      <c r="C6258" t="s">
        <v>758</v>
      </c>
      <c r="D6258" t="s">
        <v>12</v>
      </c>
      <c r="E6258" t="s">
        <v>672</v>
      </c>
      <c r="F6258" t="s">
        <v>673</v>
      </c>
      <c r="G6258" t="s">
        <v>759</v>
      </c>
      <c r="H6258" t="s">
        <v>697</v>
      </c>
      <c r="I6258" t="s">
        <v>16</v>
      </c>
      <c r="J6258">
        <v>0</v>
      </c>
    </row>
    <row r="6259" spans="1:10" x14ac:dyDescent="0.2">
      <c r="A6259">
        <v>682040</v>
      </c>
      <c r="B6259" t="s">
        <v>670</v>
      </c>
      <c r="C6259" t="s">
        <v>758</v>
      </c>
      <c r="D6259" t="s">
        <v>4</v>
      </c>
      <c r="E6259" t="s">
        <v>672</v>
      </c>
      <c r="F6259" t="s">
        <v>673</v>
      </c>
      <c r="G6259" t="s">
        <v>759</v>
      </c>
      <c r="H6259" t="s">
        <v>697</v>
      </c>
      <c r="I6259" t="s">
        <v>16</v>
      </c>
      <c r="J6259">
        <v>0</v>
      </c>
    </row>
    <row r="6260" spans="1:10" x14ac:dyDescent="0.2">
      <c r="A6260">
        <v>682040</v>
      </c>
      <c r="B6260" t="s">
        <v>670</v>
      </c>
      <c r="C6260" t="s">
        <v>758</v>
      </c>
      <c r="D6260" t="s">
        <v>10</v>
      </c>
      <c r="E6260" t="s">
        <v>672</v>
      </c>
      <c r="F6260" t="s">
        <v>673</v>
      </c>
      <c r="G6260" t="s">
        <v>759</v>
      </c>
      <c r="H6260" t="s">
        <v>697</v>
      </c>
      <c r="I6260" t="s">
        <v>16</v>
      </c>
      <c r="J6260">
        <v>0</v>
      </c>
    </row>
    <row r="6261" spans="1:10" x14ac:dyDescent="0.2">
      <c r="A6261">
        <v>682040</v>
      </c>
      <c r="B6261" t="s">
        <v>670</v>
      </c>
      <c r="C6261" t="s">
        <v>758</v>
      </c>
      <c r="D6261" t="s">
        <v>8</v>
      </c>
      <c r="E6261" t="s">
        <v>672</v>
      </c>
      <c r="F6261" t="s">
        <v>673</v>
      </c>
      <c r="G6261" t="s">
        <v>759</v>
      </c>
      <c r="H6261" t="s">
        <v>697</v>
      </c>
      <c r="I6261" t="s">
        <v>16</v>
      </c>
      <c r="J6261">
        <v>0</v>
      </c>
    </row>
    <row r="6262" spans="1:10" x14ac:dyDescent="0.2">
      <c r="A6262">
        <v>682040</v>
      </c>
      <c r="B6262" t="s">
        <v>670</v>
      </c>
      <c r="C6262" t="s">
        <v>758</v>
      </c>
      <c r="D6262" t="s">
        <v>7</v>
      </c>
      <c r="E6262" t="s">
        <v>672</v>
      </c>
      <c r="F6262" t="s">
        <v>673</v>
      </c>
      <c r="G6262" t="s">
        <v>759</v>
      </c>
      <c r="H6262" t="s">
        <v>697</v>
      </c>
      <c r="I6262" t="s">
        <v>16</v>
      </c>
      <c r="J6262">
        <v>0</v>
      </c>
    </row>
    <row r="6263" spans="1:10" x14ac:dyDescent="0.2">
      <c r="A6263">
        <v>682040</v>
      </c>
      <c r="B6263" t="s">
        <v>670</v>
      </c>
      <c r="C6263" t="s">
        <v>758</v>
      </c>
      <c r="D6263" t="s">
        <v>13</v>
      </c>
      <c r="E6263" t="s">
        <v>672</v>
      </c>
      <c r="F6263" t="s">
        <v>673</v>
      </c>
      <c r="G6263" t="s">
        <v>759</v>
      </c>
      <c r="H6263" t="s">
        <v>697</v>
      </c>
      <c r="I6263" t="s">
        <v>16</v>
      </c>
      <c r="J6263">
        <v>0</v>
      </c>
    </row>
    <row r="6264" spans="1:10" x14ac:dyDescent="0.2">
      <c r="A6264">
        <v>682040</v>
      </c>
      <c r="B6264" t="s">
        <v>670</v>
      </c>
      <c r="C6264" t="s">
        <v>758</v>
      </c>
      <c r="D6264" t="s">
        <v>11</v>
      </c>
      <c r="E6264" t="s">
        <v>672</v>
      </c>
      <c r="F6264" t="s">
        <v>673</v>
      </c>
      <c r="G6264" t="s">
        <v>759</v>
      </c>
      <c r="H6264" t="s">
        <v>697</v>
      </c>
      <c r="I6264" t="s">
        <v>16</v>
      </c>
      <c r="J6264">
        <v>0</v>
      </c>
    </row>
    <row r="6265" spans="1:10" x14ac:dyDescent="0.2">
      <c r="A6265">
        <v>682040</v>
      </c>
      <c r="B6265" t="s">
        <v>670</v>
      </c>
      <c r="C6265" t="s">
        <v>758</v>
      </c>
      <c r="D6265" t="s">
        <v>9</v>
      </c>
      <c r="E6265" t="s">
        <v>672</v>
      </c>
      <c r="F6265" t="s">
        <v>673</v>
      </c>
      <c r="G6265" t="s">
        <v>759</v>
      </c>
      <c r="H6265" t="s">
        <v>697</v>
      </c>
      <c r="I6265" t="s">
        <v>16</v>
      </c>
      <c r="J6265">
        <v>0</v>
      </c>
    </row>
    <row r="6266" spans="1:10" x14ac:dyDescent="0.2">
      <c r="A6266">
        <v>682040</v>
      </c>
      <c r="B6266" t="s">
        <v>670</v>
      </c>
      <c r="C6266" t="s">
        <v>758</v>
      </c>
      <c r="D6266" t="s">
        <v>6</v>
      </c>
      <c r="E6266" t="s">
        <v>672</v>
      </c>
      <c r="F6266" t="s">
        <v>673</v>
      </c>
      <c r="G6266" t="s">
        <v>759</v>
      </c>
      <c r="H6266" t="s">
        <v>697</v>
      </c>
      <c r="I6266" t="s">
        <v>17</v>
      </c>
      <c r="J6266">
        <v>0</v>
      </c>
    </row>
    <row r="6267" spans="1:10" x14ac:dyDescent="0.2">
      <c r="A6267">
        <v>682040</v>
      </c>
      <c r="B6267" t="s">
        <v>670</v>
      </c>
      <c r="C6267" t="s">
        <v>758</v>
      </c>
      <c r="D6267" t="s">
        <v>12</v>
      </c>
      <c r="E6267" t="s">
        <v>672</v>
      </c>
      <c r="F6267" t="s">
        <v>673</v>
      </c>
      <c r="G6267" t="s">
        <v>759</v>
      </c>
      <c r="H6267" t="s">
        <v>697</v>
      </c>
      <c r="I6267" t="s">
        <v>17</v>
      </c>
      <c r="J6267">
        <v>0</v>
      </c>
    </row>
    <row r="6268" spans="1:10" x14ac:dyDescent="0.2">
      <c r="A6268">
        <v>682040</v>
      </c>
      <c r="B6268" t="s">
        <v>670</v>
      </c>
      <c r="C6268" t="s">
        <v>758</v>
      </c>
      <c r="D6268" t="s">
        <v>4</v>
      </c>
      <c r="E6268" t="s">
        <v>672</v>
      </c>
      <c r="F6268" t="s">
        <v>673</v>
      </c>
      <c r="G6268" t="s">
        <v>759</v>
      </c>
      <c r="H6268" t="s">
        <v>697</v>
      </c>
      <c r="I6268" t="s">
        <v>17</v>
      </c>
      <c r="J6268">
        <v>0</v>
      </c>
    </row>
    <row r="6269" spans="1:10" x14ac:dyDescent="0.2">
      <c r="A6269">
        <v>682040</v>
      </c>
      <c r="B6269" t="s">
        <v>670</v>
      </c>
      <c r="C6269" t="s">
        <v>758</v>
      </c>
      <c r="D6269" t="s">
        <v>10</v>
      </c>
      <c r="E6269" t="s">
        <v>672</v>
      </c>
      <c r="F6269" t="s">
        <v>673</v>
      </c>
      <c r="G6269" t="s">
        <v>759</v>
      </c>
      <c r="H6269" t="s">
        <v>697</v>
      </c>
      <c r="I6269" t="s">
        <v>17</v>
      </c>
      <c r="J6269">
        <v>0</v>
      </c>
    </row>
    <row r="6270" spans="1:10" x14ac:dyDescent="0.2">
      <c r="A6270">
        <v>682040</v>
      </c>
      <c r="B6270" t="s">
        <v>670</v>
      </c>
      <c r="C6270" t="s">
        <v>758</v>
      </c>
      <c r="D6270" t="s">
        <v>8</v>
      </c>
      <c r="E6270" t="s">
        <v>672</v>
      </c>
      <c r="F6270" t="s">
        <v>673</v>
      </c>
      <c r="G6270" t="s">
        <v>759</v>
      </c>
      <c r="H6270" t="s">
        <v>697</v>
      </c>
      <c r="I6270" t="s">
        <v>17</v>
      </c>
      <c r="J6270">
        <v>0</v>
      </c>
    </row>
    <row r="6271" spans="1:10" x14ac:dyDescent="0.2">
      <c r="A6271">
        <v>682040</v>
      </c>
      <c r="B6271" t="s">
        <v>670</v>
      </c>
      <c r="C6271" t="s">
        <v>758</v>
      </c>
      <c r="D6271" t="s">
        <v>7</v>
      </c>
      <c r="E6271" t="s">
        <v>672</v>
      </c>
      <c r="F6271" t="s">
        <v>673</v>
      </c>
      <c r="G6271" t="s">
        <v>759</v>
      </c>
      <c r="H6271" t="s">
        <v>697</v>
      </c>
      <c r="I6271" t="s">
        <v>17</v>
      </c>
      <c r="J6271">
        <v>0</v>
      </c>
    </row>
    <row r="6272" spans="1:10" x14ac:dyDescent="0.2">
      <c r="A6272">
        <v>682040</v>
      </c>
      <c r="B6272" t="s">
        <v>670</v>
      </c>
      <c r="C6272" t="s">
        <v>758</v>
      </c>
      <c r="D6272" t="s">
        <v>13</v>
      </c>
      <c r="E6272" t="s">
        <v>672</v>
      </c>
      <c r="F6272" t="s">
        <v>673</v>
      </c>
      <c r="G6272" t="s">
        <v>759</v>
      </c>
      <c r="H6272" t="s">
        <v>697</v>
      </c>
      <c r="I6272" t="s">
        <v>17</v>
      </c>
      <c r="J6272">
        <v>0</v>
      </c>
    </row>
    <row r="6273" spans="1:10" x14ac:dyDescent="0.2">
      <c r="A6273">
        <v>682040</v>
      </c>
      <c r="B6273" t="s">
        <v>670</v>
      </c>
      <c r="C6273" t="s">
        <v>758</v>
      </c>
      <c r="D6273" t="s">
        <v>11</v>
      </c>
      <c r="E6273" t="s">
        <v>672</v>
      </c>
      <c r="F6273" t="s">
        <v>673</v>
      </c>
      <c r="G6273" t="s">
        <v>759</v>
      </c>
      <c r="H6273" t="s">
        <v>697</v>
      </c>
      <c r="I6273" t="s">
        <v>17</v>
      </c>
      <c r="J6273">
        <v>0</v>
      </c>
    </row>
    <row r="6274" spans="1:10" x14ac:dyDescent="0.2">
      <c r="A6274">
        <v>682040</v>
      </c>
      <c r="B6274" t="s">
        <v>670</v>
      </c>
      <c r="C6274" t="s">
        <v>758</v>
      </c>
      <c r="D6274" t="s">
        <v>9</v>
      </c>
      <c r="E6274" t="s">
        <v>672</v>
      </c>
      <c r="F6274" t="s">
        <v>673</v>
      </c>
      <c r="G6274" t="s">
        <v>759</v>
      </c>
      <c r="H6274" t="s">
        <v>697</v>
      </c>
      <c r="I6274" t="s">
        <v>17</v>
      </c>
      <c r="J6274">
        <v>0</v>
      </c>
    </row>
    <row r="6275" spans="1:10" x14ac:dyDescent="0.2">
      <c r="A6275">
        <v>682040</v>
      </c>
      <c r="B6275" t="s">
        <v>670</v>
      </c>
      <c r="C6275" t="s">
        <v>760</v>
      </c>
      <c r="D6275" t="s">
        <v>6</v>
      </c>
      <c r="E6275" t="s">
        <v>761</v>
      </c>
      <c r="F6275" t="s">
        <v>673</v>
      </c>
      <c r="G6275" t="s">
        <v>762</v>
      </c>
      <c r="H6275" t="s">
        <v>729</v>
      </c>
      <c r="I6275" t="s">
        <v>14</v>
      </c>
      <c r="J6275">
        <v>0</v>
      </c>
    </row>
    <row r="6276" spans="1:10" x14ac:dyDescent="0.2">
      <c r="A6276">
        <v>682040</v>
      </c>
      <c r="B6276" t="s">
        <v>670</v>
      </c>
      <c r="C6276" t="s">
        <v>760</v>
      </c>
      <c r="D6276" t="s">
        <v>12</v>
      </c>
      <c r="E6276" t="s">
        <v>761</v>
      </c>
      <c r="F6276" t="s">
        <v>673</v>
      </c>
      <c r="G6276" t="s">
        <v>762</v>
      </c>
      <c r="H6276" t="s">
        <v>729</v>
      </c>
      <c r="I6276" t="s">
        <v>14</v>
      </c>
      <c r="J6276">
        <v>0</v>
      </c>
    </row>
    <row r="6277" spans="1:10" x14ac:dyDescent="0.2">
      <c r="A6277">
        <v>682040</v>
      </c>
      <c r="B6277" t="s">
        <v>670</v>
      </c>
      <c r="C6277" t="s">
        <v>760</v>
      </c>
      <c r="D6277" t="s">
        <v>4</v>
      </c>
      <c r="E6277" t="s">
        <v>761</v>
      </c>
      <c r="F6277" t="s">
        <v>673</v>
      </c>
      <c r="G6277" t="s">
        <v>762</v>
      </c>
      <c r="H6277" t="s">
        <v>729</v>
      </c>
      <c r="I6277" t="s">
        <v>14</v>
      </c>
      <c r="J6277">
        <v>0</v>
      </c>
    </row>
    <row r="6278" spans="1:10" x14ac:dyDescent="0.2">
      <c r="A6278">
        <v>682040</v>
      </c>
      <c r="B6278" t="s">
        <v>670</v>
      </c>
      <c r="C6278" t="s">
        <v>760</v>
      </c>
      <c r="D6278" t="s">
        <v>10</v>
      </c>
      <c r="E6278" t="s">
        <v>761</v>
      </c>
      <c r="F6278" t="s">
        <v>673</v>
      </c>
      <c r="G6278" t="s">
        <v>762</v>
      </c>
      <c r="H6278" t="s">
        <v>729</v>
      </c>
      <c r="I6278" t="s">
        <v>14</v>
      </c>
      <c r="J6278">
        <v>0</v>
      </c>
    </row>
    <row r="6279" spans="1:10" x14ac:dyDescent="0.2">
      <c r="A6279">
        <v>682040</v>
      </c>
      <c r="B6279" t="s">
        <v>670</v>
      </c>
      <c r="C6279" t="s">
        <v>760</v>
      </c>
      <c r="D6279" t="s">
        <v>8</v>
      </c>
      <c r="E6279" t="s">
        <v>761</v>
      </c>
      <c r="F6279" t="s">
        <v>673</v>
      </c>
      <c r="G6279" t="s">
        <v>762</v>
      </c>
      <c r="H6279" t="s">
        <v>729</v>
      </c>
      <c r="I6279" t="s">
        <v>14</v>
      </c>
      <c r="J6279">
        <v>0</v>
      </c>
    </row>
    <row r="6280" spans="1:10" x14ac:dyDescent="0.2">
      <c r="A6280">
        <v>682040</v>
      </c>
      <c r="B6280" t="s">
        <v>670</v>
      </c>
      <c r="C6280" t="s">
        <v>760</v>
      </c>
      <c r="D6280" t="s">
        <v>7</v>
      </c>
      <c r="E6280" t="s">
        <v>761</v>
      </c>
      <c r="F6280" t="s">
        <v>673</v>
      </c>
      <c r="G6280" t="s">
        <v>762</v>
      </c>
      <c r="H6280" t="s">
        <v>729</v>
      </c>
      <c r="I6280" t="s">
        <v>14</v>
      </c>
      <c r="J6280">
        <v>0</v>
      </c>
    </row>
    <row r="6281" spans="1:10" x14ac:dyDescent="0.2">
      <c r="A6281">
        <v>682040</v>
      </c>
      <c r="B6281" t="s">
        <v>670</v>
      </c>
      <c r="C6281" t="s">
        <v>760</v>
      </c>
      <c r="D6281" t="s">
        <v>13</v>
      </c>
      <c r="E6281" t="s">
        <v>761</v>
      </c>
      <c r="F6281" t="s">
        <v>673</v>
      </c>
      <c r="G6281" t="s">
        <v>762</v>
      </c>
      <c r="H6281" t="s">
        <v>729</v>
      </c>
      <c r="I6281" t="s">
        <v>14</v>
      </c>
      <c r="J6281">
        <v>0</v>
      </c>
    </row>
    <row r="6282" spans="1:10" x14ac:dyDescent="0.2">
      <c r="A6282">
        <v>682040</v>
      </c>
      <c r="B6282" t="s">
        <v>670</v>
      </c>
      <c r="C6282" t="s">
        <v>760</v>
      </c>
      <c r="D6282" t="s">
        <v>11</v>
      </c>
      <c r="E6282" t="s">
        <v>761</v>
      </c>
      <c r="F6282" t="s">
        <v>673</v>
      </c>
      <c r="G6282" t="s">
        <v>762</v>
      </c>
      <c r="H6282" t="s">
        <v>729</v>
      </c>
      <c r="I6282" t="s">
        <v>14</v>
      </c>
      <c r="J6282">
        <v>0</v>
      </c>
    </row>
    <row r="6283" spans="1:10" x14ac:dyDescent="0.2">
      <c r="A6283">
        <v>682040</v>
      </c>
      <c r="B6283" t="s">
        <v>670</v>
      </c>
      <c r="C6283" t="s">
        <v>760</v>
      </c>
      <c r="D6283" t="s">
        <v>9</v>
      </c>
      <c r="E6283" t="s">
        <v>761</v>
      </c>
      <c r="F6283" t="s">
        <v>673</v>
      </c>
      <c r="G6283" t="s">
        <v>762</v>
      </c>
      <c r="H6283" t="s">
        <v>729</v>
      </c>
      <c r="I6283" t="s">
        <v>14</v>
      </c>
      <c r="J6283">
        <v>0</v>
      </c>
    </row>
    <row r="6284" spans="1:10" x14ac:dyDescent="0.2">
      <c r="A6284">
        <v>682040</v>
      </c>
      <c r="B6284" t="s">
        <v>670</v>
      </c>
      <c r="C6284" t="s">
        <v>760</v>
      </c>
      <c r="D6284" t="s">
        <v>6</v>
      </c>
      <c r="E6284" t="s">
        <v>761</v>
      </c>
      <c r="F6284" t="s">
        <v>673</v>
      </c>
      <c r="G6284" t="s">
        <v>762</v>
      </c>
      <c r="H6284" t="s">
        <v>729</v>
      </c>
      <c r="I6284" t="s">
        <v>15</v>
      </c>
      <c r="J6284">
        <v>0</v>
      </c>
    </row>
    <row r="6285" spans="1:10" x14ac:dyDescent="0.2">
      <c r="A6285">
        <v>682040</v>
      </c>
      <c r="B6285" t="s">
        <v>670</v>
      </c>
      <c r="C6285" t="s">
        <v>760</v>
      </c>
      <c r="D6285" t="s">
        <v>12</v>
      </c>
      <c r="E6285" t="s">
        <v>761</v>
      </c>
      <c r="F6285" t="s">
        <v>673</v>
      </c>
      <c r="G6285" t="s">
        <v>762</v>
      </c>
      <c r="H6285" t="s">
        <v>729</v>
      </c>
      <c r="I6285" t="s">
        <v>15</v>
      </c>
      <c r="J6285">
        <v>0</v>
      </c>
    </row>
    <row r="6286" spans="1:10" x14ac:dyDescent="0.2">
      <c r="A6286">
        <v>682040</v>
      </c>
      <c r="B6286" t="s">
        <v>670</v>
      </c>
      <c r="C6286" t="s">
        <v>760</v>
      </c>
      <c r="D6286" t="s">
        <v>4</v>
      </c>
      <c r="E6286" t="s">
        <v>761</v>
      </c>
      <c r="F6286" t="s">
        <v>673</v>
      </c>
      <c r="G6286" t="s">
        <v>762</v>
      </c>
      <c r="H6286" t="s">
        <v>729</v>
      </c>
      <c r="I6286" t="s">
        <v>15</v>
      </c>
      <c r="J6286">
        <v>0</v>
      </c>
    </row>
    <row r="6287" spans="1:10" x14ac:dyDescent="0.2">
      <c r="A6287">
        <v>682040</v>
      </c>
      <c r="B6287" t="s">
        <v>670</v>
      </c>
      <c r="C6287" t="s">
        <v>760</v>
      </c>
      <c r="D6287" t="s">
        <v>10</v>
      </c>
      <c r="E6287" t="s">
        <v>761</v>
      </c>
      <c r="F6287" t="s">
        <v>673</v>
      </c>
      <c r="G6287" t="s">
        <v>762</v>
      </c>
      <c r="H6287" t="s">
        <v>729</v>
      </c>
      <c r="I6287" t="s">
        <v>15</v>
      </c>
      <c r="J6287">
        <v>0</v>
      </c>
    </row>
    <row r="6288" spans="1:10" x14ac:dyDescent="0.2">
      <c r="A6288">
        <v>682040</v>
      </c>
      <c r="B6288" t="s">
        <v>670</v>
      </c>
      <c r="C6288" t="s">
        <v>760</v>
      </c>
      <c r="D6288" t="s">
        <v>8</v>
      </c>
      <c r="E6288" t="s">
        <v>761</v>
      </c>
      <c r="F6288" t="s">
        <v>673</v>
      </c>
      <c r="G6288" t="s">
        <v>762</v>
      </c>
      <c r="H6288" t="s">
        <v>729</v>
      </c>
      <c r="I6288" t="s">
        <v>15</v>
      </c>
      <c r="J6288">
        <v>0</v>
      </c>
    </row>
    <row r="6289" spans="1:10" x14ac:dyDescent="0.2">
      <c r="A6289">
        <v>682040</v>
      </c>
      <c r="B6289" t="s">
        <v>670</v>
      </c>
      <c r="C6289" t="s">
        <v>760</v>
      </c>
      <c r="D6289" t="s">
        <v>7</v>
      </c>
      <c r="E6289" t="s">
        <v>761</v>
      </c>
      <c r="F6289" t="s">
        <v>673</v>
      </c>
      <c r="G6289" t="s">
        <v>762</v>
      </c>
      <c r="H6289" t="s">
        <v>729</v>
      </c>
      <c r="I6289" t="s">
        <v>15</v>
      </c>
      <c r="J6289">
        <v>0</v>
      </c>
    </row>
    <row r="6290" spans="1:10" x14ac:dyDescent="0.2">
      <c r="A6290">
        <v>682040</v>
      </c>
      <c r="B6290" t="s">
        <v>670</v>
      </c>
      <c r="C6290" t="s">
        <v>760</v>
      </c>
      <c r="D6290" t="s">
        <v>13</v>
      </c>
      <c r="E6290" t="s">
        <v>761</v>
      </c>
      <c r="F6290" t="s">
        <v>673</v>
      </c>
      <c r="G6290" t="s">
        <v>762</v>
      </c>
      <c r="H6290" t="s">
        <v>729</v>
      </c>
      <c r="I6290" t="s">
        <v>15</v>
      </c>
      <c r="J6290">
        <v>0</v>
      </c>
    </row>
    <row r="6291" spans="1:10" x14ac:dyDescent="0.2">
      <c r="A6291">
        <v>682040</v>
      </c>
      <c r="B6291" t="s">
        <v>670</v>
      </c>
      <c r="C6291" t="s">
        <v>760</v>
      </c>
      <c r="D6291" t="s">
        <v>11</v>
      </c>
      <c r="E6291" t="s">
        <v>761</v>
      </c>
      <c r="F6291" t="s">
        <v>673</v>
      </c>
      <c r="G6291" t="s">
        <v>762</v>
      </c>
      <c r="H6291" t="s">
        <v>729</v>
      </c>
      <c r="I6291" t="s">
        <v>15</v>
      </c>
      <c r="J6291">
        <v>0</v>
      </c>
    </row>
    <row r="6292" spans="1:10" x14ac:dyDescent="0.2">
      <c r="A6292">
        <v>682040</v>
      </c>
      <c r="B6292" t="s">
        <v>670</v>
      </c>
      <c r="C6292" t="s">
        <v>760</v>
      </c>
      <c r="D6292" t="s">
        <v>9</v>
      </c>
      <c r="E6292" t="s">
        <v>761</v>
      </c>
      <c r="F6292" t="s">
        <v>673</v>
      </c>
      <c r="G6292" t="s">
        <v>762</v>
      </c>
      <c r="H6292" t="s">
        <v>729</v>
      </c>
      <c r="I6292" t="s">
        <v>15</v>
      </c>
      <c r="J6292">
        <v>0</v>
      </c>
    </row>
    <row r="6293" spans="1:10" x14ac:dyDescent="0.2">
      <c r="A6293">
        <v>682040</v>
      </c>
      <c r="B6293" t="s">
        <v>670</v>
      </c>
      <c r="C6293" t="s">
        <v>760</v>
      </c>
      <c r="D6293" t="s">
        <v>6</v>
      </c>
      <c r="E6293" t="s">
        <v>761</v>
      </c>
      <c r="F6293" t="s">
        <v>673</v>
      </c>
      <c r="G6293" t="s">
        <v>762</v>
      </c>
      <c r="H6293" t="s">
        <v>729</v>
      </c>
      <c r="I6293" t="s">
        <v>16</v>
      </c>
      <c r="J6293">
        <v>0</v>
      </c>
    </row>
    <row r="6294" spans="1:10" x14ac:dyDescent="0.2">
      <c r="A6294">
        <v>682040</v>
      </c>
      <c r="B6294" t="s">
        <v>670</v>
      </c>
      <c r="C6294" t="s">
        <v>760</v>
      </c>
      <c r="D6294" t="s">
        <v>12</v>
      </c>
      <c r="E6294" t="s">
        <v>761</v>
      </c>
      <c r="F6294" t="s">
        <v>673</v>
      </c>
      <c r="G6294" t="s">
        <v>762</v>
      </c>
      <c r="H6294" t="s">
        <v>729</v>
      </c>
      <c r="I6294" t="s">
        <v>16</v>
      </c>
      <c r="J6294">
        <v>0</v>
      </c>
    </row>
    <row r="6295" spans="1:10" x14ac:dyDescent="0.2">
      <c r="A6295">
        <v>682040</v>
      </c>
      <c r="B6295" t="s">
        <v>670</v>
      </c>
      <c r="C6295" t="s">
        <v>760</v>
      </c>
      <c r="D6295" t="s">
        <v>4</v>
      </c>
      <c r="E6295" t="s">
        <v>761</v>
      </c>
      <c r="F6295" t="s">
        <v>673</v>
      </c>
      <c r="G6295" t="s">
        <v>762</v>
      </c>
      <c r="H6295" t="s">
        <v>729</v>
      </c>
      <c r="I6295" t="s">
        <v>16</v>
      </c>
      <c r="J6295">
        <v>0</v>
      </c>
    </row>
    <row r="6296" spans="1:10" x14ac:dyDescent="0.2">
      <c r="A6296">
        <v>682040</v>
      </c>
      <c r="B6296" t="s">
        <v>670</v>
      </c>
      <c r="C6296" t="s">
        <v>760</v>
      </c>
      <c r="D6296" t="s">
        <v>10</v>
      </c>
      <c r="E6296" t="s">
        <v>761</v>
      </c>
      <c r="F6296" t="s">
        <v>673</v>
      </c>
      <c r="G6296" t="s">
        <v>762</v>
      </c>
      <c r="H6296" t="s">
        <v>729</v>
      </c>
      <c r="I6296" t="s">
        <v>16</v>
      </c>
      <c r="J6296">
        <v>0</v>
      </c>
    </row>
    <row r="6297" spans="1:10" x14ac:dyDescent="0.2">
      <c r="A6297">
        <v>682040</v>
      </c>
      <c r="B6297" t="s">
        <v>670</v>
      </c>
      <c r="C6297" t="s">
        <v>760</v>
      </c>
      <c r="D6297" t="s">
        <v>8</v>
      </c>
      <c r="E6297" t="s">
        <v>761</v>
      </c>
      <c r="F6297" t="s">
        <v>673</v>
      </c>
      <c r="G6297" t="s">
        <v>762</v>
      </c>
      <c r="H6297" t="s">
        <v>729</v>
      </c>
      <c r="I6297" t="s">
        <v>16</v>
      </c>
      <c r="J6297">
        <v>0</v>
      </c>
    </row>
    <row r="6298" spans="1:10" x14ac:dyDescent="0.2">
      <c r="A6298">
        <v>682040</v>
      </c>
      <c r="B6298" t="s">
        <v>670</v>
      </c>
      <c r="C6298" t="s">
        <v>760</v>
      </c>
      <c r="D6298" t="s">
        <v>7</v>
      </c>
      <c r="E6298" t="s">
        <v>761</v>
      </c>
      <c r="F6298" t="s">
        <v>673</v>
      </c>
      <c r="G6298" t="s">
        <v>762</v>
      </c>
      <c r="H6298" t="s">
        <v>729</v>
      </c>
      <c r="I6298" t="s">
        <v>16</v>
      </c>
      <c r="J6298">
        <v>0</v>
      </c>
    </row>
    <row r="6299" spans="1:10" x14ac:dyDescent="0.2">
      <c r="A6299">
        <v>682040</v>
      </c>
      <c r="B6299" t="s">
        <v>670</v>
      </c>
      <c r="C6299" t="s">
        <v>760</v>
      </c>
      <c r="D6299" t="s">
        <v>13</v>
      </c>
      <c r="E6299" t="s">
        <v>761</v>
      </c>
      <c r="F6299" t="s">
        <v>673</v>
      </c>
      <c r="G6299" t="s">
        <v>762</v>
      </c>
      <c r="H6299" t="s">
        <v>729</v>
      </c>
      <c r="I6299" t="s">
        <v>16</v>
      </c>
      <c r="J6299">
        <v>0</v>
      </c>
    </row>
    <row r="6300" spans="1:10" x14ac:dyDescent="0.2">
      <c r="A6300">
        <v>682040</v>
      </c>
      <c r="B6300" t="s">
        <v>670</v>
      </c>
      <c r="C6300" t="s">
        <v>760</v>
      </c>
      <c r="D6300" t="s">
        <v>11</v>
      </c>
      <c r="E6300" t="s">
        <v>761</v>
      </c>
      <c r="F6300" t="s">
        <v>673</v>
      </c>
      <c r="G6300" t="s">
        <v>762</v>
      </c>
      <c r="H6300" t="s">
        <v>729</v>
      </c>
      <c r="I6300" t="s">
        <v>16</v>
      </c>
      <c r="J6300">
        <v>0</v>
      </c>
    </row>
    <row r="6301" spans="1:10" x14ac:dyDescent="0.2">
      <c r="A6301">
        <v>682040</v>
      </c>
      <c r="B6301" t="s">
        <v>670</v>
      </c>
      <c r="C6301" t="s">
        <v>760</v>
      </c>
      <c r="D6301" t="s">
        <v>9</v>
      </c>
      <c r="E6301" t="s">
        <v>761</v>
      </c>
      <c r="F6301" t="s">
        <v>673</v>
      </c>
      <c r="G6301" t="s">
        <v>762</v>
      </c>
      <c r="H6301" t="s">
        <v>729</v>
      </c>
      <c r="I6301" t="s">
        <v>16</v>
      </c>
      <c r="J6301">
        <v>0</v>
      </c>
    </row>
    <row r="6302" spans="1:10" x14ac:dyDescent="0.2">
      <c r="A6302">
        <v>682040</v>
      </c>
      <c r="B6302" t="s">
        <v>670</v>
      </c>
      <c r="C6302" t="s">
        <v>760</v>
      </c>
      <c r="D6302" t="s">
        <v>6</v>
      </c>
      <c r="E6302" t="s">
        <v>761</v>
      </c>
      <c r="F6302" t="s">
        <v>673</v>
      </c>
      <c r="G6302" t="s">
        <v>762</v>
      </c>
      <c r="H6302" t="s">
        <v>729</v>
      </c>
      <c r="I6302" t="s">
        <v>17</v>
      </c>
      <c r="J6302">
        <v>0</v>
      </c>
    </row>
    <row r="6303" spans="1:10" x14ac:dyDescent="0.2">
      <c r="A6303">
        <v>682040</v>
      </c>
      <c r="B6303" t="s">
        <v>670</v>
      </c>
      <c r="C6303" t="s">
        <v>760</v>
      </c>
      <c r="D6303" t="s">
        <v>12</v>
      </c>
      <c r="E6303" t="s">
        <v>761</v>
      </c>
      <c r="F6303" t="s">
        <v>673</v>
      </c>
      <c r="G6303" t="s">
        <v>762</v>
      </c>
      <c r="H6303" t="s">
        <v>729</v>
      </c>
      <c r="I6303" t="s">
        <v>17</v>
      </c>
      <c r="J6303">
        <v>0</v>
      </c>
    </row>
    <row r="6304" spans="1:10" x14ac:dyDescent="0.2">
      <c r="A6304">
        <v>682040</v>
      </c>
      <c r="B6304" t="s">
        <v>670</v>
      </c>
      <c r="C6304" t="s">
        <v>760</v>
      </c>
      <c r="D6304" t="s">
        <v>4</v>
      </c>
      <c r="E6304" t="s">
        <v>761</v>
      </c>
      <c r="F6304" t="s">
        <v>673</v>
      </c>
      <c r="G6304" t="s">
        <v>762</v>
      </c>
      <c r="H6304" t="s">
        <v>729</v>
      </c>
      <c r="I6304" t="s">
        <v>17</v>
      </c>
      <c r="J6304">
        <v>0</v>
      </c>
    </row>
    <row r="6305" spans="1:10" x14ac:dyDescent="0.2">
      <c r="A6305">
        <v>682040</v>
      </c>
      <c r="B6305" t="s">
        <v>670</v>
      </c>
      <c r="C6305" t="s">
        <v>760</v>
      </c>
      <c r="D6305" t="s">
        <v>10</v>
      </c>
      <c r="E6305" t="s">
        <v>761</v>
      </c>
      <c r="F6305" t="s">
        <v>673</v>
      </c>
      <c r="G6305" t="s">
        <v>762</v>
      </c>
      <c r="H6305" t="s">
        <v>729</v>
      </c>
      <c r="I6305" t="s">
        <v>17</v>
      </c>
      <c r="J6305">
        <v>0</v>
      </c>
    </row>
    <row r="6306" spans="1:10" x14ac:dyDescent="0.2">
      <c r="A6306">
        <v>682040</v>
      </c>
      <c r="B6306" t="s">
        <v>670</v>
      </c>
      <c r="C6306" t="s">
        <v>760</v>
      </c>
      <c r="D6306" t="s">
        <v>8</v>
      </c>
      <c r="E6306" t="s">
        <v>761</v>
      </c>
      <c r="F6306" t="s">
        <v>673</v>
      </c>
      <c r="G6306" t="s">
        <v>762</v>
      </c>
      <c r="H6306" t="s">
        <v>729</v>
      </c>
      <c r="I6306" t="s">
        <v>17</v>
      </c>
      <c r="J6306">
        <v>0</v>
      </c>
    </row>
    <row r="6307" spans="1:10" x14ac:dyDescent="0.2">
      <c r="A6307">
        <v>682040</v>
      </c>
      <c r="B6307" t="s">
        <v>670</v>
      </c>
      <c r="C6307" t="s">
        <v>760</v>
      </c>
      <c r="D6307" t="s">
        <v>7</v>
      </c>
      <c r="E6307" t="s">
        <v>761</v>
      </c>
      <c r="F6307" t="s">
        <v>673</v>
      </c>
      <c r="G6307" t="s">
        <v>762</v>
      </c>
      <c r="H6307" t="s">
        <v>729</v>
      </c>
      <c r="I6307" t="s">
        <v>17</v>
      </c>
      <c r="J6307">
        <v>0</v>
      </c>
    </row>
    <row r="6308" spans="1:10" x14ac:dyDescent="0.2">
      <c r="A6308">
        <v>682040</v>
      </c>
      <c r="B6308" t="s">
        <v>670</v>
      </c>
      <c r="C6308" t="s">
        <v>760</v>
      </c>
      <c r="D6308" t="s">
        <v>13</v>
      </c>
      <c r="E6308" t="s">
        <v>761</v>
      </c>
      <c r="F6308" t="s">
        <v>673</v>
      </c>
      <c r="G6308" t="s">
        <v>762</v>
      </c>
      <c r="H6308" t="s">
        <v>729</v>
      </c>
      <c r="I6308" t="s">
        <v>17</v>
      </c>
      <c r="J6308">
        <v>0</v>
      </c>
    </row>
    <row r="6309" spans="1:10" x14ac:dyDescent="0.2">
      <c r="A6309">
        <v>682040</v>
      </c>
      <c r="B6309" t="s">
        <v>670</v>
      </c>
      <c r="C6309" t="s">
        <v>760</v>
      </c>
      <c r="D6309" t="s">
        <v>11</v>
      </c>
      <c r="E6309" t="s">
        <v>761</v>
      </c>
      <c r="F6309" t="s">
        <v>673</v>
      </c>
      <c r="G6309" t="s">
        <v>762</v>
      </c>
      <c r="H6309" t="s">
        <v>729</v>
      </c>
      <c r="I6309" t="s">
        <v>17</v>
      </c>
      <c r="J6309">
        <v>0</v>
      </c>
    </row>
    <row r="6310" spans="1:10" x14ac:dyDescent="0.2">
      <c r="A6310">
        <v>682040</v>
      </c>
      <c r="B6310" t="s">
        <v>670</v>
      </c>
      <c r="C6310" t="s">
        <v>760</v>
      </c>
      <c r="D6310" t="s">
        <v>9</v>
      </c>
      <c r="E6310" t="s">
        <v>761</v>
      </c>
      <c r="F6310" t="s">
        <v>673</v>
      </c>
      <c r="G6310" t="s">
        <v>762</v>
      </c>
      <c r="H6310" t="s">
        <v>729</v>
      </c>
      <c r="I6310" t="s">
        <v>17</v>
      </c>
      <c r="J6310">
        <v>0</v>
      </c>
    </row>
    <row r="6311" spans="1:10" x14ac:dyDescent="0.2">
      <c r="A6311">
        <v>682040</v>
      </c>
      <c r="B6311" t="s">
        <v>670</v>
      </c>
      <c r="C6311" t="s">
        <v>763</v>
      </c>
      <c r="D6311" t="s">
        <v>6</v>
      </c>
      <c r="E6311" t="s">
        <v>764</v>
      </c>
      <c r="F6311" t="s">
        <v>673</v>
      </c>
      <c r="G6311" t="s">
        <v>762</v>
      </c>
      <c r="H6311" t="s">
        <v>729</v>
      </c>
      <c r="I6311" t="s">
        <v>14</v>
      </c>
      <c r="J6311">
        <v>0</v>
      </c>
    </row>
    <row r="6312" spans="1:10" x14ac:dyDescent="0.2">
      <c r="A6312">
        <v>682040</v>
      </c>
      <c r="B6312" t="s">
        <v>670</v>
      </c>
      <c r="C6312" t="s">
        <v>763</v>
      </c>
      <c r="D6312" t="s">
        <v>12</v>
      </c>
      <c r="E6312" t="s">
        <v>764</v>
      </c>
      <c r="F6312" t="s">
        <v>673</v>
      </c>
      <c r="G6312" t="s">
        <v>762</v>
      </c>
      <c r="H6312" t="s">
        <v>729</v>
      </c>
      <c r="I6312" t="s">
        <v>14</v>
      </c>
      <c r="J6312">
        <v>0</v>
      </c>
    </row>
    <row r="6313" spans="1:10" x14ac:dyDescent="0.2">
      <c r="A6313">
        <v>682040</v>
      </c>
      <c r="B6313" t="s">
        <v>670</v>
      </c>
      <c r="C6313" t="s">
        <v>763</v>
      </c>
      <c r="D6313" t="s">
        <v>4</v>
      </c>
      <c r="E6313" t="s">
        <v>764</v>
      </c>
      <c r="F6313" t="s">
        <v>673</v>
      </c>
      <c r="G6313" t="s">
        <v>762</v>
      </c>
      <c r="H6313" t="s">
        <v>729</v>
      </c>
      <c r="I6313" t="s">
        <v>14</v>
      </c>
      <c r="J6313">
        <v>0</v>
      </c>
    </row>
    <row r="6314" spans="1:10" x14ac:dyDescent="0.2">
      <c r="A6314">
        <v>682040</v>
      </c>
      <c r="B6314" t="s">
        <v>670</v>
      </c>
      <c r="C6314" t="s">
        <v>763</v>
      </c>
      <c r="D6314" t="s">
        <v>10</v>
      </c>
      <c r="E6314" t="s">
        <v>764</v>
      </c>
      <c r="F6314" t="s">
        <v>673</v>
      </c>
      <c r="G6314" t="s">
        <v>762</v>
      </c>
      <c r="H6314" t="s">
        <v>729</v>
      </c>
      <c r="I6314" t="s">
        <v>14</v>
      </c>
      <c r="J6314">
        <v>0</v>
      </c>
    </row>
    <row r="6315" spans="1:10" x14ac:dyDescent="0.2">
      <c r="A6315">
        <v>682040</v>
      </c>
      <c r="B6315" t="s">
        <v>670</v>
      </c>
      <c r="C6315" t="s">
        <v>763</v>
      </c>
      <c r="D6315" t="s">
        <v>8</v>
      </c>
      <c r="E6315" t="s">
        <v>764</v>
      </c>
      <c r="F6315" t="s">
        <v>673</v>
      </c>
      <c r="G6315" t="s">
        <v>762</v>
      </c>
      <c r="H6315" t="s">
        <v>729</v>
      </c>
      <c r="I6315" t="s">
        <v>14</v>
      </c>
      <c r="J6315">
        <v>0</v>
      </c>
    </row>
    <row r="6316" spans="1:10" x14ac:dyDescent="0.2">
      <c r="A6316">
        <v>682040</v>
      </c>
      <c r="B6316" t="s">
        <v>670</v>
      </c>
      <c r="C6316" t="s">
        <v>763</v>
      </c>
      <c r="D6316" t="s">
        <v>7</v>
      </c>
      <c r="E6316" t="s">
        <v>764</v>
      </c>
      <c r="F6316" t="s">
        <v>673</v>
      </c>
      <c r="G6316" t="s">
        <v>762</v>
      </c>
      <c r="H6316" t="s">
        <v>729</v>
      </c>
      <c r="I6316" t="s">
        <v>14</v>
      </c>
      <c r="J6316">
        <v>0</v>
      </c>
    </row>
    <row r="6317" spans="1:10" x14ac:dyDescent="0.2">
      <c r="A6317">
        <v>682040</v>
      </c>
      <c r="B6317" t="s">
        <v>670</v>
      </c>
      <c r="C6317" t="s">
        <v>763</v>
      </c>
      <c r="D6317" t="s">
        <v>13</v>
      </c>
      <c r="E6317" t="s">
        <v>764</v>
      </c>
      <c r="F6317" t="s">
        <v>673</v>
      </c>
      <c r="G6317" t="s">
        <v>762</v>
      </c>
      <c r="H6317" t="s">
        <v>729</v>
      </c>
      <c r="I6317" t="s">
        <v>14</v>
      </c>
      <c r="J6317">
        <v>0</v>
      </c>
    </row>
    <row r="6318" spans="1:10" x14ac:dyDescent="0.2">
      <c r="A6318">
        <v>682040</v>
      </c>
      <c r="B6318" t="s">
        <v>670</v>
      </c>
      <c r="C6318" t="s">
        <v>763</v>
      </c>
      <c r="D6318" t="s">
        <v>11</v>
      </c>
      <c r="E6318" t="s">
        <v>764</v>
      </c>
      <c r="F6318" t="s">
        <v>673</v>
      </c>
      <c r="G6318" t="s">
        <v>762</v>
      </c>
      <c r="H6318" t="s">
        <v>729</v>
      </c>
      <c r="I6318" t="s">
        <v>14</v>
      </c>
      <c r="J6318">
        <v>0</v>
      </c>
    </row>
    <row r="6319" spans="1:10" x14ac:dyDescent="0.2">
      <c r="A6319">
        <v>682040</v>
      </c>
      <c r="B6319" t="s">
        <v>670</v>
      </c>
      <c r="C6319" t="s">
        <v>763</v>
      </c>
      <c r="D6319" t="s">
        <v>9</v>
      </c>
      <c r="E6319" t="s">
        <v>764</v>
      </c>
      <c r="F6319" t="s">
        <v>673</v>
      </c>
      <c r="G6319" t="s">
        <v>762</v>
      </c>
      <c r="H6319" t="s">
        <v>729</v>
      </c>
      <c r="I6319" t="s">
        <v>14</v>
      </c>
      <c r="J6319">
        <v>0</v>
      </c>
    </row>
    <row r="6320" spans="1:10" x14ac:dyDescent="0.2">
      <c r="A6320">
        <v>682040</v>
      </c>
      <c r="B6320" t="s">
        <v>670</v>
      </c>
      <c r="C6320" t="s">
        <v>763</v>
      </c>
      <c r="D6320" t="s">
        <v>6</v>
      </c>
      <c r="E6320" t="s">
        <v>764</v>
      </c>
      <c r="F6320" t="s">
        <v>673</v>
      </c>
      <c r="G6320" t="s">
        <v>762</v>
      </c>
      <c r="H6320" t="s">
        <v>729</v>
      </c>
      <c r="I6320" t="s">
        <v>15</v>
      </c>
      <c r="J6320">
        <v>0</v>
      </c>
    </row>
    <row r="6321" spans="1:10" x14ac:dyDescent="0.2">
      <c r="A6321">
        <v>682040</v>
      </c>
      <c r="B6321" t="s">
        <v>670</v>
      </c>
      <c r="C6321" t="s">
        <v>763</v>
      </c>
      <c r="D6321" t="s">
        <v>12</v>
      </c>
      <c r="E6321" t="s">
        <v>764</v>
      </c>
      <c r="F6321" t="s">
        <v>673</v>
      </c>
      <c r="G6321" t="s">
        <v>762</v>
      </c>
      <c r="H6321" t="s">
        <v>729</v>
      </c>
      <c r="I6321" t="s">
        <v>15</v>
      </c>
      <c r="J6321">
        <v>0</v>
      </c>
    </row>
    <row r="6322" spans="1:10" x14ac:dyDescent="0.2">
      <c r="A6322">
        <v>682040</v>
      </c>
      <c r="B6322" t="s">
        <v>670</v>
      </c>
      <c r="C6322" t="s">
        <v>763</v>
      </c>
      <c r="D6322" t="s">
        <v>4</v>
      </c>
      <c r="E6322" t="s">
        <v>764</v>
      </c>
      <c r="F6322" t="s">
        <v>673</v>
      </c>
      <c r="G6322" t="s">
        <v>762</v>
      </c>
      <c r="H6322" t="s">
        <v>729</v>
      </c>
      <c r="I6322" t="s">
        <v>15</v>
      </c>
      <c r="J6322">
        <v>0</v>
      </c>
    </row>
    <row r="6323" spans="1:10" x14ac:dyDescent="0.2">
      <c r="A6323">
        <v>682040</v>
      </c>
      <c r="B6323" t="s">
        <v>670</v>
      </c>
      <c r="C6323" t="s">
        <v>763</v>
      </c>
      <c r="D6323" t="s">
        <v>10</v>
      </c>
      <c r="E6323" t="s">
        <v>764</v>
      </c>
      <c r="F6323" t="s">
        <v>673</v>
      </c>
      <c r="G6323" t="s">
        <v>762</v>
      </c>
      <c r="H6323" t="s">
        <v>729</v>
      </c>
      <c r="I6323" t="s">
        <v>15</v>
      </c>
      <c r="J6323">
        <v>0</v>
      </c>
    </row>
    <row r="6324" spans="1:10" x14ac:dyDescent="0.2">
      <c r="A6324">
        <v>682040</v>
      </c>
      <c r="B6324" t="s">
        <v>670</v>
      </c>
      <c r="C6324" t="s">
        <v>763</v>
      </c>
      <c r="D6324" t="s">
        <v>8</v>
      </c>
      <c r="E6324" t="s">
        <v>764</v>
      </c>
      <c r="F6324" t="s">
        <v>673</v>
      </c>
      <c r="G6324" t="s">
        <v>762</v>
      </c>
      <c r="H6324" t="s">
        <v>729</v>
      </c>
      <c r="I6324" t="s">
        <v>15</v>
      </c>
      <c r="J6324">
        <v>0</v>
      </c>
    </row>
    <row r="6325" spans="1:10" x14ac:dyDescent="0.2">
      <c r="A6325">
        <v>682040</v>
      </c>
      <c r="B6325" t="s">
        <v>670</v>
      </c>
      <c r="C6325" t="s">
        <v>763</v>
      </c>
      <c r="D6325" t="s">
        <v>7</v>
      </c>
      <c r="E6325" t="s">
        <v>764</v>
      </c>
      <c r="F6325" t="s">
        <v>673</v>
      </c>
      <c r="G6325" t="s">
        <v>762</v>
      </c>
      <c r="H6325" t="s">
        <v>729</v>
      </c>
      <c r="I6325" t="s">
        <v>15</v>
      </c>
      <c r="J6325">
        <v>0</v>
      </c>
    </row>
    <row r="6326" spans="1:10" x14ac:dyDescent="0.2">
      <c r="A6326">
        <v>682040</v>
      </c>
      <c r="B6326" t="s">
        <v>670</v>
      </c>
      <c r="C6326" t="s">
        <v>763</v>
      </c>
      <c r="D6326" t="s">
        <v>13</v>
      </c>
      <c r="E6326" t="s">
        <v>764</v>
      </c>
      <c r="F6326" t="s">
        <v>673</v>
      </c>
      <c r="G6326" t="s">
        <v>762</v>
      </c>
      <c r="H6326" t="s">
        <v>729</v>
      </c>
      <c r="I6326" t="s">
        <v>15</v>
      </c>
      <c r="J6326">
        <v>0</v>
      </c>
    </row>
    <row r="6327" spans="1:10" x14ac:dyDescent="0.2">
      <c r="A6327">
        <v>682040</v>
      </c>
      <c r="B6327" t="s">
        <v>670</v>
      </c>
      <c r="C6327" t="s">
        <v>763</v>
      </c>
      <c r="D6327" t="s">
        <v>11</v>
      </c>
      <c r="E6327" t="s">
        <v>764</v>
      </c>
      <c r="F6327" t="s">
        <v>673</v>
      </c>
      <c r="G6327" t="s">
        <v>762</v>
      </c>
      <c r="H6327" t="s">
        <v>729</v>
      </c>
      <c r="I6327" t="s">
        <v>15</v>
      </c>
      <c r="J6327">
        <v>0</v>
      </c>
    </row>
    <row r="6328" spans="1:10" x14ac:dyDescent="0.2">
      <c r="A6328">
        <v>682040</v>
      </c>
      <c r="B6328" t="s">
        <v>670</v>
      </c>
      <c r="C6328" t="s">
        <v>763</v>
      </c>
      <c r="D6328" t="s">
        <v>9</v>
      </c>
      <c r="E6328" t="s">
        <v>764</v>
      </c>
      <c r="F6328" t="s">
        <v>673</v>
      </c>
      <c r="G6328" t="s">
        <v>762</v>
      </c>
      <c r="H6328" t="s">
        <v>729</v>
      </c>
      <c r="I6328" t="s">
        <v>15</v>
      </c>
      <c r="J6328">
        <v>0</v>
      </c>
    </row>
    <row r="6329" spans="1:10" x14ac:dyDescent="0.2">
      <c r="A6329">
        <v>682040</v>
      </c>
      <c r="B6329" t="s">
        <v>670</v>
      </c>
      <c r="C6329" t="s">
        <v>763</v>
      </c>
      <c r="D6329" t="s">
        <v>6</v>
      </c>
      <c r="E6329" t="s">
        <v>764</v>
      </c>
      <c r="F6329" t="s">
        <v>673</v>
      </c>
      <c r="G6329" t="s">
        <v>762</v>
      </c>
      <c r="H6329" t="s">
        <v>729</v>
      </c>
      <c r="I6329" t="s">
        <v>16</v>
      </c>
      <c r="J6329">
        <v>0</v>
      </c>
    </row>
    <row r="6330" spans="1:10" x14ac:dyDescent="0.2">
      <c r="A6330">
        <v>682040</v>
      </c>
      <c r="B6330" t="s">
        <v>670</v>
      </c>
      <c r="C6330" t="s">
        <v>763</v>
      </c>
      <c r="D6330" t="s">
        <v>12</v>
      </c>
      <c r="E6330" t="s">
        <v>764</v>
      </c>
      <c r="F6330" t="s">
        <v>673</v>
      </c>
      <c r="G6330" t="s">
        <v>762</v>
      </c>
      <c r="H6330" t="s">
        <v>729</v>
      </c>
      <c r="I6330" t="s">
        <v>16</v>
      </c>
      <c r="J6330">
        <v>0</v>
      </c>
    </row>
    <row r="6331" spans="1:10" x14ac:dyDescent="0.2">
      <c r="A6331">
        <v>682040</v>
      </c>
      <c r="B6331" t="s">
        <v>670</v>
      </c>
      <c r="C6331" t="s">
        <v>763</v>
      </c>
      <c r="D6331" t="s">
        <v>4</v>
      </c>
      <c r="E6331" t="s">
        <v>764</v>
      </c>
      <c r="F6331" t="s">
        <v>673</v>
      </c>
      <c r="G6331" t="s">
        <v>762</v>
      </c>
      <c r="H6331" t="s">
        <v>729</v>
      </c>
      <c r="I6331" t="s">
        <v>16</v>
      </c>
      <c r="J6331">
        <v>0</v>
      </c>
    </row>
    <row r="6332" spans="1:10" x14ac:dyDescent="0.2">
      <c r="A6332">
        <v>682040</v>
      </c>
      <c r="B6332" t="s">
        <v>670</v>
      </c>
      <c r="C6332" t="s">
        <v>763</v>
      </c>
      <c r="D6332" t="s">
        <v>10</v>
      </c>
      <c r="E6332" t="s">
        <v>764</v>
      </c>
      <c r="F6332" t="s">
        <v>673</v>
      </c>
      <c r="G6332" t="s">
        <v>762</v>
      </c>
      <c r="H6332" t="s">
        <v>729</v>
      </c>
      <c r="I6332" t="s">
        <v>16</v>
      </c>
      <c r="J6332">
        <v>0</v>
      </c>
    </row>
    <row r="6333" spans="1:10" x14ac:dyDescent="0.2">
      <c r="A6333">
        <v>682040</v>
      </c>
      <c r="B6333" t="s">
        <v>670</v>
      </c>
      <c r="C6333" t="s">
        <v>763</v>
      </c>
      <c r="D6333" t="s">
        <v>8</v>
      </c>
      <c r="E6333" t="s">
        <v>764</v>
      </c>
      <c r="F6333" t="s">
        <v>673</v>
      </c>
      <c r="G6333" t="s">
        <v>762</v>
      </c>
      <c r="H6333" t="s">
        <v>729</v>
      </c>
      <c r="I6333" t="s">
        <v>16</v>
      </c>
      <c r="J6333">
        <v>0</v>
      </c>
    </row>
    <row r="6334" spans="1:10" x14ac:dyDescent="0.2">
      <c r="A6334">
        <v>682040</v>
      </c>
      <c r="B6334" t="s">
        <v>670</v>
      </c>
      <c r="C6334" t="s">
        <v>763</v>
      </c>
      <c r="D6334" t="s">
        <v>7</v>
      </c>
      <c r="E6334" t="s">
        <v>764</v>
      </c>
      <c r="F6334" t="s">
        <v>673</v>
      </c>
      <c r="G6334" t="s">
        <v>762</v>
      </c>
      <c r="H6334" t="s">
        <v>729</v>
      </c>
      <c r="I6334" t="s">
        <v>16</v>
      </c>
      <c r="J6334">
        <v>0</v>
      </c>
    </row>
    <row r="6335" spans="1:10" x14ac:dyDescent="0.2">
      <c r="A6335">
        <v>682040</v>
      </c>
      <c r="B6335" t="s">
        <v>670</v>
      </c>
      <c r="C6335" t="s">
        <v>763</v>
      </c>
      <c r="D6335" t="s">
        <v>13</v>
      </c>
      <c r="E6335" t="s">
        <v>764</v>
      </c>
      <c r="F6335" t="s">
        <v>673</v>
      </c>
      <c r="G6335" t="s">
        <v>762</v>
      </c>
      <c r="H6335" t="s">
        <v>729</v>
      </c>
      <c r="I6335" t="s">
        <v>16</v>
      </c>
      <c r="J6335">
        <v>0</v>
      </c>
    </row>
    <row r="6336" spans="1:10" x14ac:dyDescent="0.2">
      <c r="A6336">
        <v>682040</v>
      </c>
      <c r="B6336" t="s">
        <v>670</v>
      </c>
      <c r="C6336" t="s">
        <v>763</v>
      </c>
      <c r="D6336" t="s">
        <v>11</v>
      </c>
      <c r="E6336" t="s">
        <v>764</v>
      </c>
      <c r="F6336" t="s">
        <v>673</v>
      </c>
      <c r="G6336" t="s">
        <v>762</v>
      </c>
      <c r="H6336" t="s">
        <v>729</v>
      </c>
      <c r="I6336" t="s">
        <v>16</v>
      </c>
      <c r="J6336">
        <v>0</v>
      </c>
    </row>
    <row r="6337" spans="1:10" x14ac:dyDescent="0.2">
      <c r="A6337">
        <v>682040</v>
      </c>
      <c r="B6337" t="s">
        <v>670</v>
      </c>
      <c r="C6337" t="s">
        <v>763</v>
      </c>
      <c r="D6337" t="s">
        <v>9</v>
      </c>
      <c r="E6337" t="s">
        <v>764</v>
      </c>
      <c r="F6337" t="s">
        <v>673</v>
      </c>
      <c r="G6337" t="s">
        <v>762</v>
      </c>
      <c r="H6337" t="s">
        <v>729</v>
      </c>
      <c r="I6337" t="s">
        <v>16</v>
      </c>
      <c r="J6337">
        <v>0</v>
      </c>
    </row>
    <row r="6338" spans="1:10" x14ac:dyDescent="0.2">
      <c r="A6338">
        <v>682040</v>
      </c>
      <c r="B6338" t="s">
        <v>670</v>
      </c>
      <c r="C6338" t="s">
        <v>763</v>
      </c>
      <c r="D6338" t="s">
        <v>6</v>
      </c>
      <c r="E6338" t="s">
        <v>764</v>
      </c>
      <c r="F6338" t="s">
        <v>673</v>
      </c>
      <c r="G6338" t="s">
        <v>762</v>
      </c>
      <c r="H6338" t="s">
        <v>729</v>
      </c>
      <c r="I6338" t="s">
        <v>17</v>
      </c>
      <c r="J6338">
        <v>0</v>
      </c>
    </row>
    <row r="6339" spans="1:10" x14ac:dyDescent="0.2">
      <c r="A6339">
        <v>682040</v>
      </c>
      <c r="B6339" t="s">
        <v>670</v>
      </c>
      <c r="C6339" t="s">
        <v>763</v>
      </c>
      <c r="D6339" t="s">
        <v>12</v>
      </c>
      <c r="E6339" t="s">
        <v>764</v>
      </c>
      <c r="F6339" t="s">
        <v>673</v>
      </c>
      <c r="G6339" t="s">
        <v>762</v>
      </c>
      <c r="H6339" t="s">
        <v>729</v>
      </c>
      <c r="I6339" t="s">
        <v>17</v>
      </c>
      <c r="J6339">
        <v>0</v>
      </c>
    </row>
    <row r="6340" spans="1:10" x14ac:dyDescent="0.2">
      <c r="A6340">
        <v>682040</v>
      </c>
      <c r="B6340" t="s">
        <v>670</v>
      </c>
      <c r="C6340" t="s">
        <v>763</v>
      </c>
      <c r="D6340" t="s">
        <v>4</v>
      </c>
      <c r="E6340" t="s">
        <v>764</v>
      </c>
      <c r="F6340" t="s">
        <v>673</v>
      </c>
      <c r="G6340" t="s">
        <v>762</v>
      </c>
      <c r="H6340" t="s">
        <v>729</v>
      </c>
      <c r="I6340" t="s">
        <v>17</v>
      </c>
      <c r="J6340">
        <v>0</v>
      </c>
    </row>
    <row r="6341" spans="1:10" x14ac:dyDescent="0.2">
      <c r="A6341">
        <v>682040</v>
      </c>
      <c r="B6341" t="s">
        <v>670</v>
      </c>
      <c r="C6341" t="s">
        <v>763</v>
      </c>
      <c r="D6341" t="s">
        <v>10</v>
      </c>
      <c r="E6341" t="s">
        <v>764</v>
      </c>
      <c r="F6341" t="s">
        <v>673</v>
      </c>
      <c r="G6341" t="s">
        <v>762</v>
      </c>
      <c r="H6341" t="s">
        <v>729</v>
      </c>
      <c r="I6341" t="s">
        <v>17</v>
      </c>
      <c r="J6341">
        <v>0</v>
      </c>
    </row>
    <row r="6342" spans="1:10" x14ac:dyDescent="0.2">
      <c r="A6342">
        <v>682040</v>
      </c>
      <c r="B6342" t="s">
        <v>670</v>
      </c>
      <c r="C6342" t="s">
        <v>763</v>
      </c>
      <c r="D6342" t="s">
        <v>8</v>
      </c>
      <c r="E6342" t="s">
        <v>764</v>
      </c>
      <c r="F6342" t="s">
        <v>673</v>
      </c>
      <c r="G6342" t="s">
        <v>762</v>
      </c>
      <c r="H6342" t="s">
        <v>729</v>
      </c>
      <c r="I6342" t="s">
        <v>17</v>
      </c>
      <c r="J6342">
        <v>0</v>
      </c>
    </row>
    <row r="6343" spans="1:10" x14ac:dyDescent="0.2">
      <c r="A6343">
        <v>682040</v>
      </c>
      <c r="B6343" t="s">
        <v>670</v>
      </c>
      <c r="C6343" t="s">
        <v>763</v>
      </c>
      <c r="D6343" t="s">
        <v>7</v>
      </c>
      <c r="E6343" t="s">
        <v>764</v>
      </c>
      <c r="F6343" t="s">
        <v>673</v>
      </c>
      <c r="G6343" t="s">
        <v>762</v>
      </c>
      <c r="H6343" t="s">
        <v>729</v>
      </c>
      <c r="I6343" t="s">
        <v>17</v>
      </c>
      <c r="J6343">
        <v>0</v>
      </c>
    </row>
    <row r="6344" spans="1:10" x14ac:dyDescent="0.2">
      <c r="A6344">
        <v>682040</v>
      </c>
      <c r="B6344" t="s">
        <v>670</v>
      </c>
      <c r="C6344" t="s">
        <v>763</v>
      </c>
      <c r="D6344" t="s">
        <v>13</v>
      </c>
      <c r="E6344" t="s">
        <v>764</v>
      </c>
      <c r="F6344" t="s">
        <v>673</v>
      </c>
      <c r="G6344" t="s">
        <v>762</v>
      </c>
      <c r="H6344" t="s">
        <v>729</v>
      </c>
      <c r="I6344" t="s">
        <v>17</v>
      </c>
      <c r="J6344">
        <v>0</v>
      </c>
    </row>
    <row r="6345" spans="1:10" x14ac:dyDescent="0.2">
      <c r="A6345">
        <v>682040</v>
      </c>
      <c r="B6345" t="s">
        <v>670</v>
      </c>
      <c r="C6345" t="s">
        <v>763</v>
      </c>
      <c r="D6345" t="s">
        <v>11</v>
      </c>
      <c r="E6345" t="s">
        <v>764</v>
      </c>
      <c r="F6345" t="s">
        <v>673</v>
      </c>
      <c r="G6345" t="s">
        <v>762</v>
      </c>
      <c r="H6345" t="s">
        <v>729</v>
      </c>
      <c r="I6345" t="s">
        <v>17</v>
      </c>
      <c r="J6345">
        <v>0</v>
      </c>
    </row>
    <row r="6346" spans="1:10" x14ac:dyDescent="0.2">
      <c r="A6346">
        <v>682040</v>
      </c>
      <c r="B6346" t="s">
        <v>670</v>
      </c>
      <c r="C6346" t="s">
        <v>763</v>
      </c>
      <c r="D6346" t="s">
        <v>9</v>
      </c>
      <c r="E6346" t="s">
        <v>764</v>
      </c>
      <c r="F6346" t="s">
        <v>673</v>
      </c>
      <c r="G6346" t="s">
        <v>762</v>
      </c>
      <c r="H6346" t="s">
        <v>729</v>
      </c>
      <c r="I6346" t="s">
        <v>17</v>
      </c>
      <c r="J6346">
        <v>0</v>
      </c>
    </row>
    <row r="6347" spans="1:10" x14ac:dyDescent="0.2">
      <c r="A6347">
        <v>682040</v>
      </c>
      <c r="B6347" t="s">
        <v>670</v>
      </c>
      <c r="C6347" t="s">
        <v>765</v>
      </c>
      <c r="D6347" t="s">
        <v>6</v>
      </c>
      <c r="E6347" t="s">
        <v>766</v>
      </c>
      <c r="F6347" t="s">
        <v>673</v>
      </c>
      <c r="G6347" t="s">
        <v>762</v>
      </c>
      <c r="H6347" t="s">
        <v>729</v>
      </c>
      <c r="I6347" t="s">
        <v>14</v>
      </c>
      <c r="J6347">
        <v>0</v>
      </c>
    </row>
    <row r="6348" spans="1:10" x14ac:dyDescent="0.2">
      <c r="A6348">
        <v>682040</v>
      </c>
      <c r="B6348" t="s">
        <v>670</v>
      </c>
      <c r="C6348" t="s">
        <v>765</v>
      </c>
      <c r="D6348" t="s">
        <v>12</v>
      </c>
      <c r="E6348" t="s">
        <v>766</v>
      </c>
      <c r="F6348" t="s">
        <v>673</v>
      </c>
      <c r="G6348" t="s">
        <v>762</v>
      </c>
      <c r="H6348" t="s">
        <v>729</v>
      </c>
      <c r="I6348" t="s">
        <v>14</v>
      </c>
      <c r="J6348">
        <v>0</v>
      </c>
    </row>
    <row r="6349" spans="1:10" x14ac:dyDescent="0.2">
      <c r="A6349">
        <v>682040</v>
      </c>
      <c r="B6349" t="s">
        <v>670</v>
      </c>
      <c r="C6349" t="s">
        <v>765</v>
      </c>
      <c r="D6349" t="s">
        <v>4</v>
      </c>
      <c r="E6349" t="s">
        <v>766</v>
      </c>
      <c r="F6349" t="s">
        <v>673</v>
      </c>
      <c r="G6349" t="s">
        <v>762</v>
      </c>
      <c r="H6349" t="s">
        <v>729</v>
      </c>
      <c r="I6349" t="s">
        <v>14</v>
      </c>
      <c r="J6349">
        <v>0</v>
      </c>
    </row>
    <row r="6350" spans="1:10" x14ac:dyDescent="0.2">
      <c r="A6350">
        <v>682040</v>
      </c>
      <c r="B6350" t="s">
        <v>670</v>
      </c>
      <c r="C6350" t="s">
        <v>765</v>
      </c>
      <c r="D6350" t="s">
        <v>10</v>
      </c>
      <c r="E6350" t="s">
        <v>766</v>
      </c>
      <c r="F6350" t="s">
        <v>673</v>
      </c>
      <c r="G6350" t="s">
        <v>762</v>
      </c>
      <c r="H6350" t="s">
        <v>729</v>
      </c>
      <c r="I6350" t="s">
        <v>14</v>
      </c>
      <c r="J6350">
        <v>0</v>
      </c>
    </row>
    <row r="6351" spans="1:10" x14ac:dyDescent="0.2">
      <c r="A6351">
        <v>682040</v>
      </c>
      <c r="B6351" t="s">
        <v>670</v>
      </c>
      <c r="C6351" t="s">
        <v>765</v>
      </c>
      <c r="D6351" t="s">
        <v>8</v>
      </c>
      <c r="E6351" t="s">
        <v>766</v>
      </c>
      <c r="F6351" t="s">
        <v>673</v>
      </c>
      <c r="G6351" t="s">
        <v>762</v>
      </c>
      <c r="H6351" t="s">
        <v>729</v>
      </c>
      <c r="I6351" t="s">
        <v>14</v>
      </c>
      <c r="J6351">
        <v>0</v>
      </c>
    </row>
    <row r="6352" spans="1:10" x14ac:dyDescent="0.2">
      <c r="A6352">
        <v>682040</v>
      </c>
      <c r="B6352" t="s">
        <v>670</v>
      </c>
      <c r="C6352" t="s">
        <v>765</v>
      </c>
      <c r="D6352" t="s">
        <v>7</v>
      </c>
      <c r="E6352" t="s">
        <v>766</v>
      </c>
      <c r="F6352" t="s">
        <v>673</v>
      </c>
      <c r="G6352" t="s">
        <v>762</v>
      </c>
      <c r="H6352" t="s">
        <v>729</v>
      </c>
      <c r="I6352" t="s">
        <v>14</v>
      </c>
      <c r="J6352">
        <v>0</v>
      </c>
    </row>
    <row r="6353" spans="1:10" x14ac:dyDescent="0.2">
      <c r="A6353">
        <v>682040</v>
      </c>
      <c r="B6353" t="s">
        <v>670</v>
      </c>
      <c r="C6353" t="s">
        <v>765</v>
      </c>
      <c r="D6353" t="s">
        <v>13</v>
      </c>
      <c r="E6353" t="s">
        <v>766</v>
      </c>
      <c r="F6353" t="s">
        <v>673</v>
      </c>
      <c r="G6353" t="s">
        <v>762</v>
      </c>
      <c r="H6353" t="s">
        <v>729</v>
      </c>
      <c r="I6353" t="s">
        <v>14</v>
      </c>
      <c r="J6353">
        <v>0</v>
      </c>
    </row>
    <row r="6354" spans="1:10" x14ac:dyDescent="0.2">
      <c r="A6354">
        <v>682040</v>
      </c>
      <c r="B6354" t="s">
        <v>670</v>
      </c>
      <c r="C6354" t="s">
        <v>765</v>
      </c>
      <c r="D6354" t="s">
        <v>11</v>
      </c>
      <c r="E6354" t="s">
        <v>766</v>
      </c>
      <c r="F6354" t="s">
        <v>673</v>
      </c>
      <c r="G6354" t="s">
        <v>762</v>
      </c>
      <c r="H6354" t="s">
        <v>729</v>
      </c>
      <c r="I6354" t="s">
        <v>14</v>
      </c>
      <c r="J6354">
        <v>0</v>
      </c>
    </row>
    <row r="6355" spans="1:10" x14ac:dyDescent="0.2">
      <c r="A6355">
        <v>682040</v>
      </c>
      <c r="B6355" t="s">
        <v>670</v>
      </c>
      <c r="C6355" t="s">
        <v>765</v>
      </c>
      <c r="D6355" t="s">
        <v>9</v>
      </c>
      <c r="E6355" t="s">
        <v>766</v>
      </c>
      <c r="F6355" t="s">
        <v>673</v>
      </c>
      <c r="G6355" t="s">
        <v>762</v>
      </c>
      <c r="H6355" t="s">
        <v>729</v>
      </c>
      <c r="I6355" t="s">
        <v>14</v>
      </c>
      <c r="J6355">
        <v>0</v>
      </c>
    </row>
    <row r="6356" spans="1:10" x14ac:dyDescent="0.2">
      <c r="A6356">
        <v>682040</v>
      </c>
      <c r="B6356" t="s">
        <v>670</v>
      </c>
      <c r="C6356" t="s">
        <v>765</v>
      </c>
      <c r="D6356" t="s">
        <v>6</v>
      </c>
      <c r="E6356" t="s">
        <v>766</v>
      </c>
      <c r="F6356" t="s">
        <v>673</v>
      </c>
      <c r="G6356" t="s">
        <v>762</v>
      </c>
      <c r="H6356" t="s">
        <v>729</v>
      </c>
      <c r="I6356" t="s">
        <v>15</v>
      </c>
      <c r="J6356">
        <v>0</v>
      </c>
    </row>
    <row r="6357" spans="1:10" x14ac:dyDescent="0.2">
      <c r="A6357">
        <v>682040</v>
      </c>
      <c r="B6357" t="s">
        <v>670</v>
      </c>
      <c r="C6357" t="s">
        <v>765</v>
      </c>
      <c r="D6357" t="s">
        <v>12</v>
      </c>
      <c r="E6357" t="s">
        <v>766</v>
      </c>
      <c r="F6357" t="s">
        <v>673</v>
      </c>
      <c r="G6357" t="s">
        <v>762</v>
      </c>
      <c r="H6357" t="s">
        <v>729</v>
      </c>
      <c r="I6357" t="s">
        <v>15</v>
      </c>
      <c r="J6357">
        <v>0</v>
      </c>
    </row>
    <row r="6358" spans="1:10" x14ac:dyDescent="0.2">
      <c r="A6358">
        <v>682040</v>
      </c>
      <c r="B6358" t="s">
        <v>670</v>
      </c>
      <c r="C6358" t="s">
        <v>765</v>
      </c>
      <c r="D6358" t="s">
        <v>4</v>
      </c>
      <c r="E6358" t="s">
        <v>766</v>
      </c>
      <c r="F6358" t="s">
        <v>673</v>
      </c>
      <c r="G6358" t="s">
        <v>762</v>
      </c>
      <c r="H6358" t="s">
        <v>729</v>
      </c>
      <c r="I6358" t="s">
        <v>15</v>
      </c>
      <c r="J6358">
        <v>0</v>
      </c>
    </row>
    <row r="6359" spans="1:10" x14ac:dyDescent="0.2">
      <c r="A6359">
        <v>682040</v>
      </c>
      <c r="B6359" t="s">
        <v>670</v>
      </c>
      <c r="C6359" t="s">
        <v>765</v>
      </c>
      <c r="D6359" t="s">
        <v>10</v>
      </c>
      <c r="E6359" t="s">
        <v>766</v>
      </c>
      <c r="F6359" t="s">
        <v>673</v>
      </c>
      <c r="G6359" t="s">
        <v>762</v>
      </c>
      <c r="H6359" t="s">
        <v>729</v>
      </c>
      <c r="I6359" t="s">
        <v>15</v>
      </c>
      <c r="J6359">
        <v>0</v>
      </c>
    </row>
    <row r="6360" spans="1:10" x14ac:dyDescent="0.2">
      <c r="A6360">
        <v>682040</v>
      </c>
      <c r="B6360" t="s">
        <v>670</v>
      </c>
      <c r="C6360" t="s">
        <v>765</v>
      </c>
      <c r="D6360" t="s">
        <v>8</v>
      </c>
      <c r="E6360" t="s">
        <v>766</v>
      </c>
      <c r="F6360" t="s">
        <v>673</v>
      </c>
      <c r="G6360" t="s">
        <v>762</v>
      </c>
      <c r="H6360" t="s">
        <v>729</v>
      </c>
      <c r="I6360" t="s">
        <v>15</v>
      </c>
      <c r="J6360">
        <v>0</v>
      </c>
    </row>
    <row r="6361" spans="1:10" x14ac:dyDescent="0.2">
      <c r="A6361">
        <v>682040</v>
      </c>
      <c r="B6361" t="s">
        <v>670</v>
      </c>
      <c r="C6361" t="s">
        <v>765</v>
      </c>
      <c r="D6361" t="s">
        <v>7</v>
      </c>
      <c r="E6361" t="s">
        <v>766</v>
      </c>
      <c r="F6361" t="s">
        <v>673</v>
      </c>
      <c r="G6361" t="s">
        <v>762</v>
      </c>
      <c r="H6361" t="s">
        <v>729</v>
      </c>
      <c r="I6361" t="s">
        <v>15</v>
      </c>
      <c r="J6361">
        <v>0</v>
      </c>
    </row>
    <row r="6362" spans="1:10" x14ac:dyDescent="0.2">
      <c r="A6362">
        <v>682040</v>
      </c>
      <c r="B6362" t="s">
        <v>670</v>
      </c>
      <c r="C6362" t="s">
        <v>765</v>
      </c>
      <c r="D6362" t="s">
        <v>13</v>
      </c>
      <c r="E6362" t="s">
        <v>766</v>
      </c>
      <c r="F6362" t="s">
        <v>673</v>
      </c>
      <c r="G6362" t="s">
        <v>762</v>
      </c>
      <c r="H6362" t="s">
        <v>729</v>
      </c>
      <c r="I6362" t="s">
        <v>15</v>
      </c>
      <c r="J6362">
        <v>0</v>
      </c>
    </row>
    <row r="6363" spans="1:10" x14ac:dyDescent="0.2">
      <c r="A6363">
        <v>682040</v>
      </c>
      <c r="B6363" t="s">
        <v>670</v>
      </c>
      <c r="C6363" t="s">
        <v>765</v>
      </c>
      <c r="D6363" t="s">
        <v>11</v>
      </c>
      <c r="E6363" t="s">
        <v>766</v>
      </c>
      <c r="F6363" t="s">
        <v>673</v>
      </c>
      <c r="G6363" t="s">
        <v>762</v>
      </c>
      <c r="H6363" t="s">
        <v>729</v>
      </c>
      <c r="I6363" t="s">
        <v>15</v>
      </c>
      <c r="J6363">
        <v>0</v>
      </c>
    </row>
    <row r="6364" spans="1:10" x14ac:dyDescent="0.2">
      <c r="A6364">
        <v>682040</v>
      </c>
      <c r="B6364" t="s">
        <v>670</v>
      </c>
      <c r="C6364" t="s">
        <v>765</v>
      </c>
      <c r="D6364" t="s">
        <v>9</v>
      </c>
      <c r="E6364" t="s">
        <v>766</v>
      </c>
      <c r="F6364" t="s">
        <v>673</v>
      </c>
      <c r="G6364" t="s">
        <v>762</v>
      </c>
      <c r="H6364" t="s">
        <v>729</v>
      </c>
      <c r="I6364" t="s">
        <v>15</v>
      </c>
      <c r="J6364">
        <v>0</v>
      </c>
    </row>
    <row r="6365" spans="1:10" x14ac:dyDescent="0.2">
      <c r="A6365">
        <v>682040</v>
      </c>
      <c r="B6365" t="s">
        <v>670</v>
      </c>
      <c r="C6365" t="s">
        <v>765</v>
      </c>
      <c r="D6365" t="s">
        <v>6</v>
      </c>
      <c r="E6365" t="s">
        <v>766</v>
      </c>
      <c r="F6365" t="s">
        <v>673</v>
      </c>
      <c r="G6365" t="s">
        <v>762</v>
      </c>
      <c r="H6365" t="s">
        <v>729</v>
      </c>
      <c r="I6365" t="s">
        <v>16</v>
      </c>
      <c r="J6365">
        <v>0</v>
      </c>
    </row>
    <row r="6366" spans="1:10" x14ac:dyDescent="0.2">
      <c r="A6366">
        <v>682040</v>
      </c>
      <c r="B6366" t="s">
        <v>670</v>
      </c>
      <c r="C6366" t="s">
        <v>765</v>
      </c>
      <c r="D6366" t="s">
        <v>12</v>
      </c>
      <c r="E6366" t="s">
        <v>766</v>
      </c>
      <c r="F6366" t="s">
        <v>673</v>
      </c>
      <c r="G6366" t="s">
        <v>762</v>
      </c>
      <c r="H6366" t="s">
        <v>729</v>
      </c>
      <c r="I6366" t="s">
        <v>16</v>
      </c>
      <c r="J6366">
        <v>0</v>
      </c>
    </row>
    <row r="6367" spans="1:10" x14ac:dyDescent="0.2">
      <c r="A6367">
        <v>682040</v>
      </c>
      <c r="B6367" t="s">
        <v>670</v>
      </c>
      <c r="C6367" t="s">
        <v>765</v>
      </c>
      <c r="D6367" t="s">
        <v>4</v>
      </c>
      <c r="E6367" t="s">
        <v>766</v>
      </c>
      <c r="F6367" t="s">
        <v>673</v>
      </c>
      <c r="G6367" t="s">
        <v>762</v>
      </c>
      <c r="H6367" t="s">
        <v>729</v>
      </c>
      <c r="I6367" t="s">
        <v>16</v>
      </c>
      <c r="J6367">
        <v>0</v>
      </c>
    </row>
    <row r="6368" spans="1:10" x14ac:dyDescent="0.2">
      <c r="A6368">
        <v>682040</v>
      </c>
      <c r="B6368" t="s">
        <v>670</v>
      </c>
      <c r="C6368" t="s">
        <v>765</v>
      </c>
      <c r="D6368" t="s">
        <v>10</v>
      </c>
      <c r="E6368" t="s">
        <v>766</v>
      </c>
      <c r="F6368" t="s">
        <v>673</v>
      </c>
      <c r="G6368" t="s">
        <v>762</v>
      </c>
      <c r="H6368" t="s">
        <v>729</v>
      </c>
      <c r="I6368" t="s">
        <v>16</v>
      </c>
      <c r="J6368">
        <v>0</v>
      </c>
    </row>
    <row r="6369" spans="1:10" x14ac:dyDescent="0.2">
      <c r="A6369">
        <v>682040</v>
      </c>
      <c r="B6369" t="s">
        <v>670</v>
      </c>
      <c r="C6369" t="s">
        <v>765</v>
      </c>
      <c r="D6369" t="s">
        <v>8</v>
      </c>
      <c r="E6369" t="s">
        <v>766</v>
      </c>
      <c r="F6369" t="s">
        <v>673</v>
      </c>
      <c r="G6369" t="s">
        <v>762</v>
      </c>
      <c r="H6369" t="s">
        <v>729</v>
      </c>
      <c r="I6369" t="s">
        <v>16</v>
      </c>
      <c r="J6369">
        <v>0</v>
      </c>
    </row>
    <row r="6370" spans="1:10" x14ac:dyDescent="0.2">
      <c r="A6370">
        <v>682040</v>
      </c>
      <c r="B6370" t="s">
        <v>670</v>
      </c>
      <c r="C6370" t="s">
        <v>765</v>
      </c>
      <c r="D6370" t="s">
        <v>7</v>
      </c>
      <c r="E6370" t="s">
        <v>766</v>
      </c>
      <c r="F6370" t="s">
        <v>673</v>
      </c>
      <c r="G6370" t="s">
        <v>762</v>
      </c>
      <c r="H6370" t="s">
        <v>729</v>
      </c>
      <c r="I6370" t="s">
        <v>16</v>
      </c>
      <c r="J6370">
        <v>0</v>
      </c>
    </row>
    <row r="6371" spans="1:10" x14ac:dyDescent="0.2">
      <c r="A6371">
        <v>682040</v>
      </c>
      <c r="B6371" t="s">
        <v>670</v>
      </c>
      <c r="C6371" t="s">
        <v>765</v>
      </c>
      <c r="D6371" t="s">
        <v>13</v>
      </c>
      <c r="E6371" t="s">
        <v>766</v>
      </c>
      <c r="F6371" t="s">
        <v>673</v>
      </c>
      <c r="G6371" t="s">
        <v>762</v>
      </c>
      <c r="H6371" t="s">
        <v>729</v>
      </c>
      <c r="I6371" t="s">
        <v>16</v>
      </c>
      <c r="J6371">
        <v>0</v>
      </c>
    </row>
    <row r="6372" spans="1:10" x14ac:dyDescent="0.2">
      <c r="A6372">
        <v>682040</v>
      </c>
      <c r="B6372" t="s">
        <v>670</v>
      </c>
      <c r="C6372" t="s">
        <v>765</v>
      </c>
      <c r="D6372" t="s">
        <v>11</v>
      </c>
      <c r="E6372" t="s">
        <v>766</v>
      </c>
      <c r="F6372" t="s">
        <v>673</v>
      </c>
      <c r="G6372" t="s">
        <v>762</v>
      </c>
      <c r="H6372" t="s">
        <v>729</v>
      </c>
      <c r="I6372" t="s">
        <v>16</v>
      </c>
      <c r="J6372">
        <v>0</v>
      </c>
    </row>
    <row r="6373" spans="1:10" x14ac:dyDescent="0.2">
      <c r="A6373">
        <v>682040</v>
      </c>
      <c r="B6373" t="s">
        <v>670</v>
      </c>
      <c r="C6373" t="s">
        <v>765</v>
      </c>
      <c r="D6373" t="s">
        <v>9</v>
      </c>
      <c r="E6373" t="s">
        <v>766</v>
      </c>
      <c r="F6373" t="s">
        <v>673</v>
      </c>
      <c r="G6373" t="s">
        <v>762</v>
      </c>
      <c r="H6373" t="s">
        <v>729</v>
      </c>
      <c r="I6373" t="s">
        <v>16</v>
      </c>
      <c r="J6373">
        <v>0</v>
      </c>
    </row>
    <row r="6374" spans="1:10" x14ac:dyDescent="0.2">
      <c r="A6374">
        <v>682040</v>
      </c>
      <c r="B6374" t="s">
        <v>670</v>
      </c>
      <c r="C6374" t="s">
        <v>765</v>
      </c>
      <c r="D6374" t="s">
        <v>6</v>
      </c>
      <c r="E6374" t="s">
        <v>766</v>
      </c>
      <c r="F6374" t="s">
        <v>673</v>
      </c>
      <c r="G6374" t="s">
        <v>762</v>
      </c>
      <c r="H6374" t="s">
        <v>729</v>
      </c>
      <c r="I6374" t="s">
        <v>17</v>
      </c>
      <c r="J6374">
        <v>0</v>
      </c>
    </row>
    <row r="6375" spans="1:10" x14ac:dyDescent="0.2">
      <c r="A6375">
        <v>682040</v>
      </c>
      <c r="B6375" t="s">
        <v>670</v>
      </c>
      <c r="C6375" t="s">
        <v>765</v>
      </c>
      <c r="D6375" t="s">
        <v>12</v>
      </c>
      <c r="E6375" t="s">
        <v>766</v>
      </c>
      <c r="F6375" t="s">
        <v>673</v>
      </c>
      <c r="G6375" t="s">
        <v>762</v>
      </c>
      <c r="H6375" t="s">
        <v>729</v>
      </c>
      <c r="I6375" t="s">
        <v>17</v>
      </c>
      <c r="J6375">
        <v>0</v>
      </c>
    </row>
    <row r="6376" spans="1:10" x14ac:dyDescent="0.2">
      <c r="A6376">
        <v>682040</v>
      </c>
      <c r="B6376" t="s">
        <v>670</v>
      </c>
      <c r="C6376" t="s">
        <v>765</v>
      </c>
      <c r="D6376" t="s">
        <v>4</v>
      </c>
      <c r="E6376" t="s">
        <v>766</v>
      </c>
      <c r="F6376" t="s">
        <v>673</v>
      </c>
      <c r="G6376" t="s">
        <v>762</v>
      </c>
      <c r="H6376" t="s">
        <v>729</v>
      </c>
      <c r="I6376" t="s">
        <v>17</v>
      </c>
      <c r="J6376">
        <v>0</v>
      </c>
    </row>
    <row r="6377" spans="1:10" x14ac:dyDescent="0.2">
      <c r="A6377">
        <v>682040</v>
      </c>
      <c r="B6377" t="s">
        <v>670</v>
      </c>
      <c r="C6377" t="s">
        <v>765</v>
      </c>
      <c r="D6377" t="s">
        <v>10</v>
      </c>
      <c r="E6377" t="s">
        <v>766</v>
      </c>
      <c r="F6377" t="s">
        <v>673</v>
      </c>
      <c r="G6377" t="s">
        <v>762</v>
      </c>
      <c r="H6377" t="s">
        <v>729</v>
      </c>
      <c r="I6377" t="s">
        <v>17</v>
      </c>
      <c r="J6377">
        <v>0</v>
      </c>
    </row>
    <row r="6378" spans="1:10" x14ac:dyDescent="0.2">
      <c r="A6378">
        <v>682040</v>
      </c>
      <c r="B6378" t="s">
        <v>670</v>
      </c>
      <c r="C6378" t="s">
        <v>765</v>
      </c>
      <c r="D6378" t="s">
        <v>8</v>
      </c>
      <c r="E6378" t="s">
        <v>766</v>
      </c>
      <c r="F6378" t="s">
        <v>673</v>
      </c>
      <c r="G6378" t="s">
        <v>762</v>
      </c>
      <c r="H6378" t="s">
        <v>729</v>
      </c>
      <c r="I6378" t="s">
        <v>17</v>
      </c>
      <c r="J6378">
        <v>0</v>
      </c>
    </row>
    <row r="6379" spans="1:10" x14ac:dyDescent="0.2">
      <c r="A6379">
        <v>682040</v>
      </c>
      <c r="B6379" t="s">
        <v>670</v>
      </c>
      <c r="C6379" t="s">
        <v>765</v>
      </c>
      <c r="D6379" t="s">
        <v>7</v>
      </c>
      <c r="E6379" t="s">
        <v>766</v>
      </c>
      <c r="F6379" t="s">
        <v>673</v>
      </c>
      <c r="G6379" t="s">
        <v>762</v>
      </c>
      <c r="H6379" t="s">
        <v>729</v>
      </c>
      <c r="I6379" t="s">
        <v>17</v>
      </c>
      <c r="J6379">
        <v>0</v>
      </c>
    </row>
    <row r="6380" spans="1:10" x14ac:dyDescent="0.2">
      <c r="A6380">
        <v>682040</v>
      </c>
      <c r="B6380" t="s">
        <v>670</v>
      </c>
      <c r="C6380" t="s">
        <v>765</v>
      </c>
      <c r="D6380" t="s">
        <v>13</v>
      </c>
      <c r="E6380" t="s">
        <v>766</v>
      </c>
      <c r="F6380" t="s">
        <v>673</v>
      </c>
      <c r="G6380" t="s">
        <v>762</v>
      </c>
      <c r="H6380" t="s">
        <v>729</v>
      </c>
      <c r="I6380" t="s">
        <v>17</v>
      </c>
      <c r="J6380">
        <v>0</v>
      </c>
    </row>
    <row r="6381" spans="1:10" x14ac:dyDescent="0.2">
      <c r="A6381">
        <v>682040</v>
      </c>
      <c r="B6381" t="s">
        <v>670</v>
      </c>
      <c r="C6381" t="s">
        <v>765</v>
      </c>
      <c r="D6381" t="s">
        <v>11</v>
      </c>
      <c r="E6381" t="s">
        <v>766</v>
      </c>
      <c r="F6381" t="s">
        <v>673</v>
      </c>
      <c r="G6381" t="s">
        <v>762</v>
      </c>
      <c r="H6381" t="s">
        <v>729</v>
      </c>
      <c r="I6381" t="s">
        <v>17</v>
      </c>
      <c r="J6381">
        <v>0</v>
      </c>
    </row>
    <row r="6382" spans="1:10" x14ac:dyDescent="0.2">
      <c r="A6382">
        <v>682040</v>
      </c>
      <c r="B6382" t="s">
        <v>670</v>
      </c>
      <c r="C6382" t="s">
        <v>765</v>
      </c>
      <c r="D6382" t="s">
        <v>9</v>
      </c>
      <c r="E6382" t="s">
        <v>766</v>
      </c>
      <c r="F6382" t="s">
        <v>673</v>
      </c>
      <c r="G6382" t="s">
        <v>762</v>
      </c>
      <c r="H6382" t="s">
        <v>729</v>
      </c>
      <c r="I6382" t="s">
        <v>17</v>
      </c>
      <c r="J6382">
        <v>0</v>
      </c>
    </row>
    <row r="6383" spans="1:10" x14ac:dyDescent="0.2">
      <c r="A6383">
        <v>682040</v>
      </c>
      <c r="B6383" t="s">
        <v>670</v>
      </c>
      <c r="C6383" t="s">
        <v>767</v>
      </c>
      <c r="D6383" t="s">
        <v>6</v>
      </c>
      <c r="E6383" t="s">
        <v>768</v>
      </c>
      <c r="F6383" t="s">
        <v>673</v>
      </c>
      <c r="G6383" t="s">
        <v>762</v>
      </c>
      <c r="H6383" t="s">
        <v>729</v>
      </c>
      <c r="I6383" t="s">
        <v>14</v>
      </c>
      <c r="J6383">
        <v>0</v>
      </c>
    </row>
    <row r="6384" spans="1:10" x14ac:dyDescent="0.2">
      <c r="A6384">
        <v>682040</v>
      </c>
      <c r="B6384" t="s">
        <v>670</v>
      </c>
      <c r="C6384" t="s">
        <v>767</v>
      </c>
      <c r="D6384" t="s">
        <v>12</v>
      </c>
      <c r="E6384" t="s">
        <v>768</v>
      </c>
      <c r="F6384" t="s">
        <v>673</v>
      </c>
      <c r="G6384" t="s">
        <v>762</v>
      </c>
      <c r="H6384" t="s">
        <v>729</v>
      </c>
      <c r="I6384" t="s">
        <v>14</v>
      </c>
      <c r="J6384">
        <v>0</v>
      </c>
    </row>
    <row r="6385" spans="1:10" x14ac:dyDescent="0.2">
      <c r="A6385">
        <v>682040</v>
      </c>
      <c r="B6385" t="s">
        <v>670</v>
      </c>
      <c r="C6385" t="s">
        <v>767</v>
      </c>
      <c r="D6385" t="s">
        <v>10</v>
      </c>
      <c r="E6385" t="s">
        <v>768</v>
      </c>
      <c r="F6385" t="s">
        <v>673</v>
      </c>
      <c r="G6385" t="s">
        <v>762</v>
      </c>
      <c r="H6385" t="s">
        <v>729</v>
      </c>
      <c r="I6385" t="s">
        <v>14</v>
      </c>
      <c r="J6385">
        <v>0</v>
      </c>
    </row>
    <row r="6386" spans="1:10" x14ac:dyDescent="0.2">
      <c r="A6386">
        <v>682040</v>
      </c>
      <c r="B6386" t="s">
        <v>670</v>
      </c>
      <c r="C6386" t="s">
        <v>767</v>
      </c>
      <c r="D6386" t="s">
        <v>7</v>
      </c>
      <c r="E6386" t="s">
        <v>768</v>
      </c>
      <c r="F6386" t="s">
        <v>673</v>
      </c>
      <c r="G6386" t="s">
        <v>762</v>
      </c>
      <c r="H6386" t="s">
        <v>729</v>
      </c>
      <c r="I6386" t="s">
        <v>14</v>
      </c>
      <c r="J6386">
        <v>0</v>
      </c>
    </row>
    <row r="6387" spans="1:10" x14ac:dyDescent="0.2">
      <c r="A6387">
        <v>682040</v>
      </c>
      <c r="B6387" t="s">
        <v>670</v>
      </c>
      <c r="C6387" t="s">
        <v>767</v>
      </c>
      <c r="D6387" t="s">
        <v>11</v>
      </c>
      <c r="E6387" t="s">
        <v>768</v>
      </c>
      <c r="F6387" t="s">
        <v>673</v>
      </c>
      <c r="G6387" t="s">
        <v>762</v>
      </c>
      <c r="H6387" t="s">
        <v>729</v>
      </c>
      <c r="I6387" t="s">
        <v>14</v>
      </c>
      <c r="J6387">
        <v>0</v>
      </c>
    </row>
    <row r="6388" spans="1:10" x14ac:dyDescent="0.2">
      <c r="A6388">
        <v>682040</v>
      </c>
      <c r="B6388" t="s">
        <v>670</v>
      </c>
      <c r="C6388" t="s">
        <v>767</v>
      </c>
      <c r="D6388" t="s">
        <v>4</v>
      </c>
      <c r="E6388" t="s">
        <v>768</v>
      </c>
      <c r="F6388" t="s">
        <v>673</v>
      </c>
      <c r="G6388" t="s">
        <v>762</v>
      </c>
      <c r="H6388" t="s">
        <v>729</v>
      </c>
      <c r="I6388" t="s">
        <v>14</v>
      </c>
      <c r="J6388">
        <v>35000000</v>
      </c>
    </row>
    <row r="6389" spans="1:10" x14ac:dyDescent="0.2">
      <c r="A6389">
        <v>682040</v>
      </c>
      <c r="B6389" t="s">
        <v>670</v>
      </c>
      <c r="C6389" t="s">
        <v>767</v>
      </c>
      <c r="D6389" t="s">
        <v>8</v>
      </c>
      <c r="E6389" t="s">
        <v>768</v>
      </c>
      <c r="F6389" t="s">
        <v>673</v>
      </c>
      <c r="G6389" t="s">
        <v>762</v>
      </c>
      <c r="H6389" t="s">
        <v>729</v>
      </c>
      <c r="I6389" t="s">
        <v>14</v>
      </c>
      <c r="J6389">
        <v>37500000</v>
      </c>
    </row>
    <row r="6390" spans="1:10" x14ac:dyDescent="0.2">
      <c r="A6390">
        <v>682040</v>
      </c>
      <c r="B6390" t="s">
        <v>670</v>
      </c>
      <c r="C6390" t="s">
        <v>767</v>
      </c>
      <c r="D6390" t="s">
        <v>9</v>
      </c>
      <c r="E6390" t="s">
        <v>768</v>
      </c>
      <c r="F6390" t="s">
        <v>673</v>
      </c>
      <c r="G6390" t="s">
        <v>762</v>
      </c>
      <c r="H6390" t="s">
        <v>729</v>
      </c>
      <c r="I6390" t="s">
        <v>14</v>
      </c>
      <c r="J6390">
        <v>121000000</v>
      </c>
    </row>
    <row r="6391" spans="1:10" x14ac:dyDescent="0.2">
      <c r="A6391">
        <v>682040</v>
      </c>
      <c r="B6391" t="s">
        <v>670</v>
      </c>
      <c r="C6391" t="s">
        <v>767</v>
      </c>
      <c r="D6391" t="s">
        <v>13</v>
      </c>
      <c r="E6391" t="s">
        <v>768</v>
      </c>
      <c r="F6391" t="s">
        <v>673</v>
      </c>
      <c r="G6391" t="s">
        <v>762</v>
      </c>
      <c r="H6391" t="s">
        <v>729</v>
      </c>
      <c r="I6391" t="s">
        <v>14</v>
      </c>
      <c r="J6391">
        <v>193500000</v>
      </c>
    </row>
    <row r="6392" spans="1:10" x14ac:dyDescent="0.2">
      <c r="A6392">
        <v>682040</v>
      </c>
      <c r="B6392" t="s">
        <v>670</v>
      </c>
      <c r="C6392" t="s">
        <v>767</v>
      </c>
      <c r="D6392" t="s">
        <v>6</v>
      </c>
      <c r="E6392" t="s">
        <v>768</v>
      </c>
      <c r="F6392" t="s">
        <v>673</v>
      </c>
      <c r="G6392" t="s">
        <v>762</v>
      </c>
      <c r="H6392" t="s">
        <v>729</v>
      </c>
      <c r="I6392" t="s">
        <v>15</v>
      </c>
      <c r="J6392">
        <v>0</v>
      </c>
    </row>
    <row r="6393" spans="1:10" x14ac:dyDescent="0.2">
      <c r="A6393">
        <v>682040</v>
      </c>
      <c r="B6393" t="s">
        <v>670</v>
      </c>
      <c r="C6393" t="s">
        <v>767</v>
      </c>
      <c r="D6393" t="s">
        <v>12</v>
      </c>
      <c r="E6393" t="s">
        <v>768</v>
      </c>
      <c r="F6393" t="s">
        <v>673</v>
      </c>
      <c r="G6393" t="s">
        <v>762</v>
      </c>
      <c r="H6393" t="s">
        <v>729</v>
      </c>
      <c r="I6393" t="s">
        <v>15</v>
      </c>
      <c r="J6393">
        <v>0</v>
      </c>
    </row>
    <row r="6394" spans="1:10" x14ac:dyDescent="0.2">
      <c r="A6394">
        <v>682040</v>
      </c>
      <c r="B6394" t="s">
        <v>670</v>
      </c>
      <c r="C6394" t="s">
        <v>767</v>
      </c>
      <c r="D6394" t="s">
        <v>10</v>
      </c>
      <c r="E6394" t="s">
        <v>768</v>
      </c>
      <c r="F6394" t="s">
        <v>673</v>
      </c>
      <c r="G6394" t="s">
        <v>762</v>
      </c>
      <c r="H6394" t="s">
        <v>729</v>
      </c>
      <c r="I6394" t="s">
        <v>15</v>
      </c>
      <c r="J6394">
        <v>0</v>
      </c>
    </row>
    <row r="6395" spans="1:10" x14ac:dyDescent="0.2">
      <c r="A6395">
        <v>682040</v>
      </c>
      <c r="B6395" t="s">
        <v>670</v>
      </c>
      <c r="C6395" t="s">
        <v>767</v>
      </c>
      <c r="D6395" t="s">
        <v>8</v>
      </c>
      <c r="E6395" t="s">
        <v>768</v>
      </c>
      <c r="F6395" t="s">
        <v>673</v>
      </c>
      <c r="G6395" t="s">
        <v>762</v>
      </c>
      <c r="H6395" t="s">
        <v>729</v>
      </c>
      <c r="I6395" t="s">
        <v>15</v>
      </c>
      <c r="J6395">
        <v>0</v>
      </c>
    </row>
    <row r="6396" spans="1:10" x14ac:dyDescent="0.2">
      <c r="A6396">
        <v>682040</v>
      </c>
      <c r="B6396" t="s">
        <v>670</v>
      </c>
      <c r="C6396" t="s">
        <v>767</v>
      </c>
      <c r="D6396" t="s">
        <v>7</v>
      </c>
      <c r="E6396" t="s">
        <v>768</v>
      </c>
      <c r="F6396" t="s">
        <v>673</v>
      </c>
      <c r="G6396" t="s">
        <v>762</v>
      </c>
      <c r="H6396" t="s">
        <v>729</v>
      </c>
      <c r="I6396" t="s">
        <v>15</v>
      </c>
      <c r="J6396">
        <v>0</v>
      </c>
    </row>
    <row r="6397" spans="1:10" x14ac:dyDescent="0.2">
      <c r="A6397">
        <v>682040</v>
      </c>
      <c r="B6397" t="s">
        <v>670</v>
      </c>
      <c r="C6397" t="s">
        <v>767</v>
      </c>
      <c r="D6397" t="s">
        <v>11</v>
      </c>
      <c r="E6397" t="s">
        <v>768</v>
      </c>
      <c r="F6397" t="s">
        <v>673</v>
      </c>
      <c r="G6397" t="s">
        <v>762</v>
      </c>
      <c r="H6397" t="s">
        <v>729</v>
      </c>
      <c r="I6397" t="s">
        <v>15</v>
      </c>
      <c r="J6397">
        <v>0</v>
      </c>
    </row>
    <row r="6398" spans="1:10" x14ac:dyDescent="0.2">
      <c r="A6398">
        <v>682040</v>
      </c>
      <c r="B6398" t="s">
        <v>670</v>
      </c>
      <c r="C6398" t="s">
        <v>767</v>
      </c>
      <c r="D6398" t="s">
        <v>9</v>
      </c>
      <c r="E6398" t="s">
        <v>768</v>
      </c>
      <c r="F6398" t="s">
        <v>673</v>
      </c>
      <c r="G6398" t="s">
        <v>762</v>
      </c>
      <c r="H6398" t="s">
        <v>729</v>
      </c>
      <c r="I6398" t="s">
        <v>15</v>
      </c>
      <c r="J6398">
        <v>0</v>
      </c>
    </row>
    <row r="6399" spans="1:10" x14ac:dyDescent="0.2">
      <c r="A6399">
        <v>682040</v>
      </c>
      <c r="B6399" t="s">
        <v>670</v>
      </c>
      <c r="C6399" t="s">
        <v>767</v>
      </c>
      <c r="D6399" t="s">
        <v>4</v>
      </c>
      <c r="E6399" t="s">
        <v>768</v>
      </c>
      <c r="F6399" t="s">
        <v>673</v>
      </c>
      <c r="G6399" t="s">
        <v>762</v>
      </c>
      <c r="H6399" t="s">
        <v>729</v>
      </c>
      <c r="I6399" t="s">
        <v>15</v>
      </c>
      <c r="J6399">
        <v>82785000</v>
      </c>
    </row>
    <row r="6400" spans="1:10" x14ac:dyDescent="0.2">
      <c r="A6400">
        <v>682040</v>
      </c>
      <c r="B6400" t="s">
        <v>670</v>
      </c>
      <c r="C6400" t="s">
        <v>767</v>
      </c>
      <c r="D6400" t="s">
        <v>13</v>
      </c>
      <c r="E6400" t="s">
        <v>768</v>
      </c>
      <c r="F6400" t="s">
        <v>673</v>
      </c>
      <c r="G6400" t="s">
        <v>762</v>
      </c>
      <c r="H6400" t="s">
        <v>729</v>
      </c>
      <c r="I6400" t="s">
        <v>15</v>
      </c>
      <c r="J6400">
        <v>82785000</v>
      </c>
    </row>
    <row r="6401" spans="1:10" x14ac:dyDescent="0.2">
      <c r="A6401">
        <v>682040</v>
      </c>
      <c r="B6401" t="s">
        <v>670</v>
      </c>
      <c r="C6401" t="s">
        <v>767</v>
      </c>
      <c r="D6401" t="s">
        <v>6</v>
      </c>
      <c r="E6401" t="s">
        <v>768</v>
      </c>
      <c r="F6401" t="s">
        <v>673</v>
      </c>
      <c r="G6401" t="s">
        <v>762</v>
      </c>
      <c r="H6401" t="s">
        <v>729</v>
      </c>
      <c r="I6401" t="s">
        <v>16</v>
      </c>
      <c r="J6401">
        <v>0</v>
      </c>
    </row>
    <row r="6402" spans="1:10" x14ac:dyDescent="0.2">
      <c r="A6402">
        <v>682040</v>
      </c>
      <c r="B6402" t="s">
        <v>670</v>
      </c>
      <c r="C6402" t="s">
        <v>767</v>
      </c>
      <c r="D6402" t="s">
        <v>12</v>
      </c>
      <c r="E6402" t="s">
        <v>768</v>
      </c>
      <c r="F6402" t="s">
        <v>673</v>
      </c>
      <c r="G6402" t="s">
        <v>762</v>
      </c>
      <c r="H6402" t="s">
        <v>729</v>
      </c>
      <c r="I6402" t="s">
        <v>16</v>
      </c>
      <c r="J6402">
        <v>0</v>
      </c>
    </row>
    <row r="6403" spans="1:10" x14ac:dyDescent="0.2">
      <c r="A6403">
        <v>682040</v>
      </c>
      <c r="B6403" t="s">
        <v>670</v>
      </c>
      <c r="C6403" t="s">
        <v>767</v>
      </c>
      <c r="D6403" t="s">
        <v>8</v>
      </c>
      <c r="E6403" t="s">
        <v>768</v>
      </c>
      <c r="F6403" t="s">
        <v>673</v>
      </c>
      <c r="G6403" t="s">
        <v>762</v>
      </c>
      <c r="H6403" t="s">
        <v>729</v>
      </c>
      <c r="I6403" t="s">
        <v>16</v>
      </c>
      <c r="J6403">
        <v>0</v>
      </c>
    </row>
    <row r="6404" spans="1:10" x14ac:dyDescent="0.2">
      <c r="A6404">
        <v>682040</v>
      </c>
      <c r="B6404" t="s">
        <v>670</v>
      </c>
      <c r="C6404" t="s">
        <v>767</v>
      </c>
      <c r="D6404" t="s">
        <v>7</v>
      </c>
      <c r="E6404" t="s">
        <v>768</v>
      </c>
      <c r="F6404" t="s">
        <v>673</v>
      </c>
      <c r="G6404" t="s">
        <v>762</v>
      </c>
      <c r="H6404" t="s">
        <v>729</v>
      </c>
      <c r="I6404" t="s">
        <v>16</v>
      </c>
      <c r="J6404">
        <v>0</v>
      </c>
    </row>
    <row r="6405" spans="1:10" x14ac:dyDescent="0.2">
      <c r="A6405">
        <v>682040</v>
      </c>
      <c r="B6405" t="s">
        <v>670</v>
      </c>
      <c r="C6405" t="s">
        <v>767</v>
      </c>
      <c r="D6405" t="s">
        <v>11</v>
      </c>
      <c r="E6405" t="s">
        <v>768</v>
      </c>
      <c r="F6405" t="s">
        <v>673</v>
      </c>
      <c r="G6405" t="s">
        <v>762</v>
      </c>
      <c r="H6405" t="s">
        <v>729</v>
      </c>
      <c r="I6405" t="s">
        <v>16</v>
      </c>
      <c r="J6405">
        <v>0</v>
      </c>
    </row>
    <row r="6406" spans="1:10" x14ac:dyDescent="0.2">
      <c r="A6406">
        <v>682040</v>
      </c>
      <c r="B6406" t="s">
        <v>670</v>
      </c>
      <c r="C6406" t="s">
        <v>767</v>
      </c>
      <c r="D6406" t="s">
        <v>9</v>
      </c>
      <c r="E6406" t="s">
        <v>768</v>
      </c>
      <c r="F6406" t="s">
        <v>673</v>
      </c>
      <c r="G6406" t="s">
        <v>762</v>
      </c>
      <c r="H6406" t="s">
        <v>729</v>
      </c>
      <c r="I6406" t="s">
        <v>16</v>
      </c>
      <c r="J6406">
        <v>0</v>
      </c>
    </row>
    <row r="6407" spans="1:10" x14ac:dyDescent="0.2">
      <c r="A6407">
        <v>682040</v>
      </c>
      <c r="B6407" t="s">
        <v>670</v>
      </c>
      <c r="C6407" t="s">
        <v>767</v>
      </c>
      <c r="D6407" t="s">
        <v>4</v>
      </c>
      <c r="E6407" t="s">
        <v>768</v>
      </c>
      <c r="F6407" t="s">
        <v>673</v>
      </c>
      <c r="G6407" t="s">
        <v>762</v>
      </c>
      <c r="H6407" t="s">
        <v>729</v>
      </c>
      <c r="I6407" t="s">
        <v>16</v>
      </c>
      <c r="J6407">
        <v>23450000</v>
      </c>
    </row>
    <row r="6408" spans="1:10" x14ac:dyDescent="0.2">
      <c r="A6408">
        <v>682040</v>
      </c>
      <c r="B6408" t="s">
        <v>670</v>
      </c>
      <c r="C6408" t="s">
        <v>767</v>
      </c>
      <c r="D6408" t="s">
        <v>10</v>
      </c>
      <c r="E6408" t="s">
        <v>768</v>
      </c>
      <c r="F6408" t="s">
        <v>673</v>
      </c>
      <c r="G6408" t="s">
        <v>762</v>
      </c>
      <c r="H6408" t="s">
        <v>729</v>
      </c>
      <c r="I6408" t="s">
        <v>16</v>
      </c>
      <c r="J6408">
        <v>100000000</v>
      </c>
    </row>
    <row r="6409" spans="1:10" x14ac:dyDescent="0.2">
      <c r="A6409">
        <v>682040</v>
      </c>
      <c r="B6409" t="s">
        <v>670</v>
      </c>
      <c r="C6409" t="s">
        <v>767</v>
      </c>
      <c r="D6409" t="s">
        <v>13</v>
      </c>
      <c r="E6409" t="s">
        <v>768</v>
      </c>
      <c r="F6409" t="s">
        <v>673</v>
      </c>
      <c r="G6409" t="s">
        <v>762</v>
      </c>
      <c r="H6409" t="s">
        <v>729</v>
      </c>
      <c r="I6409" t="s">
        <v>16</v>
      </c>
      <c r="J6409">
        <v>123450000</v>
      </c>
    </row>
    <row r="6410" spans="1:10" x14ac:dyDescent="0.2">
      <c r="A6410">
        <v>682040</v>
      </c>
      <c r="B6410" t="s">
        <v>670</v>
      </c>
      <c r="C6410" t="s">
        <v>767</v>
      </c>
      <c r="D6410" t="s">
        <v>6</v>
      </c>
      <c r="E6410" t="s">
        <v>768</v>
      </c>
      <c r="F6410" t="s">
        <v>673</v>
      </c>
      <c r="G6410" t="s">
        <v>762</v>
      </c>
      <c r="H6410" t="s">
        <v>729</v>
      </c>
      <c r="I6410" t="s">
        <v>17</v>
      </c>
      <c r="J6410">
        <v>0</v>
      </c>
    </row>
    <row r="6411" spans="1:10" x14ac:dyDescent="0.2">
      <c r="A6411">
        <v>682040</v>
      </c>
      <c r="B6411" t="s">
        <v>670</v>
      </c>
      <c r="C6411" t="s">
        <v>767</v>
      </c>
      <c r="D6411" t="s">
        <v>12</v>
      </c>
      <c r="E6411" t="s">
        <v>768</v>
      </c>
      <c r="F6411" t="s">
        <v>673</v>
      </c>
      <c r="G6411" t="s">
        <v>762</v>
      </c>
      <c r="H6411" t="s">
        <v>729</v>
      </c>
      <c r="I6411" t="s">
        <v>17</v>
      </c>
      <c r="J6411">
        <v>0</v>
      </c>
    </row>
    <row r="6412" spans="1:10" x14ac:dyDescent="0.2">
      <c r="A6412">
        <v>682040</v>
      </c>
      <c r="B6412" t="s">
        <v>670</v>
      </c>
      <c r="C6412" t="s">
        <v>767</v>
      </c>
      <c r="D6412" t="s">
        <v>10</v>
      </c>
      <c r="E6412" t="s">
        <v>768</v>
      </c>
      <c r="F6412" t="s">
        <v>673</v>
      </c>
      <c r="G6412" t="s">
        <v>762</v>
      </c>
      <c r="H6412" t="s">
        <v>729</v>
      </c>
      <c r="I6412" t="s">
        <v>17</v>
      </c>
      <c r="J6412">
        <v>0</v>
      </c>
    </row>
    <row r="6413" spans="1:10" x14ac:dyDescent="0.2">
      <c r="A6413">
        <v>682040</v>
      </c>
      <c r="B6413" t="s">
        <v>670</v>
      </c>
      <c r="C6413" t="s">
        <v>767</v>
      </c>
      <c r="D6413" t="s">
        <v>8</v>
      </c>
      <c r="E6413" t="s">
        <v>768</v>
      </c>
      <c r="F6413" t="s">
        <v>673</v>
      </c>
      <c r="G6413" t="s">
        <v>762</v>
      </c>
      <c r="H6413" t="s">
        <v>729</v>
      </c>
      <c r="I6413" t="s">
        <v>17</v>
      </c>
      <c r="J6413">
        <v>0</v>
      </c>
    </row>
    <row r="6414" spans="1:10" x14ac:dyDescent="0.2">
      <c r="A6414">
        <v>682040</v>
      </c>
      <c r="B6414" t="s">
        <v>670</v>
      </c>
      <c r="C6414" t="s">
        <v>767</v>
      </c>
      <c r="D6414" t="s">
        <v>7</v>
      </c>
      <c r="E6414" t="s">
        <v>768</v>
      </c>
      <c r="F6414" t="s">
        <v>673</v>
      </c>
      <c r="G6414" t="s">
        <v>762</v>
      </c>
      <c r="H6414" t="s">
        <v>729</v>
      </c>
      <c r="I6414" t="s">
        <v>17</v>
      </c>
      <c r="J6414">
        <v>0</v>
      </c>
    </row>
    <row r="6415" spans="1:10" x14ac:dyDescent="0.2">
      <c r="A6415">
        <v>682040</v>
      </c>
      <c r="B6415" t="s">
        <v>670</v>
      </c>
      <c r="C6415" t="s">
        <v>767</v>
      </c>
      <c r="D6415" t="s">
        <v>11</v>
      </c>
      <c r="E6415" t="s">
        <v>768</v>
      </c>
      <c r="F6415" t="s">
        <v>673</v>
      </c>
      <c r="G6415" t="s">
        <v>762</v>
      </c>
      <c r="H6415" t="s">
        <v>729</v>
      </c>
      <c r="I6415" t="s">
        <v>17</v>
      </c>
      <c r="J6415">
        <v>0</v>
      </c>
    </row>
    <row r="6416" spans="1:10" x14ac:dyDescent="0.2">
      <c r="A6416">
        <v>682040</v>
      </c>
      <c r="B6416" t="s">
        <v>670</v>
      </c>
      <c r="C6416" t="s">
        <v>767</v>
      </c>
      <c r="D6416" t="s">
        <v>9</v>
      </c>
      <c r="E6416" t="s">
        <v>768</v>
      </c>
      <c r="F6416" t="s">
        <v>673</v>
      </c>
      <c r="G6416" t="s">
        <v>762</v>
      </c>
      <c r="H6416" t="s">
        <v>729</v>
      </c>
      <c r="I6416" t="s">
        <v>17</v>
      </c>
      <c r="J6416">
        <v>0</v>
      </c>
    </row>
    <row r="6417" spans="1:10" x14ac:dyDescent="0.2">
      <c r="A6417">
        <v>682040</v>
      </c>
      <c r="B6417" t="s">
        <v>670</v>
      </c>
      <c r="C6417" t="s">
        <v>767</v>
      </c>
      <c r="D6417" t="s">
        <v>4</v>
      </c>
      <c r="E6417" t="s">
        <v>768</v>
      </c>
      <c r="F6417" t="s">
        <v>673</v>
      </c>
      <c r="G6417" t="s">
        <v>762</v>
      </c>
      <c r="H6417" t="s">
        <v>729</v>
      </c>
      <c r="I6417" t="s">
        <v>17</v>
      </c>
      <c r="J6417">
        <v>85054000</v>
      </c>
    </row>
    <row r="6418" spans="1:10" x14ac:dyDescent="0.2">
      <c r="A6418">
        <v>682040</v>
      </c>
      <c r="B6418" t="s">
        <v>670</v>
      </c>
      <c r="C6418" t="s">
        <v>767</v>
      </c>
      <c r="D6418" t="s">
        <v>13</v>
      </c>
      <c r="E6418" t="s">
        <v>768</v>
      </c>
      <c r="F6418" t="s">
        <v>673</v>
      </c>
      <c r="G6418" t="s">
        <v>762</v>
      </c>
      <c r="H6418" t="s">
        <v>729</v>
      </c>
      <c r="I6418" t="s">
        <v>17</v>
      </c>
      <c r="J6418">
        <v>85054000</v>
      </c>
    </row>
    <row r="6419" spans="1:10" x14ac:dyDescent="0.2">
      <c r="A6419">
        <v>682040</v>
      </c>
      <c r="B6419" t="s">
        <v>670</v>
      </c>
      <c r="C6419" t="s">
        <v>769</v>
      </c>
      <c r="D6419" t="s">
        <v>6</v>
      </c>
      <c r="E6419" t="s">
        <v>672</v>
      </c>
      <c r="F6419" t="s">
        <v>673</v>
      </c>
      <c r="G6419" t="s">
        <v>770</v>
      </c>
      <c r="H6419" t="s">
        <v>697</v>
      </c>
      <c r="I6419" t="s">
        <v>14</v>
      </c>
      <c r="J6419">
        <v>0</v>
      </c>
    </row>
    <row r="6420" spans="1:10" x14ac:dyDescent="0.2">
      <c r="A6420">
        <v>682040</v>
      </c>
      <c r="B6420" t="s">
        <v>670</v>
      </c>
      <c r="C6420" t="s">
        <v>769</v>
      </c>
      <c r="D6420" t="s">
        <v>12</v>
      </c>
      <c r="E6420" t="s">
        <v>672</v>
      </c>
      <c r="F6420" t="s">
        <v>673</v>
      </c>
      <c r="G6420" t="s">
        <v>770</v>
      </c>
      <c r="H6420" t="s">
        <v>697</v>
      </c>
      <c r="I6420" t="s">
        <v>14</v>
      </c>
      <c r="J6420">
        <v>0</v>
      </c>
    </row>
    <row r="6421" spans="1:10" x14ac:dyDescent="0.2">
      <c r="A6421">
        <v>682040</v>
      </c>
      <c r="B6421" t="s">
        <v>670</v>
      </c>
      <c r="C6421" t="s">
        <v>769</v>
      </c>
      <c r="D6421" t="s">
        <v>10</v>
      </c>
      <c r="E6421" t="s">
        <v>672</v>
      </c>
      <c r="F6421" t="s">
        <v>673</v>
      </c>
      <c r="G6421" t="s">
        <v>770</v>
      </c>
      <c r="H6421" t="s">
        <v>697</v>
      </c>
      <c r="I6421" t="s">
        <v>14</v>
      </c>
      <c r="J6421">
        <v>0</v>
      </c>
    </row>
    <row r="6422" spans="1:10" x14ac:dyDescent="0.2">
      <c r="A6422">
        <v>682040</v>
      </c>
      <c r="B6422" t="s">
        <v>670</v>
      </c>
      <c r="C6422" t="s">
        <v>769</v>
      </c>
      <c r="D6422" t="s">
        <v>8</v>
      </c>
      <c r="E6422" t="s">
        <v>672</v>
      </c>
      <c r="F6422" t="s">
        <v>673</v>
      </c>
      <c r="G6422" t="s">
        <v>770</v>
      </c>
      <c r="H6422" t="s">
        <v>697</v>
      </c>
      <c r="I6422" t="s">
        <v>14</v>
      </c>
      <c r="J6422">
        <v>0</v>
      </c>
    </row>
    <row r="6423" spans="1:10" x14ac:dyDescent="0.2">
      <c r="A6423">
        <v>682040</v>
      </c>
      <c r="B6423" t="s">
        <v>670</v>
      </c>
      <c r="C6423" t="s">
        <v>769</v>
      </c>
      <c r="D6423" t="s">
        <v>7</v>
      </c>
      <c r="E6423" t="s">
        <v>672</v>
      </c>
      <c r="F6423" t="s">
        <v>673</v>
      </c>
      <c r="G6423" t="s">
        <v>770</v>
      </c>
      <c r="H6423" t="s">
        <v>697</v>
      </c>
      <c r="I6423" t="s">
        <v>14</v>
      </c>
      <c r="J6423">
        <v>0</v>
      </c>
    </row>
    <row r="6424" spans="1:10" x14ac:dyDescent="0.2">
      <c r="A6424">
        <v>682040</v>
      </c>
      <c r="B6424" t="s">
        <v>670</v>
      </c>
      <c r="C6424" t="s">
        <v>769</v>
      </c>
      <c r="D6424" t="s">
        <v>11</v>
      </c>
      <c r="E6424" t="s">
        <v>672</v>
      </c>
      <c r="F6424" t="s">
        <v>673</v>
      </c>
      <c r="G6424" t="s">
        <v>770</v>
      </c>
      <c r="H6424" t="s">
        <v>697</v>
      </c>
      <c r="I6424" t="s">
        <v>14</v>
      </c>
      <c r="J6424">
        <v>0</v>
      </c>
    </row>
    <row r="6425" spans="1:10" x14ac:dyDescent="0.2">
      <c r="A6425">
        <v>682040</v>
      </c>
      <c r="B6425" t="s">
        <v>670</v>
      </c>
      <c r="C6425" t="s">
        <v>769</v>
      </c>
      <c r="D6425" t="s">
        <v>9</v>
      </c>
      <c r="E6425" t="s">
        <v>672</v>
      </c>
      <c r="F6425" t="s">
        <v>673</v>
      </c>
      <c r="G6425" t="s">
        <v>770</v>
      </c>
      <c r="H6425" t="s">
        <v>697</v>
      </c>
      <c r="I6425" t="s">
        <v>14</v>
      </c>
      <c r="J6425">
        <v>0</v>
      </c>
    </row>
    <row r="6426" spans="1:10" x14ac:dyDescent="0.2">
      <c r="A6426">
        <v>682040</v>
      </c>
      <c r="B6426" t="s">
        <v>670</v>
      </c>
      <c r="C6426" t="s">
        <v>769</v>
      </c>
      <c r="D6426" t="s">
        <v>4</v>
      </c>
      <c r="E6426" t="s">
        <v>672</v>
      </c>
      <c r="F6426" t="s">
        <v>673</v>
      </c>
      <c r="G6426" t="s">
        <v>770</v>
      </c>
      <c r="H6426" t="s">
        <v>697</v>
      </c>
      <c r="I6426" t="s">
        <v>14</v>
      </c>
      <c r="J6426">
        <v>16311000</v>
      </c>
    </row>
    <row r="6427" spans="1:10" x14ac:dyDescent="0.2">
      <c r="A6427">
        <v>682040</v>
      </c>
      <c r="B6427" t="s">
        <v>670</v>
      </c>
      <c r="C6427" t="s">
        <v>769</v>
      </c>
      <c r="D6427" t="s">
        <v>13</v>
      </c>
      <c r="E6427" t="s">
        <v>672</v>
      </c>
      <c r="F6427" t="s">
        <v>673</v>
      </c>
      <c r="G6427" t="s">
        <v>770</v>
      </c>
      <c r="H6427" t="s">
        <v>697</v>
      </c>
      <c r="I6427" t="s">
        <v>14</v>
      </c>
      <c r="J6427">
        <v>16311000</v>
      </c>
    </row>
    <row r="6428" spans="1:10" x14ac:dyDescent="0.2">
      <c r="A6428">
        <v>682040</v>
      </c>
      <c r="B6428" t="s">
        <v>670</v>
      </c>
      <c r="C6428" t="s">
        <v>769</v>
      </c>
      <c r="D6428" t="s">
        <v>6</v>
      </c>
      <c r="E6428" t="s">
        <v>672</v>
      </c>
      <c r="F6428" t="s">
        <v>673</v>
      </c>
      <c r="G6428" t="s">
        <v>770</v>
      </c>
      <c r="H6428" t="s">
        <v>697</v>
      </c>
      <c r="I6428" t="s">
        <v>15</v>
      </c>
      <c r="J6428">
        <v>0</v>
      </c>
    </row>
    <row r="6429" spans="1:10" x14ac:dyDescent="0.2">
      <c r="A6429">
        <v>682040</v>
      </c>
      <c r="B6429" t="s">
        <v>670</v>
      </c>
      <c r="C6429" t="s">
        <v>769</v>
      </c>
      <c r="D6429" t="s">
        <v>12</v>
      </c>
      <c r="E6429" t="s">
        <v>672</v>
      </c>
      <c r="F6429" t="s">
        <v>673</v>
      </c>
      <c r="G6429" t="s">
        <v>770</v>
      </c>
      <c r="H6429" t="s">
        <v>697</v>
      </c>
      <c r="I6429" t="s">
        <v>15</v>
      </c>
      <c r="J6429">
        <v>0</v>
      </c>
    </row>
    <row r="6430" spans="1:10" x14ac:dyDescent="0.2">
      <c r="A6430">
        <v>682040</v>
      </c>
      <c r="B6430" t="s">
        <v>670</v>
      </c>
      <c r="C6430" t="s">
        <v>769</v>
      </c>
      <c r="D6430" t="s">
        <v>10</v>
      </c>
      <c r="E6430" t="s">
        <v>672</v>
      </c>
      <c r="F6430" t="s">
        <v>673</v>
      </c>
      <c r="G6430" t="s">
        <v>770</v>
      </c>
      <c r="H6430" t="s">
        <v>697</v>
      </c>
      <c r="I6430" t="s">
        <v>15</v>
      </c>
      <c r="J6430">
        <v>0</v>
      </c>
    </row>
    <row r="6431" spans="1:10" x14ac:dyDescent="0.2">
      <c r="A6431">
        <v>682040</v>
      </c>
      <c r="B6431" t="s">
        <v>670</v>
      </c>
      <c r="C6431" t="s">
        <v>769</v>
      </c>
      <c r="D6431" t="s">
        <v>8</v>
      </c>
      <c r="E6431" t="s">
        <v>672</v>
      </c>
      <c r="F6431" t="s">
        <v>673</v>
      </c>
      <c r="G6431" t="s">
        <v>770</v>
      </c>
      <c r="H6431" t="s">
        <v>697</v>
      </c>
      <c r="I6431" t="s">
        <v>15</v>
      </c>
      <c r="J6431">
        <v>0</v>
      </c>
    </row>
    <row r="6432" spans="1:10" x14ac:dyDescent="0.2">
      <c r="A6432">
        <v>682040</v>
      </c>
      <c r="B6432" t="s">
        <v>670</v>
      </c>
      <c r="C6432" t="s">
        <v>769</v>
      </c>
      <c r="D6432" t="s">
        <v>7</v>
      </c>
      <c r="E6432" t="s">
        <v>672</v>
      </c>
      <c r="F6432" t="s">
        <v>673</v>
      </c>
      <c r="G6432" t="s">
        <v>770</v>
      </c>
      <c r="H6432" t="s">
        <v>697</v>
      </c>
      <c r="I6432" t="s">
        <v>15</v>
      </c>
      <c r="J6432">
        <v>0</v>
      </c>
    </row>
    <row r="6433" spans="1:10" x14ac:dyDescent="0.2">
      <c r="A6433">
        <v>682040</v>
      </c>
      <c r="B6433" t="s">
        <v>670</v>
      </c>
      <c r="C6433" t="s">
        <v>769</v>
      </c>
      <c r="D6433" t="s">
        <v>11</v>
      </c>
      <c r="E6433" t="s">
        <v>672</v>
      </c>
      <c r="F6433" t="s">
        <v>673</v>
      </c>
      <c r="G6433" t="s">
        <v>770</v>
      </c>
      <c r="H6433" t="s">
        <v>697</v>
      </c>
      <c r="I6433" t="s">
        <v>15</v>
      </c>
      <c r="J6433">
        <v>0</v>
      </c>
    </row>
    <row r="6434" spans="1:10" x14ac:dyDescent="0.2">
      <c r="A6434">
        <v>682040</v>
      </c>
      <c r="B6434" t="s">
        <v>670</v>
      </c>
      <c r="C6434" t="s">
        <v>769</v>
      </c>
      <c r="D6434" t="s">
        <v>9</v>
      </c>
      <c r="E6434" t="s">
        <v>672</v>
      </c>
      <c r="F6434" t="s">
        <v>673</v>
      </c>
      <c r="G6434" t="s">
        <v>770</v>
      </c>
      <c r="H6434" t="s">
        <v>697</v>
      </c>
      <c r="I6434" t="s">
        <v>15</v>
      </c>
      <c r="J6434">
        <v>0</v>
      </c>
    </row>
    <row r="6435" spans="1:10" x14ac:dyDescent="0.2">
      <c r="A6435">
        <v>682040</v>
      </c>
      <c r="B6435" t="s">
        <v>670</v>
      </c>
      <c r="C6435" t="s">
        <v>769</v>
      </c>
      <c r="D6435" t="s">
        <v>4</v>
      </c>
      <c r="E6435" t="s">
        <v>672</v>
      </c>
      <c r="F6435" t="s">
        <v>673</v>
      </c>
      <c r="G6435" t="s">
        <v>770</v>
      </c>
      <c r="H6435" t="s">
        <v>697</v>
      </c>
      <c r="I6435" t="s">
        <v>15</v>
      </c>
      <c r="J6435">
        <v>16507000</v>
      </c>
    </row>
    <row r="6436" spans="1:10" x14ac:dyDescent="0.2">
      <c r="A6436">
        <v>682040</v>
      </c>
      <c r="B6436" t="s">
        <v>670</v>
      </c>
      <c r="C6436" t="s">
        <v>769</v>
      </c>
      <c r="D6436" t="s">
        <v>13</v>
      </c>
      <c r="E6436" t="s">
        <v>672</v>
      </c>
      <c r="F6436" t="s">
        <v>673</v>
      </c>
      <c r="G6436" t="s">
        <v>770</v>
      </c>
      <c r="H6436" t="s">
        <v>697</v>
      </c>
      <c r="I6436" t="s">
        <v>15</v>
      </c>
      <c r="J6436">
        <v>16507000</v>
      </c>
    </row>
    <row r="6437" spans="1:10" x14ac:dyDescent="0.2">
      <c r="A6437">
        <v>682040</v>
      </c>
      <c r="B6437" t="s">
        <v>670</v>
      </c>
      <c r="C6437" t="s">
        <v>769</v>
      </c>
      <c r="D6437" t="s">
        <v>6</v>
      </c>
      <c r="E6437" t="s">
        <v>672</v>
      </c>
      <c r="F6437" t="s">
        <v>673</v>
      </c>
      <c r="G6437" t="s">
        <v>770</v>
      </c>
      <c r="H6437" t="s">
        <v>697</v>
      </c>
      <c r="I6437" t="s">
        <v>16</v>
      </c>
      <c r="J6437">
        <v>0</v>
      </c>
    </row>
    <row r="6438" spans="1:10" x14ac:dyDescent="0.2">
      <c r="A6438">
        <v>682040</v>
      </c>
      <c r="B6438" t="s">
        <v>670</v>
      </c>
      <c r="C6438" t="s">
        <v>769</v>
      </c>
      <c r="D6438" t="s">
        <v>12</v>
      </c>
      <c r="E6438" t="s">
        <v>672</v>
      </c>
      <c r="F6438" t="s">
        <v>673</v>
      </c>
      <c r="G6438" t="s">
        <v>770</v>
      </c>
      <c r="H6438" t="s">
        <v>697</v>
      </c>
      <c r="I6438" t="s">
        <v>16</v>
      </c>
      <c r="J6438">
        <v>0</v>
      </c>
    </row>
    <row r="6439" spans="1:10" x14ac:dyDescent="0.2">
      <c r="A6439">
        <v>682040</v>
      </c>
      <c r="B6439" t="s">
        <v>670</v>
      </c>
      <c r="C6439" t="s">
        <v>769</v>
      </c>
      <c r="D6439" t="s">
        <v>10</v>
      </c>
      <c r="E6439" t="s">
        <v>672</v>
      </c>
      <c r="F6439" t="s">
        <v>673</v>
      </c>
      <c r="G6439" t="s">
        <v>770</v>
      </c>
      <c r="H6439" t="s">
        <v>697</v>
      </c>
      <c r="I6439" t="s">
        <v>16</v>
      </c>
      <c r="J6439">
        <v>0</v>
      </c>
    </row>
    <row r="6440" spans="1:10" x14ac:dyDescent="0.2">
      <c r="A6440">
        <v>682040</v>
      </c>
      <c r="B6440" t="s">
        <v>670</v>
      </c>
      <c r="C6440" t="s">
        <v>769</v>
      </c>
      <c r="D6440" t="s">
        <v>8</v>
      </c>
      <c r="E6440" t="s">
        <v>672</v>
      </c>
      <c r="F6440" t="s">
        <v>673</v>
      </c>
      <c r="G6440" t="s">
        <v>770</v>
      </c>
      <c r="H6440" t="s">
        <v>697</v>
      </c>
      <c r="I6440" t="s">
        <v>16</v>
      </c>
      <c r="J6440">
        <v>0</v>
      </c>
    </row>
    <row r="6441" spans="1:10" x14ac:dyDescent="0.2">
      <c r="A6441">
        <v>682040</v>
      </c>
      <c r="B6441" t="s">
        <v>670</v>
      </c>
      <c r="C6441" t="s">
        <v>769</v>
      </c>
      <c r="D6441" t="s">
        <v>7</v>
      </c>
      <c r="E6441" t="s">
        <v>672</v>
      </c>
      <c r="F6441" t="s">
        <v>673</v>
      </c>
      <c r="G6441" t="s">
        <v>770</v>
      </c>
      <c r="H6441" t="s">
        <v>697</v>
      </c>
      <c r="I6441" t="s">
        <v>16</v>
      </c>
      <c r="J6441">
        <v>0</v>
      </c>
    </row>
    <row r="6442" spans="1:10" x14ac:dyDescent="0.2">
      <c r="A6442">
        <v>682040</v>
      </c>
      <c r="B6442" t="s">
        <v>670</v>
      </c>
      <c r="C6442" t="s">
        <v>769</v>
      </c>
      <c r="D6442" t="s">
        <v>11</v>
      </c>
      <c r="E6442" t="s">
        <v>672</v>
      </c>
      <c r="F6442" t="s">
        <v>673</v>
      </c>
      <c r="G6442" t="s">
        <v>770</v>
      </c>
      <c r="H6442" t="s">
        <v>697</v>
      </c>
      <c r="I6442" t="s">
        <v>16</v>
      </c>
      <c r="J6442">
        <v>0</v>
      </c>
    </row>
    <row r="6443" spans="1:10" x14ac:dyDescent="0.2">
      <c r="A6443">
        <v>682040</v>
      </c>
      <c r="B6443" t="s">
        <v>670</v>
      </c>
      <c r="C6443" t="s">
        <v>769</v>
      </c>
      <c r="D6443" t="s">
        <v>9</v>
      </c>
      <c r="E6443" t="s">
        <v>672</v>
      </c>
      <c r="F6443" t="s">
        <v>673</v>
      </c>
      <c r="G6443" t="s">
        <v>770</v>
      </c>
      <c r="H6443" t="s">
        <v>697</v>
      </c>
      <c r="I6443" t="s">
        <v>16</v>
      </c>
      <c r="J6443">
        <v>0</v>
      </c>
    </row>
    <row r="6444" spans="1:10" x14ac:dyDescent="0.2">
      <c r="A6444">
        <v>682040</v>
      </c>
      <c r="B6444" t="s">
        <v>670</v>
      </c>
      <c r="C6444" t="s">
        <v>769</v>
      </c>
      <c r="D6444" t="s">
        <v>4</v>
      </c>
      <c r="E6444" t="s">
        <v>672</v>
      </c>
      <c r="F6444" t="s">
        <v>673</v>
      </c>
      <c r="G6444" t="s">
        <v>770</v>
      </c>
      <c r="H6444" t="s">
        <v>697</v>
      </c>
      <c r="I6444" t="s">
        <v>16</v>
      </c>
      <c r="J6444">
        <v>16771000</v>
      </c>
    </row>
    <row r="6445" spans="1:10" x14ac:dyDescent="0.2">
      <c r="A6445">
        <v>682040</v>
      </c>
      <c r="B6445" t="s">
        <v>670</v>
      </c>
      <c r="C6445" t="s">
        <v>769</v>
      </c>
      <c r="D6445" t="s">
        <v>13</v>
      </c>
      <c r="E6445" t="s">
        <v>672</v>
      </c>
      <c r="F6445" t="s">
        <v>673</v>
      </c>
      <c r="G6445" t="s">
        <v>770</v>
      </c>
      <c r="H6445" t="s">
        <v>697</v>
      </c>
      <c r="I6445" t="s">
        <v>16</v>
      </c>
      <c r="J6445">
        <v>16771000</v>
      </c>
    </row>
    <row r="6446" spans="1:10" x14ac:dyDescent="0.2">
      <c r="A6446">
        <v>682040</v>
      </c>
      <c r="B6446" t="s">
        <v>670</v>
      </c>
      <c r="C6446" t="s">
        <v>769</v>
      </c>
      <c r="D6446" t="s">
        <v>6</v>
      </c>
      <c r="E6446" t="s">
        <v>672</v>
      </c>
      <c r="F6446" t="s">
        <v>673</v>
      </c>
      <c r="G6446" t="s">
        <v>770</v>
      </c>
      <c r="H6446" t="s">
        <v>697</v>
      </c>
      <c r="I6446" t="s">
        <v>17</v>
      </c>
      <c r="J6446">
        <v>0</v>
      </c>
    </row>
    <row r="6447" spans="1:10" x14ac:dyDescent="0.2">
      <c r="A6447">
        <v>682040</v>
      </c>
      <c r="B6447" t="s">
        <v>670</v>
      </c>
      <c r="C6447" t="s">
        <v>769</v>
      </c>
      <c r="D6447" t="s">
        <v>12</v>
      </c>
      <c r="E6447" t="s">
        <v>672</v>
      </c>
      <c r="F6447" t="s">
        <v>673</v>
      </c>
      <c r="G6447" t="s">
        <v>770</v>
      </c>
      <c r="H6447" t="s">
        <v>697</v>
      </c>
      <c r="I6447" t="s">
        <v>17</v>
      </c>
      <c r="J6447">
        <v>0</v>
      </c>
    </row>
    <row r="6448" spans="1:10" x14ac:dyDescent="0.2">
      <c r="A6448">
        <v>682040</v>
      </c>
      <c r="B6448" t="s">
        <v>670</v>
      </c>
      <c r="C6448" t="s">
        <v>769</v>
      </c>
      <c r="D6448" t="s">
        <v>10</v>
      </c>
      <c r="E6448" t="s">
        <v>672</v>
      </c>
      <c r="F6448" t="s">
        <v>673</v>
      </c>
      <c r="G6448" t="s">
        <v>770</v>
      </c>
      <c r="H6448" t="s">
        <v>697</v>
      </c>
      <c r="I6448" t="s">
        <v>17</v>
      </c>
      <c r="J6448">
        <v>0</v>
      </c>
    </row>
    <row r="6449" spans="1:10" x14ac:dyDescent="0.2">
      <c r="A6449">
        <v>682040</v>
      </c>
      <c r="B6449" t="s">
        <v>670</v>
      </c>
      <c r="C6449" t="s">
        <v>769</v>
      </c>
      <c r="D6449" t="s">
        <v>8</v>
      </c>
      <c r="E6449" t="s">
        <v>672</v>
      </c>
      <c r="F6449" t="s">
        <v>673</v>
      </c>
      <c r="G6449" t="s">
        <v>770</v>
      </c>
      <c r="H6449" t="s">
        <v>697</v>
      </c>
      <c r="I6449" t="s">
        <v>17</v>
      </c>
      <c r="J6449">
        <v>0</v>
      </c>
    </row>
    <row r="6450" spans="1:10" x14ac:dyDescent="0.2">
      <c r="A6450">
        <v>682040</v>
      </c>
      <c r="B6450" t="s">
        <v>670</v>
      </c>
      <c r="C6450" t="s">
        <v>769</v>
      </c>
      <c r="D6450" t="s">
        <v>7</v>
      </c>
      <c r="E6450" t="s">
        <v>672</v>
      </c>
      <c r="F6450" t="s">
        <v>673</v>
      </c>
      <c r="G6450" t="s">
        <v>770</v>
      </c>
      <c r="H6450" t="s">
        <v>697</v>
      </c>
      <c r="I6450" t="s">
        <v>17</v>
      </c>
      <c r="J6450">
        <v>0</v>
      </c>
    </row>
    <row r="6451" spans="1:10" x14ac:dyDescent="0.2">
      <c r="A6451">
        <v>682040</v>
      </c>
      <c r="B6451" t="s">
        <v>670</v>
      </c>
      <c r="C6451" t="s">
        <v>769</v>
      </c>
      <c r="D6451" t="s">
        <v>11</v>
      </c>
      <c r="E6451" t="s">
        <v>672</v>
      </c>
      <c r="F6451" t="s">
        <v>673</v>
      </c>
      <c r="G6451" t="s">
        <v>770</v>
      </c>
      <c r="H6451" t="s">
        <v>697</v>
      </c>
      <c r="I6451" t="s">
        <v>17</v>
      </c>
      <c r="J6451">
        <v>0</v>
      </c>
    </row>
    <row r="6452" spans="1:10" x14ac:dyDescent="0.2">
      <c r="A6452">
        <v>682040</v>
      </c>
      <c r="B6452" t="s">
        <v>670</v>
      </c>
      <c r="C6452" t="s">
        <v>769</v>
      </c>
      <c r="D6452" t="s">
        <v>9</v>
      </c>
      <c r="E6452" t="s">
        <v>672</v>
      </c>
      <c r="F6452" t="s">
        <v>673</v>
      </c>
      <c r="G6452" t="s">
        <v>770</v>
      </c>
      <c r="H6452" t="s">
        <v>697</v>
      </c>
      <c r="I6452" t="s">
        <v>17</v>
      </c>
      <c r="J6452">
        <v>0</v>
      </c>
    </row>
    <row r="6453" spans="1:10" x14ac:dyDescent="0.2">
      <c r="A6453">
        <v>682040</v>
      </c>
      <c r="B6453" t="s">
        <v>670</v>
      </c>
      <c r="C6453" t="s">
        <v>769</v>
      </c>
      <c r="D6453" t="s">
        <v>4</v>
      </c>
      <c r="E6453" t="s">
        <v>672</v>
      </c>
      <c r="F6453" t="s">
        <v>673</v>
      </c>
      <c r="G6453" t="s">
        <v>770</v>
      </c>
      <c r="H6453" t="s">
        <v>697</v>
      </c>
      <c r="I6453" t="s">
        <v>17</v>
      </c>
      <c r="J6453">
        <v>24902000</v>
      </c>
    </row>
    <row r="6454" spans="1:10" x14ac:dyDescent="0.2">
      <c r="A6454">
        <v>682040</v>
      </c>
      <c r="B6454" t="s">
        <v>670</v>
      </c>
      <c r="C6454" t="s">
        <v>769</v>
      </c>
      <c r="D6454" t="s">
        <v>13</v>
      </c>
      <c r="E6454" t="s">
        <v>672</v>
      </c>
      <c r="F6454" t="s">
        <v>673</v>
      </c>
      <c r="G6454" t="s">
        <v>770</v>
      </c>
      <c r="H6454" t="s">
        <v>697</v>
      </c>
      <c r="I6454" t="s">
        <v>17</v>
      </c>
      <c r="J6454">
        <v>24902000</v>
      </c>
    </row>
    <row r="6455" spans="1:10" x14ac:dyDescent="0.2">
      <c r="A6455">
        <v>682040</v>
      </c>
      <c r="B6455" t="s">
        <v>670</v>
      </c>
      <c r="C6455" t="s">
        <v>771</v>
      </c>
      <c r="D6455" t="s">
        <v>6</v>
      </c>
      <c r="E6455" t="s">
        <v>672</v>
      </c>
      <c r="F6455" t="s">
        <v>673</v>
      </c>
      <c r="G6455" t="s">
        <v>772</v>
      </c>
      <c r="H6455" t="s">
        <v>753</v>
      </c>
      <c r="I6455" t="s">
        <v>14</v>
      </c>
      <c r="J6455">
        <v>0</v>
      </c>
    </row>
    <row r="6456" spans="1:10" x14ac:dyDescent="0.2">
      <c r="A6456">
        <v>682040</v>
      </c>
      <c r="B6456" t="s">
        <v>670</v>
      </c>
      <c r="C6456" t="s">
        <v>771</v>
      </c>
      <c r="D6456" t="s">
        <v>12</v>
      </c>
      <c r="E6456" t="s">
        <v>672</v>
      </c>
      <c r="F6456" t="s">
        <v>673</v>
      </c>
      <c r="G6456" t="s">
        <v>772</v>
      </c>
      <c r="H6456" t="s">
        <v>753</v>
      </c>
      <c r="I6456" t="s">
        <v>14</v>
      </c>
      <c r="J6456">
        <v>0</v>
      </c>
    </row>
    <row r="6457" spans="1:10" x14ac:dyDescent="0.2">
      <c r="A6457">
        <v>682040</v>
      </c>
      <c r="B6457" t="s">
        <v>670</v>
      </c>
      <c r="C6457" t="s">
        <v>771</v>
      </c>
      <c r="D6457" t="s">
        <v>4</v>
      </c>
      <c r="E6457" t="s">
        <v>672</v>
      </c>
      <c r="F6457" t="s">
        <v>673</v>
      </c>
      <c r="G6457" t="s">
        <v>772</v>
      </c>
      <c r="H6457" t="s">
        <v>753</v>
      </c>
      <c r="I6457" t="s">
        <v>14</v>
      </c>
      <c r="J6457">
        <v>0</v>
      </c>
    </row>
    <row r="6458" spans="1:10" x14ac:dyDescent="0.2">
      <c r="A6458">
        <v>682040</v>
      </c>
      <c r="B6458" t="s">
        <v>670</v>
      </c>
      <c r="C6458" t="s">
        <v>771</v>
      </c>
      <c r="D6458" t="s">
        <v>10</v>
      </c>
      <c r="E6458" t="s">
        <v>672</v>
      </c>
      <c r="F6458" t="s">
        <v>673</v>
      </c>
      <c r="G6458" t="s">
        <v>772</v>
      </c>
      <c r="H6458" t="s">
        <v>753</v>
      </c>
      <c r="I6458" t="s">
        <v>14</v>
      </c>
      <c r="J6458">
        <v>0</v>
      </c>
    </row>
    <row r="6459" spans="1:10" x14ac:dyDescent="0.2">
      <c r="A6459">
        <v>682040</v>
      </c>
      <c r="B6459" t="s">
        <v>670</v>
      </c>
      <c r="C6459" t="s">
        <v>771</v>
      </c>
      <c r="D6459" t="s">
        <v>7</v>
      </c>
      <c r="E6459" t="s">
        <v>672</v>
      </c>
      <c r="F6459" t="s">
        <v>673</v>
      </c>
      <c r="G6459" t="s">
        <v>772</v>
      </c>
      <c r="H6459" t="s">
        <v>753</v>
      </c>
      <c r="I6459" t="s">
        <v>14</v>
      </c>
      <c r="J6459">
        <v>0</v>
      </c>
    </row>
    <row r="6460" spans="1:10" x14ac:dyDescent="0.2">
      <c r="A6460">
        <v>682040</v>
      </c>
      <c r="B6460" t="s">
        <v>670</v>
      </c>
      <c r="C6460" t="s">
        <v>771</v>
      </c>
      <c r="D6460" t="s">
        <v>11</v>
      </c>
      <c r="E6460" t="s">
        <v>672</v>
      </c>
      <c r="F6460" t="s">
        <v>673</v>
      </c>
      <c r="G6460" t="s">
        <v>772</v>
      </c>
      <c r="H6460" t="s">
        <v>753</v>
      </c>
      <c r="I6460" t="s">
        <v>14</v>
      </c>
      <c r="J6460">
        <v>0</v>
      </c>
    </row>
    <row r="6461" spans="1:10" x14ac:dyDescent="0.2">
      <c r="A6461">
        <v>682040</v>
      </c>
      <c r="B6461" t="s">
        <v>670</v>
      </c>
      <c r="C6461" t="s">
        <v>771</v>
      </c>
      <c r="D6461" t="s">
        <v>9</v>
      </c>
      <c r="E6461" t="s">
        <v>672</v>
      </c>
      <c r="F6461" t="s">
        <v>673</v>
      </c>
      <c r="G6461" t="s">
        <v>772</v>
      </c>
      <c r="H6461" t="s">
        <v>753</v>
      </c>
      <c r="I6461" t="s">
        <v>14</v>
      </c>
      <c r="J6461">
        <v>0</v>
      </c>
    </row>
    <row r="6462" spans="1:10" x14ac:dyDescent="0.2">
      <c r="A6462">
        <v>682040</v>
      </c>
      <c r="B6462" t="s">
        <v>670</v>
      </c>
      <c r="C6462" t="s">
        <v>771</v>
      </c>
      <c r="D6462" t="s">
        <v>8</v>
      </c>
      <c r="E6462" t="s">
        <v>672</v>
      </c>
      <c r="F6462" t="s">
        <v>673</v>
      </c>
      <c r="G6462" t="s">
        <v>772</v>
      </c>
      <c r="H6462" t="s">
        <v>753</v>
      </c>
      <c r="I6462" t="s">
        <v>14</v>
      </c>
      <c r="J6462">
        <v>24048000</v>
      </c>
    </row>
    <row r="6463" spans="1:10" x14ac:dyDescent="0.2">
      <c r="A6463">
        <v>682040</v>
      </c>
      <c r="B6463" t="s">
        <v>670</v>
      </c>
      <c r="C6463" t="s">
        <v>771</v>
      </c>
      <c r="D6463" t="s">
        <v>13</v>
      </c>
      <c r="E6463" t="s">
        <v>672</v>
      </c>
      <c r="F6463" t="s">
        <v>673</v>
      </c>
      <c r="G6463" t="s">
        <v>772</v>
      </c>
      <c r="H6463" t="s">
        <v>753</v>
      </c>
      <c r="I6463" t="s">
        <v>14</v>
      </c>
      <c r="J6463">
        <v>24048000</v>
      </c>
    </row>
    <row r="6464" spans="1:10" x14ac:dyDescent="0.2">
      <c r="A6464">
        <v>682040</v>
      </c>
      <c r="B6464" t="s">
        <v>670</v>
      </c>
      <c r="C6464" t="s">
        <v>771</v>
      </c>
      <c r="D6464" t="s">
        <v>6</v>
      </c>
      <c r="E6464" t="s">
        <v>672</v>
      </c>
      <c r="F6464" t="s">
        <v>673</v>
      </c>
      <c r="G6464" t="s">
        <v>772</v>
      </c>
      <c r="H6464" t="s">
        <v>753</v>
      </c>
      <c r="I6464" t="s">
        <v>15</v>
      </c>
      <c r="J6464">
        <v>0</v>
      </c>
    </row>
    <row r="6465" spans="1:10" x14ac:dyDescent="0.2">
      <c r="A6465">
        <v>682040</v>
      </c>
      <c r="B6465" t="s">
        <v>670</v>
      </c>
      <c r="C6465" t="s">
        <v>771</v>
      </c>
      <c r="D6465" t="s">
        <v>12</v>
      </c>
      <c r="E6465" t="s">
        <v>672</v>
      </c>
      <c r="F6465" t="s">
        <v>673</v>
      </c>
      <c r="G6465" t="s">
        <v>772</v>
      </c>
      <c r="H6465" t="s">
        <v>753</v>
      </c>
      <c r="I6465" t="s">
        <v>15</v>
      </c>
      <c r="J6465">
        <v>0</v>
      </c>
    </row>
    <row r="6466" spans="1:10" x14ac:dyDescent="0.2">
      <c r="A6466">
        <v>682040</v>
      </c>
      <c r="B6466" t="s">
        <v>670</v>
      </c>
      <c r="C6466" t="s">
        <v>771</v>
      </c>
      <c r="D6466" t="s">
        <v>4</v>
      </c>
      <c r="E6466" t="s">
        <v>672</v>
      </c>
      <c r="F6466" t="s">
        <v>673</v>
      </c>
      <c r="G6466" t="s">
        <v>772</v>
      </c>
      <c r="H6466" t="s">
        <v>753</v>
      </c>
      <c r="I6466" t="s">
        <v>15</v>
      </c>
      <c r="J6466">
        <v>0</v>
      </c>
    </row>
    <row r="6467" spans="1:10" x14ac:dyDescent="0.2">
      <c r="A6467">
        <v>682040</v>
      </c>
      <c r="B6467" t="s">
        <v>670</v>
      </c>
      <c r="C6467" t="s">
        <v>771</v>
      </c>
      <c r="D6467" t="s">
        <v>10</v>
      </c>
      <c r="E6467" t="s">
        <v>672</v>
      </c>
      <c r="F6467" t="s">
        <v>673</v>
      </c>
      <c r="G6467" t="s">
        <v>772</v>
      </c>
      <c r="H6467" t="s">
        <v>753</v>
      </c>
      <c r="I6467" t="s">
        <v>15</v>
      </c>
      <c r="J6467">
        <v>0</v>
      </c>
    </row>
    <row r="6468" spans="1:10" x14ac:dyDescent="0.2">
      <c r="A6468">
        <v>682040</v>
      </c>
      <c r="B6468" t="s">
        <v>670</v>
      </c>
      <c r="C6468" t="s">
        <v>771</v>
      </c>
      <c r="D6468" t="s">
        <v>8</v>
      </c>
      <c r="E6468" t="s">
        <v>672</v>
      </c>
      <c r="F6468" t="s">
        <v>673</v>
      </c>
      <c r="G6468" t="s">
        <v>772</v>
      </c>
      <c r="H6468" t="s">
        <v>753</v>
      </c>
      <c r="I6468" t="s">
        <v>15</v>
      </c>
      <c r="J6468">
        <v>0</v>
      </c>
    </row>
    <row r="6469" spans="1:10" x14ac:dyDescent="0.2">
      <c r="A6469">
        <v>682040</v>
      </c>
      <c r="B6469" t="s">
        <v>670</v>
      </c>
      <c r="C6469" t="s">
        <v>771</v>
      </c>
      <c r="D6469" t="s">
        <v>7</v>
      </c>
      <c r="E6469" t="s">
        <v>672</v>
      </c>
      <c r="F6469" t="s">
        <v>673</v>
      </c>
      <c r="G6469" t="s">
        <v>772</v>
      </c>
      <c r="H6469" t="s">
        <v>753</v>
      </c>
      <c r="I6469" t="s">
        <v>15</v>
      </c>
      <c r="J6469">
        <v>0</v>
      </c>
    </row>
    <row r="6470" spans="1:10" x14ac:dyDescent="0.2">
      <c r="A6470">
        <v>682040</v>
      </c>
      <c r="B6470" t="s">
        <v>670</v>
      </c>
      <c r="C6470" t="s">
        <v>771</v>
      </c>
      <c r="D6470" t="s">
        <v>13</v>
      </c>
      <c r="E6470" t="s">
        <v>672</v>
      </c>
      <c r="F6470" t="s">
        <v>673</v>
      </c>
      <c r="G6470" t="s">
        <v>772</v>
      </c>
      <c r="H6470" t="s">
        <v>753</v>
      </c>
      <c r="I6470" t="s">
        <v>15</v>
      </c>
      <c r="J6470">
        <v>0</v>
      </c>
    </row>
    <row r="6471" spans="1:10" x14ac:dyDescent="0.2">
      <c r="A6471">
        <v>682040</v>
      </c>
      <c r="B6471" t="s">
        <v>670</v>
      </c>
      <c r="C6471" t="s">
        <v>771</v>
      </c>
      <c r="D6471" t="s">
        <v>11</v>
      </c>
      <c r="E6471" t="s">
        <v>672</v>
      </c>
      <c r="F6471" t="s">
        <v>673</v>
      </c>
      <c r="G6471" t="s">
        <v>772</v>
      </c>
      <c r="H6471" t="s">
        <v>753</v>
      </c>
      <c r="I6471" t="s">
        <v>15</v>
      </c>
      <c r="J6471">
        <v>0</v>
      </c>
    </row>
    <row r="6472" spans="1:10" x14ac:dyDescent="0.2">
      <c r="A6472">
        <v>682040</v>
      </c>
      <c r="B6472" t="s">
        <v>670</v>
      </c>
      <c r="C6472" t="s">
        <v>771</v>
      </c>
      <c r="D6472" t="s">
        <v>9</v>
      </c>
      <c r="E6472" t="s">
        <v>672</v>
      </c>
      <c r="F6472" t="s">
        <v>673</v>
      </c>
      <c r="G6472" t="s">
        <v>772</v>
      </c>
      <c r="H6472" t="s">
        <v>753</v>
      </c>
      <c r="I6472" t="s">
        <v>15</v>
      </c>
      <c r="J6472">
        <v>0</v>
      </c>
    </row>
    <row r="6473" spans="1:10" x14ac:dyDescent="0.2">
      <c r="A6473">
        <v>682040</v>
      </c>
      <c r="B6473" t="s">
        <v>670</v>
      </c>
      <c r="C6473" t="s">
        <v>771</v>
      </c>
      <c r="D6473" t="s">
        <v>6</v>
      </c>
      <c r="E6473" t="s">
        <v>672</v>
      </c>
      <c r="F6473" t="s">
        <v>673</v>
      </c>
      <c r="G6473" t="s">
        <v>772</v>
      </c>
      <c r="H6473" t="s">
        <v>753</v>
      </c>
      <c r="I6473" t="s">
        <v>16</v>
      </c>
      <c r="J6473">
        <v>0</v>
      </c>
    </row>
    <row r="6474" spans="1:10" x14ac:dyDescent="0.2">
      <c r="A6474">
        <v>682040</v>
      </c>
      <c r="B6474" t="s">
        <v>670</v>
      </c>
      <c r="C6474" t="s">
        <v>771</v>
      </c>
      <c r="D6474" t="s">
        <v>12</v>
      </c>
      <c r="E6474" t="s">
        <v>672</v>
      </c>
      <c r="F6474" t="s">
        <v>673</v>
      </c>
      <c r="G6474" t="s">
        <v>772</v>
      </c>
      <c r="H6474" t="s">
        <v>753</v>
      </c>
      <c r="I6474" t="s">
        <v>16</v>
      </c>
      <c r="J6474">
        <v>0</v>
      </c>
    </row>
    <row r="6475" spans="1:10" x14ac:dyDescent="0.2">
      <c r="A6475">
        <v>682040</v>
      </c>
      <c r="B6475" t="s">
        <v>670</v>
      </c>
      <c r="C6475" t="s">
        <v>771</v>
      </c>
      <c r="D6475" t="s">
        <v>4</v>
      </c>
      <c r="E6475" t="s">
        <v>672</v>
      </c>
      <c r="F6475" t="s">
        <v>673</v>
      </c>
      <c r="G6475" t="s">
        <v>772</v>
      </c>
      <c r="H6475" t="s">
        <v>753</v>
      </c>
      <c r="I6475" t="s">
        <v>16</v>
      </c>
      <c r="J6475">
        <v>0</v>
      </c>
    </row>
    <row r="6476" spans="1:10" x14ac:dyDescent="0.2">
      <c r="A6476">
        <v>682040</v>
      </c>
      <c r="B6476" t="s">
        <v>670</v>
      </c>
      <c r="C6476" t="s">
        <v>771</v>
      </c>
      <c r="D6476" t="s">
        <v>10</v>
      </c>
      <c r="E6476" t="s">
        <v>672</v>
      </c>
      <c r="F6476" t="s">
        <v>673</v>
      </c>
      <c r="G6476" t="s">
        <v>772</v>
      </c>
      <c r="H6476" t="s">
        <v>753</v>
      </c>
      <c r="I6476" t="s">
        <v>16</v>
      </c>
      <c r="J6476">
        <v>0</v>
      </c>
    </row>
    <row r="6477" spans="1:10" x14ac:dyDescent="0.2">
      <c r="A6477">
        <v>682040</v>
      </c>
      <c r="B6477" t="s">
        <v>670</v>
      </c>
      <c r="C6477" t="s">
        <v>771</v>
      </c>
      <c r="D6477" t="s">
        <v>8</v>
      </c>
      <c r="E6477" t="s">
        <v>672</v>
      </c>
      <c r="F6477" t="s">
        <v>673</v>
      </c>
      <c r="G6477" t="s">
        <v>772</v>
      </c>
      <c r="H6477" t="s">
        <v>753</v>
      </c>
      <c r="I6477" t="s">
        <v>16</v>
      </c>
      <c r="J6477">
        <v>0</v>
      </c>
    </row>
    <row r="6478" spans="1:10" x14ac:dyDescent="0.2">
      <c r="A6478">
        <v>682040</v>
      </c>
      <c r="B6478" t="s">
        <v>670</v>
      </c>
      <c r="C6478" t="s">
        <v>771</v>
      </c>
      <c r="D6478" t="s">
        <v>7</v>
      </c>
      <c r="E6478" t="s">
        <v>672</v>
      </c>
      <c r="F6478" t="s">
        <v>673</v>
      </c>
      <c r="G6478" t="s">
        <v>772</v>
      </c>
      <c r="H6478" t="s">
        <v>753</v>
      </c>
      <c r="I6478" t="s">
        <v>16</v>
      </c>
      <c r="J6478">
        <v>0</v>
      </c>
    </row>
    <row r="6479" spans="1:10" x14ac:dyDescent="0.2">
      <c r="A6479">
        <v>682040</v>
      </c>
      <c r="B6479" t="s">
        <v>670</v>
      </c>
      <c r="C6479" t="s">
        <v>771</v>
      </c>
      <c r="D6479" t="s">
        <v>13</v>
      </c>
      <c r="E6479" t="s">
        <v>672</v>
      </c>
      <c r="F6479" t="s">
        <v>673</v>
      </c>
      <c r="G6479" t="s">
        <v>772</v>
      </c>
      <c r="H6479" t="s">
        <v>753</v>
      </c>
      <c r="I6479" t="s">
        <v>16</v>
      </c>
      <c r="J6479">
        <v>0</v>
      </c>
    </row>
    <row r="6480" spans="1:10" x14ac:dyDescent="0.2">
      <c r="A6480">
        <v>682040</v>
      </c>
      <c r="B6480" t="s">
        <v>670</v>
      </c>
      <c r="C6480" t="s">
        <v>771</v>
      </c>
      <c r="D6480" t="s">
        <v>11</v>
      </c>
      <c r="E6480" t="s">
        <v>672</v>
      </c>
      <c r="F6480" t="s">
        <v>673</v>
      </c>
      <c r="G6480" t="s">
        <v>772</v>
      </c>
      <c r="H6480" t="s">
        <v>753</v>
      </c>
      <c r="I6480" t="s">
        <v>16</v>
      </c>
      <c r="J6480">
        <v>0</v>
      </c>
    </row>
    <row r="6481" spans="1:10" x14ac:dyDescent="0.2">
      <c r="A6481">
        <v>682040</v>
      </c>
      <c r="B6481" t="s">
        <v>670</v>
      </c>
      <c r="C6481" t="s">
        <v>771</v>
      </c>
      <c r="D6481" t="s">
        <v>9</v>
      </c>
      <c r="E6481" t="s">
        <v>672</v>
      </c>
      <c r="F6481" t="s">
        <v>673</v>
      </c>
      <c r="G6481" t="s">
        <v>772</v>
      </c>
      <c r="H6481" t="s">
        <v>753</v>
      </c>
      <c r="I6481" t="s">
        <v>16</v>
      </c>
      <c r="J6481">
        <v>0</v>
      </c>
    </row>
    <row r="6482" spans="1:10" x14ac:dyDescent="0.2">
      <c r="A6482">
        <v>682040</v>
      </c>
      <c r="B6482" t="s">
        <v>670</v>
      </c>
      <c r="C6482" t="s">
        <v>771</v>
      </c>
      <c r="D6482" t="s">
        <v>6</v>
      </c>
      <c r="E6482" t="s">
        <v>672</v>
      </c>
      <c r="F6482" t="s">
        <v>673</v>
      </c>
      <c r="G6482" t="s">
        <v>772</v>
      </c>
      <c r="H6482" t="s">
        <v>753</v>
      </c>
      <c r="I6482" t="s">
        <v>17</v>
      </c>
      <c r="J6482">
        <v>0</v>
      </c>
    </row>
    <row r="6483" spans="1:10" x14ac:dyDescent="0.2">
      <c r="A6483">
        <v>682040</v>
      </c>
      <c r="B6483" t="s">
        <v>670</v>
      </c>
      <c r="C6483" t="s">
        <v>771</v>
      </c>
      <c r="D6483" t="s">
        <v>12</v>
      </c>
      <c r="E6483" t="s">
        <v>672</v>
      </c>
      <c r="F6483" t="s">
        <v>673</v>
      </c>
      <c r="G6483" t="s">
        <v>772</v>
      </c>
      <c r="H6483" t="s">
        <v>753</v>
      </c>
      <c r="I6483" t="s">
        <v>17</v>
      </c>
      <c r="J6483">
        <v>0</v>
      </c>
    </row>
    <row r="6484" spans="1:10" x14ac:dyDescent="0.2">
      <c r="A6484">
        <v>682040</v>
      </c>
      <c r="B6484" t="s">
        <v>670</v>
      </c>
      <c r="C6484" t="s">
        <v>771</v>
      </c>
      <c r="D6484" t="s">
        <v>4</v>
      </c>
      <c r="E6484" t="s">
        <v>672</v>
      </c>
      <c r="F6484" t="s">
        <v>673</v>
      </c>
      <c r="G6484" t="s">
        <v>772</v>
      </c>
      <c r="H6484" t="s">
        <v>753</v>
      </c>
      <c r="I6484" t="s">
        <v>17</v>
      </c>
      <c r="J6484">
        <v>0</v>
      </c>
    </row>
    <row r="6485" spans="1:10" x14ac:dyDescent="0.2">
      <c r="A6485">
        <v>682040</v>
      </c>
      <c r="B6485" t="s">
        <v>670</v>
      </c>
      <c r="C6485" t="s">
        <v>771</v>
      </c>
      <c r="D6485" t="s">
        <v>10</v>
      </c>
      <c r="E6485" t="s">
        <v>672</v>
      </c>
      <c r="F6485" t="s">
        <v>673</v>
      </c>
      <c r="G6485" t="s">
        <v>772</v>
      </c>
      <c r="H6485" t="s">
        <v>753</v>
      </c>
      <c r="I6485" t="s">
        <v>17</v>
      </c>
      <c r="J6485">
        <v>0</v>
      </c>
    </row>
    <row r="6486" spans="1:10" x14ac:dyDescent="0.2">
      <c r="A6486">
        <v>682040</v>
      </c>
      <c r="B6486" t="s">
        <v>670</v>
      </c>
      <c r="C6486" t="s">
        <v>771</v>
      </c>
      <c r="D6486" t="s">
        <v>8</v>
      </c>
      <c r="E6486" t="s">
        <v>672</v>
      </c>
      <c r="F6486" t="s">
        <v>673</v>
      </c>
      <c r="G6486" t="s">
        <v>772</v>
      </c>
      <c r="H6486" t="s">
        <v>753</v>
      </c>
      <c r="I6486" t="s">
        <v>17</v>
      </c>
      <c r="J6486">
        <v>0</v>
      </c>
    </row>
    <row r="6487" spans="1:10" x14ac:dyDescent="0.2">
      <c r="A6487">
        <v>682040</v>
      </c>
      <c r="B6487" t="s">
        <v>670</v>
      </c>
      <c r="C6487" t="s">
        <v>771</v>
      </c>
      <c r="D6487" t="s">
        <v>7</v>
      </c>
      <c r="E6487" t="s">
        <v>672</v>
      </c>
      <c r="F6487" t="s">
        <v>673</v>
      </c>
      <c r="G6487" t="s">
        <v>772</v>
      </c>
      <c r="H6487" t="s">
        <v>753</v>
      </c>
      <c r="I6487" t="s">
        <v>17</v>
      </c>
      <c r="J6487">
        <v>0</v>
      </c>
    </row>
    <row r="6488" spans="1:10" x14ac:dyDescent="0.2">
      <c r="A6488">
        <v>682040</v>
      </c>
      <c r="B6488" t="s">
        <v>670</v>
      </c>
      <c r="C6488" t="s">
        <v>771</v>
      </c>
      <c r="D6488" t="s">
        <v>13</v>
      </c>
      <c r="E6488" t="s">
        <v>672</v>
      </c>
      <c r="F6488" t="s">
        <v>673</v>
      </c>
      <c r="G6488" t="s">
        <v>772</v>
      </c>
      <c r="H6488" t="s">
        <v>753</v>
      </c>
      <c r="I6488" t="s">
        <v>17</v>
      </c>
      <c r="J6488">
        <v>0</v>
      </c>
    </row>
    <row r="6489" spans="1:10" x14ac:dyDescent="0.2">
      <c r="A6489">
        <v>682040</v>
      </c>
      <c r="B6489" t="s">
        <v>670</v>
      </c>
      <c r="C6489" t="s">
        <v>771</v>
      </c>
      <c r="D6489" t="s">
        <v>11</v>
      </c>
      <c r="E6489" t="s">
        <v>672</v>
      </c>
      <c r="F6489" t="s">
        <v>673</v>
      </c>
      <c r="G6489" t="s">
        <v>772</v>
      </c>
      <c r="H6489" t="s">
        <v>753</v>
      </c>
      <c r="I6489" t="s">
        <v>17</v>
      </c>
      <c r="J6489">
        <v>0</v>
      </c>
    </row>
    <row r="6490" spans="1:10" x14ac:dyDescent="0.2">
      <c r="A6490">
        <v>682040</v>
      </c>
      <c r="B6490" t="s">
        <v>670</v>
      </c>
      <c r="C6490" t="s">
        <v>771</v>
      </c>
      <c r="D6490" t="s">
        <v>9</v>
      </c>
      <c r="E6490" t="s">
        <v>672</v>
      </c>
      <c r="F6490" t="s">
        <v>673</v>
      </c>
      <c r="G6490" t="s">
        <v>772</v>
      </c>
      <c r="H6490" t="s">
        <v>753</v>
      </c>
      <c r="I6490" t="s">
        <v>17</v>
      </c>
      <c r="J6490">
        <v>0</v>
      </c>
    </row>
    <row r="6491" spans="1:10" x14ac:dyDescent="0.2">
      <c r="A6491">
        <v>682040</v>
      </c>
      <c r="B6491" t="s">
        <v>670</v>
      </c>
      <c r="C6491" t="s">
        <v>773</v>
      </c>
      <c r="D6491" t="s">
        <v>6</v>
      </c>
      <c r="E6491" t="s">
        <v>672</v>
      </c>
      <c r="F6491" t="s">
        <v>673</v>
      </c>
      <c r="G6491" t="s">
        <v>774</v>
      </c>
      <c r="H6491" t="s">
        <v>753</v>
      </c>
      <c r="I6491" t="s">
        <v>14</v>
      </c>
      <c r="J6491">
        <v>0</v>
      </c>
    </row>
    <row r="6492" spans="1:10" x14ac:dyDescent="0.2">
      <c r="A6492">
        <v>682040</v>
      </c>
      <c r="B6492" t="s">
        <v>670</v>
      </c>
      <c r="C6492" t="s">
        <v>773</v>
      </c>
      <c r="D6492" t="s">
        <v>12</v>
      </c>
      <c r="E6492" t="s">
        <v>672</v>
      </c>
      <c r="F6492" t="s">
        <v>673</v>
      </c>
      <c r="G6492" t="s">
        <v>774</v>
      </c>
      <c r="H6492" t="s">
        <v>753</v>
      </c>
      <c r="I6492" t="s">
        <v>14</v>
      </c>
      <c r="J6492">
        <v>0</v>
      </c>
    </row>
    <row r="6493" spans="1:10" x14ac:dyDescent="0.2">
      <c r="A6493">
        <v>682040</v>
      </c>
      <c r="B6493" t="s">
        <v>670</v>
      </c>
      <c r="C6493" t="s">
        <v>773</v>
      </c>
      <c r="D6493" t="s">
        <v>4</v>
      </c>
      <c r="E6493" t="s">
        <v>672</v>
      </c>
      <c r="F6493" t="s">
        <v>673</v>
      </c>
      <c r="G6493" t="s">
        <v>774</v>
      </c>
      <c r="H6493" t="s">
        <v>753</v>
      </c>
      <c r="I6493" t="s">
        <v>14</v>
      </c>
      <c r="J6493">
        <v>0</v>
      </c>
    </row>
    <row r="6494" spans="1:10" x14ac:dyDescent="0.2">
      <c r="A6494">
        <v>682040</v>
      </c>
      <c r="B6494" t="s">
        <v>670</v>
      </c>
      <c r="C6494" t="s">
        <v>773</v>
      </c>
      <c r="D6494" t="s">
        <v>10</v>
      </c>
      <c r="E6494" t="s">
        <v>672</v>
      </c>
      <c r="F6494" t="s">
        <v>673</v>
      </c>
      <c r="G6494" t="s">
        <v>774</v>
      </c>
      <c r="H6494" t="s">
        <v>753</v>
      </c>
      <c r="I6494" t="s">
        <v>14</v>
      </c>
      <c r="J6494">
        <v>0</v>
      </c>
    </row>
    <row r="6495" spans="1:10" x14ac:dyDescent="0.2">
      <c r="A6495">
        <v>682040</v>
      </c>
      <c r="B6495" t="s">
        <v>670</v>
      </c>
      <c r="C6495" t="s">
        <v>773</v>
      </c>
      <c r="D6495" t="s">
        <v>7</v>
      </c>
      <c r="E6495" t="s">
        <v>672</v>
      </c>
      <c r="F6495" t="s">
        <v>673</v>
      </c>
      <c r="G6495" t="s">
        <v>774</v>
      </c>
      <c r="H6495" t="s">
        <v>753</v>
      </c>
      <c r="I6495" t="s">
        <v>14</v>
      </c>
      <c r="J6495">
        <v>0</v>
      </c>
    </row>
    <row r="6496" spans="1:10" x14ac:dyDescent="0.2">
      <c r="A6496">
        <v>682040</v>
      </c>
      <c r="B6496" t="s">
        <v>670</v>
      </c>
      <c r="C6496" t="s">
        <v>773</v>
      </c>
      <c r="D6496" t="s">
        <v>11</v>
      </c>
      <c r="E6496" t="s">
        <v>672</v>
      </c>
      <c r="F6496" t="s">
        <v>673</v>
      </c>
      <c r="G6496" t="s">
        <v>774</v>
      </c>
      <c r="H6496" t="s">
        <v>753</v>
      </c>
      <c r="I6496" t="s">
        <v>14</v>
      </c>
      <c r="J6496">
        <v>0</v>
      </c>
    </row>
    <row r="6497" spans="1:10" x14ac:dyDescent="0.2">
      <c r="A6497">
        <v>682040</v>
      </c>
      <c r="B6497" t="s">
        <v>670</v>
      </c>
      <c r="C6497" t="s">
        <v>773</v>
      </c>
      <c r="D6497" t="s">
        <v>9</v>
      </c>
      <c r="E6497" t="s">
        <v>672</v>
      </c>
      <c r="F6497" t="s">
        <v>673</v>
      </c>
      <c r="G6497" t="s">
        <v>774</v>
      </c>
      <c r="H6497" t="s">
        <v>753</v>
      </c>
      <c r="I6497" t="s">
        <v>14</v>
      </c>
      <c r="J6497">
        <v>0</v>
      </c>
    </row>
    <row r="6498" spans="1:10" x14ac:dyDescent="0.2">
      <c r="A6498">
        <v>682040</v>
      </c>
      <c r="B6498" t="s">
        <v>670</v>
      </c>
      <c r="C6498" t="s">
        <v>773</v>
      </c>
      <c r="D6498" t="s">
        <v>8</v>
      </c>
      <c r="E6498" t="s">
        <v>672</v>
      </c>
      <c r="F6498" t="s">
        <v>673</v>
      </c>
      <c r="G6498" t="s">
        <v>774</v>
      </c>
      <c r="H6498" t="s">
        <v>753</v>
      </c>
      <c r="I6498" t="s">
        <v>14</v>
      </c>
      <c r="J6498">
        <v>7452000</v>
      </c>
    </row>
    <row r="6499" spans="1:10" x14ac:dyDescent="0.2">
      <c r="A6499">
        <v>682040</v>
      </c>
      <c r="B6499" t="s">
        <v>670</v>
      </c>
      <c r="C6499" t="s">
        <v>773</v>
      </c>
      <c r="D6499" t="s">
        <v>13</v>
      </c>
      <c r="E6499" t="s">
        <v>672</v>
      </c>
      <c r="F6499" t="s">
        <v>673</v>
      </c>
      <c r="G6499" t="s">
        <v>774</v>
      </c>
      <c r="H6499" t="s">
        <v>753</v>
      </c>
      <c r="I6499" t="s">
        <v>14</v>
      </c>
      <c r="J6499">
        <v>7452000</v>
      </c>
    </row>
    <row r="6500" spans="1:10" x14ac:dyDescent="0.2">
      <c r="A6500">
        <v>682040</v>
      </c>
      <c r="B6500" t="s">
        <v>670</v>
      </c>
      <c r="C6500" t="s">
        <v>773</v>
      </c>
      <c r="D6500" t="s">
        <v>6</v>
      </c>
      <c r="E6500" t="s">
        <v>672</v>
      </c>
      <c r="F6500" t="s">
        <v>673</v>
      </c>
      <c r="G6500" t="s">
        <v>774</v>
      </c>
      <c r="H6500" t="s">
        <v>753</v>
      </c>
      <c r="I6500" t="s">
        <v>15</v>
      </c>
      <c r="J6500">
        <v>0</v>
      </c>
    </row>
    <row r="6501" spans="1:10" x14ac:dyDescent="0.2">
      <c r="A6501">
        <v>682040</v>
      </c>
      <c r="B6501" t="s">
        <v>670</v>
      </c>
      <c r="C6501" t="s">
        <v>773</v>
      </c>
      <c r="D6501" t="s">
        <v>12</v>
      </c>
      <c r="E6501" t="s">
        <v>672</v>
      </c>
      <c r="F6501" t="s">
        <v>673</v>
      </c>
      <c r="G6501" t="s">
        <v>774</v>
      </c>
      <c r="H6501" t="s">
        <v>753</v>
      </c>
      <c r="I6501" t="s">
        <v>15</v>
      </c>
      <c r="J6501">
        <v>0</v>
      </c>
    </row>
    <row r="6502" spans="1:10" x14ac:dyDescent="0.2">
      <c r="A6502">
        <v>682040</v>
      </c>
      <c r="B6502" t="s">
        <v>670</v>
      </c>
      <c r="C6502" t="s">
        <v>773</v>
      </c>
      <c r="D6502" t="s">
        <v>4</v>
      </c>
      <c r="E6502" t="s">
        <v>672</v>
      </c>
      <c r="F6502" t="s">
        <v>673</v>
      </c>
      <c r="G6502" t="s">
        <v>774</v>
      </c>
      <c r="H6502" t="s">
        <v>753</v>
      </c>
      <c r="I6502" t="s">
        <v>15</v>
      </c>
      <c r="J6502">
        <v>0</v>
      </c>
    </row>
    <row r="6503" spans="1:10" x14ac:dyDescent="0.2">
      <c r="A6503">
        <v>682040</v>
      </c>
      <c r="B6503" t="s">
        <v>670</v>
      </c>
      <c r="C6503" t="s">
        <v>773</v>
      </c>
      <c r="D6503" t="s">
        <v>10</v>
      </c>
      <c r="E6503" t="s">
        <v>672</v>
      </c>
      <c r="F6503" t="s">
        <v>673</v>
      </c>
      <c r="G6503" t="s">
        <v>774</v>
      </c>
      <c r="H6503" t="s">
        <v>753</v>
      </c>
      <c r="I6503" t="s">
        <v>15</v>
      </c>
      <c r="J6503">
        <v>0</v>
      </c>
    </row>
    <row r="6504" spans="1:10" x14ac:dyDescent="0.2">
      <c r="A6504">
        <v>682040</v>
      </c>
      <c r="B6504" t="s">
        <v>670</v>
      </c>
      <c r="C6504" t="s">
        <v>773</v>
      </c>
      <c r="D6504" t="s">
        <v>8</v>
      </c>
      <c r="E6504" t="s">
        <v>672</v>
      </c>
      <c r="F6504" t="s">
        <v>673</v>
      </c>
      <c r="G6504" t="s">
        <v>774</v>
      </c>
      <c r="H6504" t="s">
        <v>753</v>
      </c>
      <c r="I6504" t="s">
        <v>15</v>
      </c>
      <c r="J6504">
        <v>0</v>
      </c>
    </row>
    <row r="6505" spans="1:10" x14ac:dyDescent="0.2">
      <c r="A6505">
        <v>682040</v>
      </c>
      <c r="B6505" t="s">
        <v>670</v>
      </c>
      <c r="C6505" t="s">
        <v>773</v>
      </c>
      <c r="D6505" t="s">
        <v>7</v>
      </c>
      <c r="E6505" t="s">
        <v>672</v>
      </c>
      <c r="F6505" t="s">
        <v>673</v>
      </c>
      <c r="G6505" t="s">
        <v>774</v>
      </c>
      <c r="H6505" t="s">
        <v>753</v>
      </c>
      <c r="I6505" t="s">
        <v>15</v>
      </c>
      <c r="J6505">
        <v>0</v>
      </c>
    </row>
    <row r="6506" spans="1:10" x14ac:dyDescent="0.2">
      <c r="A6506">
        <v>682040</v>
      </c>
      <c r="B6506" t="s">
        <v>670</v>
      </c>
      <c r="C6506" t="s">
        <v>773</v>
      </c>
      <c r="D6506" t="s">
        <v>13</v>
      </c>
      <c r="E6506" t="s">
        <v>672</v>
      </c>
      <c r="F6506" t="s">
        <v>673</v>
      </c>
      <c r="G6506" t="s">
        <v>774</v>
      </c>
      <c r="H6506" t="s">
        <v>753</v>
      </c>
      <c r="I6506" t="s">
        <v>15</v>
      </c>
      <c r="J6506">
        <v>0</v>
      </c>
    </row>
    <row r="6507" spans="1:10" x14ac:dyDescent="0.2">
      <c r="A6507">
        <v>682040</v>
      </c>
      <c r="B6507" t="s">
        <v>670</v>
      </c>
      <c r="C6507" t="s">
        <v>773</v>
      </c>
      <c r="D6507" t="s">
        <v>11</v>
      </c>
      <c r="E6507" t="s">
        <v>672</v>
      </c>
      <c r="F6507" t="s">
        <v>673</v>
      </c>
      <c r="G6507" t="s">
        <v>774</v>
      </c>
      <c r="H6507" t="s">
        <v>753</v>
      </c>
      <c r="I6507" t="s">
        <v>15</v>
      </c>
      <c r="J6507">
        <v>0</v>
      </c>
    </row>
    <row r="6508" spans="1:10" x14ac:dyDescent="0.2">
      <c r="A6508">
        <v>682040</v>
      </c>
      <c r="B6508" t="s">
        <v>670</v>
      </c>
      <c r="C6508" t="s">
        <v>773</v>
      </c>
      <c r="D6508" t="s">
        <v>9</v>
      </c>
      <c r="E6508" t="s">
        <v>672</v>
      </c>
      <c r="F6508" t="s">
        <v>673</v>
      </c>
      <c r="G6508" t="s">
        <v>774</v>
      </c>
      <c r="H6508" t="s">
        <v>753</v>
      </c>
      <c r="I6508" t="s">
        <v>15</v>
      </c>
      <c r="J6508">
        <v>0</v>
      </c>
    </row>
    <row r="6509" spans="1:10" x14ac:dyDescent="0.2">
      <c r="A6509">
        <v>682040</v>
      </c>
      <c r="B6509" t="s">
        <v>670</v>
      </c>
      <c r="C6509" t="s">
        <v>773</v>
      </c>
      <c r="D6509" t="s">
        <v>6</v>
      </c>
      <c r="E6509" t="s">
        <v>672</v>
      </c>
      <c r="F6509" t="s">
        <v>673</v>
      </c>
      <c r="G6509" t="s">
        <v>774</v>
      </c>
      <c r="H6509" t="s">
        <v>753</v>
      </c>
      <c r="I6509" t="s">
        <v>16</v>
      </c>
      <c r="J6509">
        <v>0</v>
      </c>
    </row>
    <row r="6510" spans="1:10" x14ac:dyDescent="0.2">
      <c r="A6510">
        <v>682040</v>
      </c>
      <c r="B6510" t="s">
        <v>670</v>
      </c>
      <c r="C6510" t="s">
        <v>773</v>
      </c>
      <c r="D6510" t="s">
        <v>12</v>
      </c>
      <c r="E6510" t="s">
        <v>672</v>
      </c>
      <c r="F6510" t="s">
        <v>673</v>
      </c>
      <c r="G6510" t="s">
        <v>774</v>
      </c>
      <c r="H6510" t="s">
        <v>753</v>
      </c>
      <c r="I6510" t="s">
        <v>16</v>
      </c>
      <c r="J6510">
        <v>0</v>
      </c>
    </row>
    <row r="6511" spans="1:10" x14ac:dyDescent="0.2">
      <c r="A6511">
        <v>682040</v>
      </c>
      <c r="B6511" t="s">
        <v>670</v>
      </c>
      <c r="C6511" t="s">
        <v>773</v>
      </c>
      <c r="D6511" t="s">
        <v>4</v>
      </c>
      <c r="E6511" t="s">
        <v>672</v>
      </c>
      <c r="F6511" t="s">
        <v>673</v>
      </c>
      <c r="G6511" t="s">
        <v>774</v>
      </c>
      <c r="H6511" t="s">
        <v>753</v>
      </c>
      <c r="I6511" t="s">
        <v>16</v>
      </c>
      <c r="J6511">
        <v>0</v>
      </c>
    </row>
    <row r="6512" spans="1:10" x14ac:dyDescent="0.2">
      <c r="A6512">
        <v>682040</v>
      </c>
      <c r="B6512" t="s">
        <v>670</v>
      </c>
      <c r="C6512" t="s">
        <v>773</v>
      </c>
      <c r="D6512" t="s">
        <v>10</v>
      </c>
      <c r="E6512" t="s">
        <v>672</v>
      </c>
      <c r="F6512" t="s">
        <v>673</v>
      </c>
      <c r="G6512" t="s">
        <v>774</v>
      </c>
      <c r="H6512" t="s">
        <v>753</v>
      </c>
      <c r="I6512" t="s">
        <v>16</v>
      </c>
      <c r="J6512">
        <v>0</v>
      </c>
    </row>
    <row r="6513" spans="1:10" x14ac:dyDescent="0.2">
      <c r="A6513">
        <v>682040</v>
      </c>
      <c r="B6513" t="s">
        <v>670</v>
      </c>
      <c r="C6513" t="s">
        <v>773</v>
      </c>
      <c r="D6513" t="s">
        <v>8</v>
      </c>
      <c r="E6513" t="s">
        <v>672</v>
      </c>
      <c r="F6513" t="s">
        <v>673</v>
      </c>
      <c r="G6513" t="s">
        <v>774</v>
      </c>
      <c r="H6513" t="s">
        <v>753</v>
      </c>
      <c r="I6513" t="s">
        <v>16</v>
      </c>
      <c r="J6513">
        <v>0</v>
      </c>
    </row>
    <row r="6514" spans="1:10" x14ac:dyDescent="0.2">
      <c r="A6514">
        <v>682040</v>
      </c>
      <c r="B6514" t="s">
        <v>670</v>
      </c>
      <c r="C6514" t="s">
        <v>773</v>
      </c>
      <c r="D6514" t="s">
        <v>7</v>
      </c>
      <c r="E6514" t="s">
        <v>672</v>
      </c>
      <c r="F6514" t="s">
        <v>673</v>
      </c>
      <c r="G6514" t="s">
        <v>774</v>
      </c>
      <c r="H6514" t="s">
        <v>753</v>
      </c>
      <c r="I6514" t="s">
        <v>16</v>
      </c>
      <c r="J6514">
        <v>0</v>
      </c>
    </row>
    <row r="6515" spans="1:10" x14ac:dyDescent="0.2">
      <c r="A6515">
        <v>682040</v>
      </c>
      <c r="B6515" t="s">
        <v>670</v>
      </c>
      <c r="C6515" t="s">
        <v>773</v>
      </c>
      <c r="D6515" t="s">
        <v>13</v>
      </c>
      <c r="E6515" t="s">
        <v>672</v>
      </c>
      <c r="F6515" t="s">
        <v>673</v>
      </c>
      <c r="G6515" t="s">
        <v>774</v>
      </c>
      <c r="H6515" t="s">
        <v>753</v>
      </c>
      <c r="I6515" t="s">
        <v>16</v>
      </c>
      <c r="J6515">
        <v>0</v>
      </c>
    </row>
    <row r="6516" spans="1:10" x14ac:dyDescent="0.2">
      <c r="A6516">
        <v>682040</v>
      </c>
      <c r="B6516" t="s">
        <v>670</v>
      </c>
      <c r="C6516" t="s">
        <v>773</v>
      </c>
      <c r="D6516" t="s">
        <v>11</v>
      </c>
      <c r="E6516" t="s">
        <v>672</v>
      </c>
      <c r="F6516" t="s">
        <v>673</v>
      </c>
      <c r="G6516" t="s">
        <v>774</v>
      </c>
      <c r="H6516" t="s">
        <v>753</v>
      </c>
      <c r="I6516" t="s">
        <v>16</v>
      </c>
      <c r="J6516">
        <v>0</v>
      </c>
    </row>
    <row r="6517" spans="1:10" x14ac:dyDescent="0.2">
      <c r="A6517">
        <v>682040</v>
      </c>
      <c r="B6517" t="s">
        <v>670</v>
      </c>
      <c r="C6517" t="s">
        <v>773</v>
      </c>
      <c r="D6517" t="s">
        <v>9</v>
      </c>
      <c r="E6517" t="s">
        <v>672</v>
      </c>
      <c r="F6517" t="s">
        <v>673</v>
      </c>
      <c r="G6517" t="s">
        <v>774</v>
      </c>
      <c r="H6517" t="s">
        <v>753</v>
      </c>
      <c r="I6517" t="s">
        <v>16</v>
      </c>
      <c r="J6517">
        <v>0</v>
      </c>
    </row>
    <row r="6518" spans="1:10" x14ac:dyDescent="0.2">
      <c r="A6518">
        <v>682040</v>
      </c>
      <c r="B6518" t="s">
        <v>670</v>
      </c>
      <c r="C6518" t="s">
        <v>773</v>
      </c>
      <c r="D6518" t="s">
        <v>6</v>
      </c>
      <c r="E6518" t="s">
        <v>672</v>
      </c>
      <c r="F6518" t="s">
        <v>673</v>
      </c>
      <c r="G6518" t="s">
        <v>774</v>
      </c>
      <c r="H6518" t="s">
        <v>753</v>
      </c>
      <c r="I6518" t="s">
        <v>17</v>
      </c>
      <c r="J6518">
        <v>0</v>
      </c>
    </row>
    <row r="6519" spans="1:10" x14ac:dyDescent="0.2">
      <c r="A6519">
        <v>682040</v>
      </c>
      <c r="B6519" t="s">
        <v>670</v>
      </c>
      <c r="C6519" t="s">
        <v>773</v>
      </c>
      <c r="D6519" t="s">
        <v>12</v>
      </c>
      <c r="E6519" t="s">
        <v>672</v>
      </c>
      <c r="F6519" t="s">
        <v>673</v>
      </c>
      <c r="G6519" t="s">
        <v>774</v>
      </c>
      <c r="H6519" t="s">
        <v>753</v>
      </c>
      <c r="I6519" t="s">
        <v>17</v>
      </c>
      <c r="J6519">
        <v>0</v>
      </c>
    </row>
    <row r="6520" spans="1:10" x14ac:dyDescent="0.2">
      <c r="A6520">
        <v>682040</v>
      </c>
      <c r="B6520" t="s">
        <v>670</v>
      </c>
      <c r="C6520" t="s">
        <v>773</v>
      </c>
      <c r="D6520" t="s">
        <v>4</v>
      </c>
      <c r="E6520" t="s">
        <v>672</v>
      </c>
      <c r="F6520" t="s">
        <v>673</v>
      </c>
      <c r="G6520" t="s">
        <v>774</v>
      </c>
      <c r="H6520" t="s">
        <v>753</v>
      </c>
      <c r="I6520" t="s">
        <v>17</v>
      </c>
      <c r="J6520">
        <v>0</v>
      </c>
    </row>
    <row r="6521" spans="1:10" x14ac:dyDescent="0.2">
      <c r="A6521">
        <v>682040</v>
      </c>
      <c r="B6521" t="s">
        <v>670</v>
      </c>
      <c r="C6521" t="s">
        <v>773</v>
      </c>
      <c r="D6521" t="s">
        <v>10</v>
      </c>
      <c r="E6521" t="s">
        <v>672</v>
      </c>
      <c r="F6521" t="s">
        <v>673</v>
      </c>
      <c r="G6521" t="s">
        <v>774</v>
      </c>
      <c r="H6521" t="s">
        <v>753</v>
      </c>
      <c r="I6521" t="s">
        <v>17</v>
      </c>
      <c r="J6521">
        <v>0</v>
      </c>
    </row>
    <row r="6522" spans="1:10" x14ac:dyDescent="0.2">
      <c r="A6522">
        <v>682040</v>
      </c>
      <c r="B6522" t="s">
        <v>670</v>
      </c>
      <c r="C6522" t="s">
        <v>773</v>
      </c>
      <c r="D6522" t="s">
        <v>8</v>
      </c>
      <c r="E6522" t="s">
        <v>672</v>
      </c>
      <c r="F6522" t="s">
        <v>673</v>
      </c>
      <c r="G6522" t="s">
        <v>774</v>
      </c>
      <c r="H6522" t="s">
        <v>753</v>
      </c>
      <c r="I6522" t="s">
        <v>17</v>
      </c>
      <c r="J6522">
        <v>0</v>
      </c>
    </row>
    <row r="6523" spans="1:10" x14ac:dyDescent="0.2">
      <c r="A6523">
        <v>682040</v>
      </c>
      <c r="B6523" t="s">
        <v>670</v>
      </c>
      <c r="C6523" t="s">
        <v>773</v>
      </c>
      <c r="D6523" t="s">
        <v>7</v>
      </c>
      <c r="E6523" t="s">
        <v>672</v>
      </c>
      <c r="F6523" t="s">
        <v>673</v>
      </c>
      <c r="G6523" t="s">
        <v>774</v>
      </c>
      <c r="H6523" t="s">
        <v>753</v>
      </c>
      <c r="I6523" t="s">
        <v>17</v>
      </c>
      <c r="J6523">
        <v>0</v>
      </c>
    </row>
    <row r="6524" spans="1:10" x14ac:dyDescent="0.2">
      <c r="A6524">
        <v>682040</v>
      </c>
      <c r="B6524" t="s">
        <v>670</v>
      </c>
      <c r="C6524" t="s">
        <v>773</v>
      </c>
      <c r="D6524" t="s">
        <v>13</v>
      </c>
      <c r="E6524" t="s">
        <v>672</v>
      </c>
      <c r="F6524" t="s">
        <v>673</v>
      </c>
      <c r="G6524" t="s">
        <v>774</v>
      </c>
      <c r="H6524" t="s">
        <v>753</v>
      </c>
      <c r="I6524" t="s">
        <v>17</v>
      </c>
      <c r="J6524">
        <v>0</v>
      </c>
    </row>
    <row r="6525" spans="1:10" x14ac:dyDescent="0.2">
      <c r="A6525">
        <v>682040</v>
      </c>
      <c r="B6525" t="s">
        <v>670</v>
      </c>
      <c r="C6525" t="s">
        <v>773</v>
      </c>
      <c r="D6525" t="s">
        <v>11</v>
      </c>
      <c r="E6525" t="s">
        <v>672</v>
      </c>
      <c r="F6525" t="s">
        <v>673</v>
      </c>
      <c r="G6525" t="s">
        <v>774</v>
      </c>
      <c r="H6525" t="s">
        <v>753</v>
      </c>
      <c r="I6525" t="s">
        <v>17</v>
      </c>
      <c r="J6525">
        <v>0</v>
      </c>
    </row>
    <row r="6526" spans="1:10" x14ac:dyDescent="0.2">
      <c r="A6526">
        <v>682040</v>
      </c>
      <c r="B6526" t="s">
        <v>670</v>
      </c>
      <c r="C6526" t="s">
        <v>773</v>
      </c>
      <c r="D6526" t="s">
        <v>9</v>
      </c>
      <c r="E6526" t="s">
        <v>672</v>
      </c>
      <c r="F6526" t="s">
        <v>673</v>
      </c>
      <c r="G6526" t="s">
        <v>774</v>
      </c>
      <c r="H6526" t="s">
        <v>753</v>
      </c>
      <c r="I6526" t="s">
        <v>17</v>
      </c>
      <c r="J6526">
        <v>0</v>
      </c>
    </row>
    <row r="6527" spans="1:10" x14ac:dyDescent="0.2">
      <c r="A6527">
        <v>682040</v>
      </c>
      <c r="B6527" t="s">
        <v>670</v>
      </c>
      <c r="C6527" t="s">
        <v>775</v>
      </c>
      <c r="D6527" t="s">
        <v>6</v>
      </c>
      <c r="E6527" t="s">
        <v>672</v>
      </c>
      <c r="F6527" t="s">
        <v>673</v>
      </c>
      <c r="G6527" t="s">
        <v>776</v>
      </c>
      <c r="H6527" t="s">
        <v>777</v>
      </c>
      <c r="I6527" t="s">
        <v>14</v>
      </c>
      <c r="J6527">
        <v>0</v>
      </c>
    </row>
    <row r="6528" spans="1:10" x14ac:dyDescent="0.2">
      <c r="A6528">
        <v>682040</v>
      </c>
      <c r="B6528" t="s">
        <v>670</v>
      </c>
      <c r="C6528" t="s">
        <v>775</v>
      </c>
      <c r="D6528" t="s">
        <v>12</v>
      </c>
      <c r="E6528" t="s">
        <v>672</v>
      </c>
      <c r="F6528" t="s">
        <v>673</v>
      </c>
      <c r="G6528" t="s">
        <v>776</v>
      </c>
      <c r="H6528" t="s">
        <v>777</v>
      </c>
      <c r="I6528" t="s">
        <v>14</v>
      </c>
      <c r="J6528">
        <v>0</v>
      </c>
    </row>
    <row r="6529" spans="1:10" x14ac:dyDescent="0.2">
      <c r="A6529">
        <v>682040</v>
      </c>
      <c r="B6529" t="s">
        <v>670</v>
      </c>
      <c r="C6529" t="s">
        <v>775</v>
      </c>
      <c r="D6529" t="s">
        <v>4</v>
      </c>
      <c r="E6529" t="s">
        <v>672</v>
      </c>
      <c r="F6529" t="s">
        <v>673</v>
      </c>
      <c r="G6529" t="s">
        <v>776</v>
      </c>
      <c r="H6529" t="s">
        <v>777</v>
      </c>
      <c r="I6529" t="s">
        <v>14</v>
      </c>
      <c r="J6529">
        <v>0</v>
      </c>
    </row>
    <row r="6530" spans="1:10" x14ac:dyDescent="0.2">
      <c r="A6530">
        <v>682040</v>
      </c>
      <c r="B6530" t="s">
        <v>670</v>
      </c>
      <c r="C6530" t="s">
        <v>775</v>
      </c>
      <c r="D6530" t="s">
        <v>10</v>
      </c>
      <c r="E6530" t="s">
        <v>672</v>
      </c>
      <c r="F6530" t="s">
        <v>673</v>
      </c>
      <c r="G6530" t="s">
        <v>776</v>
      </c>
      <c r="H6530" t="s">
        <v>777</v>
      </c>
      <c r="I6530" t="s">
        <v>14</v>
      </c>
      <c r="J6530">
        <v>0</v>
      </c>
    </row>
    <row r="6531" spans="1:10" x14ac:dyDescent="0.2">
      <c r="A6531">
        <v>682040</v>
      </c>
      <c r="B6531" t="s">
        <v>670</v>
      </c>
      <c r="C6531" t="s">
        <v>775</v>
      </c>
      <c r="D6531" t="s">
        <v>8</v>
      </c>
      <c r="E6531" t="s">
        <v>672</v>
      </c>
      <c r="F6531" t="s">
        <v>673</v>
      </c>
      <c r="G6531" t="s">
        <v>776</v>
      </c>
      <c r="H6531" t="s">
        <v>777</v>
      </c>
      <c r="I6531" t="s">
        <v>14</v>
      </c>
      <c r="J6531">
        <v>0</v>
      </c>
    </row>
    <row r="6532" spans="1:10" x14ac:dyDescent="0.2">
      <c r="A6532">
        <v>682040</v>
      </c>
      <c r="B6532" t="s">
        <v>670</v>
      </c>
      <c r="C6532" t="s">
        <v>775</v>
      </c>
      <c r="D6532" t="s">
        <v>7</v>
      </c>
      <c r="E6532" t="s">
        <v>672</v>
      </c>
      <c r="F6532" t="s">
        <v>673</v>
      </c>
      <c r="G6532" t="s">
        <v>776</v>
      </c>
      <c r="H6532" t="s">
        <v>777</v>
      </c>
      <c r="I6532" t="s">
        <v>14</v>
      </c>
      <c r="J6532">
        <v>0</v>
      </c>
    </row>
    <row r="6533" spans="1:10" x14ac:dyDescent="0.2">
      <c r="A6533">
        <v>682040</v>
      </c>
      <c r="B6533" t="s">
        <v>670</v>
      </c>
      <c r="C6533" t="s">
        <v>775</v>
      </c>
      <c r="D6533" t="s">
        <v>13</v>
      </c>
      <c r="E6533" t="s">
        <v>672</v>
      </c>
      <c r="F6533" t="s">
        <v>673</v>
      </c>
      <c r="G6533" t="s">
        <v>776</v>
      </c>
      <c r="H6533" t="s">
        <v>777</v>
      </c>
      <c r="I6533" t="s">
        <v>14</v>
      </c>
      <c r="J6533">
        <v>0</v>
      </c>
    </row>
    <row r="6534" spans="1:10" x14ac:dyDescent="0.2">
      <c r="A6534">
        <v>682040</v>
      </c>
      <c r="B6534" t="s">
        <v>670</v>
      </c>
      <c r="C6534" t="s">
        <v>775</v>
      </c>
      <c r="D6534" t="s">
        <v>11</v>
      </c>
      <c r="E6534" t="s">
        <v>672</v>
      </c>
      <c r="F6534" t="s">
        <v>673</v>
      </c>
      <c r="G6534" t="s">
        <v>776</v>
      </c>
      <c r="H6534" t="s">
        <v>777</v>
      </c>
      <c r="I6534" t="s">
        <v>14</v>
      </c>
      <c r="J6534">
        <v>0</v>
      </c>
    </row>
    <row r="6535" spans="1:10" x14ac:dyDescent="0.2">
      <c r="A6535">
        <v>682040</v>
      </c>
      <c r="B6535" t="s">
        <v>670</v>
      </c>
      <c r="C6535" t="s">
        <v>775</v>
      </c>
      <c r="D6535" t="s">
        <v>9</v>
      </c>
      <c r="E6535" t="s">
        <v>672</v>
      </c>
      <c r="F6535" t="s">
        <v>673</v>
      </c>
      <c r="G6535" t="s">
        <v>776</v>
      </c>
      <c r="H6535" t="s">
        <v>777</v>
      </c>
      <c r="I6535" t="s">
        <v>14</v>
      </c>
      <c r="J6535">
        <v>0</v>
      </c>
    </row>
    <row r="6536" spans="1:10" x14ac:dyDescent="0.2">
      <c r="A6536">
        <v>682040</v>
      </c>
      <c r="B6536" t="s">
        <v>670</v>
      </c>
      <c r="C6536" t="s">
        <v>775</v>
      </c>
      <c r="D6536" t="s">
        <v>6</v>
      </c>
      <c r="E6536" t="s">
        <v>672</v>
      </c>
      <c r="F6536" t="s">
        <v>673</v>
      </c>
      <c r="G6536" t="s">
        <v>776</v>
      </c>
      <c r="H6536" t="s">
        <v>777</v>
      </c>
      <c r="I6536" t="s">
        <v>15</v>
      </c>
      <c r="J6536">
        <v>0</v>
      </c>
    </row>
    <row r="6537" spans="1:10" x14ac:dyDescent="0.2">
      <c r="A6537">
        <v>682040</v>
      </c>
      <c r="B6537" t="s">
        <v>670</v>
      </c>
      <c r="C6537" t="s">
        <v>775</v>
      </c>
      <c r="D6537" t="s">
        <v>4</v>
      </c>
      <c r="E6537" t="s">
        <v>672</v>
      </c>
      <c r="F6537" t="s">
        <v>673</v>
      </c>
      <c r="G6537" t="s">
        <v>776</v>
      </c>
      <c r="H6537" t="s">
        <v>777</v>
      </c>
      <c r="I6537" t="s">
        <v>15</v>
      </c>
      <c r="J6537">
        <v>0</v>
      </c>
    </row>
    <row r="6538" spans="1:10" x14ac:dyDescent="0.2">
      <c r="A6538">
        <v>682040</v>
      </c>
      <c r="B6538" t="s">
        <v>670</v>
      </c>
      <c r="C6538" t="s">
        <v>775</v>
      </c>
      <c r="D6538" t="s">
        <v>10</v>
      </c>
      <c r="E6538" t="s">
        <v>672</v>
      </c>
      <c r="F6538" t="s">
        <v>673</v>
      </c>
      <c r="G6538" t="s">
        <v>776</v>
      </c>
      <c r="H6538" t="s">
        <v>777</v>
      </c>
      <c r="I6538" t="s">
        <v>15</v>
      </c>
      <c r="J6538">
        <v>0</v>
      </c>
    </row>
    <row r="6539" spans="1:10" x14ac:dyDescent="0.2">
      <c r="A6539">
        <v>682040</v>
      </c>
      <c r="B6539" t="s">
        <v>670</v>
      </c>
      <c r="C6539" t="s">
        <v>775</v>
      </c>
      <c r="D6539" t="s">
        <v>8</v>
      </c>
      <c r="E6539" t="s">
        <v>672</v>
      </c>
      <c r="F6539" t="s">
        <v>673</v>
      </c>
      <c r="G6539" t="s">
        <v>776</v>
      </c>
      <c r="H6539" t="s">
        <v>777</v>
      </c>
      <c r="I6539" t="s">
        <v>15</v>
      </c>
      <c r="J6539">
        <v>0</v>
      </c>
    </row>
    <row r="6540" spans="1:10" x14ac:dyDescent="0.2">
      <c r="A6540">
        <v>682040</v>
      </c>
      <c r="B6540" t="s">
        <v>670</v>
      </c>
      <c r="C6540" t="s">
        <v>775</v>
      </c>
      <c r="D6540" t="s">
        <v>7</v>
      </c>
      <c r="E6540" t="s">
        <v>672</v>
      </c>
      <c r="F6540" t="s">
        <v>673</v>
      </c>
      <c r="G6540" t="s">
        <v>776</v>
      </c>
      <c r="H6540" t="s">
        <v>777</v>
      </c>
      <c r="I6540" t="s">
        <v>15</v>
      </c>
      <c r="J6540">
        <v>0</v>
      </c>
    </row>
    <row r="6541" spans="1:10" x14ac:dyDescent="0.2">
      <c r="A6541">
        <v>682040</v>
      </c>
      <c r="B6541" t="s">
        <v>670</v>
      </c>
      <c r="C6541" t="s">
        <v>775</v>
      </c>
      <c r="D6541" t="s">
        <v>11</v>
      </c>
      <c r="E6541" t="s">
        <v>672</v>
      </c>
      <c r="F6541" t="s">
        <v>673</v>
      </c>
      <c r="G6541" t="s">
        <v>776</v>
      </c>
      <c r="H6541" t="s">
        <v>777</v>
      </c>
      <c r="I6541" t="s">
        <v>15</v>
      </c>
      <c r="J6541">
        <v>0</v>
      </c>
    </row>
    <row r="6542" spans="1:10" x14ac:dyDescent="0.2">
      <c r="A6542">
        <v>682040</v>
      </c>
      <c r="B6542" t="s">
        <v>670</v>
      </c>
      <c r="C6542" t="s">
        <v>775</v>
      </c>
      <c r="D6542" t="s">
        <v>9</v>
      </c>
      <c r="E6542" t="s">
        <v>672</v>
      </c>
      <c r="F6542" t="s">
        <v>673</v>
      </c>
      <c r="G6542" t="s">
        <v>776</v>
      </c>
      <c r="H6542" t="s">
        <v>777</v>
      </c>
      <c r="I6542" t="s">
        <v>15</v>
      </c>
      <c r="J6542">
        <v>0</v>
      </c>
    </row>
    <row r="6543" spans="1:10" x14ac:dyDescent="0.2">
      <c r="A6543">
        <v>682040</v>
      </c>
      <c r="B6543" t="s">
        <v>670</v>
      </c>
      <c r="C6543" t="s">
        <v>775</v>
      </c>
      <c r="D6543" t="s">
        <v>12</v>
      </c>
      <c r="E6543" t="s">
        <v>672</v>
      </c>
      <c r="F6543" t="s">
        <v>673</v>
      </c>
      <c r="G6543" t="s">
        <v>776</v>
      </c>
      <c r="H6543" t="s">
        <v>777</v>
      </c>
      <c r="I6543" t="s">
        <v>15</v>
      </c>
      <c r="J6543">
        <v>1000</v>
      </c>
    </row>
    <row r="6544" spans="1:10" x14ac:dyDescent="0.2">
      <c r="A6544">
        <v>682040</v>
      </c>
      <c r="B6544" t="s">
        <v>670</v>
      </c>
      <c r="C6544" t="s">
        <v>775</v>
      </c>
      <c r="D6544" t="s">
        <v>13</v>
      </c>
      <c r="E6544" t="s">
        <v>672</v>
      </c>
      <c r="F6544" t="s">
        <v>673</v>
      </c>
      <c r="G6544" t="s">
        <v>776</v>
      </c>
      <c r="H6544" t="s">
        <v>777</v>
      </c>
      <c r="I6544" t="s">
        <v>15</v>
      </c>
      <c r="J6544">
        <v>1000</v>
      </c>
    </row>
    <row r="6545" spans="1:10" x14ac:dyDescent="0.2">
      <c r="A6545">
        <v>682040</v>
      </c>
      <c r="B6545" t="s">
        <v>670</v>
      </c>
      <c r="C6545" t="s">
        <v>775</v>
      </c>
      <c r="D6545" t="s">
        <v>6</v>
      </c>
      <c r="E6545" t="s">
        <v>672</v>
      </c>
      <c r="F6545" t="s">
        <v>673</v>
      </c>
      <c r="G6545" t="s">
        <v>776</v>
      </c>
      <c r="H6545" t="s">
        <v>777</v>
      </c>
      <c r="I6545" t="s">
        <v>16</v>
      </c>
      <c r="J6545">
        <v>0</v>
      </c>
    </row>
    <row r="6546" spans="1:10" x14ac:dyDescent="0.2">
      <c r="A6546">
        <v>682040</v>
      </c>
      <c r="B6546" t="s">
        <v>670</v>
      </c>
      <c r="C6546" t="s">
        <v>775</v>
      </c>
      <c r="D6546" t="s">
        <v>4</v>
      </c>
      <c r="E6546" t="s">
        <v>672</v>
      </c>
      <c r="F6546" t="s">
        <v>673</v>
      </c>
      <c r="G6546" t="s">
        <v>776</v>
      </c>
      <c r="H6546" t="s">
        <v>777</v>
      </c>
      <c r="I6546" t="s">
        <v>16</v>
      </c>
      <c r="J6546">
        <v>0</v>
      </c>
    </row>
    <row r="6547" spans="1:10" x14ac:dyDescent="0.2">
      <c r="A6547">
        <v>682040</v>
      </c>
      <c r="B6547" t="s">
        <v>670</v>
      </c>
      <c r="C6547" t="s">
        <v>775</v>
      </c>
      <c r="D6547" t="s">
        <v>10</v>
      </c>
      <c r="E6547" t="s">
        <v>672</v>
      </c>
      <c r="F6547" t="s">
        <v>673</v>
      </c>
      <c r="G6547" t="s">
        <v>776</v>
      </c>
      <c r="H6547" t="s">
        <v>777</v>
      </c>
      <c r="I6547" t="s">
        <v>16</v>
      </c>
      <c r="J6547">
        <v>0</v>
      </c>
    </row>
    <row r="6548" spans="1:10" x14ac:dyDescent="0.2">
      <c r="A6548">
        <v>682040</v>
      </c>
      <c r="B6548" t="s">
        <v>670</v>
      </c>
      <c r="C6548" t="s">
        <v>775</v>
      </c>
      <c r="D6548" t="s">
        <v>8</v>
      </c>
      <c r="E6548" t="s">
        <v>672</v>
      </c>
      <c r="F6548" t="s">
        <v>673</v>
      </c>
      <c r="G6548" t="s">
        <v>776</v>
      </c>
      <c r="H6548" t="s">
        <v>777</v>
      </c>
      <c r="I6548" t="s">
        <v>16</v>
      </c>
      <c r="J6548">
        <v>0</v>
      </c>
    </row>
    <row r="6549" spans="1:10" x14ac:dyDescent="0.2">
      <c r="A6549">
        <v>682040</v>
      </c>
      <c r="B6549" t="s">
        <v>670</v>
      </c>
      <c r="C6549" t="s">
        <v>775</v>
      </c>
      <c r="D6549" t="s">
        <v>7</v>
      </c>
      <c r="E6549" t="s">
        <v>672</v>
      </c>
      <c r="F6549" t="s">
        <v>673</v>
      </c>
      <c r="G6549" t="s">
        <v>776</v>
      </c>
      <c r="H6549" t="s">
        <v>777</v>
      </c>
      <c r="I6549" t="s">
        <v>16</v>
      </c>
      <c r="J6549">
        <v>0</v>
      </c>
    </row>
    <row r="6550" spans="1:10" x14ac:dyDescent="0.2">
      <c r="A6550">
        <v>682040</v>
      </c>
      <c r="B6550" t="s">
        <v>670</v>
      </c>
      <c r="C6550" t="s">
        <v>775</v>
      </c>
      <c r="D6550" t="s">
        <v>11</v>
      </c>
      <c r="E6550" t="s">
        <v>672</v>
      </c>
      <c r="F6550" t="s">
        <v>673</v>
      </c>
      <c r="G6550" t="s">
        <v>776</v>
      </c>
      <c r="H6550" t="s">
        <v>777</v>
      </c>
      <c r="I6550" t="s">
        <v>16</v>
      </c>
      <c r="J6550">
        <v>0</v>
      </c>
    </row>
    <row r="6551" spans="1:10" x14ac:dyDescent="0.2">
      <c r="A6551">
        <v>682040</v>
      </c>
      <c r="B6551" t="s">
        <v>670</v>
      </c>
      <c r="C6551" t="s">
        <v>775</v>
      </c>
      <c r="D6551" t="s">
        <v>9</v>
      </c>
      <c r="E6551" t="s">
        <v>672</v>
      </c>
      <c r="F6551" t="s">
        <v>673</v>
      </c>
      <c r="G6551" t="s">
        <v>776</v>
      </c>
      <c r="H6551" t="s">
        <v>777</v>
      </c>
      <c r="I6551" t="s">
        <v>16</v>
      </c>
      <c r="J6551">
        <v>0</v>
      </c>
    </row>
    <row r="6552" spans="1:10" x14ac:dyDescent="0.2">
      <c r="A6552">
        <v>682040</v>
      </c>
      <c r="B6552" t="s">
        <v>670</v>
      </c>
      <c r="C6552" t="s">
        <v>775</v>
      </c>
      <c r="D6552" t="s">
        <v>12</v>
      </c>
      <c r="E6552" t="s">
        <v>672</v>
      </c>
      <c r="F6552" t="s">
        <v>673</v>
      </c>
      <c r="G6552" t="s">
        <v>776</v>
      </c>
      <c r="H6552" t="s">
        <v>777</v>
      </c>
      <c r="I6552" t="s">
        <v>16</v>
      </c>
      <c r="J6552">
        <v>1000</v>
      </c>
    </row>
    <row r="6553" spans="1:10" x14ac:dyDescent="0.2">
      <c r="A6553">
        <v>682040</v>
      </c>
      <c r="B6553" t="s">
        <v>670</v>
      </c>
      <c r="C6553" t="s">
        <v>775</v>
      </c>
      <c r="D6553" t="s">
        <v>13</v>
      </c>
      <c r="E6553" t="s">
        <v>672</v>
      </c>
      <c r="F6553" t="s">
        <v>673</v>
      </c>
      <c r="G6553" t="s">
        <v>776</v>
      </c>
      <c r="H6553" t="s">
        <v>777</v>
      </c>
      <c r="I6553" t="s">
        <v>16</v>
      </c>
      <c r="J6553">
        <v>1000</v>
      </c>
    </row>
    <row r="6554" spans="1:10" x14ac:dyDescent="0.2">
      <c r="A6554">
        <v>682040</v>
      </c>
      <c r="B6554" t="s">
        <v>670</v>
      </c>
      <c r="C6554" t="s">
        <v>775</v>
      </c>
      <c r="D6554" t="s">
        <v>6</v>
      </c>
      <c r="E6554" t="s">
        <v>672</v>
      </c>
      <c r="F6554" t="s">
        <v>673</v>
      </c>
      <c r="G6554" t="s">
        <v>776</v>
      </c>
      <c r="H6554" t="s">
        <v>777</v>
      </c>
      <c r="I6554" t="s">
        <v>17</v>
      </c>
      <c r="J6554">
        <v>0</v>
      </c>
    </row>
    <row r="6555" spans="1:10" x14ac:dyDescent="0.2">
      <c r="A6555">
        <v>682040</v>
      </c>
      <c r="B6555" t="s">
        <v>670</v>
      </c>
      <c r="C6555" t="s">
        <v>775</v>
      </c>
      <c r="D6555" t="s">
        <v>4</v>
      </c>
      <c r="E6555" t="s">
        <v>672</v>
      </c>
      <c r="F6555" t="s">
        <v>673</v>
      </c>
      <c r="G6555" t="s">
        <v>776</v>
      </c>
      <c r="H6555" t="s">
        <v>777</v>
      </c>
      <c r="I6555" t="s">
        <v>17</v>
      </c>
      <c r="J6555">
        <v>0</v>
      </c>
    </row>
    <row r="6556" spans="1:10" x14ac:dyDescent="0.2">
      <c r="A6556">
        <v>682040</v>
      </c>
      <c r="B6556" t="s">
        <v>670</v>
      </c>
      <c r="C6556" t="s">
        <v>775</v>
      </c>
      <c r="D6556" t="s">
        <v>10</v>
      </c>
      <c r="E6556" t="s">
        <v>672</v>
      </c>
      <c r="F6556" t="s">
        <v>673</v>
      </c>
      <c r="G6556" t="s">
        <v>776</v>
      </c>
      <c r="H6556" t="s">
        <v>777</v>
      </c>
      <c r="I6556" t="s">
        <v>17</v>
      </c>
      <c r="J6556">
        <v>0</v>
      </c>
    </row>
    <row r="6557" spans="1:10" x14ac:dyDescent="0.2">
      <c r="A6557">
        <v>682040</v>
      </c>
      <c r="B6557" t="s">
        <v>670</v>
      </c>
      <c r="C6557" t="s">
        <v>775</v>
      </c>
      <c r="D6557" t="s">
        <v>8</v>
      </c>
      <c r="E6557" t="s">
        <v>672</v>
      </c>
      <c r="F6557" t="s">
        <v>673</v>
      </c>
      <c r="G6557" t="s">
        <v>776</v>
      </c>
      <c r="H6557" t="s">
        <v>777</v>
      </c>
      <c r="I6557" t="s">
        <v>17</v>
      </c>
      <c r="J6557">
        <v>0</v>
      </c>
    </row>
    <row r="6558" spans="1:10" x14ac:dyDescent="0.2">
      <c r="A6558">
        <v>682040</v>
      </c>
      <c r="B6558" t="s">
        <v>670</v>
      </c>
      <c r="C6558" t="s">
        <v>775</v>
      </c>
      <c r="D6558" t="s">
        <v>7</v>
      </c>
      <c r="E6558" t="s">
        <v>672</v>
      </c>
      <c r="F6558" t="s">
        <v>673</v>
      </c>
      <c r="G6558" t="s">
        <v>776</v>
      </c>
      <c r="H6558" t="s">
        <v>777</v>
      </c>
      <c r="I6558" t="s">
        <v>17</v>
      </c>
      <c r="J6558">
        <v>0</v>
      </c>
    </row>
    <row r="6559" spans="1:10" x14ac:dyDescent="0.2">
      <c r="A6559">
        <v>682040</v>
      </c>
      <c r="B6559" t="s">
        <v>670</v>
      </c>
      <c r="C6559" t="s">
        <v>775</v>
      </c>
      <c r="D6559" t="s">
        <v>11</v>
      </c>
      <c r="E6559" t="s">
        <v>672</v>
      </c>
      <c r="F6559" t="s">
        <v>673</v>
      </c>
      <c r="G6559" t="s">
        <v>776</v>
      </c>
      <c r="H6559" t="s">
        <v>777</v>
      </c>
      <c r="I6559" t="s">
        <v>17</v>
      </c>
      <c r="J6559">
        <v>0</v>
      </c>
    </row>
    <row r="6560" spans="1:10" x14ac:dyDescent="0.2">
      <c r="A6560">
        <v>682040</v>
      </c>
      <c r="B6560" t="s">
        <v>670</v>
      </c>
      <c r="C6560" t="s">
        <v>775</v>
      </c>
      <c r="D6560" t="s">
        <v>9</v>
      </c>
      <c r="E6560" t="s">
        <v>672</v>
      </c>
      <c r="F6560" t="s">
        <v>673</v>
      </c>
      <c r="G6560" t="s">
        <v>776</v>
      </c>
      <c r="H6560" t="s">
        <v>777</v>
      </c>
      <c r="I6560" t="s">
        <v>17</v>
      </c>
      <c r="J6560">
        <v>0</v>
      </c>
    </row>
    <row r="6561" spans="1:10" x14ac:dyDescent="0.2">
      <c r="A6561">
        <v>682040</v>
      </c>
      <c r="B6561" t="s">
        <v>670</v>
      </c>
      <c r="C6561" t="s">
        <v>775</v>
      </c>
      <c r="D6561" t="s">
        <v>12</v>
      </c>
      <c r="E6561" t="s">
        <v>672</v>
      </c>
      <c r="F6561" t="s">
        <v>673</v>
      </c>
      <c r="G6561" t="s">
        <v>776</v>
      </c>
      <c r="H6561" t="s">
        <v>777</v>
      </c>
      <c r="I6561" t="s">
        <v>17</v>
      </c>
      <c r="J6561">
        <v>1000</v>
      </c>
    </row>
    <row r="6562" spans="1:10" x14ac:dyDescent="0.2">
      <c r="A6562">
        <v>682040</v>
      </c>
      <c r="B6562" t="s">
        <v>670</v>
      </c>
      <c r="C6562" t="s">
        <v>775</v>
      </c>
      <c r="D6562" t="s">
        <v>13</v>
      </c>
      <c r="E6562" t="s">
        <v>672</v>
      </c>
      <c r="F6562" t="s">
        <v>673</v>
      </c>
      <c r="G6562" t="s">
        <v>776</v>
      </c>
      <c r="H6562" t="s">
        <v>777</v>
      </c>
      <c r="I6562" t="s">
        <v>17</v>
      </c>
      <c r="J6562">
        <v>1000</v>
      </c>
    </row>
    <row r="6563" spans="1:10" x14ac:dyDescent="0.2">
      <c r="A6563">
        <v>682040</v>
      </c>
      <c r="B6563" t="s">
        <v>670</v>
      </c>
      <c r="C6563" t="s">
        <v>778</v>
      </c>
      <c r="D6563" t="s">
        <v>6</v>
      </c>
      <c r="E6563" t="s">
        <v>672</v>
      </c>
      <c r="F6563" t="s">
        <v>673</v>
      </c>
      <c r="G6563" t="s">
        <v>779</v>
      </c>
      <c r="H6563" t="s">
        <v>753</v>
      </c>
      <c r="I6563" t="s">
        <v>14</v>
      </c>
      <c r="J6563">
        <v>0</v>
      </c>
    </row>
    <row r="6564" spans="1:10" x14ac:dyDescent="0.2">
      <c r="A6564">
        <v>682040</v>
      </c>
      <c r="B6564" t="s">
        <v>670</v>
      </c>
      <c r="C6564" t="s">
        <v>778</v>
      </c>
      <c r="D6564" t="s">
        <v>12</v>
      </c>
      <c r="E6564" t="s">
        <v>672</v>
      </c>
      <c r="F6564" t="s">
        <v>673</v>
      </c>
      <c r="G6564" t="s">
        <v>779</v>
      </c>
      <c r="H6564" t="s">
        <v>753</v>
      </c>
      <c r="I6564" t="s">
        <v>14</v>
      </c>
      <c r="J6564">
        <v>0</v>
      </c>
    </row>
    <row r="6565" spans="1:10" x14ac:dyDescent="0.2">
      <c r="A6565">
        <v>682040</v>
      </c>
      <c r="B6565" t="s">
        <v>670</v>
      </c>
      <c r="C6565" t="s">
        <v>778</v>
      </c>
      <c r="D6565" t="s">
        <v>4</v>
      </c>
      <c r="E6565" t="s">
        <v>672</v>
      </c>
      <c r="F6565" t="s">
        <v>673</v>
      </c>
      <c r="G6565" t="s">
        <v>779</v>
      </c>
      <c r="H6565" t="s">
        <v>753</v>
      </c>
      <c r="I6565" t="s">
        <v>14</v>
      </c>
      <c r="J6565">
        <v>0</v>
      </c>
    </row>
    <row r="6566" spans="1:10" x14ac:dyDescent="0.2">
      <c r="A6566">
        <v>682040</v>
      </c>
      <c r="B6566" t="s">
        <v>670</v>
      </c>
      <c r="C6566" t="s">
        <v>778</v>
      </c>
      <c r="D6566" t="s">
        <v>10</v>
      </c>
      <c r="E6566" t="s">
        <v>672</v>
      </c>
      <c r="F6566" t="s">
        <v>673</v>
      </c>
      <c r="G6566" t="s">
        <v>779</v>
      </c>
      <c r="H6566" t="s">
        <v>753</v>
      </c>
      <c r="I6566" t="s">
        <v>14</v>
      </c>
      <c r="J6566">
        <v>0</v>
      </c>
    </row>
    <row r="6567" spans="1:10" x14ac:dyDescent="0.2">
      <c r="A6567">
        <v>682040</v>
      </c>
      <c r="B6567" t="s">
        <v>670</v>
      </c>
      <c r="C6567" t="s">
        <v>778</v>
      </c>
      <c r="D6567" t="s">
        <v>8</v>
      </c>
      <c r="E6567" t="s">
        <v>672</v>
      </c>
      <c r="F6567" t="s">
        <v>673</v>
      </c>
      <c r="G6567" t="s">
        <v>779</v>
      </c>
      <c r="H6567" t="s">
        <v>753</v>
      </c>
      <c r="I6567" t="s">
        <v>14</v>
      </c>
      <c r="J6567">
        <v>0</v>
      </c>
    </row>
    <row r="6568" spans="1:10" x14ac:dyDescent="0.2">
      <c r="A6568">
        <v>682040</v>
      </c>
      <c r="B6568" t="s">
        <v>670</v>
      </c>
      <c r="C6568" t="s">
        <v>778</v>
      </c>
      <c r="D6568" t="s">
        <v>7</v>
      </c>
      <c r="E6568" t="s">
        <v>672</v>
      </c>
      <c r="F6568" t="s">
        <v>673</v>
      </c>
      <c r="G6568" t="s">
        <v>779</v>
      </c>
      <c r="H6568" t="s">
        <v>753</v>
      </c>
      <c r="I6568" t="s">
        <v>14</v>
      </c>
      <c r="J6568">
        <v>0</v>
      </c>
    </row>
    <row r="6569" spans="1:10" x14ac:dyDescent="0.2">
      <c r="A6569">
        <v>682040</v>
      </c>
      <c r="B6569" t="s">
        <v>670</v>
      </c>
      <c r="C6569" t="s">
        <v>778</v>
      </c>
      <c r="D6569" t="s">
        <v>13</v>
      </c>
      <c r="E6569" t="s">
        <v>672</v>
      </c>
      <c r="F6569" t="s">
        <v>673</v>
      </c>
      <c r="G6569" t="s">
        <v>779</v>
      </c>
      <c r="H6569" t="s">
        <v>753</v>
      </c>
      <c r="I6569" t="s">
        <v>14</v>
      </c>
      <c r="J6569">
        <v>0</v>
      </c>
    </row>
    <row r="6570" spans="1:10" x14ac:dyDescent="0.2">
      <c r="A6570">
        <v>682040</v>
      </c>
      <c r="B6570" t="s">
        <v>670</v>
      </c>
      <c r="C6570" t="s">
        <v>778</v>
      </c>
      <c r="D6570" t="s">
        <v>11</v>
      </c>
      <c r="E6570" t="s">
        <v>672</v>
      </c>
      <c r="F6570" t="s">
        <v>673</v>
      </c>
      <c r="G6570" t="s">
        <v>779</v>
      </c>
      <c r="H6570" t="s">
        <v>753</v>
      </c>
      <c r="I6570" t="s">
        <v>14</v>
      </c>
      <c r="J6570">
        <v>0</v>
      </c>
    </row>
    <row r="6571" spans="1:10" x14ac:dyDescent="0.2">
      <c r="A6571">
        <v>682040</v>
      </c>
      <c r="B6571" t="s">
        <v>670</v>
      </c>
      <c r="C6571" t="s">
        <v>778</v>
      </c>
      <c r="D6571" t="s">
        <v>9</v>
      </c>
      <c r="E6571" t="s">
        <v>672</v>
      </c>
      <c r="F6571" t="s">
        <v>673</v>
      </c>
      <c r="G6571" t="s">
        <v>779</v>
      </c>
      <c r="H6571" t="s">
        <v>753</v>
      </c>
      <c r="I6571" t="s">
        <v>14</v>
      </c>
      <c r="J6571">
        <v>0</v>
      </c>
    </row>
    <row r="6572" spans="1:10" x14ac:dyDescent="0.2">
      <c r="A6572">
        <v>682040</v>
      </c>
      <c r="B6572" t="s">
        <v>670</v>
      </c>
      <c r="C6572" t="s">
        <v>778</v>
      </c>
      <c r="D6572" t="s">
        <v>6</v>
      </c>
      <c r="E6572" t="s">
        <v>672</v>
      </c>
      <c r="F6572" t="s">
        <v>673</v>
      </c>
      <c r="G6572" t="s">
        <v>779</v>
      </c>
      <c r="H6572" t="s">
        <v>753</v>
      </c>
      <c r="I6572" t="s">
        <v>15</v>
      </c>
      <c r="J6572">
        <v>0</v>
      </c>
    </row>
    <row r="6573" spans="1:10" x14ac:dyDescent="0.2">
      <c r="A6573">
        <v>682040</v>
      </c>
      <c r="B6573" t="s">
        <v>670</v>
      </c>
      <c r="C6573" t="s">
        <v>778</v>
      </c>
      <c r="D6573" t="s">
        <v>12</v>
      </c>
      <c r="E6573" t="s">
        <v>672</v>
      </c>
      <c r="F6573" t="s">
        <v>673</v>
      </c>
      <c r="G6573" t="s">
        <v>779</v>
      </c>
      <c r="H6573" t="s">
        <v>753</v>
      </c>
      <c r="I6573" t="s">
        <v>15</v>
      </c>
      <c r="J6573">
        <v>0</v>
      </c>
    </row>
    <row r="6574" spans="1:10" x14ac:dyDescent="0.2">
      <c r="A6574">
        <v>682040</v>
      </c>
      <c r="B6574" t="s">
        <v>670</v>
      </c>
      <c r="C6574" t="s">
        <v>778</v>
      </c>
      <c r="D6574" t="s">
        <v>4</v>
      </c>
      <c r="E6574" t="s">
        <v>672</v>
      </c>
      <c r="F6574" t="s">
        <v>673</v>
      </c>
      <c r="G6574" t="s">
        <v>779</v>
      </c>
      <c r="H6574" t="s">
        <v>753</v>
      </c>
      <c r="I6574" t="s">
        <v>15</v>
      </c>
      <c r="J6574">
        <v>0</v>
      </c>
    </row>
    <row r="6575" spans="1:10" x14ac:dyDescent="0.2">
      <c r="A6575">
        <v>682040</v>
      </c>
      <c r="B6575" t="s">
        <v>670</v>
      </c>
      <c r="C6575" t="s">
        <v>778</v>
      </c>
      <c r="D6575" t="s">
        <v>10</v>
      </c>
      <c r="E6575" t="s">
        <v>672</v>
      </c>
      <c r="F6575" t="s">
        <v>673</v>
      </c>
      <c r="G6575" t="s">
        <v>779</v>
      </c>
      <c r="H6575" t="s">
        <v>753</v>
      </c>
      <c r="I6575" t="s">
        <v>15</v>
      </c>
      <c r="J6575">
        <v>0</v>
      </c>
    </row>
    <row r="6576" spans="1:10" x14ac:dyDescent="0.2">
      <c r="A6576">
        <v>682040</v>
      </c>
      <c r="B6576" t="s">
        <v>670</v>
      </c>
      <c r="C6576" t="s">
        <v>778</v>
      </c>
      <c r="D6576" t="s">
        <v>8</v>
      </c>
      <c r="E6576" t="s">
        <v>672</v>
      </c>
      <c r="F6576" t="s">
        <v>673</v>
      </c>
      <c r="G6576" t="s">
        <v>779</v>
      </c>
      <c r="H6576" t="s">
        <v>753</v>
      </c>
      <c r="I6576" t="s">
        <v>15</v>
      </c>
      <c r="J6576">
        <v>0</v>
      </c>
    </row>
    <row r="6577" spans="1:10" x14ac:dyDescent="0.2">
      <c r="A6577">
        <v>682040</v>
      </c>
      <c r="B6577" t="s">
        <v>670</v>
      </c>
      <c r="C6577" t="s">
        <v>778</v>
      </c>
      <c r="D6577" t="s">
        <v>7</v>
      </c>
      <c r="E6577" t="s">
        <v>672</v>
      </c>
      <c r="F6577" t="s">
        <v>673</v>
      </c>
      <c r="G6577" t="s">
        <v>779</v>
      </c>
      <c r="H6577" t="s">
        <v>753</v>
      </c>
      <c r="I6577" t="s">
        <v>15</v>
      </c>
      <c r="J6577">
        <v>0</v>
      </c>
    </row>
    <row r="6578" spans="1:10" x14ac:dyDescent="0.2">
      <c r="A6578">
        <v>682040</v>
      </c>
      <c r="B6578" t="s">
        <v>670</v>
      </c>
      <c r="C6578" t="s">
        <v>778</v>
      </c>
      <c r="D6578" t="s">
        <v>13</v>
      </c>
      <c r="E6578" t="s">
        <v>672</v>
      </c>
      <c r="F6578" t="s">
        <v>673</v>
      </c>
      <c r="G6578" t="s">
        <v>779</v>
      </c>
      <c r="H6578" t="s">
        <v>753</v>
      </c>
      <c r="I6578" t="s">
        <v>15</v>
      </c>
      <c r="J6578">
        <v>0</v>
      </c>
    </row>
    <row r="6579" spans="1:10" x14ac:dyDescent="0.2">
      <c r="A6579">
        <v>682040</v>
      </c>
      <c r="B6579" t="s">
        <v>670</v>
      </c>
      <c r="C6579" t="s">
        <v>778</v>
      </c>
      <c r="D6579" t="s">
        <v>11</v>
      </c>
      <c r="E6579" t="s">
        <v>672</v>
      </c>
      <c r="F6579" t="s">
        <v>673</v>
      </c>
      <c r="G6579" t="s">
        <v>779</v>
      </c>
      <c r="H6579" t="s">
        <v>753</v>
      </c>
      <c r="I6579" t="s">
        <v>15</v>
      </c>
      <c r="J6579">
        <v>0</v>
      </c>
    </row>
    <row r="6580" spans="1:10" x14ac:dyDescent="0.2">
      <c r="A6580">
        <v>682040</v>
      </c>
      <c r="B6580" t="s">
        <v>670</v>
      </c>
      <c r="C6580" t="s">
        <v>778</v>
      </c>
      <c r="D6580" t="s">
        <v>9</v>
      </c>
      <c r="E6580" t="s">
        <v>672</v>
      </c>
      <c r="F6580" t="s">
        <v>673</v>
      </c>
      <c r="G6580" t="s">
        <v>779</v>
      </c>
      <c r="H6580" t="s">
        <v>753</v>
      </c>
      <c r="I6580" t="s">
        <v>15</v>
      </c>
      <c r="J6580">
        <v>0</v>
      </c>
    </row>
    <row r="6581" spans="1:10" x14ac:dyDescent="0.2">
      <c r="A6581">
        <v>682040</v>
      </c>
      <c r="B6581" t="s">
        <v>670</v>
      </c>
      <c r="C6581" t="s">
        <v>778</v>
      </c>
      <c r="D6581" t="s">
        <v>6</v>
      </c>
      <c r="E6581" t="s">
        <v>672</v>
      </c>
      <c r="F6581" t="s">
        <v>673</v>
      </c>
      <c r="G6581" t="s">
        <v>779</v>
      </c>
      <c r="H6581" t="s">
        <v>753</v>
      </c>
      <c r="I6581" t="s">
        <v>16</v>
      </c>
      <c r="J6581">
        <v>0</v>
      </c>
    </row>
    <row r="6582" spans="1:10" x14ac:dyDescent="0.2">
      <c r="A6582">
        <v>682040</v>
      </c>
      <c r="B6582" t="s">
        <v>670</v>
      </c>
      <c r="C6582" t="s">
        <v>778</v>
      </c>
      <c r="D6582" t="s">
        <v>12</v>
      </c>
      <c r="E6582" t="s">
        <v>672</v>
      </c>
      <c r="F6582" t="s">
        <v>673</v>
      </c>
      <c r="G6582" t="s">
        <v>779</v>
      </c>
      <c r="H6582" t="s">
        <v>753</v>
      </c>
      <c r="I6582" t="s">
        <v>16</v>
      </c>
      <c r="J6582">
        <v>0</v>
      </c>
    </row>
    <row r="6583" spans="1:10" x14ac:dyDescent="0.2">
      <c r="A6583">
        <v>682040</v>
      </c>
      <c r="B6583" t="s">
        <v>670</v>
      </c>
      <c r="C6583" t="s">
        <v>778</v>
      </c>
      <c r="D6583" t="s">
        <v>4</v>
      </c>
      <c r="E6583" t="s">
        <v>672</v>
      </c>
      <c r="F6583" t="s">
        <v>673</v>
      </c>
      <c r="G6583" t="s">
        <v>779</v>
      </c>
      <c r="H6583" t="s">
        <v>753</v>
      </c>
      <c r="I6583" t="s">
        <v>16</v>
      </c>
      <c r="J6583">
        <v>0</v>
      </c>
    </row>
    <row r="6584" spans="1:10" x14ac:dyDescent="0.2">
      <c r="A6584">
        <v>682040</v>
      </c>
      <c r="B6584" t="s">
        <v>670</v>
      </c>
      <c r="C6584" t="s">
        <v>778</v>
      </c>
      <c r="D6584" t="s">
        <v>10</v>
      </c>
      <c r="E6584" t="s">
        <v>672</v>
      </c>
      <c r="F6584" t="s">
        <v>673</v>
      </c>
      <c r="G6584" t="s">
        <v>779</v>
      </c>
      <c r="H6584" t="s">
        <v>753</v>
      </c>
      <c r="I6584" t="s">
        <v>16</v>
      </c>
      <c r="J6584">
        <v>0</v>
      </c>
    </row>
    <row r="6585" spans="1:10" x14ac:dyDescent="0.2">
      <c r="A6585">
        <v>682040</v>
      </c>
      <c r="B6585" t="s">
        <v>670</v>
      </c>
      <c r="C6585" t="s">
        <v>778</v>
      </c>
      <c r="D6585" t="s">
        <v>8</v>
      </c>
      <c r="E6585" t="s">
        <v>672</v>
      </c>
      <c r="F6585" t="s">
        <v>673</v>
      </c>
      <c r="G6585" t="s">
        <v>779</v>
      </c>
      <c r="H6585" t="s">
        <v>753</v>
      </c>
      <c r="I6585" t="s">
        <v>16</v>
      </c>
      <c r="J6585">
        <v>0</v>
      </c>
    </row>
    <row r="6586" spans="1:10" x14ac:dyDescent="0.2">
      <c r="A6586">
        <v>682040</v>
      </c>
      <c r="B6586" t="s">
        <v>670</v>
      </c>
      <c r="C6586" t="s">
        <v>778</v>
      </c>
      <c r="D6586" t="s">
        <v>7</v>
      </c>
      <c r="E6586" t="s">
        <v>672</v>
      </c>
      <c r="F6586" t="s">
        <v>673</v>
      </c>
      <c r="G6586" t="s">
        <v>779</v>
      </c>
      <c r="H6586" t="s">
        <v>753</v>
      </c>
      <c r="I6586" t="s">
        <v>16</v>
      </c>
      <c r="J6586">
        <v>0</v>
      </c>
    </row>
    <row r="6587" spans="1:10" x14ac:dyDescent="0.2">
      <c r="A6587">
        <v>682040</v>
      </c>
      <c r="B6587" t="s">
        <v>670</v>
      </c>
      <c r="C6587" t="s">
        <v>778</v>
      </c>
      <c r="D6587" t="s">
        <v>13</v>
      </c>
      <c r="E6587" t="s">
        <v>672</v>
      </c>
      <c r="F6587" t="s">
        <v>673</v>
      </c>
      <c r="G6587" t="s">
        <v>779</v>
      </c>
      <c r="H6587" t="s">
        <v>753</v>
      </c>
      <c r="I6587" t="s">
        <v>16</v>
      </c>
      <c r="J6587">
        <v>0</v>
      </c>
    </row>
    <row r="6588" spans="1:10" x14ac:dyDescent="0.2">
      <c r="A6588">
        <v>682040</v>
      </c>
      <c r="B6588" t="s">
        <v>670</v>
      </c>
      <c r="C6588" t="s">
        <v>778</v>
      </c>
      <c r="D6588" t="s">
        <v>11</v>
      </c>
      <c r="E6588" t="s">
        <v>672</v>
      </c>
      <c r="F6588" t="s">
        <v>673</v>
      </c>
      <c r="G6588" t="s">
        <v>779</v>
      </c>
      <c r="H6588" t="s">
        <v>753</v>
      </c>
      <c r="I6588" t="s">
        <v>16</v>
      </c>
      <c r="J6588">
        <v>0</v>
      </c>
    </row>
    <row r="6589" spans="1:10" x14ac:dyDescent="0.2">
      <c r="A6589">
        <v>682040</v>
      </c>
      <c r="B6589" t="s">
        <v>670</v>
      </c>
      <c r="C6589" t="s">
        <v>778</v>
      </c>
      <c r="D6589" t="s">
        <v>9</v>
      </c>
      <c r="E6589" t="s">
        <v>672</v>
      </c>
      <c r="F6589" t="s">
        <v>673</v>
      </c>
      <c r="G6589" t="s">
        <v>779</v>
      </c>
      <c r="H6589" t="s">
        <v>753</v>
      </c>
      <c r="I6589" t="s">
        <v>16</v>
      </c>
      <c r="J6589">
        <v>0</v>
      </c>
    </row>
    <row r="6590" spans="1:10" x14ac:dyDescent="0.2">
      <c r="A6590">
        <v>682040</v>
      </c>
      <c r="B6590" t="s">
        <v>670</v>
      </c>
      <c r="C6590" t="s">
        <v>778</v>
      </c>
      <c r="D6590" t="s">
        <v>6</v>
      </c>
      <c r="E6590" t="s">
        <v>672</v>
      </c>
      <c r="F6590" t="s">
        <v>673</v>
      </c>
      <c r="G6590" t="s">
        <v>779</v>
      </c>
      <c r="H6590" t="s">
        <v>753</v>
      </c>
      <c r="I6590" t="s">
        <v>17</v>
      </c>
      <c r="J6590">
        <v>0</v>
      </c>
    </row>
    <row r="6591" spans="1:10" x14ac:dyDescent="0.2">
      <c r="A6591">
        <v>682040</v>
      </c>
      <c r="B6591" t="s">
        <v>670</v>
      </c>
      <c r="C6591" t="s">
        <v>778</v>
      </c>
      <c r="D6591" t="s">
        <v>12</v>
      </c>
      <c r="E6591" t="s">
        <v>672</v>
      </c>
      <c r="F6591" t="s">
        <v>673</v>
      </c>
      <c r="G6591" t="s">
        <v>779</v>
      </c>
      <c r="H6591" t="s">
        <v>753</v>
      </c>
      <c r="I6591" t="s">
        <v>17</v>
      </c>
      <c r="J6591">
        <v>0</v>
      </c>
    </row>
    <row r="6592" spans="1:10" x14ac:dyDescent="0.2">
      <c r="A6592">
        <v>682040</v>
      </c>
      <c r="B6592" t="s">
        <v>670</v>
      </c>
      <c r="C6592" t="s">
        <v>778</v>
      </c>
      <c r="D6592" t="s">
        <v>4</v>
      </c>
      <c r="E6592" t="s">
        <v>672</v>
      </c>
      <c r="F6592" t="s">
        <v>673</v>
      </c>
      <c r="G6592" t="s">
        <v>779</v>
      </c>
      <c r="H6592" t="s">
        <v>753</v>
      </c>
      <c r="I6592" t="s">
        <v>17</v>
      </c>
      <c r="J6592">
        <v>0</v>
      </c>
    </row>
    <row r="6593" spans="1:10" x14ac:dyDescent="0.2">
      <c r="A6593">
        <v>682040</v>
      </c>
      <c r="B6593" t="s">
        <v>670</v>
      </c>
      <c r="C6593" t="s">
        <v>778</v>
      </c>
      <c r="D6593" t="s">
        <v>10</v>
      </c>
      <c r="E6593" t="s">
        <v>672</v>
      </c>
      <c r="F6593" t="s">
        <v>673</v>
      </c>
      <c r="G6593" t="s">
        <v>779</v>
      </c>
      <c r="H6593" t="s">
        <v>753</v>
      </c>
      <c r="I6593" t="s">
        <v>17</v>
      </c>
      <c r="J6593">
        <v>0</v>
      </c>
    </row>
    <row r="6594" spans="1:10" x14ac:dyDescent="0.2">
      <c r="A6594">
        <v>682040</v>
      </c>
      <c r="B6594" t="s">
        <v>670</v>
      </c>
      <c r="C6594" t="s">
        <v>778</v>
      </c>
      <c r="D6594" t="s">
        <v>8</v>
      </c>
      <c r="E6594" t="s">
        <v>672</v>
      </c>
      <c r="F6594" t="s">
        <v>673</v>
      </c>
      <c r="G6594" t="s">
        <v>779</v>
      </c>
      <c r="H6594" t="s">
        <v>753</v>
      </c>
      <c r="I6594" t="s">
        <v>17</v>
      </c>
      <c r="J6594">
        <v>0</v>
      </c>
    </row>
    <row r="6595" spans="1:10" x14ac:dyDescent="0.2">
      <c r="A6595">
        <v>682040</v>
      </c>
      <c r="B6595" t="s">
        <v>670</v>
      </c>
      <c r="C6595" t="s">
        <v>778</v>
      </c>
      <c r="D6595" t="s">
        <v>7</v>
      </c>
      <c r="E6595" t="s">
        <v>672</v>
      </c>
      <c r="F6595" t="s">
        <v>673</v>
      </c>
      <c r="G6595" t="s">
        <v>779</v>
      </c>
      <c r="H6595" t="s">
        <v>753</v>
      </c>
      <c r="I6595" t="s">
        <v>17</v>
      </c>
      <c r="J6595">
        <v>0</v>
      </c>
    </row>
    <row r="6596" spans="1:10" x14ac:dyDescent="0.2">
      <c r="A6596">
        <v>682040</v>
      </c>
      <c r="B6596" t="s">
        <v>670</v>
      </c>
      <c r="C6596" t="s">
        <v>778</v>
      </c>
      <c r="D6596" t="s">
        <v>13</v>
      </c>
      <c r="E6596" t="s">
        <v>672</v>
      </c>
      <c r="F6596" t="s">
        <v>673</v>
      </c>
      <c r="G6596" t="s">
        <v>779</v>
      </c>
      <c r="H6596" t="s">
        <v>753</v>
      </c>
      <c r="I6596" t="s">
        <v>17</v>
      </c>
      <c r="J6596">
        <v>0</v>
      </c>
    </row>
    <row r="6597" spans="1:10" x14ac:dyDescent="0.2">
      <c r="A6597">
        <v>682040</v>
      </c>
      <c r="B6597" t="s">
        <v>670</v>
      </c>
      <c r="C6597" t="s">
        <v>778</v>
      </c>
      <c r="D6597" t="s">
        <v>11</v>
      </c>
      <c r="E6597" t="s">
        <v>672</v>
      </c>
      <c r="F6597" t="s">
        <v>673</v>
      </c>
      <c r="G6597" t="s">
        <v>779</v>
      </c>
      <c r="H6597" t="s">
        <v>753</v>
      </c>
      <c r="I6597" t="s">
        <v>17</v>
      </c>
      <c r="J6597">
        <v>0</v>
      </c>
    </row>
    <row r="6598" spans="1:10" x14ac:dyDescent="0.2">
      <c r="A6598">
        <v>682040</v>
      </c>
      <c r="B6598" t="s">
        <v>670</v>
      </c>
      <c r="C6598" t="s">
        <v>778</v>
      </c>
      <c r="D6598" t="s">
        <v>9</v>
      </c>
      <c r="E6598" t="s">
        <v>672</v>
      </c>
      <c r="F6598" t="s">
        <v>673</v>
      </c>
      <c r="G6598" t="s">
        <v>779</v>
      </c>
      <c r="H6598" t="s">
        <v>753</v>
      </c>
      <c r="I6598" t="s">
        <v>17</v>
      </c>
      <c r="J6598">
        <v>0</v>
      </c>
    </row>
    <row r="6599" spans="1:10" x14ac:dyDescent="0.2">
      <c r="A6599">
        <v>682040</v>
      </c>
      <c r="B6599" t="s">
        <v>670</v>
      </c>
      <c r="C6599" t="s">
        <v>780</v>
      </c>
      <c r="D6599" t="s">
        <v>6</v>
      </c>
      <c r="E6599" t="s">
        <v>672</v>
      </c>
      <c r="F6599" t="s">
        <v>673</v>
      </c>
      <c r="G6599" t="s">
        <v>781</v>
      </c>
      <c r="H6599" t="s">
        <v>782</v>
      </c>
      <c r="I6599" t="s">
        <v>14</v>
      </c>
      <c r="J6599">
        <v>0</v>
      </c>
    </row>
    <row r="6600" spans="1:10" x14ac:dyDescent="0.2">
      <c r="A6600">
        <v>682040</v>
      </c>
      <c r="B6600" t="s">
        <v>670</v>
      </c>
      <c r="C6600" t="s">
        <v>780</v>
      </c>
      <c r="D6600" t="s">
        <v>12</v>
      </c>
      <c r="E6600" t="s">
        <v>672</v>
      </c>
      <c r="F6600" t="s">
        <v>673</v>
      </c>
      <c r="G6600" t="s">
        <v>781</v>
      </c>
      <c r="H6600" t="s">
        <v>782</v>
      </c>
      <c r="I6600" t="s">
        <v>14</v>
      </c>
      <c r="J6600">
        <v>0</v>
      </c>
    </row>
    <row r="6601" spans="1:10" x14ac:dyDescent="0.2">
      <c r="A6601">
        <v>682040</v>
      </c>
      <c r="B6601" t="s">
        <v>670</v>
      </c>
      <c r="C6601" t="s">
        <v>780</v>
      </c>
      <c r="D6601" t="s">
        <v>4</v>
      </c>
      <c r="E6601" t="s">
        <v>672</v>
      </c>
      <c r="F6601" t="s">
        <v>673</v>
      </c>
      <c r="G6601" t="s">
        <v>781</v>
      </c>
      <c r="H6601" t="s">
        <v>782</v>
      </c>
      <c r="I6601" t="s">
        <v>14</v>
      </c>
      <c r="J6601">
        <v>0</v>
      </c>
    </row>
    <row r="6602" spans="1:10" x14ac:dyDescent="0.2">
      <c r="A6602">
        <v>682040</v>
      </c>
      <c r="B6602" t="s">
        <v>670</v>
      </c>
      <c r="C6602" t="s">
        <v>780</v>
      </c>
      <c r="D6602" t="s">
        <v>10</v>
      </c>
      <c r="E6602" t="s">
        <v>672</v>
      </c>
      <c r="F6602" t="s">
        <v>673</v>
      </c>
      <c r="G6602" t="s">
        <v>781</v>
      </c>
      <c r="H6602" t="s">
        <v>782</v>
      </c>
      <c r="I6602" t="s">
        <v>14</v>
      </c>
      <c r="J6602">
        <v>0</v>
      </c>
    </row>
    <row r="6603" spans="1:10" x14ac:dyDescent="0.2">
      <c r="A6603">
        <v>682040</v>
      </c>
      <c r="B6603" t="s">
        <v>670</v>
      </c>
      <c r="C6603" t="s">
        <v>780</v>
      </c>
      <c r="D6603" t="s">
        <v>8</v>
      </c>
      <c r="E6603" t="s">
        <v>672</v>
      </c>
      <c r="F6603" t="s">
        <v>673</v>
      </c>
      <c r="G6603" t="s">
        <v>781</v>
      </c>
      <c r="H6603" t="s">
        <v>782</v>
      </c>
      <c r="I6603" t="s">
        <v>14</v>
      </c>
      <c r="J6603">
        <v>0</v>
      </c>
    </row>
    <row r="6604" spans="1:10" x14ac:dyDescent="0.2">
      <c r="A6604">
        <v>682040</v>
      </c>
      <c r="B6604" t="s">
        <v>670</v>
      </c>
      <c r="C6604" t="s">
        <v>780</v>
      </c>
      <c r="D6604" t="s">
        <v>7</v>
      </c>
      <c r="E6604" t="s">
        <v>672</v>
      </c>
      <c r="F6604" t="s">
        <v>673</v>
      </c>
      <c r="G6604" t="s">
        <v>781</v>
      </c>
      <c r="H6604" t="s">
        <v>782</v>
      </c>
      <c r="I6604" t="s">
        <v>14</v>
      </c>
      <c r="J6604">
        <v>0</v>
      </c>
    </row>
    <row r="6605" spans="1:10" x14ac:dyDescent="0.2">
      <c r="A6605">
        <v>682040</v>
      </c>
      <c r="B6605" t="s">
        <v>670</v>
      </c>
      <c r="C6605" t="s">
        <v>780</v>
      </c>
      <c r="D6605" t="s">
        <v>13</v>
      </c>
      <c r="E6605" t="s">
        <v>672</v>
      </c>
      <c r="F6605" t="s">
        <v>673</v>
      </c>
      <c r="G6605" t="s">
        <v>781</v>
      </c>
      <c r="H6605" t="s">
        <v>782</v>
      </c>
      <c r="I6605" t="s">
        <v>14</v>
      </c>
      <c r="J6605">
        <v>0</v>
      </c>
    </row>
    <row r="6606" spans="1:10" x14ac:dyDescent="0.2">
      <c r="A6606">
        <v>682040</v>
      </c>
      <c r="B6606" t="s">
        <v>670</v>
      </c>
      <c r="C6606" t="s">
        <v>780</v>
      </c>
      <c r="D6606" t="s">
        <v>11</v>
      </c>
      <c r="E6606" t="s">
        <v>672</v>
      </c>
      <c r="F6606" t="s">
        <v>673</v>
      </c>
      <c r="G6606" t="s">
        <v>781</v>
      </c>
      <c r="H6606" t="s">
        <v>782</v>
      </c>
      <c r="I6606" t="s">
        <v>14</v>
      </c>
      <c r="J6606">
        <v>0</v>
      </c>
    </row>
    <row r="6607" spans="1:10" x14ac:dyDescent="0.2">
      <c r="A6607">
        <v>682040</v>
      </c>
      <c r="B6607" t="s">
        <v>670</v>
      </c>
      <c r="C6607" t="s">
        <v>780</v>
      </c>
      <c r="D6607" t="s">
        <v>9</v>
      </c>
      <c r="E6607" t="s">
        <v>672</v>
      </c>
      <c r="F6607" t="s">
        <v>673</v>
      </c>
      <c r="G6607" t="s">
        <v>781</v>
      </c>
      <c r="H6607" t="s">
        <v>782</v>
      </c>
      <c r="I6607" t="s">
        <v>14</v>
      </c>
      <c r="J6607">
        <v>0</v>
      </c>
    </row>
    <row r="6608" spans="1:10" x14ac:dyDescent="0.2">
      <c r="A6608">
        <v>682040</v>
      </c>
      <c r="B6608" t="s">
        <v>670</v>
      </c>
      <c r="C6608" t="s">
        <v>780</v>
      </c>
      <c r="D6608" t="s">
        <v>6</v>
      </c>
      <c r="E6608" t="s">
        <v>672</v>
      </c>
      <c r="F6608" t="s">
        <v>673</v>
      </c>
      <c r="G6608" t="s">
        <v>781</v>
      </c>
      <c r="H6608" t="s">
        <v>782</v>
      </c>
      <c r="I6608" t="s">
        <v>15</v>
      </c>
      <c r="J6608">
        <v>0</v>
      </c>
    </row>
    <row r="6609" spans="1:10" x14ac:dyDescent="0.2">
      <c r="A6609">
        <v>682040</v>
      </c>
      <c r="B6609" t="s">
        <v>670</v>
      </c>
      <c r="C6609" t="s">
        <v>780</v>
      </c>
      <c r="D6609" t="s">
        <v>12</v>
      </c>
      <c r="E6609" t="s">
        <v>672</v>
      </c>
      <c r="F6609" t="s">
        <v>673</v>
      </c>
      <c r="G6609" t="s">
        <v>781</v>
      </c>
      <c r="H6609" t="s">
        <v>782</v>
      </c>
      <c r="I6609" t="s">
        <v>15</v>
      </c>
      <c r="J6609">
        <v>0</v>
      </c>
    </row>
    <row r="6610" spans="1:10" x14ac:dyDescent="0.2">
      <c r="A6610">
        <v>682040</v>
      </c>
      <c r="B6610" t="s">
        <v>670</v>
      </c>
      <c r="C6610" t="s">
        <v>780</v>
      </c>
      <c r="D6610" t="s">
        <v>4</v>
      </c>
      <c r="E6610" t="s">
        <v>672</v>
      </c>
      <c r="F6610" t="s">
        <v>673</v>
      </c>
      <c r="G6610" t="s">
        <v>781</v>
      </c>
      <c r="H6610" t="s">
        <v>782</v>
      </c>
      <c r="I6610" t="s">
        <v>15</v>
      </c>
      <c r="J6610">
        <v>0</v>
      </c>
    </row>
    <row r="6611" spans="1:10" x14ac:dyDescent="0.2">
      <c r="A6611">
        <v>682040</v>
      </c>
      <c r="B6611" t="s">
        <v>670</v>
      </c>
      <c r="C6611" t="s">
        <v>780</v>
      </c>
      <c r="D6611" t="s">
        <v>10</v>
      </c>
      <c r="E6611" t="s">
        <v>672</v>
      </c>
      <c r="F6611" t="s">
        <v>673</v>
      </c>
      <c r="G6611" t="s">
        <v>781</v>
      </c>
      <c r="H6611" t="s">
        <v>782</v>
      </c>
      <c r="I6611" t="s">
        <v>15</v>
      </c>
      <c r="J6611">
        <v>0</v>
      </c>
    </row>
    <row r="6612" spans="1:10" x14ac:dyDescent="0.2">
      <c r="A6612">
        <v>682040</v>
      </c>
      <c r="B6612" t="s">
        <v>670</v>
      </c>
      <c r="C6612" t="s">
        <v>780</v>
      </c>
      <c r="D6612" t="s">
        <v>8</v>
      </c>
      <c r="E6612" t="s">
        <v>672</v>
      </c>
      <c r="F6612" t="s">
        <v>673</v>
      </c>
      <c r="G6612" t="s">
        <v>781</v>
      </c>
      <c r="H6612" t="s">
        <v>782</v>
      </c>
      <c r="I6612" t="s">
        <v>15</v>
      </c>
      <c r="J6612">
        <v>0</v>
      </c>
    </row>
    <row r="6613" spans="1:10" x14ac:dyDescent="0.2">
      <c r="A6613">
        <v>682040</v>
      </c>
      <c r="B6613" t="s">
        <v>670</v>
      </c>
      <c r="C6613" t="s">
        <v>780</v>
      </c>
      <c r="D6613" t="s">
        <v>7</v>
      </c>
      <c r="E6613" t="s">
        <v>672</v>
      </c>
      <c r="F6613" t="s">
        <v>673</v>
      </c>
      <c r="G6613" t="s">
        <v>781</v>
      </c>
      <c r="H6613" t="s">
        <v>782</v>
      </c>
      <c r="I6613" t="s">
        <v>15</v>
      </c>
      <c r="J6613">
        <v>0</v>
      </c>
    </row>
    <row r="6614" spans="1:10" x14ac:dyDescent="0.2">
      <c r="A6614">
        <v>682040</v>
      </c>
      <c r="B6614" t="s">
        <v>670</v>
      </c>
      <c r="C6614" t="s">
        <v>780</v>
      </c>
      <c r="D6614" t="s">
        <v>13</v>
      </c>
      <c r="E6614" t="s">
        <v>672</v>
      </c>
      <c r="F6614" t="s">
        <v>673</v>
      </c>
      <c r="G6614" t="s">
        <v>781</v>
      </c>
      <c r="H6614" t="s">
        <v>782</v>
      </c>
      <c r="I6614" t="s">
        <v>15</v>
      </c>
      <c r="J6614">
        <v>0</v>
      </c>
    </row>
    <row r="6615" spans="1:10" x14ac:dyDescent="0.2">
      <c r="A6615">
        <v>682040</v>
      </c>
      <c r="B6615" t="s">
        <v>670</v>
      </c>
      <c r="C6615" t="s">
        <v>780</v>
      </c>
      <c r="D6615" t="s">
        <v>11</v>
      </c>
      <c r="E6615" t="s">
        <v>672</v>
      </c>
      <c r="F6615" t="s">
        <v>673</v>
      </c>
      <c r="G6615" t="s">
        <v>781</v>
      </c>
      <c r="H6615" t="s">
        <v>782</v>
      </c>
      <c r="I6615" t="s">
        <v>15</v>
      </c>
      <c r="J6615">
        <v>0</v>
      </c>
    </row>
    <row r="6616" spans="1:10" x14ac:dyDescent="0.2">
      <c r="A6616">
        <v>682040</v>
      </c>
      <c r="B6616" t="s">
        <v>670</v>
      </c>
      <c r="C6616" t="s">
        <v>780</v>
      </c>
      <c r="D6616" t="s">
        <v>9</v>
      </c>
      <c r="E6616" t="s">
        <v>672</v>
      </c>
      <c r="F6616" t="s">
        <v>673</v>
      </c>
      <c r="G6616" t="s">
        <v>781</v>
      </c>
      <c r="H6616" t="s">
        <v>782</v>
      </c>
      <c r="I6616" t="s">
        <v>15</v>
      </c>
      <c r="J6616">
        <v>0</v>
      </c>
    </row>
    <row r="6617" spans="1:10" x14ac:dyDescent="0.2">
      <c r="A6617">
        <v>682040</v>
      </c>
      <c r="B6617" t="s">
        <v>670</v>
      </c>
      <c r="C6617" t="s">
        <v>780</v>
      </c>
      <c r="D6617" t="s">
        <v>6</v>
      </c>
      <c r="E6617" t="s">
        <v>672</v>
      </c>
      <c r="F6617" t="s">
        <v>673</v>
      </c>
      <c r="G6617" t="s">
        <v>781</v>
      </c>
      <c r="H6617" t="s">
        <v>782</v>
      </c>
      <c r="I6617" t="s">
        <v>16</v>
      </c>
      <c r="J6617">
        <v>0</v>
      </c>
    </row>
    <row r="6618" spans="1:10" x14ac:dyDescent="0.2">
      <c r="A6618">
        <v>682040</v>
      </c>
      <c r="B6618" t="s">
        <v>670</v>
      </c>
      <c r="C6618" t="s">
        <v>780</v>
      </c>
      <c r="D6618" t="s">
        <v>12</v>
      </c>
      <c r="E6618" t="s">
        <v>672</v>
      </c>
      <c r="F6618" t="s">
        <v>673</v>
      </c>
      <c r="G6618" t="s">
        <v>781</v>
      </c>
      <c r="H6618" t="s">
        <v>782</v>
      </c>
      <c r="I6618" t="s">
        <v>16</v>
      </c>
      <c r="J6618">
        <v>0</v>
      </c>
    </row>
    <row r="6619" spans="1:10" x14ac:dyDescent="0.2">
      <c r="A6619">
        <v>682040</v>
      </c>
      <c r="B6619" t="s">
        <v>670</v>
      </c>
      <c r="C6619" t="s">
        <v>780</v>
      </c>
      <c r="D6619" t="s">
        <v>4</v>
      </c>
      <c r="E6619" t="s">
        <v>672</v>
      </c>
      <c r="F6619" t="s">
        <v>673</v>
      </c>
      <c r="G6619" t="s">
        <v>781</v>
      </c>
      <c r="H6619" t="s">
        <v>782</v>
      </c>
      <c r="I6619" t="s">
        <v>16</v>
      </c>
      <c r="J6619">
        <v>0</v>
      </c>
    </row>
    <row r="6620" spans="1:10" x14ac:dyDescent="0.2">
      <c r="A6620">
        <v>682040</v>
      </c>
      <c r="B6620" t="s">
        <v>670</v>
      </c>
      <c r="C6620" t="s">
        <v>780</v>
      </c>
      <c r="D6620" t="s">
        <v>10</v>
      </c>
      <c r="E6620" t="s">
        <v>672</v>
      </c>
      <c r="F6620" t="s">
        <v>673</v>
      </c>
      <c r="G6620" t="s">
        <v>781</v>
      </c>
      <c r="H6620" t="s">
        <v>782</v>
      </c>
      <c r="I6620" t="s">
        <v>16</v>
      </c>
      <c r="J6620">
        <v>0</v>
      </c>
    </row>
    <row r="6621" spans="1:10" x14ac:dyDescent="0.2">
      <c r="A6621">
        <v>682040</v>
      </c>
      <c r="B6621" t="s">
        <v>670</v>
      </c>
      <c r="C6621" t="s">
        <v>780</v>
      </c>
      <c r="D6621" t="s">
        <v>8</v>
      </c>
      <c r="E6621" t="s">
        <v>672</v>
      </c>
      <c r="F6621" t="s">
        <v>673</v>
      </c>
      <c r="G6621" t="s">
        <v>781</v>
      </c>
      <c r="H6621" t="s">
        <v>782</v>
      </c>
      <c r="I6621" t="s">
        <v>16</v>
      </c>
      <c r="J6621">
        <v>0</v>
      </c>
    </row>
    <row r="6622" spans="1:10" x14ac:dyDescent="0.2">
      <c r="A6622">
        <v>682040</v>
      </c>
      <c r="B6622" t="s">
        <v>670</v>
      </c>
      <c r="C6622" t="s">
        <v>780</v>
      </c>
      <c r="D6622" t="s">
        <v>7</v>
      </c>
      <c r="E6622" t="s">
        <v>672</v>
      </c>
      <c r="F6622" t="s">
        <v>673</v>
      </c>
      <c r="G6622" t="s">
        <v>781</v>
      </c>
      <c r="H6622" t="s">
        <v>782</v>
      </c>
      <c r="I6622" t="s">
        <v>16</v>
      </c>
      <c r="J6622">
        <v>0</v>
      </c>
    </row>
    <row r="6623" spans="1:10" x14ac:dyDescent="0.2">
      <c r="A6623">
        <v>682040</v>
      </c>
      <c r="B6623" t="s">
        <v>670</v>
      </c>
      <c r="C6623" t="s">
        <v>780</v>
      </c>
      <c r="D6623" t="s">
        <v>13</v>
      </c>
      <c r="E6623" t="s">
        <v>672</v>
      </c>
      <c r="F6623" t="s">
        <v>673</v>
      </c>
      <c r="G6623" t="s">
        <v>781</v>
      </c>
      <c r="H6623" t="s">
        <v>782</v>
      </c>
      <c r="I6623" t="s">
        <v>16</v>
      </c>
      <c r="J6623">
        <v>0</v>
      </c>
    </row>
    <row r="6624" spans="1:10" x14ac:dyDescent="0.2">
      <c r="A6624">
        <v>682040</v>
      </c>
      <c r="B6624" t="s">
        <v>670</v>
      </c>
      <c r="C6624" t="s">
        <v>780</v>
      </c>
      <c r="D6624" t="s">
        <v>11</v>
      </c>
      <c r="E6624" t="s">
        <v>672</v>
      </c>
      <c r="F6624" t="s">
        <v>673</v>
      </c>
      <c r="G6624" t="s">
        <v>781</v>
      </c>
      <c r="H6624" t="s">
        <v>782</v>
      </c>
      <c r="I6624" t="s">
        <v>16</v>
      </c>
      <c r="J6624">
        <v>0</v>
      </c>
    </row>
    <row r="6625" spans="1:10" x14ac:dyDescent="0.2">
      <c r="A6625">
        <v>682040</v>
      </c>
      <c r="B6625" t="s">
        <v>670</v>
      </c>
      <c r="C6625" t="s">
        <v>780</v>
      </c>
      <c r="D6625" t="s">
        <v>9</v>
      </c>
      <c r="E6625" t="s">
        <v>672</v>
      </c>
      <c r="F6625" t="s">
        <v>673</v>
      </c>
      <c r="G6625" t="s">
        <v>781</v>
      </c>
      <c r="H6625" t="s">
        <v>782</v>
      </c>
      <c r="I6625" t="s">
        <v>16</v>
      </c>
      <c r="J6625">
        <v>0</v>
      </c>
    </row>
    <row r="6626" spans="1:10" x14ac:dyDescent="0.2">
      <c r="A6626">
        <v>682040</v>
      </c>
      <c r="B6626" t="s">
        <v>670</v>
      </c>
      <c r="C6626" t="s">
        <v>780</v>
      </c>
      <c r="D6626" t="s">
        <v>6</v>
      </c>
      <c r="E6626" t="s">
        <v>672</v>
      </c>
      <c r="F6626" t="s">
        <v>673</v>
      </c>
      <c r="G6626" t="s">
        <v>781</v>
      </c>
      <c r="H6626" t="s">
        <v>782</v>
      </c>
      <c r="I6626" t="s">
        <v>17</v>
      </c>
      <c r="J6626">
        <v>0</v>
      </c>
    </row>
    <row r="6627" spans="1:10" x14ac:dyDescent="0.2">
      <c r="A6627">
        <v>682040</v>
      </c>
      <c r="B6627" t="s">
        <v>670</v>
      </c>
      <c r="C6627" t="s">
        <v>780</v>
      </c>
      <c r="D6627" t="s">
        <v>12</v>
      </c>
      <c r="E6627" t="s">
        <v>672</v>
      </c>
      <c r="F6627" t="s">
        <v>673</v>
      </c>
      <c r="G6627" t="s">
        <v>781</v>
      </c>
      <c r="H6627" t="s">
        <v>782</v>
      </c>
      <c r="I6627" t="s">
        <v>17</v>
      </c>
      <c r="J6627">
        <v>0</v>
      </c>
    </row>
    <row r="6628" spans="1:10" x14ac:dyDescent="0.2">
      <c r="A6628">
        <v>682040</v>
      </c>
      <c r="B6628" t="s">
        <v>670</v>
      </c>
      <c r="C6628" t="s">
        <v>780</v>
      </c>
      <c r="D6628" t="s">
        <v>4</v>
      </c>
      <c r="E6628" t="s">
        <v>672</v>
      </c>
      <c r="F6628" t="s">
        <v>673</v>
      </c>
      <c r="G6628" t="s">
        <v>781</v>
      </c>
      <c r="H6628" t="s">
        <v>782</v>
      </c>
      <c r="I6628" t="s">
        <v>17</v>
      </c>
      <c r="J6628">
        <v>0</v>
      </c>
    </row>
    <row r="6629" spans="1:10" x14ac:dyDescent="0.2">
      <c r="A6629">
        <v>682040</v>
      </c>
      <c r="B6629" t="s">
        <v>670</v>
      </c>
      <c r="C6629" t="s">
        <v>780</v>
      </c>
      <c r="D6629" t="s">
        <v>10</v>
      </c>
      <c r="E6629" t="s">
        <v>672</v>
      </c>
      <c r="F6629" t="s">
        <v>673</v>
      </c>
      <c r="G6629" t="s">
        <v>781</v>
      </c>
      <c r="H6629" t="s">
        <v>782</v>
      </c>
      <c r="I6629" t="s">
        <v>17</v>
      </c>
      <c r="J6629">
        <v>0</v>
      </c>
    </row>
    <row r="6630" spans="1:10" x14ac:dyDescent="0.2">
      <c r="A6630">
        <v>682040</v>
      </c>
      <c r="B6630" t="s">
        <v>670</v>
      </c>
      <c r="C6630" t="s">
        <v>780</v>
      </c>
      <c r="D6630" t="s">
        <v>8</v>
      </c>
      <c r="E6630" t="s">
        <v>672</v>
      </c>
      <c r="F6630" t="s">
        <v>673</v>
      </c>
      <c r="G6630" t="s">
        <v>781</v>
      </c>
      <c r="H6630" t="s">
        <v>782</v>
      </c>
      <c r="I6630" t="s">
        <v>17</v>
      </c>
      <c r="J6630">
        <v>0</v>
      </c>
    </row>
    <row r="6631" spans="1:10" x14ac:dyDescent="0.2">
      <c r="A6631">
        <v>682040</v>
      </c>
      <c r="B6631" t="s">
        <v>670</v>
      </c>
      <c r="C6631" t="s">
        <v>780</v>
      </c>
      <c r="D6631" t="s">
        <v>7</v>
      </c>
      <c r="E6631" t="s">
        <v>672</v>
      </c>
      <c r="F6631" t="s">
        <v>673</v>
      </c>
      <c r="G6631" t="s">
        <v>781</v>
      </c>
      <c r="H6631" t="s">
        <v>782</v>
      </c>
      <c r="I6631" t="s">
        <v>17</v>
      </c>
      <c r="J6631">
        <v>0</v>
      </c>
    </row>
    <row r="6632" spans="1:10" x14ac:dyDescent="0.2">
      <c r="A6632">
        <v>682040</v>
      </c>
      <c r="B6632" t="s">
        <v>670</v>
      </c>
      <c r="C6632" t="s">
        <v>780</v>
      </c>
      <c r="D6632" t="s">
        <v>13</v>
      </c>
      <c r="E6632" t="s">
        <v>672</v>
      </c>
      <c r="F6632" t="s">
        <v>673</v>
      </c>
      <c r="G6632" t="s">
        <v>781</v>
      </c>
      <c r="H6632" t="s">
        <v>782</v>
      </c>
      <c r="I6632" t="s">
        <v>17</v>
      </c>
      <c r="J6632">
        <v>0</v>
      </c>
    </row>
    <row r="6633" spans="1:10" x14ac:dyDescent="0.2">
      <c r="A6633">
        <v>682040</v>
      </c>
      <c r="B6633" t="s">
        <v>670</v>
      </c>
      <c r="C6633" t="s">
        <v>780</v>
      </c>
      <c r="D6633" t="s">
        <v>11</v>
      </c>
      <c r="E6633" t="s">
        <v>672</v>
      </c>
      <c r="F6633" t="s">
        <v>673</v>
      </c>
      <c r="G6633" t="s">
        <v>781</v>
      </c>
      <c r="H6633" t="s">
        <v>782</v>
      </c>
      <c r="I6633" t="s">
        <v>17</v>
      </c>
      <c r="J6633">
        <v>0</v>
      </c>
    </row>
    <row r="6634" spans="1:10" x14ac:dyDescent="0.2">
      <c r="A6634">
        <v>682040</v>
      </c>
      <c r="B6634" t="s">
        <v>670</v>
      </c>
      <c r="C6634" t="s">
        <v>780</v>
      </c>
      <c r="D6634" t="s">
        <v>9</v>
      </c>
      <c r="E6634" t="s">
        <v>672</v>
      </c>
      <c r="F6634" t="s">
        <v>673</v>
      </c>
      <c r="G6634" t="s">
        <v>781</v>
      </c>
      <c r="H6634" t="s">
        <v>782</v>
      </c>
      <c r="I6634" t="s">
        <v>17</v>
      </c>
      <c r="J6634">
        <v>0</v>
      </c>
    </row>
    <row r="6635" spans="1:10" x14ac:dyDescent="0.2">
      <c r="A6635">
        <v>682040</v>
      </c>
      <c r="B6635" t="s">
        <v>670</v>
      </c>
      <c r="C6635" t="s">
        <v>783</v>
      </c>
      <c r="D6635" t="s">
        <v>6</v>
      </c>
      <c r="E6635" t="s">
        <v>672</v>
      </c>
      <c r="F6635" t="s">
        <v>673</v>
      </c>
      <c r="G6635" t="s">
        <v>784</v>
      </c>
      <c r="H6635" t="s">
        <v>678</v>
      </c>
      <c r="I6635" t="s">
        <v>14</v>
      </c>
      <c r="J6635">
        <v>0</v>
      </c>
    </row>
    <row r="6636" spans="1:10" x14ac:dyDescent="0.2">
      <c r="A6636">
        <v>682040</v>
      </c>
      <c r="B6636" t="s">
        <v>670</v>
      </c>
      <c r="C6636" t="s">
        <v>783</v>
      </c>
      <c r="D6636" t="s">
        <v>12</v>
      </c>
      <c r="E6636" t="s">
        <v>672</v>
      </c>
      <c r="F6636" t="s">
        <v>673</v>
      </c>
      <c r="G6636" t="s">
        <v>784</v>
      </c>
      <c r="H6636" t="s">
        <v>678</v>
      </c>
      <c r="I6636" t="s">
        <v>14</v>
      </c>
      <c r="J6636">
        <v>0</v>
      </c>
    </row>
    <row r="6637" spans="1:10" x14ac:dyDescent="0.2">
      <c r="A6637">
        <v>682040</v>
      </c>
      <c r="B6637" t="s">
        <v>670</v>
      </c>
      <c r="C6637" t="s">
        <v>783</v>
      </c>
      <c r="D6637" t="s">
        <v>4</v>
      </c>
      <c r="E6637" t="s">
        <v>672</v>
      </c>
      <c r="F6637" t="s">
        <v>673</v>
      </c>
      <c r="G6637" t="s">
        <v>784</v>
      </c>
      <c r="H6637" t="s">
        <v>678</v>
      </c>
      <c r="I6637" t="s">
        <v>14</v>
      </c>
      <c r="J6637">
        <v>0</v>
      </c>
    </row>
    <row r="6638" spans="1:10" x14ac:dyDescent="0.2">
      <c r="A6638">
        <v>682040</v>
      </c>
      <c r="B6638" t="s">
        <v>670</v>
      </c>
      <c r="C6638" t="s">
        <v>783</v>
      </c>
      <c r="D6638" t="s">
        <v>10</v>
      </c>
      <c r="E6638" t="s">
        <v>672</v>
      </c>
      <c r="F6638" t="s">
        <v>673</v>
      </c>
      <c r="G6638" t="s">
        <v>784</v>
      </c>
      <c r="H6638" t="s">
        <v>678</v>
      </c>
      <c r="I6638" t="s">
        <v>14</v>
      </c>
      <c r="J6638">
        <v>0</v>
      </c>
    </row>
    <row r="6639" spans="1:10" x14ac:dyDescent="0.2">
      <c r="A6639">
        <v>682040</v>
      </c>
      <c r="B6639" t="s">
        <v>670</v>
      </c>
      <c r="C6639" t="s">
        <v>783</v>
      </c>
      <c r="D6639" t="s">
        <v>8</v>
      </c>
      <c r="E6639" t="s">
        <v>672</v>
      </c>
      <c r="F6639" t="s">
        <v>673</v>
      </c>
      <c r="G6639" t="s">
        <v>784</v>
      </c>
      <c r="H6639" t="s">
        <v>678</v>
      </c>
      <c r="I6639" t="s">
        <v>14</v>
      </c>
      <c r="J6639">
        <v>0</v>
      </c>
    </row>
    <row r="6640" spans="1:10" x14ac:dyDescent="0.2">
      <c r="A6640">
        <v>682040</v>
      </c>
      <c r="B6640" t="s">
        <v>670</v>
      </c>
      <c r="C6640" t="s">
        <v>783</v>
      </c>
      <c r="D6640" t="s">
        <v>7</v>
      </c>
      <c r="E6640" t="s">
        <v>672</v>
      </c>
      <c r="F6640" t="s">
        <v>673</v>
      </c>
      <c r="G6640" t="s">
        <v>784</v>
      </c>
      <c r="H6640" t="s">
        <v>678</v>
      </c>
      <c r="I6640" t="s">
        <v>14</v>
      </c>
      <c r="J6640">
        <v>0</v>
      </c>
    </row>
    <row r="6641" spans="1:10" x14ac:dyDescent="0.2">
      <c r="A6641">
        <v>682040</v>
      </c>
      <c r="B6641" t="s">
        <v>670</v>
      </c>
      <c r="C6641" t="s">
        <v>783</v>
      </c>
      <c r="D6641" t="s">
        <v>13</v>
      </c>
      <c r="E6641" t="s">
        <v>672</v>
      </c>
      <c r="F6641" t="s">
        <v>673</v>
      </c>
      <c r="G6641" t="s">
        <v>784</v>
      </c>
      <c r="H6641" t="s">
        <v>678</v>
      </c>
      <c r="I6641" t="s">
        <v>14</v>
      </c>
      <c r="J6641">
        <v>0</v>
      </c>
    </row>
    <row r="6642" spans="1:10" x14ac:dyDescent="0.2">
      <c r="A6642">
        <v>682040</v>
      </c>
      <c r="B6642" t="s">
        <v>670</v>
      </c>
      <c r="C6642" t="s">
        <v>783</v>
      </c>
      <c r="D6642" t="s">
        <v>11</v>
      </c>
      <c r="E6642" t="s">
        <v>672</v>
      </c>
      <c r="F6642" t="s">
        <v>673</v>
      </c>
      <c r="G6642" t="s">
        <v>784</v>
      </c>
      <c r="H6642" t="s">
        <v>678</v>
      </c>
      <c r="I6642" t="s">
        <v>14</v>
      </c>
      <c r="J6642">
        <v>0</v>
      </c>
    </row>
    <row r="6643" spans="1:10" x14ac:dyDescent="0.2">
      <c r="A6643">
        <v>682040</v>
      </c>
      <c r="B6643" t="s">
        <v>670</v>
      </c>
      <c r="C6643" t="s">
        <v>783</v>
      </c>
      <c r="D6643" t="s">
        <v>9</v>
      </c>
      <c r="E6643" t="s">
        <v>672</v>
      </c>
      <c r="F6643" t="s">
        <v>673</v>
      </c>
      <c r="G6643" t="s">
        <v>784</v>
      </c>
      <c r="H6643" t="s">
        <v>678</v>
      </c>
      <c r="I6643" t="s">
        <v>14</v>
      </c>
      <c r="J6643">
        <v>0</v>
      </c>
    </row>
    <row r="6644" spans="1:10" x14ac:dyDescent="0.2">
      <c r="A6644">
        <v>682040</v>
      </c>
      <c r="B6644" t="s">
        <v>670</v>
      </c>
      <c r="C6644" t="s">
        <v>783</v>
      </c>
      <c r="D6644" t="s">
        <v>6</v>
      </c>
      <c r="E6644" t="s">
        <v>672</v>
      </c>
      <c r="F6644" t="s">
        <v>673</v>
      </c>
      <c r="G6644" t="s">
        <v>784</v>
      </c>
      <c r="H6644" t="s">
        <v>678</v>
      </c>
      <c r="I6644" t="s">
        <v>15</v>
      </c>
      <c r="J6644">
        <v>0</v>
      </c>
    </row>
    <row r="6645" spans="1:10" x14ac:dyDescent="0.2">
      <c r="A6645">
        <v>682040</v>
      </c>
      <c r="B6645" t="s">
        <v>670</v>
      </c>
      <c r="C6645" t="s">
        <v>783</v>
      </c>
      <c r="D6645" t="s">
        <v>12</v>
      </c>
      <c r="E6645" t="s">
        <v>672</v>
      </c>
      <c r="F6645" t="s">
        <v>673</v>
      </c>
      <c r="G6645" t="s">
        <v>784</v>
      </c>
      <c r="H6645" t="s">
        <v>678</v>
      </c>
      <c r="I6645" t="s">
        <v>15</v>
      </c>
      <c r="J6645">
        <v>0</v>
      </c>
    </row>
    <row r="6646" spans="1:10" x14ac:dyDescent="0.2">
      <c r="A6646">
        <v>682040</v>
      </c>
      <c r="B6646" t="s">
        <v>670</v>
      </c>
      <c r="C6646" t="s">
        <v>783</v>
      </c>
      <c r="D6646" t="s">
        <v>4</v>
      </c>
      <c r="E6646" t="s">
        <v>672</v>
      </c>
      <c r="F6646" t="s">
        <v>673</v>
      </c>
      <c r="G6646" t="s">
        <v>784</v>
      </c>
      <c r="H6646" t="s">
        <v>678</v>
      </c>
      <c r="I6646" t="s">
        <v>15</v>
      </c>
      <c r="J6646">
        <v>0</v>
      </c>
    </row>
    <row r="6647" spans="1:10" x14ac:dyDescent="0.2">
      <c r="A6647">
        <v>682040</v>
      </c>
      <c r="B6647" t="s">
        <v>670</v>
      </c>
      <c r="C6647" t="s">
        <v>783</v>
      </c>
      <c r="D6647" t="s">
        <v>10</v>
      </c>
      <c r="E6647" t="s">
        <v>672</v>
      </c>
      <c r="F6647" t="s">
        <v>673</v>
      </c>
      <c r="G6647" t="s">
        <v>784</v>
      </c>
      <c r="H6647" t="s">
        <v>678</v>
      </c>
      <c r="I6647" t="s">
        <v>15</v>
      </c>
      <c r="J6647">
        <v>0</v>
      </c>
    </row>
    <row r="6648" spans="1:10" x14ac:dyDescent="0.2">
      <c r="A6648">
        <v>682040</v>
      </c>
      <c r="B6648" t="s">
        <v>670</v>
      </c>
      <c r="C6648" t="s">
        <v>783</v>
      </c>
      <c r="D6648" t="s">
        <v>8</v>
      </c>
      <c r="E6648" t="s">
        <v>672</v>
      </c>
      <c r="F6648" t="s">
        <v>673</v>
      </c>
      <c r="G6648" t="s">
        <v>784</v>
      </c>
      <c r="H6648" t="s">
        <v>678</v>
      </c>
      <c r="I6648" t="s">
        <v>15</v>
      </c>
      <c r="J6648">
        <v>0</v>
      </c>
    </row>
    <row r="6649" spans="1:10" x14ac:dyDescent="0.2">
      <c r="A6649">
        <v>682040</v>
      </c>
      <c r="B6649" t="s">
        <v>670</v>
      </c>
      <c r="C6649" t="s">
        <v>783</v>
      </c>
      <c r="D6649" t="s">
        <v>7</v>
      </c>
      <c r="E6649" t="s">
        <v>672</v>
      </c>
      <c r="F6649" t="s">
        <v>673</v>
      </c>
      <c r="G6649" t="s">
        <v>784</v>
      </c>
      <c r="H6649" t="s">
        <v>678</v>
      </c>
      <c r="I6649" t="s">
        <v>15</v>
      </c>
      <c r="J6649">
        <v>0</v>
      </c>
    </row>
    <row r="6650" spans="1:10" x14ac:dyDescent="0.2">
      <c r="A6650">
        <v>682040</v>
      </c>
      <c r="B6650" t="s">
        <v>670</v>
      </c>
      <c r="C6650" t="s">
        <v>783</v>
      </c>
      <c r="D6650" t="s">
        <v>13</v>
      </c>
      <c r="E6650" t="s">
        <v>672</v>
      </c>
      <c r="F6650" t="s">
        <v>673</v>
      </c>
      <c r="G6650" t="s">
        <v>784</v>
      </c>
      <c r="H6650" t="s">
        <v>678</v>
      </c>
      <c r="I6650" t="s">
        <v>15</v>
      </c>
      <c r="J6650">
        <v>0</v>
      </c>
    </row>
    <row r="6651" spans="1:10" x14ac:dyDescent="0.2">
      <c r="A6651">
        <v>682040</v>
      </c>
      <c r="B6651" t="s">
        <v>670</v>
      </c>
      <c r="C6651" t="s">
        <v>783</v>
      </c>
      <c r="D6651" t="s">
        <v>11</v>
      </c>
      <c r="E6651" t="s">
        <v>672</v>
      </c>
      <c r="F6651" t="s">
        <v>673</v>
      </c>
      <c r="G6651" t="s">
        <v>784</v>
      </c>
      <c r="H6651" t="s">
        <v>678</v>
      </c>
      <c r="I6651" t="s">
        <v>15</v>
      </c>
      <c r="J6651">
        <v>0</v>
      </c>
    </row>
    <row r="6652" spans="1:10" x14ac:dyDescent="0.2">
      <c r="A6652">
        <v>682040</v>
      </c>
      <c r="B6652" t="s">
        <v>670</v>
      </c>
      <c r="C6652" t="s">
        <v>783</v>
      </c>
      <c r="D6652" t="s">
        <v>9</v>
      </c>
      <c r="E6652" t="s">
        <v>672</v>
      </c>
      <c r="F6652" t="s">
        <v>673</v>
      </c>
      <c r="G6652" t="s">
        <v>784</v>
      </c>
      <c r="H6652" t="s">
        <v>678</v>
      </c>
      <c r="I6652" t="s">
        <v>15</v>
      </c>
      <c r="J6652">
        <v>0</v>
      </c>
    </row>
    <row r="6653" spans="1:10" x14ac:dyDescent="0.2">
      <c r="A6653">
        <v>682040</v>
      </c>
      <c r="B6653" t="s">
        <v>670</v>
      </c>
      <c r="C6653" t="s">
        <v>783</v>
      </c>
      <c r="D6653" t="s">
        <v>6</v>
      </c>
      <c r="E6653" t="s">
        <v>672</v>
      </c>
      <c r="F6653" t="s">
        <v>673</v>
      </c>
      <c r="G6653" t="s">
        <v>784</v>
      </c>
      <c r="H6653" t="s">
        <v>678</v>
      </c>
      <c r="I6653" t="s">
        <v>16</v>
      </c>
      <c r="J6653">
        <v>0</v>
      </c>
    </row>
    <row r="6654" spans="1:10" x14ac:dyDescent="0.2">
      <c r="A6654">
        <v>682040</v>
      </c>
      <c r="B6654" t="s">
        <v>670</v>
      </c>
      <c r="C6654" t="s">
        <v>783</v>
      </c>
      <c r="D6654" t="s">
        <v>12</v>
      </c>
      <c r="E6654" t="s">
        <v>672</v>
      </c>
      <c r="F6654" t="s">
        <v>673</v>
      </c>
      <c r="G6654" t="s">
        <v>784</v>
      </c>
      <c r="H6654" t="s">
        <v>678</v>
      </c>
      <c r="I6654" t="s">
        <v>16</v>
      </c>
      <c r="J6654">
        <v>0</v>
      </c>
    </row>
    <row r="6655" spans="1:10" x14ac:dyDescent="0.2">
      <c r="A6655">
        <v>682040</v>
      </c>
      <c r="B6655" t="s">
        <v>670</v>
      </c>
      <c r="C6655" t="s">
        <v>783</v>
      </c>
      <c r="D6655" t="s">
        <v>4</v>
      </c>
      <c r="E6655" t="s">
        <v>672</v>
      </c>
      <c r="F6655" t="s">
        <v>673</v>
      </c>
      <c r="G6655" t="s">
        <v>784</v>
      </c>
      <c r="H6655" t="s">
        <v>678</v>
      </c>
      <c r="I6655" t="s">
        <v>16</v>
      </c>
      <c r="J6655">
        <v>0</v>
      </c>
    </row>
    <row r="6656" spans="1:10" x14ac:dyDescent="0.2">
      <c r="A6656">
        <v>682040</v>
      </c>
      <c r="B6656" t="s">
        <v>670</v>
      </c>
      <c r="C6656" t="s">
        <v>783</v>
      </c>
      <c r="D6656" t="s">
        <v>10</v>
      </c>
      <c r="E6656" t="s">
        <v>672</v>
      </c>
      <c r="F6656" t="s">
        <v>673</v>
      </c>
      <c r="G6656" t="s">
        <v>784</v>
      </c>
      <c r="H6656" t="s">
        <v>678</v>
      </c>
      <c r="I6656" t="s">
        <v>16</v>
      </c>
      <c r="J6656">
        <v>0</v>
      </c>
    </row>
    <row r="6657" spans="1:10" x14ac:dyDescent="0.2">
      <c r="A6657">
        <v>682040</v>
      </c>
      <c r="B6657" t="s">
        <v>670</v>
      </c>
      <c r="C6657" t="s">
        <v>783</v>
      </c>
      <c r="D6657" t="s">
        <v>8</v>
      </c>
      <c r="E6657" t="s">
        <v>672</v>
      </c>
      <c r="F6657" t="s">
        <v>673</v>
      </c>
      <c r="G6657" t="s">
        <v>784</v>
      </c>
      <c r="H6657" t="s">
        <v>678</v>
      </c>
      <c r="I6657" t="s">
        <v>16</v>
      </c>
      <c r="J6657">
        <v>0</v>
      </c>
    </row>
    <row r="6658" spans="1:10" x14ac:dyDescent="0.2">
      <c r="A6658">
        <v>682040</v>
      </c>
      <c r="B6658" t="s">
        <v>670</v>
      </c>
      <c r="C6658" t="s">
        <v>783</v>
      </c>
      <c r="D6658" t="s">
        <v>7</v>
      </c>
      <c r="E6658" t="s">
        <v>672</v>
      </c>
      <c r="F6658" t="s">
        <v>673</v>
      </c>
      <c r="G6658" t="s">
        <v>784</v>
      </c>
      <c r="H6658" t="s">
        <v>678</v>
      </c>
      <c r="I6658" t="s">
        <v>16</v>
      </c>
      <c r="J6658">
        <v>0</v>
      </c>
    </row>
    <row r="6659" spans="1:10" x14ac:dyDescent="0.2">
      <c r="A6659">
        <v>682040</v>
      </c>
      <c r="B6659" t="s">
        <v>670</v>
      </c>
      <c r="C6659" t="s">
        <v>783</v>
      </c>
      <c r="D6659" t="s">
        <v>13</v>
      </c>
      <c r="E6659" t="s">
        <v>672</v>
      </c>
      <c r="F6659" t="s">
        <v>673</v>
      </c>
      <c r="G6659" t="s">
        <v>784</v>
      </c>
      <c r="H6659" t="s">
        <v>678</v>
      </c>
      <c r="I6659" t="s">
        <v>16</v>
      </c>
      <c r="J6659">
        <v>0</v>
      </c>
    </row>
    <row r="6660" spans="1:10" x14ac:dyDescent="0.2">
      <c r="A6660">
        <v>682040</v>
      </c>
      <c r="B6660" t="s">
        <v>670</v>
      </c>
      <c r="C6660" t="s">
        <v>783</v>
      </c>
      <c r="D6660" t="s">
        <v>11</v>
      </c>
      <c r="E6660" t="s">
        <v>672</v>
      </c>
      <c r="F6660" t="s">
        <v>673</v>
      </c>
      <c r="G6660" t="s">
        <v>784</v>
      </c>
      <c r="H6660" t="s">
        <v>678</v>
      </c>
      <c r="I6660" t="s">
        <v>16</v>
      </c>
      <c r="J6660">
        <v>0</v>
      </c>
    </row>
    <row r="6661" spans="1:10" x14ac:dyDescent="0.2">
      <c r="A6661">
        <v>682040</v>
      </c>
      <c r="B6661" t="s">
        <v>670</v>
      </c>
      <c r="C6661" t="s">
        <v>783</v>
      </c>
      <c r="D6661" t="s">
        <v>9</v>
      </c>
      <c r="E6661" t="s">
        <v>672</v>
      </c>
      <c r="F6661" t="s">
        <v>673</v>
      </c>
      <c r="G6661" t="s">
        <v>784</v>
      </c>
      <c r="H6661" t="s">
        <v>678</v>
      </c>
      <c r="I6661" t="s">
        <v>16</v>
      </c>
      <c r="J6661">
        <v>0</v>
      </c>
    </row>
    <row r="6662" spans="1:10" x14ac:dyDescent="0.2">
      <c r="A6662">
        <v>682040</v>
      </c>
      <c r="B6662" t="s">
        <v>670</v>
      </c>
      <c r="C6662" t="s">
        <v>783</v>
      </c>
      <c r="D6662" t="s">
        <v>6</v>
      </c>
      <c r="E6662" t="s">
        <v>672</v>
      </c>
      <c r="F6662" t="s">
        <v>673</v>
      </c>
      <c r="G6662" t="s">
        <v>784</v>
      </c>
      <c r="H6662" t="s">
        <v>678</v>
      </c>
      <c r="I6662" t="s">
        <v>17</v>
      </c>
      <c r="J6662">
        <v>0</v>
      </c>
    </row>
    <row r="6663" spans="1:10" x14ac:dyDescent="0.2">
      <c r="A6663">
        <v>682040</v>
      </c>
      <c r="B6663" t="s">
        <v>670</v>
      </c>
      <c r="C6663" t="s">
        <v>783</v>
      </c>
      <c r="D6663" t="s">
        <v>12</v>
      </c>
      <c r="E6663" t="s">
        <v>672</v>
      </c>
      <c r="F6663" t="s">
        <v>673</v>
      </c>
      <c r="G6663" t="s">
        <v>784</v>
      </c>
      <c r="H6663" t="s">
        <v>678</v>
      </c>
      <c r="I6663" t="s">
        <v>17</v>
      </c>
      <c r="J6663">
        <v>0</v>
      </c>
    </row>
    <row r="6664" spans="1:10" x14ac:dyDescent="0.2">
      <c r="A6664">
        <v>682040</v>
      </c>
      <c r="B6664" t="s">
        <v>670</v>
      </c>
      <c r="C6664" t="s">
        <v>783</v>
      </c>
      <c r="D6664" t="s">
        <v>4</v>
      </c>
      <c r="E6664" t="s">
        <v>672</v>
      </c>
      <c r="F6664" t="s">
        <v>673</v>
      </c>
      <c r="G6664" t="s">
        <v>784</v>
      </c>
      <c r="H6664" t="s">
        <v>678</v>
      </c>
      <c r="I6664" t="s">
        <v>17</v>
      </c>
      <c r="J6664">
        <v>0</v>
      </c>
    </row>
    <row r="6665" spans="1:10" x14ac:dyDescent="0.2">
      <c r="A6665">
        <v>682040</v>
      </c>
      <c r="B6665" t="s">
        <v>670</v>
      </c>
      <c r="C6665" t="s">
        <v>783</v>
      </c>
      <c r="D6665" t="s">
        <v>10</v>
      </c>
      <c r="E6665" t="s">
        <v>672</v>
      </c>
      <c r="F6665" t="s">
        <v>673</v>
      </c>
      <c r="G6665" t="s">
        <v>784</v>
      </c>
      <c r="H6665" t="s">
        <v>678</v>
      </c>
      <c r="I6665" t="s">
        <v>17</v>
      </c>
      <c r="J6665">
        <v>0</v>
      </c>
    </row>
    <row r="6666" spans="1:10" x14ac:dyDescent="0.2">
      <c r="A6666">
        <v>682040</v>
      </c>
      <c r="B6666" t="s">
        <v>670</v>
      </c>
      <c r="C6666" t="s">
        <v>783</v>
      </c>
      <c r="D6666" t="s">
        <v>8</v>
      </c>
      <c r="E6666" t="s">
        <v>672</v>
      </c>
      <c r="F6666" t="s">
        <v>673</v>
      </c>
      <c r="G6666" t="s">
        <v>784</v>
      </c>
      <c r="H6666" t="s">
        <v>678</v>
      </c>
      <c r="I6666" t="s">
        <v>17</v>
      </c>
      <c r="J6666">
        <v>0</v>
      </c>
    </row>
    <row r="6667" spans="1:10" x14ac:dyDescent="0.2">
      <c r="A6667">
        <v>682040</v>
      </c>
      <c r="B6667" t="s">
        <v>670</v>
      </c>
      <c r="C6667" t="s">
        <v>783</v>
      </c>
      <c r="D6667" t="s">
        <v>7</v>
      </c>
      <c r="E6667" t="s">
        <v>672</v>
      </c>
      <c r="F6667" t="s">
        <v>673</v>
      </c>
      <c r="G6667" t="s">
        <v>784</v>
      </c>
      <c r="H6667" t="s">
        <v>678</v>
      </c>
      <c r="I6667" t="s">
        <v>17</v>
      </c>
      <c r="J6667">
        <v>0</v>
      </c>
    </row>
    <row r="6668" spans="1:10" x14ac:dyDescent="0.2">
      <c r="A6668">
        <v>682040</v>
      </c>
      <c r="B6668" t="s">
        <v>670</v>
      </c>
      <c r="C6668" t="s">
        <v>783</v>
      </c>
      <c r="D6668" t="s">
        <v>13</v>
      </c>
      <c r="E6668" t="s">
        <v>672</v>
      </c>
      <c r="F6668" t="s">
        <v>673</v>
      </c>
      <c r="G6668" t="s">
        <v>784</v>
      </c>
      <c r="H6668" t="s">
        <v>678</v>
      </c>
      <c r="I6668" t="s">
        <v>17</v>
      </c>
      <c r="J6668">
        <v>0</v>
      </c>
    </row>
    <row r="6669" spans="1:10" x14ac:dyDescent="0.2">
      <c r="A6669">
        <v>682040</v>
      </c>
      <c r="B6669" t="s">
        <v>670</v>
      </c>
      <c r="C6669" t="s">
        <v>783</v>
      </c>
      <c r="D6669" t="s">
        <v>11</v>
      </c>
      <c r="E6669" t="s">
        <v>672</v>
      </c>
      <c r="F6669" t="s">
        <v>673</v>
      </c>
      <c r="G6669" t="s">
        <v>784</v>
      </c>
      <c r="H6669" t="s">
        <v>678</v>
      </c>
      <c r="I6669" t="s">
        <v>17</v>
      </c>
      <c r="J6669">
        <v>0</v>
      </c>
    </row>
    <row r="6670" spans="1:10" x14ac:dyDescent="0.2">
      <c r="A6670">
        <v>682040</v>
      </c>
      <c r="B6670" t="s">
        <v>670</v>
      </c>
      <c r="C6670" t="s">
        <v>783</v>
      </c>
      <c r="D6670" t="s">
        <v>9</v>
      </c>
      <c r="E6670" t="s">
        <v>672</v>
      </c>
      <c r="F6670" t="s">
        <v>673</v>
      </c>
      <c r="G6670" t="s">
        <v>784</v>
      </c>
      <c r="H6670" t="s">
        <v>678</v>
      </c>
      <c r="I6670" t="s">
        <v>17</v>
      </c>
      <c r="J6670">
        <v>0</v>
      </c>
    </row>
    <row r="6671" spans="1:10" x14ac:dyDescent="0.2">
      <c r="A6671">
        <v>682040</v>
      </c>
      <c r="B6671" t="s">
        <v>670</v>
      </c>
      <c r="C6671" t="s">
        <v>785</v>
      </c>
      <c r="D6671" t="s">
        <v>6</v>
      </c>
      <c r="E6671" t="s">
        <v>672</v>
      </c>
      <c r="F6671" t="s">
        <v>673</v>
      </c>
      <c r="G6671" t="s">
        <v>786</v>
      </c>
      <c r="H6671" t="s">
        <v>729</v>
      </c>
      <c r="I6671" t="s">
        <v>14</v>
      </c>
      <c r="J6671">
        <v>0</v>
      </c>
    </row>
    <row r="6672" spans="1:10" x14ac:dyDescent="0.2">
      <c r="A6672">
        <v>682040</v>
      </c>
      <c r="B6672" t="s">
        <v>670</v>
      </c>
      <c r="C6672" t="s">
        <v>785</v>
      </c>
      <c r="D6672" t="s">
        <v>12</v>
      </c>
      <c r="E6672" t="s">
        <v>672</v>
      </c>
      <c r="F6672" t="s">
        <v>673</v>
      </c>
      <c r="G6672" t="s">
        <v>786</v>
      </c>
      <c r="H6672" t="s">
        <v>729</v>
      </c>
      <c r="I6672" t="s">
        <v>14</v>
      </c>
      <c r="J6672">
        <v>0</v>
      </c>
    </row>
    <row r="6673" spans="1:10" x14ac:dyDescent="0.2">
      <c r="A6673">
        <v>682040</v>
      </c>
      <c r="B6673" t="s">
        <v>670</v>
      </c>
      <c r="C6673" t="s">
        <v>785</v>
      </c>
      <c r="D6673" t="s">
        <v>4</v>
      </c>
      <c r="E6673" t="s">
        <v>672</v>
      </c>
      <c r="F6673" t="s">
        <v>673</v>
      </c>
      <c r="G6673" t="s">
        <v>786</v>
      </c>
      <c r="H6673" t="s">
        <v>729</v>
      </c>
      <c r="I6673" t="s">
        <v>14</v>
      </c>
      <c r="J6673">
        <v>0</v>
      </c>
    </row>
    <row r="6674" spans="1:10" x14ac:dyDescent="0.2">
      <c r="A6674">
        <v>682040</v>
      </c>
      <c r="B6674" t="s">
        <v>670</v>
      </c>
      <c r="C6674" t="s">
        <v>785</v>
      </c>
      <c r="D6674" t="s">
        <v>10</v>
      </c>
      <c r="E6674" t="s">
        <v>672</v>
      </c>
      <c r="F6674" t="s">
        <v>673</v>
      </c>
      <c r="G6674" t="s">
        <v>786</v>
      </c>
      <c r="H6674" t="s">
        <v>729</v>
      </c>
      <c r="I6674" t="s">
        <v>14</v>
      </c>
      <c r="J6674">
        <v>0</v>
      </c>
    </row>
    <row r="6675" spans="1:10" x14ac:dyDescent="0.2">
      <c r="A6675">
        <v>682040</v>
      </c>
      <c r="B6675" t="s">
        <v>670</v>
      </c>
      <c r="C6675" t="s">
        <v>785</v>
      </c>
      <c r="D6675" t="s">
        <v>8</v>
      </c>
      <c r="E6675" t="s">
        <v>672</v>
      </c>
      <c r="F6675" t="s">
        <v>673</v>
      </c>
      <c r="G6675" t="s">
        <v>786</v>
      </c>
      <c r="H6675" t="s">
        <v>729</v>
      </c>
      <c r="I6675" t="s">
        <v>14</v>
      </c>
      <c r="J6675">
        <v>0</v>
      </c>
    </row>
    <row r="6676" spans="1:10" x14ac:dyDescent="0.2">
      <c r="A6676">
        <v>682040</v>
      </c>
      <c r="B6676" t="s">
        <v>670</v>
      </c>
      <c r="C6676" t="s">
        <v>785</v>
      </c>
      <c r="D6676" t="s">
        <v>7</v>
      </c>
      <c r="E6676" t="s">
        <v>672</v>
      </c>
      <c r="F6676" t="s">
        <v>673</v>
      </c>
      <c r="G6676" t="s">
        <v>786</v>
      </c>
      <c r="H6676" t="s">
        <v>729</v>
      </c>
      <c r="I6676" t="s">
        <v>14</v>
      </c>
      <c r="J6676">
        <v>0</v>
      </c>
    </row>
    <row r="6677" spans="1:10" x14ac:dyDescent="0.2">
      <c r="A6677">
        <v>682040</v>
      </c>
      <c r="B6677" t="s">
        <v>670</v>
      </c>
      <c r="C6677" t="s">
        <v>785</v>
      </c>
      <c r="D6677" t="s">
        <v>13</v>
      </c>
      <c r="E6677" t="s">
        <v>672</v>
      </c>
      <c r="F6677" t="s">
        <v>673</v>
      </c>
      <c r="G6677" t="s">
        <v>786</v>
      </c>
      <c r="H6677" t="s">
        <v>729</v>
      </c>
      <c r="I6677" t="s">
        <v>14</v>
      </c>
      <c r="J6677">
        <v>0</v>
      </c>
    </row>
    <row r="6678" spans="1:10" x14ac:dyDescent="0.2">
      <c r="A6678">
        <v>682040</v>
      </c>
      <c r="B6678" t="s">
        <v>670</v>
      </c>
      <c r="C6678" t="s">
        <v>785</v>
      </c>
      <c r="D6678" t="s">
        <v>11</v>
      </c>
      <c r="E6678" t="s">
        <v>672</v>
      </c>
      <c r="F6678" t="s">
        <v>673</v>
      </c>
      <c r="G6678" t="s">
        <v>786</v>
      </c>
      <c r="H6678" t="s">
        <v>729</v>
      </c>
      <c r="I6678" t="s">
        <v>14</v>
      </c>
      <c r="J6678">
        <v>0</v>
      </c>
    </row>
    <row r="6679" spans="1:10" x14ac:dyDescent="0.2">
      <c r="A6679">
        <v>682040</v>
      </c>
      <c r="B6679" t="s">
        <v>670</v>
      </c>
      <c r="C6679" t="s">
        <v>785</v>
      </c>
      <c r="D6679" t="s">
        <v>9</v>
      </c>
      <c r="E6679" t="s">
        <v>672</v>
      </c>
      <c r="F6679" t="s">
        <v>673</v>
      </c>
      <c r="G6679" t="s">
        <v>786</v>
      </c>
      <c r="H6679" t="s">
        <v>729</v>
      </c>
      <c r="I6679" t="s">
        <v>14</v>
      </c>
      <c r="J6679">
        <v>0</v>
      </c>
    </row>
    <row r="6680" spans="1:10" x14ac:dyDescent="0.2">
      <c r="A6680">
        <v>682040</v>
      </c>
      <c r="B6680" t="s">
        <v>670</v>
      </c>
      <c r="C6680" t="s">
        <v>785</v>
      </c>
      <c r="D6680" t="s">
        <v>6</v>
      </c>
      <c r="E6680" t="s">
        <v>672</v>
      </c>
      <c r="F6680" t="s">
        <v>673</v>
      </c>
      <c r="G6680" t="s">
        <v>786</v>
      </c>
      <c r="H6680" t="s">
        <v>729</v>
      </c>
      <c r="I6680" t="s">
        <v>15</v>
      </c>
      <c r="J6680">
        <v>0</v>
      </c>
    </row>
    <row r="6681" spans="1:10" x14ac:dyDescent="0.2">
      <c r="A6681">
        <v>682040</v>
      </c>
      <c r="B6681" t="s">
        <v>670</v>
      </c>
      <c r="C6681" t="s">
        <v>785</v>
      </c>
      <c r="D6681" t="s">
        <v>12</v>
      </c>
      <c r="E6681" t="s">
        <v>672</v>
      </c>
      <c r="F6681" t="s">
        <v>673</v>
      </c>
      <c r="G6681" t="s">
        <v>786</v>
      </c>
      <c r="H6681" t="s">
        <v>729</v>
      </c>
      <c r="I6681" t="s">
        <v>15</v>
      </c>
      <c r="J6681">
        <v>0</v>
      </c>
    </row>
    <row r="6682" spans="1:10" x14ac:dyDescent="0.2">
      <c r="A6682">
        <v>682040</v>
      </c>
      <c r="B6682" t="s">
        <v>670</v>
      </c>
      <c r="C6682" t="s">
        <v>785</v>
      </c>
      <c r="D6682" t="s">
        <v>4</v>
      </c>
      <c r="E6682" t="s">
        <v>672</v>
      </c>
      <c r="F6682" t="s">
        <v>673</v>
      </c>
      <c r="G6682" t="s">
        <v>786</v>
      </c>
      <c r="H6682" t="s">
        <v>729</v>
      </c>
      <c r="I6682" t="s">
        <v>15</v>
      </c>
      <c r="J6682">
        <v>0</v>
      </c>
    </row>
    <row r="6683" spans="1:10" x14ac:dyDescent="0.2">
      <c r="A6683">
        <v>682040</v>
      </c>
      <c r="B6683" t="s">
        <v>670</v>
      </c>
      <c r="C6683" t="s">
        <v>785</v>
      </c>
      <c r="D6683" t="s">
        <v>10</v>
      </c>
      <c r="E6683" t="s">
        <v>672</v>
      </c>
      <c r="F6683" t="s">
        <v>673</v>
      </c>
      <c r="G6683" t="s">
        <v>786</v>
      </c>
      <c r="H6683" t="s">
        <v>729</v>
      </c>
      <c r="I6683" t="s">
        <v>15</v>
      </c>
      <c r="J6683">
        <v>0</v>
      </c>
    </row>
    <row r="6684" spans="1:10" x14ac:dyDescent="0.2">
      <c r="A6684">
        <v>682040</v>
      </c>
      <c r="B6684" t="s">
        <v>670</v>
      </c>
      <c r="C6684" t="s">
        <v>785</v>
      </c>
      <c r="D6684" t="s">
        <v>8</v>
      </c>
      <c r="E6684" t="s">
        <v>672</v>
      </c>
      <c r="F6684" t="s">
        <v>673</v>
      </c>
      <c r="G6684" t="s">
        <v>786</v>
      </c>
      <c r="H6684" t="s">
        <v>729</v>
      </c>
      <c r="I6684" t="s">
        <v>15</v>
      </c>
      <c r="J6684">
        <v>0</v>
      </c>
    </row>
    <row r="6685" spans="1:10" x14ac:dyDescent="0.2">
      <c r="A6685">
        <v>682040</v>
      </c>
      <c r="B6685" t="s">
        <v>670</v>
      </c>
      <c r="C6685" t="s">
        <v>785</v>
      </c>
      <c r="D6685" t="s">
        <v>7</v>
      </c>
      <c r="E6685" t="s">
        <v>672</v>
      </c>
      <c r="F6685" t="s">
        <v>673</v>
      </c>
      <c r="G6685" t="s">
        <v>786</v>
      </c>
      <c r="H6685" t="s">
        <v>729</v>
      </c>
      <c r="I6685" t="s">
        <v>15</v>
      </c>
      <c r="J6685">
        <v>0</v>
      </c>
    </row>
    <row r="6686" spans="1:10" x14ac:dyDescent="0.2">
      <c r="A6686">
        <v>682040</v>
      </c>
      <c r="B6686" t="s">
        <v>670</v>
      </c>
      <c r="C6686" t="s">
        <v>785</v>
      </c>
      <c r="D6686" t="s">
        <v>13</v>
      </c>
      <c r="E6686" t="s">
        <v>672</v>
      </c>
      <c r="F6686" t="s">
        <v>673</v>
      </c>
      <c r="G6686" t="s">
        <v>786</v>
      </c>
      <c r="H6686" t="s">
        <v>729</v>
      </c>
      <c r="I6686" t="s">
        <v>15</v>
      </c>
      <c r="J6686">
        <v>0</v>
      </c>
    </row>
    <row r="6687" spans="1:10" x14ac:dyDescent="0.2">
      <c r="A6687">
        <v>682040</v>
      </c>
      <c r="B6687" t="s">
        <v>670</v>
      </c>
      <c r="C6687" t="s">
        <v>785</v>
      </c>
      <c r="D6687" t="s">
        <v>11</v>
      </c>
      <c r="E6687" t="s">
        <v>672</v>
      </c>
      <c r="F6687" t="s">
        <v>673</v>
      </c>
      <c r="G6687" t="s">
        <v>786</v>
      </c>
      <c r="H6687" t="s">
        <v>729</v>
      </c>
      <c r="I6687" t="s">
        <v>15</v>
      </c>
      <c r="J6687">
        <v>0</v>
      </c>
    </row>
    <row r="6688" spans="1:10" x14ac:dyDescent="0.2">
      <c r="A6688">
        <v>682040</v>
      </c>
      <c r="B6688" t="s">
        <v>670</v>
      </c>
      <c r="C6688" t="s">
        <v>785</v>
      </c>
      <c r="D6688" t="s">
        <v>9</v>
      </c>
      <c r="E6688" t="s">
        <v>672</v>
      </c>
      <c r="F6688" t="s">
        <v>673</v>
      </c>
      <c r="G6688" t="s">
        <v>786</v>
      </c>
      <c r="H6688" t="s">
        <v>729</v>
      </c>
      <c r="I6688" t="s">
        <v>15</v>
      </c>
      <c r="J6688">
        <v>0</v>
      </c>
    </row>
    <row r="6689" spans="1:10" x14ac:dyDescent="0.2">
      <c r="A6689">
        <v>682040</v>
      </c>
      <c r="B6689" t="s">
        <v>670</v>
      </c>
      <c r="C6689" t="s">
        <v>785</v>
      </c>
      <c r="D6689" t="s">
        <v>6</v>
      </c>
      <c r="E6689" t="s">
        <v>672</v>
      </c>
      <c r="F6689" t="s">
        <v>673</v>
      </c>
      <c r="G6689" t="s">
        <v>786</v>
      </c>
      <c r="H6689" t="s">
        <v>729</v>
      </c>
      <c r="I6689" t="s">
        <v>16</v>
      </c>
      <c r="J6689">
        <v>0</v>
      </c>
    </row>
    <row r="6690" spans="1:10" x14ac:dyDescent="0.2">
      <c r="A6690">
        <v>682040</v>
      </c>
      <c r="B6690" t="s">
        <v>670</v>
      </c>
      <c r="C6690" t="s">
        <v>785</v>
      </c>
      <c r="D6690" t="s">
        <v>12</v>
      </c>
      <c r="E6690" t="s">
        <v>672</v>
      </c>
      <c r="F6690" t="s">
        <v>673</v>
      </c>
      <c r="G6690" t="s">
        <v>786</v>
      </c>
      <c r="H6690" t="s">
        <v>729</v>
      </c>
      <c r="I6690" t="s">
        <v>16</v>
      </c>
      <c r="J6690">
        <v>0</v>
      </c>
    </row>
    <row r="6691" spans="1:10" x14ac:dyDescent="0.2">
      <c r="A6691">
        <v>682040</v>
      </c>
      <c r="B6691" t="s">
        <v>670</v>
      </c>
      <c r="C6691" t="s">
        <v>785</v>
      </c>
      <c r="D6691" t="s">
        <v>4</v>
      </c>
      <c r="E6691" t="s">
        <v>672</v>
      </c>
      <c r="F6691" t="s">
        <v>673</v>
      </c>
      <c r="G6691" t="s">
        <v>786</v>
      </c>
      <c r="H6691" t="s">
        <v>729</v>
      </c>
      <c r="I6691" t="s">
        <v>16</v>
      </c>
      <c r="J6691">
        <v>0</v>
      </c>
    </row>
    <row r="6692" spans="1:10" x14ac:dyDescent="0.2">
      <c r="A6692">
        <v>682040</v>
      </c>
      <c r="B6692" t="s">
        <v>670</v>
      </c>
      <c r="C6692" t="s">
        <v>785</v>
      </c>
      <c r="D6692" t="s">
        <v>10</v>
      </c>
      <c r="E6692" t="s">
        <v>672</v>
      </c>
      <c r="F6692" t="s">
        <v>673</v>
      </c>
      <c r="G6692" t="s">
        <v>786</v>
      </c>
      <c r="H6692" t="s">
        <v>729</v>
      </c>
      <c r="I6692" t="s">
        <v>16</v>
      </c>
      <c r="J6692">
        <v>0</v>
      </c>
    </row>
    <row r="6693" spans="1:10" x14ac:dyDescent="0.2">
      <c r="A6693">
        <v>682040</v>
      </c>
      <c r="B6693" t="s">
        <v>670</v>
      </c>
      <c r="C6693" t="s">
        <v>785</v>
      </c>
      <c r="D6693" t="s">
        <v>8</v>
      </c>
      <c r="E6693" t="s">
        <v>672</v>
      </c>
      <c r="F6693" t="s">
        <v>673</v>
      </c>
      <c r="G6693" t="s">
        <v>786</v>
      </c>
      <c r="H6693" t="s">
        <v>729</v>
      </c>
      <c r="I6693" t="s">
        <v>16</v>
      </c>
      <c r="J6693">
        <v>0</v>
      </c>
    </row>
    <row r="6694" spans="1:10" x14ac:dyDescent="0.2">
      <c r="A6694">
        <v>682040</v>
      </c>
      <c r="B6694" t="s">
        <v>670</v>
      </c>
      <c r="C6694" t="s">
        <v>785</v>
      </c>
      <c r="D6694" t="s">
        <v>7</v>
      </c>
      <c r="E6694" t="s">
        <v>672</v>
      </c>
      <c r="F6694" t="s">
        <v>673</v>
      </c>
      <c r="G6694" t="s">
        <v>786</v>
      </c>
      <c r="H6694" t="s">
        <v>729</v>
      </c>
      <c r="I6694" t="s">
        <v>16</v>
      </c>
      <c r="J6694">
        <v>0</v>
      </c>
    </row>
    <row r="6695" spans="1:10" x14ac:dyDescent="0.2">
      <c r="A6695">
        <v>682040</v>
      </c>
      <c r="B6695" t="s">
        <v>670</v>
      </c>
      <c r="C6695" t="s">
        <v>785</v>
      </c>
      <c r="D6695" t="s">
        <v>13</v>
      </c>
      <c r="E6695" t="s">
        <v>672</v>
      </c>
      <c r="F6695" t="s">
        <v>673</v>
      </c>
      <c r="G6695" t="s">
        <v>786</v>
      </c>
      <c r="H6695" t="s">
        <v>729</v>
      </c>
      <c r="I6695" t="s">
        <v>16</v>
      </c>
      <c r="J6695">
        <v>0</v>
      </c>
    </row>
    <row r="6696" spans="1:10" x14ac:dyDescent="0.2">
      <c r="A6696">
        <v>682040</v>
      </c>
      <c r="B6696" t="s">
        <v>670</v>
      </c>
      <c r="C6696" t="s">
        <v>785</v>
      </c>
      <c r="D6696" t="s">
        <v>11</v>
      </c>
      <c r="E6696" t="s">
        <v>672</v>
      </c>
      <c r="F6696" t="s">
        <v>673</v>
      </c>
      <c r="G6696" t="s">
        <v>786</v>
      </c>
      <c r="H6696" t="s">
        <v>729</v>
      </c>
      <c r="I6696" t="s">
        <v>16</v>
      </c>
      <c r="J6696">
        <v>0</v>
      </c>
    </row>
    <row r="6697" spans="1:10" x14ac:dyDescent="0.2">
      <c r="A6697">
        <v>682040</v>
      </c>
      <c r="B6697" t="s">
        <v>670</v>
      </c>
      <c r="C6697" t="s">
        <v>785</v>
      </c>
      <c r="D6697" t="s">
        <v>9</v>
      </c>
      <c r="E6697" t="s">
        <v>672</v>
      </c>
      <c r="F6697" t="s">
        <v>673</v>
      </c>
      <c r="G6697" t="s">
        <v>786</v>
      </c>
      <c r="H6697" t="s">
        <v>729</v>
      </c>
      <c r="I6697" t="s">
        <v>16</v>
      </c>
      <c r="J6697">
        <v>0</v>
      </c>
    </row>
    <row r="6698" spans="1:10" x14ac:dyDescent="0.2">
      <c r="A6698">
        <v>682040</v>
      </c>
      <c r="B6698" t="s">
        <v>670</v>
      </c>
      <c r="C6698" t="s">
        <v>785</v>
      </c>
      <c r="D6698" t="s">
        <v>6</v>
      </c>
      <c r="E6698" t="s">
        <v>672</v>
      </c>
      <c r="F6698" t="s">
        <v>673</v>
      </c>
      <c r="G6698" t="s">
        <v>786</v>
      </c>
      <c r="H6698" t="s">
        <v>729</v>
      </c>
      <c r="I6698" t="s">
        <v>17</v>
      </c>
      <c r="J6698">
        <v>0</v>
      </c>
    </row>
    <row r="6699" spans="1:10" x14ac:dyDescent="0.2">
      <c r="A6699">
        <v>682040</v>
      </c>
      <c r="B6699" t="s">
        <v>670</v>
      </c>
      <c r="C6699" t="s">
        <v>785</v>
      </c>
      <c r="D6699" t="s">
        <v>12</v>
      </c>
      <c r="E6699" t="s">
        <v>672</v>
      </c>
      <c r="F6699" t="s">
        <v>673</v>
      </c>
      <c r="G6699" t="s">
        <v>786</v>
      </c>
      <c r="H6699" t="s">
        <v>729</v>
      </c>
      <c r="I6699" t="s">
        <v>17</v>
      </c>
      <c r="J6699">
        <v>0</v>
      </c>
    </row>
    <row r="6700" spans="1:10" x14ac:dyDescent="0.2">
      <c r="A6700">
        <v>682040</v>
      </c>
      <c r="B6700" t="s">
        <v>670</v>
      </c>
      <c r="C6700" t="s">
        <v>785</v>
      </c>
      <c r="D6700" t="s">
        <v>4</v>
      </c>
      <c r="E6700" t="s">
        <v>672</v>
      </c>
      <c r="F6700" t="s">
        <v>673</v>
      </c>
      <c r="G6700" t="s">
        <v>786</v>
      </c>
      <c r="H6700" t="s">
        <v>729</v>
      </c>
      <c r="I6700" t="s">
        <v>17</v>
      </c>
      <c r="J6700">
        <v>0</v>
      </c>
    </row>
    <row r="6701" spans="1:10" x14ac:dyDescent="0.2">
      <c r="A6701">
        <v>682040</v>
      </c>
      <c r="B6701" t="s">
        <v>670</v>
      </c>
      <c r="C6701" t="s">
        <v>785</v>
      </c>
      <c r="D6701" t="s">
        <v>10</v>
      </c>
      <c r="E6701" t="s">
        <v>672</v>
      </c>
      <c r="F6701" t="s">
        <v>673</v>
      </c>
      <c r="G6701" t="s">
        <v>786</v>
      </c>
      <c r="H6701" t="s">
        <v>729</v>
      </c>
      <c r="I6701" t="s">
        <v>17</v>
      </c>
      <c r="J6701">
        <v>0</v>
      </c>
    </row>
    <row r="6702" spans="1:10" x14ac:dyDescent="0.2">
      <c r="A6702">
        <v>682040</v>
      </c>
      <c r="B6702" t="s">
        <v>670</v>
      </c>
      <c r="C6702" t="s">
        <v>785</v>
      </c>
      <c r="D6702" t="s">
        <v>8</v>
      </c>
      <c r="E6702" t="s">
        <v>672</v>
      </c>
      <c r="F6702" t="s">
        <v>673</v>
      </c>
      <c r="G6702" t="s">
        <v>786</v>
      </c>
      <c r="H6702" t="s">
        <v>729</v>
      </c>
      <c r="I6702" t="s">
        <v>17</v>
      </c>
      <c r="J6702">
        <v>0</v>
      </c>
    </row>
    <row r="6703" spans="1:10" x14ac:dyDescent="0.2">
      <c r="A6703">
        <v>682040</v>
      </c>
      <c r="B6703" t="s">
        <v>670</v>
      </c>
      <c r="C6703" t="s">
        <v>785</v>
      </c>
      <c r="D6703" t="s">
        <v>7</v>
      </c>
      <c r="E6703" t="s">
        <v>672</v>
      </c>
      <c r="F6703" t="s">
        <v>673</v>
      </c>
      <c r="G6703" t="s">
        <v>786</v>
      </c>
      <c r="H6703" t="s">
        <v>729</v>
      </c>
      <c r="I6703" t="s">
        <v>17</v>
      </c>
      <c r="J6703">
        <v>0</v>
      </c>
    </row>
    <row r="6704" spans="1:10" x14ac:dyDescent="0.2">
      <c r="A6704">
        <v>682040</v>
      </c>
      <c r="B6704" t="s">
        <v>670</v>
      </c>
      <c r="C6704" t="s">
        <v>785</v>
      </c>
      <c r="D6704" t="s">
        <v>13</v>
      </c>
      <c r="E6704" t="s">
        <v>672</v>
      </c>
      <c r="F6704" t="s">
        <v>673</v>
      </c>
      <c r="G6704" t="s">
        <v>786</v>
      </c>
      <c r="H6704" t="s">
        <v>729</v>
      </c>
      <c r="I6704" t="s">
        <v>17</v>
      </c>
      <c r="J6704">
        <v>0</v>
      </c>
    </row>
    <row r="6705" spans="1:10" x14ac:dyDescent="0.2">
      <c r="A6705">
        <v>682040</v>
      </c>
      <c r="B6705" t="s">
        <v>670</v>
      </c>
      <c r="C6705" t="s">
        <v>785</v>
      </c>
      <c r="D6705" t="s">
        <v>11</v>
      </c>
      <c r="E6705" t="s">
        <v>672</v>
      </c>
      <c r="F6705" t="s">
        <v>673</v>
      </c>
      <c r="G6705" t="s">
        <v>786</v>
      </c>
      <c r="H6705" t="s">
        <v>729</v>
      </c>
      <c r="I6705" t="s">
        <v>17</v>
      </c>
      <c r="J6705">
        <v>0</v>
      </c>
    </row>
    <row r="6706" spans="1:10" x14ac:dyDescent="0.2">
      <c r="A6706">
        <v>682040</v>
      </c>
      <c r="B6706" t="s">
        <v>670</v>
      </c>
      <c r="C6706" t="s">
        <v>785</v>
      </c>
      <c r="D6706" t="s">
        <v>9</v>
      </c>
      <c r="E6706" t="s">
        <v>672</v>
      </c>
      <c r="F6706" t="s">
        <v>673</v>
      </c>
      <c r="G6706" t="s">
        <v>786</v>
      </c>
      <c r="H6706" t="s">
        <v>729</v>
      </c>
      <c r="I6706" t="s">
        <v>17</v>
      </c>
      <c r="J6706">
        <v>0</v>
      </c>
    </row>
    <row r="6707" spans="1:10" x14ac:dyDescent="0.2">
      <c r="A6707">
        <v>682040</v>
      </c>
      <c r="B6707" t="s">
        <v>670</v>
      </c>
      <c r="C6707" t="s">
        <v>787</v>
      </c>
      <c r="D6707" t="s">
        <v>6</v>
      </c>
      <c r="E6707" t="s">
        <v>672</v>
      </c>
      <c r="F6707" t="s">
        <v>673</v>
      </c>
      <c r="G6707" t="s">
        <v>788</v>
      </c>
      <c r="H6707" t="s">
        <v>789</v>
      </c>
      <c r="I6707" t="s">
        <v>14</v>
      </c>
      <c r="J6707">
        <v>0</v>
      </c>
    </row>
    <row r="6708" spans="1:10" x14ac:dyDescent="0.2">
      <c r="A6708">
        <v>682040</v>
      </c>
      <c r="B6708" t="s">
        <v>670</v>
      </c>
      <c r="C6708" t="s">
        <v>787</v>
      </c>
      <c r="D6708" t="s">
        <v>12</v>
      </c>
      <c r="E6708" t="s">
        <v>672</v>
      </c>
      <c r="F6708" t="s">
        <v>673</v>
      </c>
      <c r="G6708" t="s">
        <v>788</v>
      </c>
      <c r="H6708" t="s">
        <v>789</v>
      </c>
      <c r="I6708" t="s">
        <v>14</v>
      </c>
      <c r="J6708">
        <v>0</v>
      </c>
    </row>
    <row r="6709" spans="1:10" x14ac:dyDescent="0.2">
      <c r="A6709">
        <v>682040</v>
      </c>
      <c r="B6709" t="s">
        <v>670</v>
      </c>
      <c r="C6709" t="s">
        <v>787</v>
      </c>
      <c r="D6709" t="s">
        <v>4</v>
      </c>
      <c r="E6709" t="s">
        <v>672</v>
      </c>
      <c r="F6709" t="s">
        <v>673</v>
      </c>
      <c r="G6709" t="s">
        <v>788</v>
      </c>
      <c r="H6709" t="s">
        <v>789</v>
      </c>
      <c r="I6709" t="s">
        <v>14</v>
      </c>
      <c r="J6709">
        <v>0</v>
      </c>
    </row>
    <row r="6710" spans="1:10" x14ac:dyDescent="0.2">
      <c r="A6710">
        <v>682040</v>
      </c>
      <c r="B6710" t="s">
        <v>670</v>
      </c>
      <c r="C6710" t="s">
        <v>787</v>
      </c>
      <c r="D6710" t="s">
        <v>10</v>
      </c>
      <c r="E6710" t="s">
        <v>672</v>
      </c>
      <c r="F6710" t="s">
        <v>673</v>
      </c>
      <c r="G6710" t="s">
        <v>788</v>
      </c>
      <c r="H6710" t="s">
        <v>789</v>
      </c>
      <c r="I6710" t="s">
        <v>14</v>
      </c>
      <c r="J6710">
        <v>0</v>
      </c>
    </row>
    <row r="6711" spans="1:10" x14ac:dyDescent="0.2">
      <c r="A6711">
        <v>682040</v>
      </c>
      <c r="B6711" t="s">
        <v>670</v>
      </c>
      <c r="C6711" t="s">
        <v>787</v>
      </c>
      <c r="D6711" t="s">
        <v>8</v>
      </c>
      <c r="E6711" t="s">
        <v>672</v>
      </c>
      <c r="F6711" t="s">
        <v>673</v>
      </c>
      <c r="G6711" t="s">
        <v>788</v>
      </c>
      <c r="H6711" t="s">
        <v>789</v>
      </c>
      <c r="I6711" t="s">
        <v>14</v>
      </c>
      <c r="J6711">
        <v>0</v>
      </c>
    </row>
    <row r="6712" spans="1:10" x14ac:dyDescent="0.2">
      <c r="A6712">
        <v>682040</v>
      </c>
      <c r="B6712" t="s">
        <v>670</v>
      </c>
      <c r="C6712" t="s">
        <v>787</v>
      </c>
      <c r="D6712" t="s">
        <v>7</v>
      </c>
      <c r="E6712" t="s">
        <v>672</v>
      </c>
      <c r="F6712" t="s">
        <v>673</v>
      </c>
      <c r="G6712" t="s">
        <v>788</v>
      </c>
      <c r="H6712" t="s">
        <v>789</v>
      </c>
      <c r="I6712" t="s">
        <v>14</v>
      </c>
      <c r="J6712">
        <v>0</v>
      </c>
    </row>
    <row r="6713" spans="1:10" x14ac:dyDescent="0.2">
      <c r="A6713">
        <v>682040</v>
      </c>
      <c r="B6713" t="s">
        <v>670</v>
      </c>
      <c r="C6713" t="s">
        <v>787</v>
      </c>
      <c r="D6713" t="s">
        <v>13</v>
      </c>
      <c r="E6713" t="s">
        <v>672</v>
      </c>
      <c r="F6713" t="s">
        <v>673</v>
      </c>
      <c r="G6713" t="s">
        <v>788</v>
      </c>
      <c r="H6713" t="s">
        <v>789</v>
      </c>
      <c r="I6713" t="s">
        <v>14</v>
      </c>
      <c r="J6713">
        <v>0</v>
      </c>
    </row>
    <row r="6714" spans="1:10" x14ac:dyDescent="0.2">
      <c r="A6714">
        <v>682040</v>
      </c>
      <c r="B6714" t="s">
        <v>670</v>
      </c>
      <c r="C6714" t="s">
        <v>787</v>
      </c>
      <c r="D6714" t="s">
        <v>11</v>
      </c>
      <c r="E6714" t="s">
        <v>672</v>
      </c>
      <c r="F6714" t="s">
        <v>673</v>
      </c>
      <c r="G6714" t="s">
        <v>788</v>
      </c>
      <c r="H6714" t="s">
        <v>789</v>
      </c>
      <c r="I6714" t="s">
        <v>14</v>
      </c>
      <c r="J6714">
        <v>0</v>
      </c>
    </row>
    <row r="6715" spans="1:10" x14ac:dyDescent="0.2">
      <c r="A6715">
        <v>682040</v>
      </c>
      <c r="B6715" t="s">
        <v>670</v>
      </c>
      <c r="C6715" t="s">
        <v>787</v>
      </c>
      <c r="D6715" t="s">
        <v>9</v>
      </c>
      <c r="E6715" t="s">
        <v>672</v>
      </c>
      <c r="F6715" t="s">
        <v>673</v>
      </c>
      <c r="G6715" t="s">
        <v>788</v>
      </c>
      <c r="H6715" t="s">
        <v>789</v>
      </c>
      <c r="I6715" t="s">
        <v>14</v>
      </c>
      <c r="J6715">
        <v>0</v>
      </c>
    </row>
    <row r="6716" spans="1:10" x14ac:dyDescent="0.2">
      <c r="A6716">
        <v>682040</v>
      </c>
      <c r="B6716" t="s">
        <v>670</v>
      </c>
      <c r="C6716" t="s">
        <v>787</v>
      </c>
      <c r="D6716" t="s">
        <v>6</v>
      </c>
      <c r="E6716" t="s">
        <v>672</v>
      </c>
      <c r="F6716" t="s">
        <v>673</v>
      </c>
      <c r="G6716" t="s">
        <v>788</v>
      </c>
      <c r="H6716" t="s">
        <v>789</v>
      </c>
      <c r="I6716" t="s">
        <v>15</v>
      </c>
      <c r="J6716">
        <v>0</v>
      </c>
    </row>
    <row r="6717" spans="1:10" x14ac:dyDescent="0.2">
      <c r="A6717">
        <v>682040</v>
      </c>
      <c r="B6717" t="s">
        <v>670</v>
      </c>
      <c r="C6717" t="s">
        <v>787</v>
      </c>
      <c r="D6717" t="s">
        <v>12</v>
      </c>
      <c r="E6717" t="s">
        <v>672</v>
      </c>
      <c r="F6717" t="s">
        <v>673</v>
      </c>
      <c r="G6717" t="s">
        <v>788</v>
      </c>
      <c r="H6717" t="s">
        <v>789</v>
      </c>
      <c r="I6717" t="s">
        <v>15</v>
      </c>
      <c r="J6717">
        <v>0</v>
      </c>
    </row>
    <row r="6718" spans="1:10" x14ac:dyDescent="0.2">
      <c r="A6718">
        <v>682040</v>
      </c>
      <c r="B6718" t="s">
        <v>670</v>
      </c>
      <c r="C6718" t="s">
        <v>787</v>
      </c>
      <c r="D6718" t="s">
        <v>4</v>
      </c>
      <c r="E6718" t="s">
        <v>672</v>
      </c>
      <c r="F6718" t="s">
        <v>673</v>
      </c>
      <c r="G6718" t="s">
        <v>788</v>
      </c>
      <c r="H6718" t="s">
        <v>789</v>
      </c>
      <c r="I6718" t="s">
        <v>15</v>
      </c>
      <c r="J6718">
        <v>0</v>
      </c>
    </row>
    <row r="6719" spans="1:10" x14ac:dyDescent="0.2">
      <c r="A6719">
        <v>682040</v>
      </c>
      <c r="B6719" t="s">
        <v>670</v>
      </c>
      <c r="C6719" t="s">
        <v>787</v>
      </c>
      <c r="D6719" t="s">
        <v>10</v>
      </c>
      <c r="E6719" t="s">
        <v>672</v>
      </c>
      <c r="F6719" t="s">
        <v>673</v>
      </c>
      <c r="G6719" t="s">
        <v>788</v>
      </c>
      <c r="H6719" t="s">
        <v>789</v>
      </c>
      <c r="I6719" t="s">
        <v>15</v>
      </c>
      <c r="J6719">
        <v>0</v>
      </c>
    </row>
    <row r="6720" spans="1:10" x14ac:dyDescent="0.2">
      <c r="A6720">
        <v>682040</v>
      </c>
      <c r="B6720" t="s">
        <v>670</v>
      </c>
      <c r="C6720" t="s">
        <v>787</v>
      </c>
      <c r="D6720" t="s">
        <v>8</v>
      </c>
      <c r="E6720" t="s">
        <v>672</v>
      </c>
      <c r="F6720" t="s">
        <v>673</v>
      </c>
      <c r="G6720" t="s">
        <v>788</v>
      </c>
      <c r="H6720" t="s">
        <v>789</v>
      </c>
      <c r="I6720" t="s">
        <v>15</v>
      </c>
      <c r="J6720">
        <v>0</v>
      </c>
    </row>
    <row r="6721" spans="1:10" x14ac:dyDescent="0.2">
      <c r="A6721">
        <v>682040</v>
      </c>
      <c r="B6721" t="s">
        <v>670</v>
      </c>
      <c r="C6721" t="s">
        <v>787</v>
      </c>
      <c r="D6721" t="s">
        <v>7</v>
      </c>
      <c r="E6721" t="s">
        <v>672</v>
      </c>
      <c r="F6721" t="s">
        <v>673</v>
      </c>
      <c r="G6721" t="s">
        <v>788</v>
      </c>
      <c r="H6721" t="s">
        <v>789</v>
      </c>
      <c r="I6721" t="s">
        <v>15</v>
      </c>
      <c r="J6721">
        <v>0</v>
      </c>
    </row>
    <row r="6722" spans="1:10" x14ac:dyDescent="0.2">
      <c r="A6722">
        <v>682040</v>
      </c>
      <c r="B6722" t="s">
        <v>670</v>
      </c>
      <c r="C6722" t="s">
        <v>787</v>
      </c>
      <c r="D6722" t="s">
        <v>13</v>
      </c>
      <c r="E6722" t="s">
        <v>672</v>
      </c>
      <c r="F6722" t="s">
        <v>673</v>
      </c>
      <c r="G6722" t="s">
        <v>788</v>
      </c>
      <c r="H6722" t="s">
        <v>789</v>
      </c>
      <c r="I6722" t="s">
        <v>15</v>
      </c>
      <c r="J6722">
        <v>0</v>
      </c>
    </row>
    <row r="6723" spans="1:10" x14ac:dyDescent="0.2">
      <c r="A6723">
        <v>682040</v>
      </c>
      <c r="B6723" t="s">
        <v>670</v>
      </c>
      <c r="C6723" t="s">
        <v>787</v>
      </c>
      <c r="D6723" t="s">
        <v>11</v>
      </c>
      <c r="E6723" t="s">
        <v>672</v>
      </c>
      <c r="F6723" t="s">
        <v>673</v>
      </c>
      <c r="G6723" t="s">
        <v>788</v>
      </c>
      <c r="H6723" t="s">
        <v>789</v>
      </c>
      <c r="I6723" t="s">
        <v>15</v>
      </c>
      <c r="J6723">
        <v>0</v>
      </c>
    </row>
    <row r="6724" spans="1:10" x14ac:dyDescent="0.2">
      <c r="A6724">
        <v>682040</v>
      </c>
      <c r="B6724" t="s">
        <v>670</v>
      </c>
      <c r="C6724" t="s">
        <v>787</v>
      </c>
      <c r="D6724" t="s">
        <v>9</v>
      </c>
      <c r="E6724" t="s">
        <v>672</v>
      </c>
      <c r="F6724" t="s">
        <v>673</v>
      </c>
      <c r="G6724" t="s">
        <v>788</v>
      </c>
      <c r="H6724" t="s">
        <v>789</v>
      </c>
      <c r="I6724" t="s">
        <v>15</v>
      </c>
      <c r="J6724">
        <v>0</v>
      </c>
    </row>
    <row r="6725" spans="1:10" x14ac:dyDescent="0.2">
      <c r="A6725">
        <v>682040</v>
      </c>
      <c r="B6725" t="s">
        <v>670</v>
      </c>
      <c r="C6725" t="s">
        <v>787</v>
      </c>
      <c r="D6725" t="s">
        <v>6</v>
      </c>
      <c r="E6725" t="s">
        <v>672</v>
      </c>
      <c r="F6725" t="s">
        <v>673</v>
      </c>
      <c r="G6725" t="s">
        <v>788</v>
      </c>
      <c r="H6725" t="s">
        <v>789</v>
      </c>
      <c r="I6725" t="s">
        <v>16</v>
      </c>
      <c r="J6725">
        <v>0</v>
      </c>
    </row>
    <row r="6726" spans="1:10" x14ac:dyDescent="0.2">
      <c r="A6726">
        <v>682040</v>
      </c>
      <c r="B6726" t="s">
        <v>670</v>
      </c>
      <c r="C6726" t="s">
        <v>787</v>
      </c>
      <c r="D6726" t="s">
        <v>12</v>
      </c>
      <c r="E6726" t="s">
        <v>672</v>
      </c>
      <c r="F6726" t="s">
        <v>673</v>
      </c>
      <c r="G6726" t="s">
        <v>788</v>
      </c>
      <c r="H6726" t="s">
        <v>789</v>
      </c>
      <c r="I6726" t="s">
        <v>16</v>
      </c>
      <c r="J6726">
        <v>0</v>
      </c>
    </row>
    <row r="6727" spans="1:10" x14ac:dyDescent="0.2">
      <c r="A6727">
        <v>682040</v>
      </c>
      <c r="B6727" t="s">
        <v>670</v>
      </c>
      <c r="C6727" t="s">
        <v>787</v>
      </c>
      <c r="D6727" t="s">
        <v>4</v>
      </c>
      <c r="E6727" t="s">
        <v>672</v>
      </c>
      <c r="F6727" t="s">
        <v>673</v>
      </c>
      <c r="G6727" t="s">
        <v>788</v>
      </c>
      <c r="H6727" t="s">
        <v>789</v>
      </c>
      <c r="I6727" t="s">
        <v>16</v>
      </c>
      <c r="J6727">
        <v>0</v>
      </c>
    </row>
    <row r="6728" spans="1:10" x14ac:dyDescent="0.2">
      <c r="A6728">
        <v>682040</v>
      </c>
      <c r="B6728" t="s">
        <v>670</v>
      </c>
      <c r="C6728" t="s">
        <v>787</v>
      </c>
      <c r="D6728" t="s">
        <v>10</v>
      </c>
      <c r="E6728" t="s">
        <v>672</v>
      </c>
      <c r="F6728" t="s">
        <v>673</v>
      </c>
      <c r="G6728" t="s">
        <v>788</v>
      </c>
      <c r="H6728" t="s">
        <v>789</v>
      </c>
      <c r="I6728" t="s">
        <v>16</v>
      </c>
      <c r="J6728">
        <v>0</v>
      </c>
    </row>
    <row r="6729" spans="1:10" x14ac:dyDescent="0.2">
      <c r="A6729">
        <v>682040</v>
      </c>
      <c r="B6729" t="s">
        <v>670</v>
      </c>
      <c r="C6729" t="s">
        <v>787</v>
      </c>
      <c r="D6729" t="s">
        <v>8</v>
      </c>
      <c r="E6729" t="s">
        <v>672</v>
      </c>
      <c r="F6729" t="s">
        <v>673</v>
      </c>
      <c r="G6729" t="s">
        <v>788</v>
      </c>
      <c r="H6729" t="s">
        <v>789</v>
      </c>
      <c r="I6729" t="s">
        <v>16</v>
      </c>
      <c r="J6729">
        <v>0</v>
      </c>
    </row>
    <row r="6730" spans="1:10" x14ac:dyDescent="0.2">
      <c r="A6730">
        <v>682040</v>
      </c>
      <c r="B6730" t="s">
        <v>670</v>
      </c>
      <c r="C6730" t="s">
        <v>787</v>
      </c>
      <c r="D6730" t="s">
        <v>7</v>
      </c>
      <c r="E6730" t="s">
        <v>672</v>
      </c>
      <c r="F6730" t="s">
        <v>673</v>
      </c>
      <c r="G6730" t="s">
        <v>788</v>
      </c>
      <c r="H6730" t="s">
        <v>789</v>
      </c>
      <c r="I6730" t="s">
        <v>16</v>
      </c>
      <c r="J6730">
        <v>0</v>
      </c>
    </row>
    <row r="6731" spans="1:10" x14ac:dyDescent="0.2">
      <c r="A6731">
        <v>682040</v>
      </c>
      <c r="B6731" t="s">
        <v>670</v>
      </c>
      <c r="C6731" t="s">
        <v>787</v>
      </c>
      <c r="D6731" t="s">
        <v>13</v>
      </c>
      <c r="E6731" t="s">
        <v>672</v>
      </c>
      <c r="F6731" t="s">
        <v>673</v>
      </c>
      <c r="G6731" t="s">
        <v>788</v>
      </c>
      <c r="H6731" t="s">
        <v>789</v>
      </c>
      <c r="I6731" t="s">
        <v>16</v>
      </c>
      <c r="J6731">
        <v>0</v>
      </c>
    </row>
    <row r="6732" spans="1:10" x14ac:dyDescent="0.2">
      <c r="A6732">
        <v>682040</v>
      </c>
      <c r="B6732" t="s">
        <v>670</v>
      </c>
      <c r="C6732" t="s">
        <v>787</v>
      </c>
      <c r="D6732" t="s">
        <v>11</v>
      </c>
      <c r="E6732" t="s">
        <v>672</v>
      </c>
      <c r="F6732" t="s">
        <v>673</v>
      </c>
      <c r="G6732" t="s">
        <v>788</v>
      </c>
      <c r="H6732" t="s">
        <v>789</v>
      </c>
      <c r="I6732" t="s">
        <v>16</v>
      </c>
      <c r="J6732">
        <v>0</v>
      </c>
    </row>
    <row r="6733" spans="1:10" x14ac:dyDescent="0.2">
      <c r="A6733">
        <v>682040</v>
      </c>
      <c r="B6733" t="s">
        <v>670</v>
      </c>
      <c r="C6733" t="s">
        <v>787</v>
      </c>
      <c r="D6733" t="s">
        <v>9</v>
      </c>
      <c r="E6733" t="s">
        <v>672</v>
      </c>
      <c r="F6733" t="s">
        <v>673</v>
      </c>
      <c r="G6733" t="s">
        <v>788</v>
      </c>
      <c r="H6733" t="s">
        <v>789</v>
      </c>
      <c r="I6733" t="s">
        <v>16</v>
      </c>
      <c r="J6733">
        <v>0</v>
      </c>
    </row>
    <row r="6734" spans="1:10" x14ac:dyDescent="0.2">
      <c r="A6734">
        <v>682040</v>
      </c>
      <c r="B6734" t="s">
        <v>670</v>
      </c>
      <c r="C6734" t="s">
        <v>787</v>
      </c>
      <c r="D6734" t="s">
        <v>6</v>
      </c>
      <c r="E6734" t="s">
        <v>672</v>
      </c>
      <c r="F6734" t="s">
        <v>673</v>
      </c>
      <c r="G6734" t="s">
        <v>788</v>
      </c>
      <c r="H6734" t="s">
        <v>789</v>
      </c>
      <c r="I6734" t="s">
        <v>17</v>
      </c>
      <c r="J6734">
        <v>0</v>
      </c>
    </row>
    <row r="6735" spans="1:10" x14ac:dyDescent="0.2">
      <c r="A6735">
        <v>682040</v>
      </c>
      <c r="B6735" t="s">
        <v>670</v>
      </c>
      <c r="C6735" t="s">
        <v>787</v>
      </c>
      <c r="D6735" t="s">
        <v>12</v>
      </c>
      <c r="E6735" t="s">
        <v>672</v>
      </c>
      <c r="F6735" t="s">
        <v>673</v>
      </c>
      <c r="G6735" t="s">
        <v>788</v>
      </c>
      <c r="H6735" t="s">
        <v>789</v>
      </c>
      <c r="I6735" t="s">
        <v>17</v>
      </c>
      <c r="J6735">
        <v>0</v>
      </c>
    </row>
    <row r="6736" spans="1:10" x14ac:dyDescent="0.2">
      <c r="A6736">
        <v>682040</v>
      </c>
      <c r="B6736" t="s">
        <v>670</v>
      </c>
      <c r="C6736" t="s">
        <v>787</v>
      </c>
      <c r="D6736" t="s">
        <v>4</v>
      </c>
      <c r="E6736" t="s">
        <v>672</v>
      </c>
      <c r="F6736" t="s">
        <v>673</v>
      </c>
      <c r="G6736" t="s">
        <v>788</v>
      </c>
      <c r="H6736" t="s">
        <v>789</v>
      </c>
      <c r="I6736" t="s">
        <v>17</v>
      </c>
      <c r="J6736">
        <v>0</v>
      </c>
    </row>
    <row r="6737" spans="1:10" x14ac:dyDescent="0.2">
      <c r="A6737">
        <v>682040</v>
      </c>
      <c r="B6737" t="s">
        <v>670</v>
      </c>
      <c r="C6737" t="s">
        <v>787</v>
      </c>
      <c r="D6737" t="s">
        <v>10</v>
      </c>
      <c r="E6737" t="s">
        <v>672</v>
      </c>
      <c r="F6737" t="s">
        <v>673</v>
      </c>
      <c r="G6737" t="s">
        <v>788</v>
      </c>
      <c r="H6737" t="s">
        <v>789</v>
      </c>
      <c r="I6737" t="s">
        <v>17</v>
      </c>
      <c r="J6737">
        <v>0</v>
      </c>
    </row>
    <row r="6738" spans="1:10" x14ac:dyDescent="0.2">
      <c r="A6738">
        <v>682040</v>
      </c>
      <c r="B6738" t="s">
        <v>670</v>
      </c>
      <c r="C6738" t="s">
        <v>787</v>
      </c>
      <c r="D6738" t="s">
        <v>8</v>
      </c>
      <c r="E6738" t="s">
        <v>672</v>
      </c>
      <c r="F6738" t="s">
        <v>673</v>
      </c>
      <c r="G6738" t="s">
        <v>788</v>
      </c>
      <c r="H6738" t="s">
        <v>789</v>
      </c>
      <c r="I6738" t="s">
        <v>17</v>
      </c>
      <c r="J6738">
        <v>0</v>
      </c>
    </row>
    <row r="6739" spans="1:10" x14ac:dyDescent="0.2">
      <c r="A6739">
        <v>682040</v>
      </c>
      <c r="B6739" t="s">
        <v>670</v>
      </c>
      <c r="C6739" t="s">
        <v>787</v>
      </c>
      <c r="D6739" t="s">
        <v>7</v>
      </c>
      <c r="E6739" t="s">
        <v>672</v>
      </c>
      <c r="F6739" t="s">
        <v>673</v>
      </c>
      <c r="G6739" t="s">
        <v>788</v>
      </c>
      <c r="H6739" t="s">
        <v>789</v>
      </c>
      <c r="I6739" t="s">
        <v>17</v>
      </c>
      <c r="J6739">
        <v>0</v>
      </c>
    </row>
    <row r="6740" spans="1:10" x14ac:dyDescent="0.2">
      <c r="A6740">
        <v>682040</v>
      </c>
      <c r="B6740" t="s">
        <v>670</v>
      </c>
      <c r="C6740" t="s">
        <v>787</v>
      </c>
      <c r="D6740" t="s">
        <v>13</v>
      </c>
      <c r="E6740" t="s">
        <v>672</v>
      </c>
      <c r="F6740" t="s">
        <v>673</v>
      </c>
      <c r="G6740" t="s">
        <v>788</v>
      </c>
      <c r="H6740" t="s">
        <v>789</v>
      </c>
      <c r="I6740" t="s">
        <v>17</v>
      </c>
      <c r="J6740">
        <v>0</v>
      </c>
    </row>
    <row r="6741" spans="1:10" x14ac:dyDescent="0.2">
      <c r="A6741">
        <v>682040</v>
      </c>
      <c r="B6741" t="s">
        <v>670</v>
      </c>
      <c r="C6741" t="s">
        <v>787</v>
      </c>
      <c r="D6741" t="s">
        <v>11</v>
      </c>
      <c r="E6741" t="s">
        <v>672</v>
      </c>
      <c r="F6741" t="s">
        <v>673</v>
      </c>
      <c r="G6741" t="s">
        <v>788</v>
      </c>
      <c r="H6741" t="s">
        <v>789</v>
      </c>
      <c r="I6741" t="s">
        <v>17</v>
      </c>
      <c r="J6741">
        <v>0</v>
      </c>
    </row>
    <row r="6742" spans="1:10" x14ac:dyDescent="0.2">
      <c r="A6742">
        <v>682040</v>
      </c>
      <c r="B6742" t="s">
        <v>670</v>
      </c>
      <c r="C6742" t="s">
        <v>787</v>
      </c>
      <c r="D6742" t="s">
        <v>9</v>
      </c>
      <c r="E6742" t="s">
        <v>672</v>
      </c>
      <c r="F6742" t="s">
        <v>673</v>
      </c>
      <c r="G6742" t="s">
        <v>788</v>
      </c>
      <c r="H6742" t="s">
        <v>789</v>
      </c>
      <c r="I6742" t="s">
        <v>17</v>
      </c>
      <c r="J6742">
        <v>0</v>
      </c>
    </row>
    <row r="6743" spans="1:10" x14ac:dyDescent="0.2">
      <c r="A6743">
        <v>682040</v>
      </c>
      <c r="B6743" t="s">
        <v>670</v>
      </c>
      <c r="C6743" t="s">
        <v>790</v>
      </c>
      <c r="D6743" t="s">
        <v>6</v>
      </c>
      <c r="E6743" t="s">
        <v>672</v>
      </c>
      <c r="F6743" t="s">
        <v>673</v>
      </c>
      <c r="G6743" t="s">
        <v>791</v>
      </c>
      <c r="H6743" t="s">
        <v>675</v>
      </c>
      <c r="I6743" t="s">
        <v>14</v>
      </c>
      <c r="J6743">
        <v>0</v>
      </c>
    </row>
    <row r="6744" spans="1:10" x14ac:dyDescent="0.2">
      <c r="A6744">
        <v>682040</v>
      </c>
      <c r="B6744" t="s">
        <v>670</v>
      </c>
      <c r="C6744" t="s">
        <v>790</v>
      </c>
      <c r="D6744" t="s">
        <v>12</v>
      </c>
      <c r="E6744" t="s">
        <v>672</v>
      </c>
      <c r="F6744" t="s">
        <v>673</v>
      </c>
      <c r="G6744" t="s">
        <v>791</v>
      </c>
      <c r="H6744" t="s">
        <v>675</v>
      </c>
      <c r="I6744" t="s">
        <v>14</v>
      </c>
      <c r="J6744">
        <v>0</v>
      </c>
    </row>
    <row r="6745" spans="1:10" x14ac:dyDescent="0.2">
      <c r="A6745">
        <v>682040</v>
      </c>
      <c r="B6745" t="s">
        <v>670</v>
      </c>
      <c r="C6745" t="s">
        <v>790</v>
      </c>
      <c r="D6745" t="s">
        <v>4</v>
      </c>
      <c r="E6745" t="s">
        <v>672</v>
      </c>
      <c r="F6745" t="s">
        <v>673</v>
      </c>
      <c r="G6745" t="s">
        <v>791</v>
      </c>
      <c r="H6745" t="s">
        <v>675</v>
      </c>
      <c r="I6745" t="s">
        <v>14</v>
      </c>
      <c r="J6745">
        <v>0</v>
      </c>
    </row>
    <row r="6746" spans="1:10" x14ac:dyDescent="0.2">
      <c r="A6746">
        <v>682040</v>
      </c>
      <c r="B6746" t="s">
        <v>670</v>
      </c>
      <c r="C6746" t="s">
        <v>790</v>
      </c>
      <c r="D6746" t="s">
        <v>10</v>
      </c>
      <c r="E6746" t="s">
        <v>672</v>
      </c>
      <c r="F6746" t="s">
        <v>673</v>
      </c>
      <c r="G6746" t="s">
        <v>791</v>
      </c>
      <c r="H6746" t="s">
        <v>675</v>
      </c>
      <c r="I6746" t="s">
        <v>14</v>
      </c>
      <c r="J6746">
        <v>0</v>
      </c>
    </row>
    <row r="6747" spans="1:10" x14ac:dyDescent="0.2">
      <c r="A6747">
        <v>682040</v>
      </c>
      <c r="B6747" t="s">
        <v>670</v>
      </c>
      <c r="C6747" t="s">
        <v>790</v>
      </c>
      <c r="D6747" t="s">
        <v>8</v>
      </c>
      <c r="E6747" t="s">
        <v>672</v>
      </c>
      <c r="F6747" t="s">
        <v>673</v>
      </c>
      <c r="G6747" t="s">
        <v>791</v>
      </c>
      <c r="H6747" t="s">
        <v>675</v>
      </c>
      <c r="I6747" t="s">
        <v>14</v>
      </c>
      <c r="J6747">
        <v>0</v>
      </c>
    </row>
    <row r="6748" spans="1:10" x14ac:dyDescent="0.2">
      <c r="A6748">
        <v>682040</v>
      </c>
      <c r="B6748" t="s">
        <v>670</v>
      </c>
      <c r="C6748" t="s">
        <v>790</v>
      </c>
      <c r="D6748" t="s">
        <v>7</v>
      </c>
      <c r="E6748" t="s">
        <v>672</v>
      </c>
      <c r="F6748" t="s">
        <v>673</v>
      </c>
      <c r="G6748" t="s">
        <v>791</v>
      </c>
      <c r="H6748" t="s">
        <v>675</v>
      </c>
      <c r="I6748" t="s">
        <v>14</v>
      </c>
      <c r="J6748">
        <v>0</v>
      </c>
    </row>
    <row r="6749" spans="1:10" x14ac:dyDescent="0.2">
      <c r="A6749">
        <v>682040</v>
      </c>
      <c r="B6749" t="s">
        <v>670</v>
      </c>
      <c r="C6749" t="s">
        <v>790</v>
      </c>
      <c r="D6749" t="s">
        <v>11</v>
      </c>
      <c r="E6749" t="s">
        <v>672</v>
      </c>
      <c r="F6749" t="s">
        <v>673</v>
      </c>
      <c r="G6749" t="s">
        <v>791</v>
      </c>
      <c r="H6749" t="s">
        <v>675</v>
      </c>
      <c r="I6749" t="s">
        <v>14</v>
      </c>
      <c r="J6749">
        <v>0</v>
      </c>
    </row>
    <row r="6750" spans="1:10" x14ac:dyDescent="0.2">
      <c r="A6750">
        <v>682040</v>
      </c>
      <c r="B6750" t="s">
        <v>670</v>
      </c>
      <c r="C6750" t="s">
        <v>790</v>
      </c>
      <c r="D6750" t="s">
        <v>13</v>
      </c>
      <c r="E6750" t="s">
        <v>672</v>
      </c>
      <c r="F6750" t="s">
        <v>673</v>
      </c>
      <c r="G6750" t="s">
        <v>791</v>
      </c>
      <c r="H6750" t="s">
        <v>675</v>
      </c>
      <c r="I6750" t="s">
        <v>14</v>
      </c>
      <c r="J6750">
        <v>7031000</v>
      </c>
    </row>
    <row r="6751" spans="1:10" x14ac:dyDescent="0.2">
      <c r="A6751">
        <v>682040</v>
      </c>
      <c r="B6751" t="s">
        <v>670</v>
      </c>
      <c r="C6751" t="s">
        <v>790</v>
      </c>
      <c r="D6751" t="s">
        <v>9</v>
      </c>
      <c r="E6751" t="s">
        <v>672</v>
      </c>
      <c r="F6751" t="s">
        <v>673</v>
      </c>
      <c r="G6751" t="s">
        <v>791</v>
      </c>
      <c r="H6751" t="s">
        <v>675</v>
      </c>
      <c r="I6751" t="s">
        <v>14</v>
      </c>
      <c r="J6751">
        <v>7031000</v>
      </c>
    </row>
    <row r="6752" spans="1:10" x14ac:dyDescent="0.2">
      <c r="A6752">
        <v>682040</v>
      </c>
      <c r="B6752" t="s">
        <v>670</v>
      </c>
      <c r="C6752" t="s">
        <v>790</v>
      </c>
      <c r="D6752" t="s">
        <v>6</v>
      </c>
      <c r="E6752" t="s">
        <v>672</v>
      </c>
      <c r="F6752" t="s">
        <v>673</v>
      </c>
      <c r="G6752" t="s">
        <v>791</v>
      </c>
      <c r="H6752" t="s">
        <v>675</v>
      </c>
      <c r="I6752" t="s">
        <v>15</v>
      </c>
      <c r="J6752">
        <v>0</v>
      </c>
    </row>
    <row r="6753" spans="1:10" x14ac:dyDescent="0.2">
      <c r="A6753">
        <v>682040</v>
      </c>
      <c r="B6753" t="s">
        <v>670</v>
      </c>
      <c r="C6753" t="s">
        <v>790</v>
      </c>
      <c r="D6753" t="s">
        <v>12</v>
      </c>
      <c r="E6753" t="s">
        <v>672</v>
      </c>
      <c r="F6753" t="s">
        <v>673</v>
      </c>
      <c r="G6753" t="s">
        <v>791</v>
      </c>
      <c r="H6753" t="s">
        <v>675</v>
      </c>
      <c r="I6753" t="s">
        <v>15</v>
      </c>
      <c r="J6753">
        <v>0</v>
      </c>
    </row>
    <row r="6754" spans="1:10" x14ac:dyDescent="0.2">
      <c r="A6754">
        <v>682040</v>
      </c>
      <c r="B6754" t="s">
        <v>670</v>
      </c>
      <c r="C6754" t="s">
        <v>790</v>
      </c>
      <c r="D6754" t="s">
        <v>4</v>
      </c>
      <c r="E6754" t="s">
        <v>672</v>
      </c>
      <c r="F6754" t="s">
        <v>673</v>
      </c>
      <c r="G6754" t="s">
        <v>791</v>
      </c>
      <c r="H6754" t="s">
        <v>675</v>
      </c>
      <c r="I6754" t="s">
        <v>15</v>
      </c>
      <c r="J6754">
        <v>0</v>
      </c>
    </row>
    <row r="6755" spans="1:10" x14ac:dyDescent="0.2">
      <c r="A6755">
        <v>682040</v>
      </c>
      <c r="B6755" t="s">
        <v>670</v>
      </c>
      <c r="C6755" t="s">
        <v>790</v>
      </c>
      <c r="D6755" t="s">
        <v>10</v>
      </c>
      <c r="E6755" t="s">
        <v>672</v>
      </c>
      <c r="F6755" t="s">
        <v>673</v>
      </c>
      <c r="G6755" t="s">
        <v>791</v>
      </c>
      <c r="H6755" t="s">
        <v>675</v>
      </c>
      <c r="I6755" t="s">
        <v>15</v>
      </c>
      <c r="J6755">
        <v>0</v>
      </c>
    </row>
    <row r="6756" spans="1:10" x14ac:dyDescent="0.2">
      <c r="A6756">
        <v>682040</v>
      </c>
      <c r="B6756" t="s">
        <v>670</v>
      </c>
      <c r="C6756" t="s">
        <v>790</v>
      </c>
      <c r="D6756" t="s">
        <v>8</v>
      </c>
      <c r="E6756" t="s">
        <v>672</v>
      </c>
      <c r="F6756" t="s">
        <v>673</v>
      </c>
      <c r="G6756" t="s">
        <v>791</v>
      </c>
      <c r="H6756" t="s">
        <v>675</v>
      </c>
      <c r="I6756" t="s">
        <v>15</v>
      </c>
      <c r="J6756">
        <v>0</v>
      </c>
    </row>
    <row r="6757" spans="1:10" x14ac:dyDescent="0.2">
      <c r="A6757">
        <v>682040</v>
      </c>
      <c r="B6757" t="s">
        <v>670</v>
      </c>
      <c r="C6757" t="s">
        <v>790</v>
      </c>
      <c r="D6757" t="s">
        <v>7</v>
      </c>
      <c r="E6757" t="s">
        <v>672</v>
      </c>
      <c r="F6757" t="s">
        <v>673</v>
      </c>
      <c r="G6757" t="s">
        <v>791</v>
      </c>
      <c r="H6757" t="s">
        <v>675</v>
      </c>
      <c r="I6757" t="s">
        <v>15</v>
      </c>
      <c r="J6757">
        <v>0</v>
      </c>
    </row>
    <row r="6758" spans="1:10" x14ac:dyDescent="0.2">
      <c r="A6758">
        <v>682040</v>
      </c>
      <c r="B6758" t="s">
        <v>670</v>
      </c>
      <c r="C6758" t="s">
        <v>790</v>
      </c>
      <c r="D6758" t="s">
        <v>13</v>
      </c>
      <c r="E6758" t="s">
        <v>672</v>
      </c>
      <c r="F6758" t="s">
        <v>673</v>
      </c>
      <c r="G6758" t="s">
        <v>791</v>
      </c>
      <c r="H6758" t="s">
        <v>675</v>
      </c>
      <c r="I6758" t="s">
        <v>15</v>
      </c>
      <c r="J6758">
        <v>0</v>
      </c>
    </row>
    <row r="6759" spans="1:10" x14ac:dyDescent="0.2">
      <c r="A6759">
        <v>682040</v>
      </c>
      <c r="B6759" t="s">
        <v>670</v>
      </c>
      <c r="C6759" t="s">
        <v>790</v>
      </c>
      <c r="D6759" t="s">
        <v>11</v>
      </c>
      <c r="E6759" t="s">
        <v>672</v>
      </c>
      <c r="F6759" t="s">
        <v>673</v>
      </c>
      <c r="G6759" t="s">
        <v>791</v>
      </c>
      <c r="H6759" t="s">
        <v>675</v>
      </c>
      <c r="I6759" t="s">
        <v>15</v>
      </c>
      <c r="J6759">
        <v>0</v>
      </c>
    </row>
    <row r="6760" spans="1:10" x14ac:dyDescent="0.2">
      <c r="A6760">
        <v>682040</v>
      </c>
      <c r="B6760" t="s">
        <v>670</v>
      </c>
      <c r="C6760" t="s">
        <v>790</v>
      </c>
      <c r="D6760" t="s">
        <v>9</v>
      </c>
      <c r="E6760" t="s">
        <v>672</v>
      </c>
      <c r="F6760" t="s">
        <v>673</v>
      </c>
      <c r="G6760" t="s">
        <v>791</v>
      </c>
      <c r="H6760" t="s">
        <v>675</v>
      </c>
      <c r="I6760" t="s">
        <v>15</v>
      </c>
      <c r="J6760">
        <v>0</v>
      </c>
    </row>
    <row r="6761" spans="1:10" x14ac:dyDescent="0.2">
      <c r="A6761">
        <v>682040</v>
      </c>
      <c r="B6761" t="s">
        <v>670</v>
      </c>
      <c r="C6761" t="s">
        <v>790</v>
      </c>
      <c r="D6761" t="s">
        <v>6</v>
      </c>
      <c r="E6761" t="s">
        <v>672</v>
      </c>
      <c r="F6761" t="s">
        <v>673</v>
      </c>
      <c r="G6761" t="s">
        <v>791</v>
      </c>
      <c r="H6761" t="s">
        <v>675</v>
      </c>
      <c r="I6761" t="s">
        <v>16</v>
      </c>
      <c r="J6761">
        <v>0</v>
      </c>
    </row>
    <row r="6762" spans="1:10" x14ac:dyDescent="0.2">
      <c r="A6762">
        <v>682040</v>
      </c>
      <c r="B6762" t="s">
        <v>670</v>
      </c>
      <c r="C6762" t="s">
        <v>790</v>
      </c>
      <c r="D6762" t="s">
        <v>12</v>
      </c>
      <c r="E6762" t="s">
        <v>672</v>
      </c>
      <c r="F6762" t="s">
        <v>673</v>
      </c>
      <c r="G6762" t="s">
        <v>791</v>
      </c>
      <c r="H6762" t="s">
        <v>675</v>
      </c>
      <c r="I6762" t="s">
        <v>16</v>
      </c>
      <c r="J6762">
        <v>0</v>
      </c>
    </row>
    <row r="6763" spans="1:10" x14ac:dyDescent="0.2">
      <c r="A6763">
        <v>682040</v>
      </c>
      <c r="B6763" t="s">
        <v>670</v>
      </c>
      <c r="C6763" t="s">
        <v>790</v>
      </c>
      <c r="D6763" t="s">
        <v>4</v>
      </c>
      <c r="E6763" t="s">
        <v>672</v>
      </c>
      <c r="F6763" t="s">
        <v>673</v>
      </c>
      <c r="G6763" t="s">
        <v>791</v>
      </c>
      <c r="H6763" t="s">
        <v>675</v>
      </c>
      <c r="I6763" t="s">
        <v>16</v>
      </c>
      <c r="J6763">
        <v>0</v>
      </c>
    </row>
    <row r="6764" spans="1:10" x14ac:dyDescent="0.2">
      <c r="A6764">
        <v>682040</v>
      </c>
      <c r="B6764" t="s">
        <v>670</v>
      </c>
      <c r="C6764" t="s">
        <v>790</v>
      </c>
      <c r="D6764" t="s">
        <v>10</v>
      </c>
      <c r="E6764" t="s">
        <v>672</v>
      </c>
      <c r="F6764" t="s">
        <v>673</v>
      </c>
      <c r="G6764" t="s">
        <v>791</v>
      </c>
      <c r="H6764" t="s">
        <v>675</v>
      </c>
      <c r="I6764" t="s">
        <v>16</v>
      </c>
      <c r="J6764">
        <v>0</v>
      </c>
    </row>
    <row r="6765" spans="1:10" x14ac:dyDescent="0.2">
      <c r="A6765">
        <v>682040</v>
      </c>
      <c r="B6765" t="s">
        <v>670</v>
      </c>
      <c r="C6765" t="s">
        <v>790</v>
      </c>
      <c r="D6765" t="s">
        <v>8</v>
      </c>
      <c r="E6765" t="s">
        <v>672</v>
      </c>
      <c r="F6765" t="s">
        <v>673</v>
      </c>
      <c r="G6765" t="s">
        <v>791</v>
      </c>
      <c r="H6765" t="s">
        <v>675</v>
      </c>
      <c r="I6765" t="s">
        <v>16</v>
      </c>
      <c r="J6765">
        <v>0</v>
      </c>
    </row>
    <row r="6766" spans="1:10" x14ac:dyDescent="0.2">
      <c r="A6766">
        <v>682040</v>
      </c>
      <c r="B6766" t="s">
        <v>670</v>
      </c>
      <c r="C6766" t="s">
        <v>790</v>
      </c>
      <c r="D6766" t="s">
        <v>7</v>
      </c>
      <c r="E6766" t="s">
        <v>672</v>
      </c>
      <c r="F6766" t="s">
        <v>673</v>
      </c>
      <c r="G6766" t="s">
        <v>791</v>
      </c>
      <c r="H6766" t="s">
        <v>675</v>
      </c>
      <c r="I6766" t="s">
        <v>16</v>
      </c>
      <c r="J6766">
        <v>0</v>
      </c>
    </row>
    <row r="6767" spans="1:10" x14ac:dyDescent="0.2">
      <c r="A6767">
        <v>682040</v>
      </c>
      <c r="B6767" t="s">
        <v>670</v>
      </c>
      <c r="C6767" t="s">
        <v>790</v>
      </c>
      <c r="D6767" t="s">
        <v>13</v>
      </c>
      <c r="E6767" t="s">
        <v>672</v>
      </c>
      <c r="F6767" t="s">
        <v>673</v>
      </c>
      <c r="G6767" t="s">
        <v>791</v>
      </c>
      <c r="H6767" t="s">
        <v>675</v>
      </c>
      <c r="I6767" t="s">
        <v>16</v>
      </c>
      <c r="J6767">
        <v>0</v>
      </c>
    </row>
    <row r="6768" spans="1:10" x14ac:dyDescent="0.2">
      <c r="A6768">
        <v>682040</v>
      </c>
      <c r="B6768" t="s">
        <v>670</v>
      </c>
      <c r="C6768" t="s">
        <v>790</v>
      </c>
      <c r="D6768" t="s">
        <v>11</v>
      </c>
      <c r="E6768" t="s">
        <v>672</v>
      </c>
      <c r="F6768" t="s">
        <v>673</v>
      </c>
      <c r="G6768" t="s">
        <v>791</v>
      </c>
      <c r="H6768" t="s">
        <v>675</v>
      </c>
      <c r="I6768" t="s">
        <v>16</v>
      </c>
      <c r="J6768">
        <v>0</v>
      </c>
    </row>
    <row r="6769" spans="1:10" x14ac:dyDescent="0.2">
      <c r="A6769">
        <v>682040</v>
      </c>
      <c r="B6769" t="s">
        <v>670</v>
      </c>
      <c r="C6769" t="s">
        <v>790</v>
      </c>
      <c r="D6769" t="s">
        <v>9</v>
      </c>
      <c r="E6769" t="s">
        <v>672</v>
      </c>
      <c r="F6769" t="s">
        <v>673</v>
      </c>
      <c r="G6769" t="s">
        <v>791</v>
      </c>
      <c r="H6769" t="s">
        <v>675</v>
      </c>
      <c r="I6769" t="s">
        <v>16</v>
      </c>
      <c r="J6769">
        <v>0</v>
      </c>
    </row>
    <row r="6770" spans="1:10" x14ac:dyDescent="0.2">
      <c r="A6770">
        <v>682040</v>
      </c>
      <c r="B6770" t="s">
        <v>670</v>
      </c>
      <c r="C6770" t="s">
        <v>790</v>
      </c>
      <c r="D6770" t="s">
        <v>6</v>
      </c>
      <c r="E6770" t="s">
        <v>672</v>
      </c>
      <c r="F6770" t="s">
        <v>673</v>
      </c>
      <c r="G6770" t="s">
        <v>791</v>
      </c>
      <c r="H6770" t="s">
        <v>675</v>
      </c>
      <c r="I6770" t="s">
        <v>17</v>
      </c>
      <c r="J6770">
        <v>0</v>
      </c>
    </row>
    <row r="6771" spans="1:10" x14ac:dyDescent="0.2">
      <c r="A6771">
        <v>682040</v>
      </c>
      <c r="B6771" t="s">
        <v>670</v>
      </c>
      <c r="C6771" t="s">
        <v>790</v>
      </c>
      <c r="D6771" t="s">
        <v>12</v>
      </c>
      <c r="E6771" t="s">
        <v>672</v>
      </c>
      <c r="F6771" t="s">
        <v>673</v>
      </c>
      <c r="G6771" t="s">
        <v>791</v>
      </c>
      <c r="H6771" t="s">
        <v>675</v>
      </c>
      <c r="I6771" t="s">
        <v>17</v>
      </c>
      <c r="J6771">
        <v>0</v>
      </c>
    </row>
    <row r="6772" spans="1:10" x14ac:dyDescent="0.2">
      <c r="A6772">
        <v>682040</v>
      </c>
      <c r="B6772" t="s">
        <v>670</v>
      </c>
      <c r="C6772" t="s">
        <v>790</v>
      </c>
      <c r="D6772" t="s">
        <v>4</v>
      </c>
      <c r="E6772" t="s">
        <v>672</v>
      </c>
      <c r="F6772" t="s">
        <v>673</v>
      </c>
      <c r="G6772" t="s">
        <v>791</v>
      </c>
      <c r="H6772" t="s">
        <v>675</v>
      </c>
      <c r="I6772" t="s">
        <v>17</v>
      </c>
      <c r="J6772">
        <v>0</v>
      </c>
    </row>
    <row r="6773" spans="1:10" x14ac:dyDescent="0.2">
      <c r="A6773">
        <v>682040</v>
      </c>
      <c r="B6773" t="s">
        <v>670</v>
      </c>
      <c r="C6773" t="s">
        <v>790</v>
      </c>
      <c r="D6773" t="s">
        <v>10</v>
      </c>
      <c r="E6773" t="s">
        <v>672</v>
      </c>
      <c r="F6773" t="s">
        <v>673</v>
      </c>
      <c r="G6773" t="s">
        <v>791</v>
      </c>
      <c r="H6773" t="s">
        <v>675</v>
      </c>
      <c r="I6773" t="s">
        <v>17</v>
      </c>
      <c r="J6773">
        <v>0</v>
      </c>
    </row>
    <row r="6774" spans="1:10" x14ac:dyDescent="0.2">
      <c r="A6774">
        <v>682040</v>
      </c>
      <c r="B6774" t="s">
        <v>670</v>
      </c>
      <c r="C6774" t="s">
        <v>790</v>
      </c>
      <c r="D6774" t="s">
        <v>8</v>
      </c>
      <c r="E6774" t="s">
        <v>672</v>
      </c>
      <c r="F6774" t="s">
        <v>673</v>
      </c>
      <c r="G6774" t="s">
        <v>791</v>
      </c>
      <c r="H6774" t="s">
        <v>675</v>
      </c>
      <c r="I6774" t="s">
        <v>17</v>
      </c>
      <c r="J6774">
        <v>0</v>
      </c>
    </row>
    <row r="6775" spans="1:10" x14ac:dyDescent="0.2">
      <c r="A6775">
        <v>682040</v>
      </c>
      <c r="B6775" t="s">
        <v>670</v>
      </c>
      <c r="C6775" t="s">
        <v>790</v>
      </c>
      <c r="D6775" t="s">
        <v>7</v>
      </c>
      <c r="E6775" t="s">
        <v>672</v>
      </c>
      <c r="F6775" t="s">
        <v>673</v>
      </c>
      <c r="G6775" t="s">
        <v>791</v>
      </c>
      <c r="H6775" t="s">
        <v>675</v>
      </c>
      <c r="I6775" t="s">
        <v>17</v>
      </c>
      <c r="J6775">
        <v>0</v>
      </c>
    </row>
    <row r="6776" spans="1:10" x14ac:dyDescent="0.2">
      <c r="A6776">
        <v>682040</v>
      </c>
      <c r="B6776" t="s">
        <v>670</v>
      </c>
      <c r="C6776" t="s">
        <v>790</v>
      </c>
      <c r="D6776" t="s">
        <v>13</v>
      </c>
      <c r="E6776" t="s">
        <v>672</v>
      </c>
      <c r="F6776" t="s">
        <v>673</v>
      </c>
      <c r="G6776" t="s">
        <v>791</v>
      </c>
      <c r="H6776" t="s">
        <v>675</v>
      </c>
      <c r="I6776" t="s">
        <v>17</v>
      </c>
      <c r="J6776">
        <v>0</v>
      </c>
    </row>
    <row r="6777" spans="1:10" x14ac:dyDescent="0.2">
      <c r="A6777">
        <v>682040</v>
      </c>
      <c r="B6777" t="s">
        <v>670</v>
      </c>
      <c r="C6777" t="s">
        <v>790</v>
      </c>
      <c r="D6777" t="s">
        <v>11</v>
      </c>
      <c r="E6777" t="s">
        <v>672</v>
      </c>
      <c r="F6777" t="s">
        <v>673</v>
      </c>
      <c r="G6777" t="s">
        <v>791</v>
      </c>
      <c r="H6777" t="s">
        <v>675</v>
      </c>
      <c r="I6777" t="s">
        <v>17</v>
      </c>
      <c r="J6777">
        <v>0</v>
      </c>
    </row>
    <row r="6778" spans="1:10" x14ac:dyDescent="0.2">
      <c r="A6778">
        <v>682040</v>
      </c>
      <c r="B6778" t="s">
        <v>670</v>
      </c>
      <c r="C6778" t="s">
        <v>790</v>
      </c>
      <c r="D6778" t="s">
        <v>9</v>
      </c>
      <c r="E6778" t="s">
        <v>672</v>
      </c>
      <c r="F6778" t="s">
        <v>673</v>
      </c>
      <c r="G6778" t="s">
        <v>791</v>
      </c>
      <c r="H6778" t="s">
        <v>675</v>
      </c>
      <c r="I6778" t="s">
        <v>17</v>
      </c>
      <c r="J6778">
        <v>0</v>
      </c>
    </row>
    <row r="6779" spans="1:10" x14ac:dyDescent="0.2">
      <c r="A6779">
        <v>682040</v>
      </c>
      <c r="B6779" t="s">
        <v>670</v>
      </c>
      <c r="C6779" t="s">
        <v>792</v>
      </c>
      <c r="D6779" t="s">
        <v>6</v>
      </c>
      <c r="E6779" t="s">
        <v>672</v>
      </c>
      <c r="F6779" t="s">
        <v>673</v>
      </c>
      <c r="G6779" t="s">
        <v>793</v>
      </c>
      <c r="H6779" t="s">
        <v>675</v>
      </c>
      <c r="I6779" t="s">
        <v>14</v>
      </c>
      <c r="J6779">
        <v>0</v>
      </c>
    </row>
    <row r="6780" spans="1:10" x14ac:dyDescent="0.2">
      <c r="A6780">
        <v>682040</v>
      </c>
      <c r="B6780" t="s">
        <v>670</v>
      </c>
      <c r="C6780" t="s">
        <v>792</v>
      </c>
      <c r="D6780" t="s">
        <v>12</v>
      </c>
      <c r="E6780" t="s">
        <v>672</v>
      </c>
      <c r="F6780" t="s">
        <v>673</v>
      </c>
      <c r="G6780" t="s">
        <v>793</v>
      </c>
      <c r="H6780" t="s">
        <v>675</v>
      </c>
      <c r="I6780" t="s">
        <v>14</v>
      </c>
      <c r="J6780">
        <v>0</v>
      </c>
    </row>
    <row r="6781" spans="1:10" x14ac:dyDescent="0.2">
      <c r="A6781">
        <v>682040</v>
      </c>
      <c r="B6781" t="s">
        <v>670</v>
      </c>
      <c r="C6781" t="s">
        <v>792</v>
      </c>
      <c r="D6781" t="s">
        <v>4</v>
      </c>
      <c r="E6781" t="s">
        <v>672</v>
      </c>
      <c r="F6781" t="s">
        <v>673</v>
      </c>
      <c r="G6781" t="s">
        <v>793</v>
      </c>
      <c r="H6781" t="s">
        <v>675</v>
      </c>
      <c r="I6781" t="s">
        <v>14</v>
      </c>
      <c r="J6781">
        <v>0</v>
      </c>
    </row>
    <row r="6782" spans="1:10" x14ac:dyDescent="0.2">
      <c r="A6782">
        <v>682040</v>
      </c>
      <c r="B6782" t="s">
        <v>670</v>
      </c>
      <c r="C6782" t="s">
        <v>792</v>
      </c>
      <c r="D6782" t="s">
        <v>10</v>
      </c>
      <c r="E6782" t="s">
        <v>672</v>
      </c>
      <c r="F6782" t="s">
        <v>673</v>
      </c>
      <c r="G6782" t="s">
        <v>793</v>
      </c>
      <c r="H6782" t="s">
        <v>675</v>
      </c>
      <c r="I6782" t="s">
        <v>14</v>
      </c>
      <c r="J6782">
        <v>0</v>
      </c>
    </row>
    <row r="6783" spans="1:10" x14ac:dyDescent="0.2">
      <c r="A6783">
        <v>682040</v>
      </c>
      <c r="B6783" t="s">
        <v>670</v>
      </c>
      <c r="C6783" t="s">
        <v>792</v>
      </c>
      <c r="D6783" t="s">
        <v>8</v>
      </c>
      <c r="E6783" t="s">
        <v>672</v>
      </c>
      <c r="F6783" t="s">
        <v>673</v>
      </c>
      <c r="G6783" t="s">
        <v>793</v>
      </c>
      <c r="H6783" t="s">
        <v>675</v>
      </c>
      <c r="I6783" t="s">
        <v>14</v>
      </c>
      <c r="J6783">
        <v>0</v>
      </c>
    </row>
    <row r="6784" spans="1:10" x14ac:dyDescent="0.2">
      <c r="A6784">
        <v>682040</v>
      </c>
      <c r="B6784" t="s">
        <v>670</v>
      </c>
      <c r="C6784" t="s">
        <v>792</v>
      </c>
      <c r="D6784" t="s">
        <v>7</v>
      </c>
      <c r="E6784" t="s">
        <v>672</v>
      </c>
      <c r="F6784" t="s">
        <v>673</v>
      </c>
      <c r="G6784" t="s">
        <v>793</v>
      </c>
      <c r="H6784" t="s">
        <v>675</v>
      </c>
      <c r="I6784" t="s">
        <v>14</v>
      </c>
      <c r="J6784">
        <v>0</v>
      </c>
    </row>
    <row r="6785" spans="1:10" x14ac:dyDescent="0.2">
      <c r="A6785">
        <v>682040</v>
      </c>
      <c r="B6785" t="s">
        <v>670</v>
      </c>
      <c r="C6785" t="s">
        <v>792</v>
      </c>
      <c r="D6785" t="s">
        <v>13</v>
      </c>
      <c r="E6785" t="s">
        <v>672</v>
      </c>
      <c r="F6785" t="s">
        <v>673</v>
      </c>
      <c r="G6785" t="s">
        <v>793</v>
      </c>
      <c r="H6785" t="s">
        <v>675</v>
      </c>
      <c r="I6785" t="s">
        <v>14</v>
      </c>
      <c r="J6785">
        <v>0</v>
      </c>
    </row>
    <row r="6786" spans="1:10" x14ac:dyDescent="0.2">
      <c r="A6786">
        <v>682040</v>
      </c>
      <c r="B6786" t="s">
        <v>670</v>
      </c>
      <c r="C6786" t="s">
        <v>792</v>
      </c>
      <c r="D6786" t="s">
        <v>11</v>
      </c>
      <c r="E6786" t="s">
        <v>672</v>
      </c>
      <c r="F6786" t="s">
        <v>673</v>
      </c>
      <c r="G6786" t="s">
        <v>793</v>
      </c>
      <c r="H6786" t="s">
        <v>675</v>
      </c>
      <c r="I6786" t="s">
        <v>14</v>
      </c>
      <c r="J6786">
        <v>0</v>
      </c>
    </row>
    <row r="6787" spans="1:10" x14ac:dyDescent="0.2">
      <c r="A6787">
        <v>682040</v>
      </c>
      <c r="B6787" t="s">
        <v>670</v>
      </c>
      <c r="C6787" t="s">
        <v>792</v>
      </c>
      <c r="D6787" t="s">
        <v>9</v>
      </c>
      <c r="E6787" t="s">
        <v>672</v>
      </c>
      <c r="F6787" t="s">
        <v>673</v>
      </c>
      <c r="G6787" t="s">
        <v>793</v>
      </c>
      <c r="H6787" t="s">
        <v>675</v>
      </c>
      <c r="I6787" t="s">
        <v>14</v>
      </c>
      <c r="J6787">
        <v>0</v>
      </c>
    </row>
    <row r="6788" spans="1:10" x14ac:dyDescent="0.2">
      <c r="A6788">
        <v>682040</v>
      </c>
      <c r="B6788" t="s">
        <v>670</v>
      </c>
      <c r="C6788" t="s">
        <v>792</v>
      </c>
      <c r="D6788" t="s">
        <v>6</v>
      </c>
      <c r="E6788" t="s">
        <v>672</v>
      </c>
      <c r="F6788" t="s">
        <v>673</v>
      </c>
      <c r="G6788" t="s">
        <v>793</v>
      </c>
      <c r="H6788" t="s">
        <v>675</v>
      </c>
      <c r="I6788" t="s">
        <v>15</v>
      </c>
      <c r="J6788">
        <v>0</v>
      </c>
    </row>
    <row r="6789" spans="1:10" x14ac:dyDescent="0.2">
      <c r="A6789">
        <v>682040</v>
      </c>
      <c r="B6789" t="s">
        <v>670</v>
      </c>
      <c r="C6789" t="s">
        <v>792</v>
      </c>
      <c r="D6789" t="s">
        <v>12</v>
      </c>
      <c r="E6789" t="s">
        <v>672</v>
      </c>
      <c r="F6789" t="s">
        <v>673</v>
      </c>
      <c r="G6789" t="s">
        <v>793</v>
      </c>
      <c r="H6789" t="s">
        <v>675</v>
      </c>
      <c r="I6789" t="s">
        <v>15</v>
      </c>
      <c r="J6789">
        <v>0</v>
      </c>
    </row>
    <row r="6790" spans="1:10" x14ac:dyDescent="0.2">
      <c r="A6790">
        <v>682040</v>
      </c>
      <c r="B6790" t="s">
        <v>670</v>
      </c>
      <c r="C6790" t="s">
        <v>792</v>
      </c>
      <c r="D6790" t="s">
        <v>4</v>
      </c>
      <c r="E6790" t="s">
        <v>672</v>
      </c>
      <c r="F6790" t="s">
        <v>673</v>
      </c>
      <c r="G6790" t="s">
        <v>793</v>
      </c>
      <c r="H6790" t="s">
        <v>675</v>
      </c>
      <c r="I6790" t="s">
        <v>15</v>
      </c>
      <c r="J6790">
        <v>0</v>
      </c>
    </row>
    <row r="6791" spans="1:10" x14ac:dyDescent="0.2">
      <c r="A6791">
        <v>682040</v>
      </c>
      <c r="B6791" t="s">
        <v>670</v>
      </c>
      <c r="C6791" t="s">
        <v>792</v>
      </c>
      <c r="D6791" t="s">
        <v>10</v>
      </c>
      <c r="E6791" t="s">
        <v>672</v>
      </c>
      <c r="F6791" t="s">
        <v>673</v>
      </c>
      <c r="G6791" t="s">
        <v>793</v>
      </c>
      <c r="H6791" t="s">
        <v>675</v>
      </c>
      <c r="I6791" t="s">
        <v>15</v>
      </c>
      <c r="J6791">
        <v>0</v>
      </c>
    </row>
    <row r="6792" spans="1:10" x14ac:dyDescent="0.2">
      <c r="A6792">
        <v>682040</v>
      </c>
      <c r="B6792" t="s">
        <v>670</v>
      </c>
      <c r="C6792" t="s">
        <v>792</v>
      </c>
      <c r="D6792" t="s">
        <v>8</v>
      </c>
      <c r="E6792" t="s">
        <v>672</v>
      </c>
      <c r="F6792" t="s">
        <v>673</v>
      </c>
      <c r="G6792" t="s">
        <v>793</v>
      </c>
      <c r="H6792" t="s">
        <v>675</v>
      </c>
      <c r="I6792" t="s">
        <v>15</v>
      </c>
      <c r="J6792">
        <v>0</v>
      </c>
    </row>
    <row r="6793" spans="1:10" x14ac:dyDescent="0.2">
      <c r="A6793">
        <v>682040</v>
      </c>
      <c r="B6793" t="s">
        <v>670</v>
      </c>
      <c r="C6793" t="s">
        <v>792</v>
      </c>
      <c r="D6793" t="s">
        <v>7</v>
      </c>
      <c r="E6793" t="s">
        <v>672</v>
      </c>
      <c r="F6793" t="s">
        <v>673</v>
      </c>
      <c r="G6793" t="s">
        <v>793</v>
      </c>
      <c r="H6793" t="s">
        <v>675</v>
      </c>
      <c r="I6793" t="s">
        <v>15</v>
      </c>
      <c r="J6793">
        <v>0</v>
      </c>
    </row>
    <row r="6794" spans="1:10" x14ac:dyDescent="0.2">
      <c r="A6794">
        <v>682040</v>
      </c>
      <c r="B6794" t="s">
        <v>670</v>
      </c>
      <c r="C6794" t="s">
        <v>792</v>
      </c>
      <c r="D6794" t="s">
        <v>13</v>
      </c>
      <c r="E6794" t="s">
        <v>672</v>
      </c>
      <c r="F6794" t="s">
        <v>673</v>
      </c>
      <c r="G6794" t="s">
        <v>793</v>
      </c>
      <c r="H6794" t="s">
        <v>675</v>
      </c>
      <c r="I6794" t="s">
        <v>15</v>
      </c>
      <c r="J6794">
        <v>0</v>
      </c>
    </row>
    <row r="6795" spans="1:10" x14ac:dyDescent="0.2">
      <c r="A6795">
        <v>682040</v>
      </c>
      <c r="B6795" t="s">
        <v>670</v>
      </c>
      <c r="C6795" t="s">
        <v>792</v>
      </c>
      <c r="D6795" t="s">
        <v>11</v>
      </c>
      <c r="E6795" t="s">
        <v>672</v>
      </c>
      <c r="F6795" t="s">
        <v>673</v>
      </c>
      <c r="G6795" t="s">
        <v>793</v>
      </c>
      <c r="H6795" t="s">
        <v>675</v>
      </c>
      <c r="I6795" t="s">
        <v>15</v>
      </c>
      <c r="J6795">
        <v>0</v>
      </c>
    </row>
    <row r="6796" spans="1:10" x14ac:dyDescent="0.2">
      <c r="A6796">
        <v>682040</v>
      </c>
      <c r="B6796" t="s">
        <v>670</v>
      </c>
      <c r="C6796" t="s">
        <v>792</v>
      </c>
      <c r="D6796" t="s">
        <v>9</v>
      </c>
      <c r="E6796" t="s">
        <v>672</v>
      </c>
      <c r="F6796" t="s">
        <v>673</v>
      </c>
      <c r="G6796" t="s">
        <v>793</v>
      </c>
      <c r="H6796" t="s">
        <v>675</v>
      </c>
      <c r="I6796" t="s">
        <v>15</v>
      </c>
      <c r="J6796">
        <v>0</v>
      </c>
    </row>
    <row r="6797" spans="1:10" x14ac:dyDescent="0.2">
      <c r="A6797">
        <v>682040</v>
      </c>
      <c r="B6797" t="s">
        <v>670</v>
      </c>
      <c r="C6797" t="s">
        <v>792</v>
      </c>
      <c r="D6797" t="s">
        <v>6</v>
      </c>
      <c r="E6797" t="s">
        <v>672</v>
      </c>
      <c r="F6797" t="s">
        <v>673</v>
      </c>
      <c r="G6797" t="s">
        <v>793</v>
      </c>
      <c r="H6797" t="s">
        <v>675</v>
      </c>
      <c r="I6797" t="s">
        <v>16</v>
      </c>
      <c r="J6797">
        <v>0</v>
      </c>
    </row>
    <row r="6798" spans="1:10" x14ac:dyDescent="0.2">
      <c r="A6798">
        <v>682040</v>
      </c>
      <c r="B6798" t="s">
        <v>670</v>
      </c>
      <c r="C6798" t="s">
        <v>792</v>
      </c>
      <c r="D6798" t="s">
        <v>12</v>
      </c>
      <c r="E6798" t="s">
        <v>672</v>
      </c>
      <c r="F6798" t="s">
        <v>673</v>
      </c>
      <c r="G6798" t="s">
        <v>793</v>
      </c>
      <c r="H6798" t="s">
        <v>675</v>
      </c>
      <c r="I6798" t="s">
        <v>16</v>
      </c>
      <c r="J6798">
        <v>0</v>
      </c>
    </row>
    <row r="6799" spans="1:10" x14ac:dyDescent="0.2">
      <c r="A6799">
        <v>682040</v>
      </c>
      <c r="B6799" t="s">
        <v>670</v>
      </c>
      <c r="C6799" t="s">
        <v>792</v>
      </c>
      <c r="D6799" t="s">
        <v>4</v>
      </c>
      <c r="E6799" t="s">
        <v>672</v>
      </c>
      <c r="F6799" t="s">
        <v>673</v>
      </c>
      <c r="G6799" t="s">
        <v>793</v>
      </c>
      <c r="H6799" t="s">
        <v>675</v>
      </c>
      <c r="I6799" t="s">
        <v>16</v>
      </c>
      <c r="J6799">
        <v>0</v>
      </c>
    </row>
    <row r="6800" spans="1:10" x14ac:dyDescent="0.2">
      <c r="A6800">
        <v>682040</v>
      </c>
      <c r="B6800" t="s">
        <v>670</v>
      </c>
      <c r="C6800" t="s">
        <v>792</v>
      </c>
      <c r="D6800" t="s">
        <v>10</v>
      </c>
      <c r="E6800" t="s">
        <v>672</v>
      </c>
      <c r="F6800" t="s">
        <v>673</v>
      </c>
      <c r="G6800" t="s">
        <v>793</v>
      </c>
      <c r="H6800" t="s">
        <v>675</v>
      </c>
      <c r="I6800" t="s">
        <v>16</v>
      </c>
      <c r="J6800">
        <v>0</v>
      </c>
    </row>
    <row r="6801" spans="1:10" x14ac:dyDescent="0.2">
      <c r="A6801">
        <v>682040</v>
      </c>
      <c r="B6801" t="s">
        <v>670</v>
      </c>
      <c r="C6801" t="s">
        <v>792</v>
      </c>
      <c r="D6801" t="s">
        <v>8</v>
      </c>
      <c r="E6801" t="s">
        <v>672</v>
      </c>
      <c r="F6801" t="s">
        <v>673</v>
      </c>
      <c r="G6801" t="s">
        <v>793</v>
      </c>
      <c r="H6801" t="s">
        <v>675</v>
      </c>
      <c r="I6801" t="s">
        <v>16</v>
      </c>
      <c r="J6801">
        <v>0</v>
      </c>
    </row>
    <row r="6802" spans="1:10" x14ac:dyDescent="0.2">
      <c r="A6802">
        <v>682040</v>
      </c>
      <c r="B6802" t="s">
        <v>670</v>
      </c>
      <c r="C6802" t="s">
        <v>792</v>
      </c>
      <c r="D6802" t="s">
        <v>7</v>
      </c>
      <c r="E6802" t="s">
        <v>672</v>
      </c>
      <c r="F6802" t="s">
        <v>673</v>
      </c>
      <c r="G6802" t="s">
        <v>793</v>
      </c>
      <c r="H6802" t="s">
        <v>675</v>
      </c>
      <c r="I6802" t="s">
        <v>16</v>
      </c>
      <c r="J6802">
        <v>0</v>
      </c>
    </row>
    <row r="6803" spans="1:10" x14ac:dyDescent="0.2">
      <c r="A6803">
        <v>682040</v>
      </c>
      <c r="B6803" t="s">
        <v>670</v>
      </c>
      <c r="C6803" t="s">
        <v>792</v>
      </c>
      <c r="D6803" t="s">
        <v>13</v>
      </c>
      <c r="E6803" t="s">
        <v>672</v>
      </c>
      <c r="F6803" t="s">
        <v>673</v>
      </c>
      <c r="G6803" t="s">
        <v>793</v>
      </c>
      <c r="H6803" t="s">
        <v>675</v>
      </c>
      <c r="I6803" t="s">
        <v>16</v>
      </c>
      <c r="J6803">
        <v>0</v>
      </c>
    </row>
    <row r="6804" spans="1:10" x14ac:dyDescent="0.2">
      <c r="A6804">
        <v>682040</v>
      </c>
      <c r="B6804" t="s">
        <v>670</v>
      </c>
      <c r="C6804" t="s">
        <v>792</v>
      </c>
      <c r="D6804" t="s">
        <v>11</v>
      </c>
      <c r="E6804" t="s">
        <v>672</v>
      </c>
      <c r="F6804" t="s">
        <v>673</v>
      </c>
      <c r="G6804" t="s">
        <v>793</v>
      </c>
      <c r="H6804" t="s">
        <v>675</v>
      </c>
      <c r="I6804" t="s">
        <v>16</v>
      </c>
      <c r="J6804">
        <v>0</v>
      </c>
    </row>
    <row r="6805" spans="1:10" x14ac:dyDescent="0.2">
      <c r="A6805">
        <v>682040</v>
      </c>
      <c r="B6805" t="s">
        <v>670</v>
      </c>
      <c r="C6805" t="s">
        <v>792</v>
      </c>
      <c r="D6805" t="s">
        <v>9</v>
      </c>
      <c r="E6805" t="s">
        <v>672</v>
      </c>
      <c r="F6805" t="s">
        <v>673</v>
      </c>
      <c r="G6805" t="s">
        <v>793</v>
      </c>
      <c r="H6805" t="s">
        <v>675</v>
      </c>
      <c r="I6805" t="s">
        <v>16</v>
      </c>
      <c r="J6805">
        <v>0</v>
      </c>
    </row>
    <row r="6806" spans="1:10" x14ac:dyDescent="0.2">
      <c r="A6806">
        <v>682040</v>
      </c>
      <c r="B6806" t="s">
        <v>670</v>
      </c>
      <c r="C6806" t="s">
        <v>792</v>
      </c>
      <c r="D6806" t="s">
        <v>6</v>
      </c>
      <c r="E6806" t="s">
        <v>672</v>
      </c>
      <c r="F6806" t="s">
        <v>673</v>
      </c>
      <c r="G6806" t="s">
        <v>793</v>
      </c>
      <c r="H6806" t="s">
        <v>675</v>
      </c>
      <c r="I6806" t="s">
        <v>17</v>
      </c>
      <c r="J6806">
        <v>0</v>
      </c>
    </row>
    <row r="6807" spans="1:10" x14ac:dyDescent="0.2">
      <c r="A6807">
        <v>682040</v>
      </c>
      <c r="B6807" t="s">
        <v>670</v>
      </c>
      <c r="C6807" t="s">
        <v>792</v>
      </c>
      <c r="D6807" t="s">
        <v>12</v>
      </c>
      <c r="E6807" t="s">
        <v>672</v>
      </c>
      <c r="F6807" t="s">
        <v>673</v>
      </c>
      <c r="G6807" t="s">
        <v>793</v>
      </c>
      <c r="H6807" t="s">
        <v>675</v>
      </c>
      <c r="I6807" t="s">
        <v>17</v>
      </c>
      <c r="J6807">
        <v>0</v>
      </c>
    </row>
    <row r="6808" spans="1:10" x14ac:dyDescent="0.2">
      <c r="A6808">
        <v>682040</v>
      </c>
      <c r="B6808" t="s">
        <v>670</v>
      </c>
      <c r="C6808" t="s">
        <v>792</v>
      </c>
      <c r="D6808" t="s">
        <v>4</v>
      </c>
      <c r="E6808" t="s">
        <v>672</v>
      </c>
      <c r="F6808" t="s">
        <v>673</v>
      </c>
      <c r="G6808" t="s">
        <v>793</v>
      </c>
      <c r="H6808" t="s">
        <v>675</v>
      </c>
      <c r="I6808" t="s">
        <v>17</v>
      </c>
      <c r="J6808">
        <v>0</v>
      </c>
    </row>
    <row r="6809" spans="1:10" x14ac:dyDescent="0.2">
      <c r="A6809">
        <v>682040</v>
      </c>
      <c r="B6809" t="s">
        <v>670</v>
      </c>
      <c r="C6809" t="s">
        <v>792</v>
      </c>
      <c r="D6809" t="s">
        <v>10</v>
      </c>
      <c r="E6809" t="s">
        <v>672</v>
      </c>
      <c r="F6809" t="s">
        <v>673</v>
      </c>
      <c r="G6809" t="s">
        <v>793</v>
      </c>
      <c r="H6809" t="s">
        <v>675</v>
      </c>
      <c r="I6809" t="s">
        <v>17</v>
      </c>
      <c r="J6809">
        <v>0</v>
      </c>
    </row>
    <row r="6810" spans="1:10" x14ac:dyDescent="0.2">
      <c r="A6810">
        <v>682040</v>
      </c>
      <c r="B6810" t="s">
        <v>670</v>
      </c>
      <c r="C6810" t="s">
        <v>792</v>
      </c>
      <c r="D6810" t="s">
        <v>8</v>
      </c>
      <c r="E6810" t="s">
        <v>672</v>
      </c>
      <c r="F6810" t="s">
        <v>673</v>
      </c>
      <c r="G6810" t="s">
        <v>793</v>
      </c>
      <c r="H6810" t="s">
        <v>675</v>
      </c>
      <c r="I6810" t="s">
        <v>17</v>
      </c>
      <c r="J6810">
        <v>0</v>
      </c>
    </row>
    <row r="6811" spans="1:10" x14ac:dyDescent="0.2">
      <c r="A6811">
        <v>682040</v>
      </c>
      <c r="B6811" t="s">
        <v>670</v>
      </c>
      <c r="C6811" t="s">
        <v>792</v>
      </c>
      <c r="D6811" t="s">
        <v>7</v>
      </c>
      <c r="E6811" t="s">
        <v>672</v>
      </c>
      <c r="F6811" t="s">
        <v>673</v>
      </c>
      <c r="G6811" t="s">
        <v>793</v>
      </c>
      <c r="H6811" t="s">
        <v>675</v>
      </c>
      <c r="I6811" t="s">
        <v>17</v>
      </c>
      <c r="J6811">
        <v>0</v>
      </c>
    </row>
    <row r="6812" spans="1:10" x14ac:dyDescent="0.2">
      <c r="A6812">
        <v>682040</v>
      </c>
      <c r="B6812" t="s">
        <v>670</v>
      </c>
      <c r="C6812" t="s">
        <v>792</v>
      </c>
      <c r="D6812" t="s">
        <v>13</v>
      </c>
      <c r="E6812" t="s">
        <v>672</v>
      </c>
      <c r="F6812" t="s">
        <v>673</v>
      </c>
      <c r="G6812" t="s">
        <v>793</v>
      </c>
      <c r="H6812" t="s">
        <v>675</v>
      </c>
      <c r="I6812" t="s">
        <v>17</v>
      </c>
      <c r="J6812">
        <v>0</v>
      </c>
    </row>
    <row r="6813" spans="1:10" x14ac:dyDescent="0.2">
      <c r="A6813">
        <v>682040</v>
      </c>
      <c r="B6813" t="s">
        <v>670</v>
      </c>
      <c r="C6813" t="s">
        <v>792</v>
      </c>
      <c r="D6813" t="s">
        <v>11</v>
      </c>
      <c r="E6813" t="s">
        <v>672</v>
      </c>
      <c r="F6813" t="s">
        <v>673</v>
      </c>
      <c r="G6813" t="s">
        <v>793</v>
      </c>
      <c r="H6813" t="s">
        <v>675</v>
      </c>
      <c r="I6813" t="s">
        <v>17</v>
      </c>
      <c r="J6813">
        <v>0</v>
      </c>
    </row>
    <row r="6814" spans="1:10" x14ac:dyDescent="0.2">
      <c r="A6814">
        <v>682040</v>
      </c>
      <c r="B6814" t="s">
        <v>670</v>
      </c>
      <c r="C6814" t="s">
        <v>792</v>
      </c>
      <c r="D6814" t="s">
        <v>9</v>
      </c>
      <c r="E6814" t="s">
        <v>672</v>
      </c>
      <c r="F6814" t="s">
        <v>673</v>
      </c>
      <c r="G6814" t="s">
        <v>793</v>
      </c>
      <c r="H6814" t="s">
        <v>675</v>
      </c>
      <c r="I6814" t="s">
        <v>17</v>
      </c>
      <c r="J6814">
        <v>0</v>
      </c>
    </row>
    <row r="6815" spans="1:10" x14ac:dyDescent="0.2">
      <c r="A6815">
        <v>682040</v>
      </c>
      <c r="B6815" t="s">
        <v>670</v>
      </c>
      <c r="C6815" t="s">
        <v>794</v>
      </c>
      <c r="D6815" t="s">
        <v>6</v>
      </c>
      <c r="E6815" t="s">
        <v>672</v>
      </c>
      <c r="F6815" t="s">
        <v>673</v>
      </c>
      <c r="G6815" t="s">
        <v>795</v>
      </c>
      <c r="H6815" t="s">
        <v>697</v>
      </c>
      <c r="I6815" t="s">
        <v>14</v>
      </c>
      <c r="J6815">
        <v>0</v>
      </c>
    </row>
    <row r="6816" spans="1:10" x14ac:dyDescent="0.2">
      <c r="A6816">
        <v>682040</v>
      </c>
      <c r="B6816" t="s">
        <v>670</v>
      </c>
      <c r="C6816" t="s">
        <v>794</v>
      </c>
      <c r="D6816" t="s">
        <v>12</v>
      </c>
      <c r="E6816" t="s">
        <v>672</v>
      </c>
      <c r="F6816" t="s">
        <v>673</v>
      </c>
      <c r="G6816" t="s">
        <v>795</v>
      </c>
      <c r="H6816" t="s">
        <v>697</v>
      </c>
      <c r="I6816" t="s">
        <v>14</v>
      </c>
      <c r="J6816">
        <v>0</v>
      </c>
    </row>
    <row r="6817" spans="1:10" x14ac:dyDescent="0.2">
      <c r="A6817">
        <v>682040</v>
      </c>
      <c r="B6817" t="s">
        <v>670</v>
      </c>
      <c r="C6817" t="s">
        <v>794</v>
      </c>
      <c r="D6817" t="s">
        <v>4</v>
      </c>
      <c r="E6817" t="s">
        <v>672</v>
      </c>
      <c r="F6817" t="s">
        <v>673</v>
      </c>
      <c r="G6817" t="s">
        <v>795</v>
      </c>
      <c r="H6817" t="s">
        <v>697</v>
      </c>
      <c r="I6817" t="s">
        <v>14</v>
      </c>
      <c r="J6817">
        <v>0</v>
      </c>
    </row>
    <row r="6818" spans="1:10" x14ac:dyDescent="0.2">
      <c r="A6818">
        <v>682040</v>
      </c>
      <c r="B6818" t="s">
        <v>670</v>
      </c>
      <c r="C6818" t="s">
        <v>794</v>
      </c>
      <c r="D6818" t="s">
        <v>10</v>
      </c>
      <c r="E6818" t="s">
        <v>672</v>
      </c>
      <c r="F6818" t="s">
        <v>673</v>
      </c>
      <c r="G6818" t="s">
        <v>795</v>
      </c>
      <c r="H6818" t="s">
        <v>697</v>
      </c>
      <c r="I6818" t="s">
        <v>14</v>
      </c>
      <c r="J6818">
        <v>0</v>
      </c>
    </row>
    <row r="6819" spans="1:10" x14ac:dyDescent="0.2">
      <c r="A6819">
        <v>682040</v>
      </c>
      <c r="B6819" t="s">
        <v>670</v>
      </c>
      <c r="C6819" t="s">
        <v>794</v>
      </c>
      <c r="D6819" t="s">
        <v>8</v>
      </c>
      <c r="E6819" t="s">
        <v>672</v>
      </c>
      <c r="F6819" t="s">
        <v>673</v>
      </c>
      <c r="G6819" t="s">
        <v>795</v>
      </c>
      <c r="H6819" t="s">
        <v>697</v>
      </c>
      <c r="I6819" t="s">
        <v>14</v>
      </c>
      <c r="J6819">
        <v>0</v>
      </c>
    </row>
    <row r="6820" spans="1:10" x14ac:dyDescent="0.2">
      <c r="A6820">
        <v>682040</v>
      </c>
      <c r="B6820" t="s">
        <v>670</v>
      </c>
      <c r="C6820" t="s">
        <v>794</v>
      </c>
      <c r="D6820" t="s">
        <v>7</v>
      </c>
      <c r="E6820" t="s">
        <v>672</v>
      </c>
      <c r="F6820" t="s">
        <v>673</v>
      </c>
      <c r="G6820" t="s">
        <v>795</v>
      </c>
      <c r="H6820" t="s">
        <v>697</v>
      </c>
      <c r="I6820" t="s">
        <v>14</v>
      </c>
      <c r="J6820">
        <v>0</v>
      </c>
    </row>
    <row r="6821" spans="1:10" x14ac:dyDescent="0.2">
      <c r="A6821">
        <v>682040</v>
      </c>
      <c r="B6821" t="s">
        <v>670</v>
      </c>
      <c r="C6821" t="s">
        <v>794</v>
      </c>
      <c r="D6821" t="s">
        <v>9</v>
      </c>
      <c r="E6821" t="s">
        <v>672</v>
      </c>
      <c r="F6821" t="s">
        <v>673</v>
      </c>
      <c r="G6821" t="s">
        <v>795</v>
      </c>
      <c r="H6821" t="s">
        <v>697</v>
      </c>
      <c r="I6821" t="s">
        <v>14</v>
      </c>
      <c r="J6821">
        <v>0</v>
      </c>
    </row>
    <row r="6822" spans="1:10" x14ac:dyDescent="0.2">
      <c r="A6822">
        <v>682040</v>
      </c>
      <c r="B6822" t="s">
        <v>670</v>
      </c>
      <c r="C6822" t="s">
        <v>794</v>
      </c>
      <c r="D6822" t="s">
        <v>13</v>
      </c>
      <c r="E6822" t="s">
        <v>672</v>
      </c>
      <c r="F6822" t="s">
        <v>673</v>
      </c>
      <c r="G6822" t="s">
        <v>795</v>
      </c>
      <c r="H6822" t="s">
        <v>697</v>
      </c>
      <c r="I6822" t="s">
        <v>14</v>
      </c>
      <c r="J6822">
        <v>10310000</v>
      </c>
    </row>
    <row r="6823" spans="1:10" x14ac:dyDescent="0.2">
      <c r="A6823">
        <v>682040</v>
      </c>
      <c r="B6823" t="s">
        <v>670</v>
      </c>
      <c r="C6823" t="s">
        <v>794</v>
      </c>
      <c r="D6823" t="s">
        <v>11</v>
      </c>
      <c r="E6823" t="s">
        <v>672</v>
      </c>
      <c r="F6823" t="s">
        <v>673</v>
      </c>
      <c r="G6823" t="s">
        <v>795</v>
      </c>
      <c r="H6823" t="s">
        <v>697</v>
      </c>
      <c r="I6823" t="s">
        <v>14</v>
      </c>
      <c r="J6823">
        <v>10310000</v>
      </c>
    </row>
    <row r="6824" spans="1:10" x14ac:dyDescent="0.2">
      <c r="A6824">
        <v>682040</v>
      </c>
      <c r="B6824" t="s">
        <v>670</v>
      </c>
      <c r="C6824" t="s">
        <v>794</v>
      </c>
      <c r="D6824" t="s">
        <v>6</v>
      </c>
      <c r="E6824" t="s">
        <v>672</v>
      </c>
      <c r="F6824" t="s">
        <v>673</v>
      </c>
      <c r="G6824" t="s">
        <v>795</v>
      </c>
      <c r="H6824" t="s">
        <v>697</v>
      </c>
      <c r="I6824" t="s">
        <v>15</v>
      </c>
      <c r="J6824">
        <v>0</v>
      </c>
    </row>
    <row r="6825" spans="1:10" x14ac:dyDescent="0.2">
      <c r="A6825">
        <v>682040</v>
      </c>
      <c r="B6825" t="s">
        <v>670</v>
      </c>
      <c r="C6825" t="s">
        <v>794</v>
      </c>
      <c r="D6825" t="s">
        <v>12</v>
      </c>
      <c r="E6825" t="s">
        <v>672</v>
      </c>
      <c r="F6825" t="s">
        <v>673</v>
      </c>
      <c r="G6825" t="s">
        <v>795</v>
      </c>
      <c r="H6825" t="s">
        <v>697</v>
      </c>
      <c r="I6825" t="s">
        <v>15</v>
      </c>
      <c r="J6825">
        <v>0</v>
      </c>
    </row>
    <row r="6826" spans="1:10" x14ac:dyDescent="0.2">
      <c r="A6826">
        <v>682040</v>
      </c>
      <c r="B6826" t="s">
        <v>670</v>
      </c>
      <c r="C6826" t="s">
        <v>794</v>
      </c>
      <c r="D6826" t="s">
        <v>4</v>
      </c>
      <c r="E6826" t="s">
        <v>672</v>
      </c>
      <c r="F6826" t="s">
        <v>673</v>
      </c>
      <c r="G6826" t="s">
        <v>795</v>
      </c>
      <c r="H6826" t="s">
        <v>697</v>
      </c>
      <c r="I6826" t="s">
        <v>15</v>
      </c>
      <c r="J6826">
        <v>0</v>
      </c>
    </row>
    <row r="6827" spans="1:10" x14ac:dyDescent="0.2">
      <c r="A6827">
        <v>682040</v>
      </c>
      <c r="B6827" t="s">
        <v>670</v>
      </c>
      <c r="C6827" t="s">
        <v>794</v>
      </c>
      <c r="D6827" t="s">
        <v>10</v>
      </c>
      <c r="E6827" t="s">
        <v>672</v>
      </c>
      <c r="F6827" t="s">
        <v>673</v>
      </c>
      <c r="G6827" t="s">
        <v>795</v>
      </c>
      <c r="H6827" t="s">
        <v>697</v>
      </c>
      <c r="I6827" t="s">
        <v>15</v>
      </c>
      <c r="J6827">
        <v>0</v>
      </c>
    </row>
    <row r="6828" spans="1:10" x14ac:dyDescent="0.2">
      <c r="A6828">
        <v>682040</v>
      </c>
      <c r="B6828" t="s">
        <v>670</v>
      </c>
      <c r="C6828" t="s">
        <v>794</v>
      </c>
      <c r="D6828" t="s">
        <v>8</v>
      </c>
      <c r="E6828" t="s">
        <v>672</v>
      </c>
      <c r="F6828" t="s">
        <v>673</v>
      </c>
      <c r="G6828" t="s">
        <v>795</v>
      </c>
      <c r="H6828" t="s">
        <v>697</v>
      </c>
      <c r="I6828" t="s">
        <v>15</v>
      </c>
      <c r="J6828">
        <v>0</v>
      </c>
    </row>
    <row r="6829" spans="1:10" x14ac:dyDescent="0.2">
      <c r="A6829">
        <v>682040</v>
      </c>
      <c r="B6829" t="s">
        <v>670</v>
      </c>
      <c r="C6829" t="s">
        <v>794</v>
      </c>
      <c r="D6829" t="s">
        <v>7</v>
      </c>
      <c r="E6829" t="s">
        <v>672</v>
      </c>
      <c r="F6829" t="s">
        <v>673</v>
      </c>
      <c r="G6829" t="s">
        <v>795</v>
      </c>
      <c r="H6829" t="s">
        <v>697</v>
      </c>
      <c r="I6829" t="s">
        <v>15</v>
      </c>
      <c r="J6829">
        <v>0</v>
      </c>
    </row>
    <row r="6830" spans="1:10" x14ac:dyDescent="0.2">
      <c r="A6830">
        <v>682040</v>
      </c>
      <c r="B6830" t="s">
        <v>670</v>
      </c>
      <c r="C6830" t="s">
        <v>794</v>
      </c>
      <c r="D6830" t="s">
        <v>9</v>
      </c>
      <c r="E6830" t="s">
        <v>672</v>
      </c>
      <c r="F6830" t="s">
        <v>673</v>
      </c>
      <c r="G6830" t="s">
        <v>795</v>
      </c>
      <c r="H6830" t="s">
        <v>697</v>
      </c>
      <c r="I6830" t="s">
        <v>15</v>
      </c>
      <c r="J6830">
        <v>0</v>
      </c>
    </row>
    <row r="6831" spans="1:10" x14ac:dyDescent="0.2">
      <c r="A6831">
        <v>682040</v>
      </c>
      <c r="B6831" t="s">
        <v>670</v>
      </c>
      <c r="C6831" t="s">
        <v>794</v>
      </c>
      <c r="D6831" t="s">
        <v>13</v>
      </c>
      <c r="E6831" t="s">
        <v>672</v>
      </c>
      <c r="F6831" t="s">
        <v>673</v>
      </c>
      <c r="G6831" t="s">
        <v>795</v>
      </c>
      <c r="H6831" t="s">
        <v>697</v>
      </c>
      <c r="I6831" t="s">
        <v>15</v>
      </c>
      <c r="J6831">
        <v>10464000</v>
      </c>
    </row>
    <row r="6832" spans="1:10" x14ac:dyDescent="0.2">
      <c r="A6832">
        <v>682040</v>
      </c>
      <c r="B6832" t="s">
        <v>670</v>
      </c>
      <c r="C6832" t="s">
        <v>794</v>
      </c>
      <c r="D6832" t="s">
        <v>11</v>
      </c>
      <c r="E6832" t="s">
        <v>672</v>
      </c>
      <c r="F6832" t="s">
        <v>673</v>
      </c>
      <c r="G6832" t="s">
        <v>795</v>
      </c>
      <c r="H6832" t="s">
        <v>697</v>
      </c>
      <c r="I6832" t="s">
        <v>15</v>
      </c>
      <c r="J6832">
        <v>10464000</v>
      </c>
    </row>
    <row r="6833" spans="1:10" x14ac:dyDescent="0.2">
      <c r="A6833">
        <v>682040</v>
      </c>
      <c r="B6833" t="s">
        <v>670</v>
      </c>
      <c r="C6833" t="s">
        <v>794</v>
      </c>
      <c r="D6833" t="s">
        <v>6</v>
      </c>
      <c r="E6833" t="s">
        <v>672</v>
      </c>
      <c r="F6833" t="s">
        <v>673</v>
      </c>
      <c r="G6833" t="s">
        <v>795</v>
      </c>
      <c r="H6833" t="s">
        <v>697</v>
      </c>
      <c r="I6833" t="s">
        <v>16</v>
      </c>
      <c r="J6833">
        <v>0</v>
      </c>
    </row>
    <row r="6834" spans="1:10" x14ac:dyDescent="0.2">
      <c r="A6834">
        <v>682040</v>
      </c>
      <c r="B6834" t="s">
        <v>670</v>
      </c>
      <c r="C6834" t="s">
        <v>794</v>
      </c>
      <c r="D6834" t="s">
        <v>12</v>
      </c>
      <c r="E6834" t="s">
        <v>672</v>
      </c>
      <c r="F6834" t="s">
        <v>673</v>
      </c>
      <c r="G6834" t="s">
        <v>795</v>
      </c>
      <c r="H6834" t="s">
        <v>697</v>
      </c>
      <c r="I6834" t="s">
        <v>16</v>
      </c>
      <c r="J6834">
        <v>0</v>
      </c>
    </row>
    <row r="6835" spans="1:10" x14ac:dyDescent="0.2">
      <c r="A6835">
        <v>682040</v>
      </c>
      <c r="B6835" t="s">
        <v>670</v>
      </c>
      <c r="C6835" t="s">
        <v>794</v>
      </c>
      <c r="D6835" t="s">
        <v>4</v>
      </c>
      <c r="E6835" t="s">
        <v>672</v>
      </c>
      <c r="F6835" t="s">
        <v>673</v>
      </c>
      <c r="G6835" t="s">
        <v>795</v>
      </c>
      <c r="H6835" t="s">
        <v>697</v>
      </c>
      <c r="I6835" t="s">
        <v>16</v>
      </c>
      <c r="J6835">
        <v>0</v>
      </c>
    </row>
    <row r="6836" spans="1:10" x14ac:dyDescent="0.2">
      <c r="A6836">
        <v>682040</v>
      </c>
      <c r="B6836" t="s">
        <v>670</v>
      </c>
      <c r="C6836" t="s">
        <v>794</v>
      </c>
      <c r="D6836" t="s">
        <v>10</v>
      </c>
      <c r="E6836" t="s">
        <v>672</v>
      </c>
      <c r="F6836" t="s">
        <v>673</v>
      </c>
      <c r="G6836" t="s">
        <v>795</v>
      </c>
      <c r="H6836" t="s">
        <v>697</v>
      </c>
      <c r="I6836" t="s">
        <v>16</v>
      </c>
      <c r="J6836">
        <v>0</v>
      </c>
    </row>
    <row r="6837" spans="1:10" x14ac:dyDescent="0.2">
      <c r="A6837">
        <v>682040</v>
      </c>
      <c r="B6837" t="s">
        <v>670</v>
      </c>
      <c r="C6837" t="s">
        <v>794</v>
      </c>
      <c r="D6837" t="s">
        <v>8</v>
      </c>
      <c r="E6837" t="s">
        <v>672</v>
      </c>
      <c r="F6837" t="s">
        <v>673</v>
      </c>
      <c r="G6837" t="s">
        <v>795</v>
      </c>
      <c r="H6837" t="s">
        <v>697</v>
      </c>
      <c r="I6837" t="s">
        <v>16</v>
      </c>
      <c r="J6837">
        <v>0</v>
      </c>
    </row>
    <row r="6838" spans="1:10" x14ac:dyDescent="0.2">
      <c r="A6838">
        <v>682040</v>
      </c>
      <c r="B6838" t="s">
        <v>670</v>
      </c>
      <c r="C6838" t="s">
        <v>794</v>
      </c>
      <c r="D6838" t="s">
        <v>7</v>
      </c>
      <c r="E6838" t="s">
        <v>672</v>
      </c>
      <c r="F6838" t="s">
        <v>673</v>
      </c>
      <c r="G6838" t="s">
        <v>795</v>
      </c>
      <c r="H6838" t="s">
        <v>697</v>
      </c>
      <c r="I6838" t="s">
        <v>16</v>
      </c>
      <c r="J6838">
        <v>0</v>
      </c>
    </row>
    <row r="6839" spans="1:10" x14ac:dyDescent="0.2">
      <c r="A6839">
        <v>682040</v>
      </c>
      <c r="B6839" t="s">
        <v>670</v>
      </c>
      <c r="C6839" t="s">
        <v>794</v>
      </c>
      <c r="D6839" t="s">
        <v>9</v>
      </c>
      <c r="E6839" t="s">
        <v>672</v>
      </c>
      <c r="F6839" t="s">
        <v>673</v>
      </c>
      <c r="G6839" t="s">
        <v>795</v>
      </c>
      <c r="H6839" t="s">
        <v>697</v>
      </c>
      <c r="I6839" t="s">
        <v>16</v>
      </c>
      <c r="J6839">
        <v>0</v>
      </c>
    </row>
    <row r="6840" spans="1:10" x14ac:dyDescent="0.2">
      <c r="A6840">
        <v>682040</v>
      </c>
      <c r="B6840" t="s">
        <v>670</v>
      </c>
      <c r="C6840" t="s">
        <v>794</v>
      </c>
      <c r="D6840" t="s">
        <v>13</v>
      </c>
      <c r="E6840" t="s">
        <v>672</v>
      </c>
      <c r="F6840" t="s">
        <v>673</v>
      </c>
      <c r="G6840" t="s">
        <v>795</v>
      </c>
      <c r="H6840" t="s">
        <v>697</v>
      </c>
      <c r="I6840" t="s">
        <v>16</v>
      </c>
      <c r="J6840">
        <v>10611000</v>
      </c>
    </row>
    <row r="6841" spans="1:10" x14ac:dyDescent="0.2">
      <c r="A6841">
        <v>682040</v>
      </c>
      <c r="B6841" t="s">
        <v>670</v>
      </c>
      <c r="C6841" t="s">
        <v>794</v>
      </c>
      <c r="D6841" t="s">
        <v>11</v>
      </c>
      <c r="E6841" t="s">
        <v>672</v>
      </c>
      <c r="F6841" t="s">
        <v>673</v>
      </c>
      <c r="G6841" t="s">
        <v>795</v>
      </c>
      <c r="H6841" t="s">
        <v>697</v>
      </c>
      <c r="I6841" t="s">
        <v>16</v>
      </c>
      <c r="J6841">
        <v>10611000</v>
      </c>
    </row>
    <row r="6842" spans="1:10" x14ac:dyDescent="0.2">
      <c r="A6842">
        <v>682040</v>
      </c>
      <c r="B6842" t="s">
        <v>670</v>
      </c>
      <c r="C6842" t="s">
        <v>794</v>
      </c>
      <c r="D6842" t="s">
        <v>6</v>
      </c>
      <c r="E6842" t="s">
        <v>672</v>
      </c>
      <c r="F6842" t="s">
        <v>673</v>
      </c>
      <c r="G6842" t="s">
        <v>795</v>
      </c>
      <c r="H6842" t="s">
        <v>697</v>
      </c>
      <c r="I6842" t="s">
        <v>17</v>
      </c>
      <c r="J6842">
        <v>0</v>
      </c>
    </row>
    <row r="6843" spans="1:10" x14ac:dyDescent="0.2">
      <c r="A6843">
        <v>682040</v>
      </c>
      <c r="B6843" t="s">
        <v>670</v>
      </c>
      <c r="C6843" t="s">
        <v>794</v>
      </c>
      <c r="D6843" t="s">
        <v>12</v>
      </c>
      <c r="E6843" t="s">
        <v>672</v>
      </c>
      <c r="F6843" t="s">
        <v>673</v>
      </c>
      <c r="G6843" t="s">
        <v>795</v>
      </c>
      <c r="H6843" t="s">
        <v>697</v>
      </c>
      <c r="I6843" t="s">
        <v>17</v>
      </c>
      <c r="J6843">
        <v>0</v>
      </c>
    </row>
    <row r="6844" spans="1:10" x14ac:dyDescent="0.2">
      <c r="A6844">
        <v>682040</v>
      </c>
      <c r="B6844" t="s">
        <v>670</v>
      </c>
      <c r="C6844" t="s">
        <v>794</v>
      </c>
      <c r="D6844" t="s">
        <v>4</v>
      </c>
      <c r="E6844" t="s">
        <v>672</v>
      </c>
      <c r="F6844" t="s">
        <v>673</v>
      </c>
      <c r="G6844" t="s">
        <v>795</v>
      </c>
      <c r="H6844" t="s">
        <v>697</v>
      </c>
      <c r="I6844" t="s">
        <v>17</v>
      </c>
      <c r="J6844">
        <v>0</v>
      </c>
    </row>
    <row r="6845" spans="1:10" x14ac:dyDescent="0.2">
      <c r="A6845">
        <v>682040</v>
      </c>
      <c r="B6845" t="s">
        <v>670</v>
      </c>
      <c r="C6845" t="s">
        <v>794</v>
      </c>
      <c r="D6845" t="s">
        <v>10</v>
      </c>
      <c r="E6845" t="s">
        <v>672</v>
      </c>
      <c r="F6845" t="s">
        <v>673</v>
      </c>
      <c r="G6845" t="s">
        <v>795</v>
      </c>
      <c r="H6845" t="s">
        <v>697</v>
      </c>
      <c r="I6845" t="s">
        <v>17</v>
      </c>
      <c r="J6845">
        <v>0</v>
      </c>
    </row>
    <row r="6846" spans="1:10" x14ac:dyDescent="0.2">
      <c r="A6846">
        <v>682040</v>
      </c>
      <c r="B6846" t="s">
        <v>670</v>
      </c>
      <c r="C6846" t="s">
        <v>794</v>
      </c>
      <c r="D6846" t="s">
        <v>8</v>
      </c>
      <c r="E6846" t="s">
        <v>672</v>
      </c>
      <c r="F6846" t="s">
        <v>673</v>
      </c>
      <c r="G6846" t="s">
        <v>795</v>
      </c>
      <c r="H6846" t="s">
        <v>697</v>
      </c>
      <c r="I6846" t="s">
        <v>17</v>
      </c>
      <c r="J6846">
        <v>0</v>
      </c>
    </row>
    <row r="6847" spans="1:10" x14ac:dyDescent="0.2">
      <c r="A6847">
        <v>682040</v>
      </c>
      <c r="B6847" t="s">
        <v>670</v>
      </c>
      <c r="C6847" t="s">
        <v>794</v>
      </c>
      <c r="D6847" t="s">
        <v>7</v>
      </c>
      <c r="E6847" t="s">
        <v>672</v>
      </c>
      <c r="F6847" t="s">
        <v>673</v>
      </c>
      <c r="G6847" t="s">
        <v>795</v>
      </c>
      <c r="H6847" t="s">
        <v>697</v>
      </c>
      <c r="I6847" t="s">
        <v>17</v>
      </c>
      <c r="J6847">
        <v>0</v>
      </c>
    </row>
    <row r="6848" spans="1:10" x14ac:dyDescent="0.2">
      <c r="A6848">
        <v>682040</v>
      </c>
      <c r="B6848" t="s">
        <v>670</v>
      </c>
      <c r="C6848" t="s">
        <v>794</v>
      </c>
      <c r="D6848" t="s">
        <v>13</v>
      </c>
      <c r="E6848" t="s">
        <v>672</v>
      </c>
      <c r="F6848" t="s">
        <v>673</v>
      </c>
      <c r="G6848" t="s">
        <v>795</v>
      </c>
      <c r="H6848" t="s">
        <v>697</v>
      </c>
      <c r="I6848" t="s">
        <v>17</v>
      </c>
      <c r="J6848">
        <v>0</v>
      </c>
    </row>
    <row r="6849" spans="1:10" x14ac:dyDescent="0.2">
      <c r="A6849">
        <v>682040</v>
      </c>
      <c r="B6849" t="s">
        <v>670</v>
      </c>
      <c r="C6849" t="s">
        <v>794</v>
      </c>
      <c r="D6849" t="s">
        <v>11</v>
      </c>
      <c r="E6849" t="s">
        <v>672</v>
      </c>
      <c r="F6849" t="s">
        <v>673</v>
      </c>
      <c r="G6849" t="s">
        <v>795</v>
      </c>
      <c r="H6849" t="s">
        <v>697</v>
      </c>
      <c r="I6849" t="s">
        <v>17</v>
      </c>
      <c r="J6849">
        <v>0</v>
      </c>
    </row>
    <row r="6850" spans="1:10" x14ac:dyDescent="0.2">
      <c r="A6850">
        <v>682040</v>
      </c>
      <c r="B6850" t="s">
        <v>670</v>
      </c>
      <c r="C6850" t="s">
        <v>794</v>
      </c>
      <c r="D6850" t="s">
        <v>9</v>
      </c>
      <c r="E6850" t="s">
        <v>672</v>
      </c>
      <c r="F6850" t="s">
        <v>673</v>
      </c>
      <c r="G6850" t="s">
        <v>795</v>
      </c>
      <c r="H6850" t="s">
        <v>697</v>
      </c>
      <c r="I6850" t="s">
        <v>17</v>
      </c>
      <c r="J6850">
        <v>0</v>
      </c>
    </row>
    <row r="6851" spans="1:10" x14ac:dyDescent="0.2">
      <c r="A6851">
        <v>682040</v>
      </c>
      <c r="B6851" t="s">
        <v>670</v>
      </c>
      <c r="C6851" t="s">
        <v>796</v>
      </c>
      <c r="D6851" t="s">
        <v>6</v>
      </c>
      <c r="E6851" t="s">
        <v>797</v>
      </c>
      <c r="F6851" t="s">
        <v>673</v>
      </c>
      <c r="G6851" t="s">
        <v>798</v>
      </c>
      <c r="H6851" t="s">
        <v>753</v>
      </c>
      <c r="I6851" t="s">
        <v>14</v>
      </c>
      <c r="J6851">
        <v>0</v>
      </c>
    </row>
    <row r="6852" spans="1:10" x14ac:dyDescent="0.2">
      <c r="A6852">
        <v>682040</v>
      </c>
      <c r="B6852" t="s">
        <v>670</v>
      </c>
      <c r="C6852" t="s">
        <v>796</v>
      </c>
      <c r="D6852" t="s">
        <v>12</v>
      </c>
      <c r="E6852" t="s">
        <v>797</v>
      </c>
      <c r="F6852" t="s">
        <v>673</v>
      </c>
      <c r="G6852" t="s">
        <v>798</v>
      </c>
      <c r="H6852" t="s">
        <v>753</v>
      </c>
      <c r="I6852" t="s">
        <v>14</v>
      </c>
      <c r="J6852">
        <v>0</v>
      </c>
    </row>
    <row r="6853" spans="1:10" x14ac:dyDescent="0.2">
      <c r="A6853">
        <v>682040</v>
      </c>
      <c r="B6853" t="s">
        <v>670</v>
      </c>
      <c r="C6853" t="s">
        <v>796</v>
      </c>
      <c r="D6853" t="s">
        <v>4</v>
      </c>
      <c r="E6853" t="s">
        <v>797</v>
      </c>
      <c r="F6853" t="s">
        <v>673</v>
      </c>
      <c r="G6853" t="s">
        <v>798</v>
      </c>
      <c r="H6853" t="s">
        <v>753</v>
      </c>
      <c r="I6853" t="s">
        <v>14</v>
      </c>
      <c r="J6853">
        <v>0</v>
      </c>
    </row>
    <row r="6854" spans="1:10" x14ac:dyDescent="0.2">
      <c r="A6854">
        <v>682040</v>
      </c>
      <c r="B6854" t="s">
        <v>670</v>
      </c>
      <c r="C6854" t="s">
        <v>796</v>
      </c>
      <c r="D6854" t="s">
        <v>10</v>
      </c>
      <c r="E6854" t="s">
        <v>797</v>
      </c>
      <c r="F6854" t="s">
        <v>673</v>
      </c>
      <c r="G6854" t="s">
        <v>798</v>
      </c>
      <c r="H6854" t="s">
        <v>753</v>
      </c>
      <c r="I6854" t="s">
        <v>14</v>
      </c>
      <c r="J6854">
        <v>0</v>
      </c>
    </row>
    <row r="6855" spans="1:10" x14ac:dyDescent="0.2">
      <c r="A6855">
        <v>682040</v>
      </c>
      <c r="B6855" t="s">
        <v>670</v>
      </c>
      <c r="C6855" t="s">
        <v>796</v>
      </c>
      <c r="D6855" t="s">
        <v>8</v>
      </c>
      <c r="E6855" t="s">
        <v>797</v>
      </c>
      <c r="F6855" t="s">
        <v>673</v>
      </c>
      <c r="G6855" t="s">
        <v>798</v>
      </c>
      <c r="H6855" t="s">
        <v>753</v>
      </c>
      <c r="I6855" t="s">
        <v>14</v>
      </c>
      <c r="J6855">
        <v>0</v>
      </c>
    </row>
    <row r="6856" spans="1:10" x14ac:dyDescent="0.2">
      <c r="A6856">
        <v>682040</v>
      </c>
      <c r="B6856" t="s">
        <v>670</v>
      </c>
      <c r="C6856" t="s">
        <v>796</v>
      </c>
      <c r="D6856" t="s">
        <v>7</v>
      </c>
      <c r="E6856" t="s">
        <v>797</v>
      </c>
      <c r="F6856" t="s">
        <v>673</v>
      </c>
      <c r="G6856" t="s">
        <v>798</v>
      </c>
      <c r="H6856" t="s">
        <v>753</v>
      </c>
      <c r="I6856" t="s">
        <v>14</v>
      </c>
      <c r="J6856">
        <v>0</v>
      </c>
    </row>
    <row r="6857" spans="1:10" x14ac:dyDescent="0.2">
      <c r="A6857">
        <v>682040</v>
      </c>
      <c r="B6857" t="s">
        <v>670</v>
      </c>
      <c r="C6857" t="s">
        <v>796</v>
      </c>
      <c r="D6857" t="s">
        <v>13</v>
      </c>
      <c r="E6857" t="s">
        <v>797</v>
      </c>
      <c r="F6857" t="s">
        <v>673</v>
      </c>
      <c r="G6857" t="s">
        <v>798</v>
      </c>
      <c r="H6857" t="s">
        <v>753</v>
      </c>
      <c r="I6857" t="s">
        <v>14</v>
      </c>
      <c r="J6857">
        <v>0</v>
      </c>
    </row>
    <row r="6858" spans="1:10" x14ac:dyDescent="0.2">
      <c r="A6858">
        <v>682040</v>
      </c>
      <c r="B6858" t="s">
        <v>670</v>
      </c>
      <c r="C6858" t="s">
        <v>796</v>
      </c>
      <c r="D6858" t="s">
        <v>11</v>
      </c>
      <c r="E6858" t="s">
        <v>797</v>
      </c>
      <c r="F6858" t="s">
        <v>673</v>
      </c>
      <c r="G6858" t="s">
        <v>798</v>
      </c>
      <c r="H6858" t="s">
        <v>753</v>
      </c>
      <c r="I6858" t="s">
        <v>14</v>
      </c>
      <c r="J6858">
        <v>0</v>
      </c>
    </row>
    <row r="6859" spans="1:10" x14ac:dyDescent="0.2">
      <c r="A6859">
        <v>682040</v>
      </c>
      <c r="B6859" t="s">
        <v>670</v>
      </c>
      <c r="C6859" t="s">
        <v>796</v>
      </c>
      <c r="D6859" t="s">
        <v>9</v>
      </c>
      <c r="E6859" t="s">
        <v>797</v>
      </c>
      <c r="F6859" t="s">
        <v>673</v>
      </c>
      <c r="G6859" t="s">
        <v>798</v>
      </c>
      <c r="H6859" t="s">
        <v>753</v>
      </c>
      <c r="I6859" t="s">
        <v>14</v>
      </c>
      <c r="J6859">
        <v>0</v>
      </c>
    </row>
    <row r="6860" spans="1:10" x14ac:dyDescent="0.2">
      <c r="A6860">
        <v>682040</v>
      </c>
      <c r="B6860" t="s">
        <v>670</v>
      </c>
      <c r="C6860" t="s">
        <v>796</v>
      </c>
      <c r="D6860" t="s">
        <v>6</v>
      </c>
      <c r="E6860" t="s">
        <v>797</v>
      </c>
      <c r="F6860" t="s">
        <v>673</v>
      </c>
      <c r="G6860" t="s">
        <v>798</v>
      </c>
      <c r="H6860" t="s">
        <v>753</v>
      </c>
      <c r="I6860" t="s">
        <v>15</v>
      </c>
      <c r="J6860">
        <v>0</v>
      </c>
    </row>
    <row r="6861" spans="1:10" x14ac:dyDescent="0.2">
      <c r="A6861">
        <v>682040</v>
      </c>
      <c r="B6861" t="s">
        <v>670</v>
      </c>
      <c r="C6861" t="s">
        <v>796</v>
      </c>
      <c r="D6861" t="s">
        <v>12</v>
      </c>
      <c r="E6861" t="s">
        <v>797</v>
      </c>
      <c r="F6861" t="s">
        <v>673</v>
      </c>
      <c r="G6861" t="s">
        <v>798</v>
      </c>
      <c r="H6861" t="s">
        <v>753</v>
      </c>
      <c r="I6861" t="s">
        <v>15</v>
      </c>
      <c r="J6861">
        <v>0</v>
      </c>
    </row>
    <row r="6862" spans="1:10" x14ac:dyDescent="0.2">
      <c r="A6862">
        <v>682040</v>
      </c>
      <c r="B6862" t="s">
        <v>670</v>
      </c>
      <c r="C6862" t="s">
        <v>796</v>
      </c>
      <c r="D6862" t="s">
        <v>4</v>
      </c>
      <c r="E6862" t="s">
        <v>797</v>
      </c>
      <c r="F6862" t="s">
        <v>673</v>
      </c>
      <c r="G6862" t="s">
        <v>798</v>
      </c>
      <c r="H6862" t="s">
        <v>753</v>
      </c>
      <c r="I6862" t="s">
        <v>15</v>
      </c>
      <c r="J6862">
        <v>0</v>
      </c>
    </row>
    <row r="6863" spans="1:10" x14ac:dyDescent="0.2">
      <c r="A6863">
        <v>682040</v>
      </c>
      <c r="B6863" t="s">
        <v>670</v>
      </c>
      <c r="C6863" t="s">
        <v>796</v>
      </c>
      <c r="D6863" t="s">
        <v>10</v>
      </c>
      <c r="E6863" t="s">
        <v>797</v>
      </c>
      <c r="F6863" t="s">
        <v>673</v>
      </c>
      <c r="G6863" t="s">
        <v>798</v>
      </c>
      <c r="H6863" t="s">
        <v>753</v>
      </c>
      <c r="I6863" t="s">
        <v>15</v>
      </c>
      <c r="J6863">
        <v>0</v>
      </c>
    </row>
    <row r="6864" spans="1:10" x14ac:dyDescent="0.2">
      <c r="A6864">
        <v>682040</v>
      </c>
      <c r="B6864" t="s">
        <v>670</v>
      </c>
      <c r="C6864" t="s">
        <v>796</v>
      </c>
      <c r="D6864" t="s">
        <v>7</v>
      </c>
      <c r="E6864" t="s">
        <v>797</v>
      </c>
      <c r="F6864" t="s">
        <v>673</v>
      </c>
      <c r="G6864" t="s">
        <v>798</v>
      </c>
      <c r="H6864" t="s">
        <v>753</v>
      </c>
      <c r="I6864" t="s">
        <v>15</v>
      </c>
      <c r="J6864">
        <v>0</v>
      </c>
    </row>
    <row r="6865" spans="1:10" x14ac:dyDescent="0.2">
      <c r="A6865">
        <v>682040</v>
      </c>
      <c r="B6865" t="s">
        <v>670</v>
      </c>
      <c r="C6865" t="s">
        <v>796</v>
      </c>
      <c r="D6865" t="s">
        <v>11</v>
      </c>
      <c r="E6865" t="s">
        <v>797</v>
      </c>
      <c r="F6865" t="s">
        <v>673</v>
      </c>
      <c r="G6865" t="s">
        <v>798</v>
      </c>
      <c r="H6865" t="s">
        <v>753</v>
      </c>
      <c r="I6865" t="s">
        <v>15</v>
      </c>
      <c r="J6865">
        <v>0</v>
      </c>
    </row>
    <row r="6866" spans="1:10" x14ac:dyDescent="0.2">
      <c r="A6866">
        <v>682040</v>
      </c>
      <c r="B6866" t="s">
        <v>670</v>
      </c>
      <c r="C6866" t="s">
        <v>796</v>
      </c>
      <c r="D6866" t="s">
        <v>9</v>
      </c>
      <c r="E6866" t="s">
        <v>797</v>
      </c>
      <c r="F6866" t="s">
        <v>673</v>
      </c>
      <c r="G6866" t="s">
        <v>798</v>
      </c>
      <c r="H6866" t="s">
        <v>753</v>
      </c>
      <c r="I6866" t="s">
        <v>15</v>
      </c>
      <c r="J6866">
        <v>0</v>
      </c>
    </row>
    <row r="6867" spans="1:10" x14ac:dyDescent="0.2">
      <c r="A6867">
        <v>682040</v>
      </c>
      <c r="B6867" t="s">
        <v>670</v>
      </c>
      <c r="C6867" t="s">
        <v>796</v>
      </c>
      <c r="D6867" t="s">
        <v>8</v>
      </c>
      <c r="E6867" t="s">
        <v>797</v>
      </c>
      <c r="F6867" t="s">
        <v>673</v>
      </c>
      <c r="G6867" t="s">
        <v>798</v>
      </c>
      <c r="H6867" t="s">
        <v>753</v>
      </c>
      <c r="I6867" t="s">
        <v>15</v>
      </c>
      <c r="J6867">
        <v>10000000</v>
      </c>
    </row>
    <row r="6868" spans="1:10" x14ac:dyDescent="0.2">
      <c r="A6868">
        <v>682040</v>
      </c>
      <c r="B6868" t="s">
        <v>670</v>
      </c>
      <c r="C6868" t="s">
        <v>796</v>
      </c>
      <c r="D6868" t="s">
        <v>13</v>
      </c>
      <c r="E6868" t="s">
        <v>797</v>
      </c>
      <c r="F6868" t="s">
        <v>673</v>
      </c>
      <c r="G6868" t="s">
        <v>798</v>
      </c>
      <c r="H6868" t="s">
        <v>753</v>
      </c>
      <c r="I6868" t="s">
        <v>15</v>
      </c>
      <c r="J6868">
        <v>10000000</v>
      </c>
    </row>
    <row r="6869" spans="1:10" x14ac:dyDescent="0.2">
      <c r="A6869">
        <v>682040</v>
      </c>
      <c r="B6869" t="s">
        <v>670</v>
      </c>
      <c r="C6869" t="s">
        <v>796</v>
      </c>
      <c r="D6869" t="s">
        <v>6</v>
      </c>
      <c r="E6869" t="s">
        <v>797</v>
      </c>
      <c r="F6869" t="s">
        <v>673</v>
      </c>
      <c r="G6869" t="s">
        <v>798</v>
      </c>
      <c r="H6869" t="s">
        <v>753</v>
      </c>
      <c r="I6869" t="s">
        <v>16</v>
      </c>
      <c r="J6869">
        <v>0</v>
      </c>
    </row>
    <row r="6870" spans="1:10" x14ac:dyDescent="0.2">
      <c r="A6870">
        <v>682040</v>
      </c>
      <c r="B6870" t="s">
        <v>670</v>
      </c>
      <c r="C6870" t="s">
        <v>796</v>
      </c>
      <c r="D6870" t="s">
        <v>12</v>
      </c>
      <c r="E6870" t="s">
        <v>797</v>
      </c>
      <c r="F6870" t="s">
        <v>673</v>
      </c>
      <c r="G6870" t="s">
        <v>798</v>
      </c>
      <c r="H6870" t="s">
        <v>753</v>
      </c>
      <c r="I6870" t="s">
        <v>16</v>
      </c>
      <c r="J6870">
        <v>0</v>
      </c>
    </row>
    <row r="6871" spans="1:10" x14ac:dyDescent="0.2">
      <c r="A6871">
        <v>682040</v>
      </c>
      <c r="B6871" t="s">
        <v>670</v>
      </c>
      <c r="C6871" t="s">
        <v>796</v>
      </c>
      <c r="D6871" t="s">
        <v>4</v>
      </c>
      <c r="E6871" t="s">
        <v>797</v>
      </c>
      <c r="F6871" t="s">
        <v>673</v>
      </c>
      <c r="G6871" t="s">
        <v>798</v>
      </c>
      <c r="H6871" t="s">
        <v>753</v>
      </c>
      <c r="I6871" t="s">
        <v>16</v>
      </c>
      <c r="J6871">
        <v>0</v>
      </c>
    </row>
    <row r="6872" spans="1:10" x14ac:dyDescent="0.2">
      <c r="A6872">
        <v>682040</v>
      </c>
      <c r="B6872" t="s">
        <v>670</v>
      </c>
      <c r="C6872" t="s">
        <v>796</v>
      </c>
      <c r="D6872" t="s">
        <v>10</v>
      </c>
      <c r="E6872" t="s">
        <v>797</v>
      </c>
      <c r="F6872" t="s">
        <v>673</v>
      </c>
      <c r="G6872" t="s">
        <v>798</v>
      </c>
      <c r="H6872" t="s">
        <v>753</v>
      </c>
      <c r="I6872" t="s">
        <v>16</v>
      </c>
      <c r="J6872">
        <v>0</v>
      </c>
    </row>
    <row r="6873" spans="1:10" x14ac:dyDescent="0.2">
      <c r="A6873">
        <v>682040</v>
      </c>
      <c r="B6873" t="s">
        <v>670</v>
      </c>
      <c r="C6873" t="s">
        <v>796</v>
      </c>
      <c r="D6873" t="s">
        <v>8</v>
      </c>
      <c r="E6873" t="s">
        <v>797</v>
      </c>
      <c r="F6873" t="s">
        <v>673</v>
      </c>
      <c r="G6873" t="s">
        <v>798</v>
      </c>
      <c r="H6873" t="s">
        <v>753</v>
      </c>
      <c r="I6873" t="s">
        <v>16</v>
      </c>
      <c r="J6873">
        <v>0</v>
      </c>
    </row>
    <row r="6874" spans="1:10" x14ac:dyDescent="0.2">
      <c r="A6874">
        <v>682040</v>
      </c>
      <c r="B6874" t="s">
        <v>670</v>
      </c>
      <c r="C6874" t="s">
        <v>796</v>
      </c>
      <c r="D6874" t="s">
        <v>7</v>
      </c>
      <c r="E6874" t="s">
        <v>797</v>
      </c>
      <c r="F6874" t="s">
        <v>673</v>
      </c>
      <c r="G6874" t="s">
        <v>798</v>
      </c>
      <c r="H6874" t="s">
        <v>753</v>
      </c>
      <c r="I6874" t="s">
        <v>16</v>
      </c>
      <c r="J6874">
        <v>0</v>
      </c>
    </row>
    <row r="6875" spans="1:10" x14ac:dyDescent="0.2">
      <c r="A6875">
        <v>682040</v>
      </c>
      <c r="B6875" t="s">
        <v>670</v>
      </c>
      <c r="C6875" t="s">
        <v>796</v>
      </c>
      <c r="D6875" t="s">
        <v>13</v>
      </c>
      <c r="E6875" t="s">
        <v>797</v>
      </c>
      <c r="F6875" t="s">
        <v>673</v>
      </c>
      <c r="G6875" t="s">
        <v>798</v>
      </c>
      <c r="H6875" t="s">
        <v>753</v>
      </c>
      <c r="I6875" t="s">
        <v>16</v>
      </c>
      <c r="J6875">
        <v>0</v>
      </c>
    </row>
    <row r="6876" spans="1:10" x14ac:dyDescent="0.2">
      <c r="A6876">
        <v>682040</v>
      </c>
      <c r="B6876" t="s">
        <v>670</v>
      </c>
      <c r="C6876" t="s">
        <v>796</v>
      </c>
      <c r="D6876" t="s">
        <v>11</v>
      </c>
      <c r="E6876" t="s">
        <v>797</v>
      </c>
      <c r="F6876" t="s">
        <v>673</v>
      </c>
      <c r="G6876" t="s">
        <v>798</v>
      </c>
      <c r="H6876" t="s">
        <v>753</v>
      </c>
      <c r="I6876" t="s">
        <v>16</v>
      </c>
      <c r="J6876">
        <v>0</v>
      </c>
    </row>
    <row r="6877" spans="1:10" x14ac:dyDescent="0.2">
      <c r="A6877">
        <v>682040</v>
      </c>
      <c r="B6877" t="s">
        <v>670</v>
      </c>
      <c r="C6877" t="s">
        <v>796</v>
      </c>
      <c r="D6877" t="s">
        <v>9</v>
      </c>
      <c r="E6877" t="s">
        <v>797</v>
      </c>
      <c r="F6877" t="s">
        <v>673</v>
      </c>
      <c r="G6877" t="s">
        <v>798</v>
      </c>
      <c r="H6877" t="s">
        <v>753</v>
      </c>
      <c r="I6877" t="s">
        <v>16</v>
      </c>
      <c r="J6877">
        <v>0</v>
      </c>
    </row>
    <row r="6878" spans="1:10" x14ac:dyDescent="0.2">
      <c r="A6878">
        <v>682040</v>
      </c>
      <c r="B6878" t="s">
        <v>670</v>
      </c>
      <c r="C6878" t="s">
        <v>796</v>
      </c>
      <c r="D6878" t="s">
        <v>6</v>
      </c>
      <c r="E6878" t="s">
        <v>797</v>
      </c>
      <c r="F6878" t="s">
        <v>673</v>
      </c>
      <c r="G6878" t="s">
        <v>798</v>
      </c>
      <c r="H6878" t="s">
        <v>753</v>
      </c>
      <c r="I6878" t="s">
        <v>17</v>
      </c>
      <c r="J6878">
        <v>0</v>
      </c>
    </row>
    <row r="6879" spans="1:10" x14ac:dyDescent="0.2">
      <c r="A6879">
        <v>682040</v>
      </c>
      <c r="B6879" t="s">
        <v>670</v>
      </c>
      <c r="C6879" t="s">
        <v>796</v>
      </c>
      <c r="D6879" t="s">
        <v>12</v>
      </c>
      <c r="E6879" t="s">
        <v>797</v>
      </c>
      <c r="F6879" t="s">
        <v>673</v>
      </c>
      <c r="G6879" t="s">
        <v>798</v>
      </c>
      <c r="H6879" t="s">
        <v>753</v>
      </c>
      <c r="I6879" t="s">
        <v>17</v>
      </c>
      <c r="J6879">
        <v>0</v>
      </c>
    </row>
    <row r="6880" spans="1:10" x14ac:dyDescent="0.2">
      <c r="A6880">
        <v>682040</v>
      </c>
      <c r="B6880" t="s">
        <v>670</v>
      </c>
      <c r="C6880" t="s">
        <v>796</v>
      </c>
      <c r="D6880" t="s">
        <v>4</v>
      </c>
      <c r="E6880" t="s">
        <v>797</v>
      </c>
      <c r="F6880" t="s">
        <v>673</v>
      </c>
      <c r="G6880" t="s">
        <v>798</v>
      </c>
      <c r="H6880" t="s">
        <v>753</v>
      </c>
      <c r="I6880" t="s">
        <v>17</v>
      </c>
      <c r="J6880">
        <v>0</v>
      </c>
    </row>
    <row r="6881" spans="1:10" x14ac:dyDescent="0.2">
      <c r="A6881">
        <v>682040</v>
      </c>
      <c r="B6881" t="s">
        <v>670</v>
      </c>
      <c r="C6881" t="s">
        <v>796</v>
      </c>
      <c r="D6881" t="s">
        <v>10</v>
      </c>
      <c r="E6881" t="s">
        <v>797</v>
      </c>
      <c r="F6881" t="s">
        <v>673</v>
      </c>
      <c r="G6881" t="s">
        <v>798</v>
      </c>
      <c r="H6881" t="s">
        <v>753</v>
      </c>
      <c r="I6881" t="s">
        <v>17</v>
      </c>
      <c r="J6881">
        <v>0</v>
      </c>
    </row>
    <row r="6882" spans="1:10" x14ac:dyDescent="0.2">
      <c r="A6882">
        <v>682040</v>
      </c>
      <c r="B6882" t="s">
        <v>670</v>
      </c>
      <c r="C6882" t="s">
        <v>796</v>
      </c>
      <c r="D6882" t="s">
        <v>8</v>
      </c>
      <c r="E6882" t="s">
        <v>797</v>
      </c>
      <c r="F6882" t="s">
        <v>673</v>
      </c>
      <c r="G6882" t="s">
        <v>798</v>
      </c>
      <c r="H6882" t="s">
        <v>753</v>
      </c>
      <c r="I6882" t="s">
        <v>17</v>
      </c>
      <c r="J6882">
        <v>0</v>
      </c>
    </row>
    <row r="6883" spans="1:10" x14ac:dyDescent="0.2">
      <c r="A6883">
        <v>682040</v>
      </c>
      <c r="B6883" t="s">
        <v>670</v>
      </c>
      <c r="C6883" t="s">
        <v>796</v>
      </c>
      <c r="D6883" t="s">
        <v>7</v>
      </c>
      <c r="E6883" t="s">
        <v>797</v>
      </c>
      <c r="F6883" t="s">
        <v>673</v>
      </c>
      <c r="G6883" t="s">
        <v>798</v>
      </c>
      <c r="H6883" t="s">
        <v>753</v>
      </c>
      <c r="I6883" t="s">
        <v>17</v>
      </c>
      <c r="J6883">
        <v>0</v>
      </c>
    </row>
    <row r="6884" spans="1:10" x14ac:dyDescent="0.2">
      <c r="A6884">
        <v>682040</v>
      </c>
      <c r="B6884" t="s">
        <v>670</v>
      </c>
      <c r="C6884" t="s">
        <v>796</v>
      </c>
      <c r="D6884" t="s">
        <v>13</v>
      </c>
      <c r="E6884" t="s">
        <v>797</v>
      </c>
      <c r="F6884" t="s">
        <v>673</v>
      </c>
      <c r="G6884" t="s">
        <v>798</v>
      </c>
      <c r="H6884" t="s">
        <v>753</v>
      </c>
      <c r="I6884" t="s">
        <v>17</v>
      </c>
      <c r="J6884">
        <v>0</v>
      </c>
    </row>
    <row r="6885" spans="1:10" x14ac:dyDescent="0.2">
      <c r="A6885">
        <v>682040</v>
      </c>
      <c r="B6885" t="s">
        <v>670</v>
      </c>
      <c r="C6885" t="s">
        <v>796</v>
      </c>
      <c r="D6885" t="s">
        <v>11</v>
      </c>
      <c r="E6885" t="s">
        <v>797</v>
      </c>
      <c r="F6885" t="s">
        <v>673</v>
      </c>
      <c r="G6885" t="s">
        <v>798</v>
      </c>
      <c r="H6885" t="s">
        <v>753</v>
      </c>
      <c r="I6885" t="s">
        <v>17</v>
      </c>
      <c r="J6885">
        <v>0</v>
      </c>
    </row>
    <row r="6886" spans="1:10" x14ac:dyDescent="0.2">
      <c r="A6886">
        <v>682040</v>
      </c>
      <c r="B6886" t="s">
        <v>670</v>
      </c>
      <c r="C6886" t="s">
        <v>796</v>
      </c>
      <c r="D6886" t="s">
        <v>9</v>
      </c>
      <c r="E6886" t="s">
        <v>797</v>
      </c>
      <c r="F6886" t="s">
        <v>673</v>
      </c>
      <c r="G6886" t="s">
        <v>798</v>
      </c>
      <c r="H6886" t="s">
        <v>753</v>
      </c>
      <c r="I6886" t="s">
        <v>17</v>
      </c>
      <c r="J6886">
        <v>0</v>
      </c>
    </row>
    <row r="6887" spans="1:10" x14ac:dyDescent="0.2">
      <c r="A6887">
        <v>682040</v>
      </c>
      <c r="B6887" t="s">
        <v>670</v>
      </c>
      <c r="C6887" t="s">
        <v>799</v>
      </c>
      <c r="D6887" t="s">
        <v>6</v>
      </c>
      <c r="E6887" t="s">
        <v>672</v>
      </c>
      <c r="F6887" t="s">
        <v>673</v>
      </c>
      <c r="G6887" t="s">
        <v>800</v>
      </c>
      <c r="H6887" t="s">
        <v>681</v>
      </c>
      <c r="I6887" t="s">
        <v>14</v>
      </c>
      <c r="J6887">
        <v>0</v>
      </c>
    </row>
    <row r="6888" spans="1:10" x14ac:dyDescent="0.2">
      <c r="A6888">
        <v>682040</v>
      </c>
      <c r="B6888" t="s">
        <v>670</v>
      </c>
      <c r="C6888" t="s">
        <v>799</v>
      </c>
      <c r="D6888" t="s">
        <v>12</v>
      </c>
      <c r="E6888" t="s">
        <v>672</v>
      </c>
      <c r="F6888" t="s">
        <v>673</v>
      </c>
      <c r="G6888" t="s">
        <v>800</v>
      </c>
      <c r="H6888" t="s">
        <v>681</v>
      </c>
      <c r="I6888" t="s">
        <v>14</v>
      </c>
      <c r="J6888">
        <v>0</v>
      </c>
    </row>
    <row r="6889" spans="1:10" x14ac:dyDescent="0.2">
      <c r="A6889">
        <v>682040</v>
      </c>
      <c r="B6889" t="s">
        <v>670</v>
      </c>
      <c r="C6889" t="s">
        <v>799</v>
      </c>
      <c r="D6889" t="s">
        <v>4</v>
      </c>
      <c r="E6889" t="s">
        <v>672</v>
      </c>
      <c r="F6889" t="s">
        <v>673</v>
      </c>
      <c r="G6889" t="s">
        <v>800</v>
      </c>
      <c r="H6889" t="s">
        <v>681</v>
      </c>
      <c r="I6889" t="s">
        <v>14</v>
      </c>
      <c r="J6889">
        <v>0</v>
      </c>
    </row>
    <row r="6890" spans="1:10" x14ac:dyDescent="0.2">
      <c r="A6890">
        <v>682040</v>
      </c>
      <c r="B6890" t="s">
        <v>670</v>
      </c>
      <c r="C6890" t="s">
        <v>799</v>
      </c>
      <c r="D6890" t="s">
        <v>10</v>
      </c>
      <c r="E6890" t="s">
        <v>672</v>
      </c>
      <c r="F6890" t="s">
        <v>673</v>
      </c>
      <c r="G6890" t="s">
        <v>800</v>
      </c>
      <c r="H6890" t="s">
        <v>681</v>
      </c>
      <c r="I6890" t="s">
        <v>14</v>
      </c>
      <c r="J6890">
        <v>0</v>
      </c>
    </row>
    <row r="6891" spans="1:10" x14ac:dyDescent="0.2">
      <c r="A6891">
        <v>682040</v>
      </c>
      <c r="B6891" t="s">
        <v>670</v>
      </c>
      <c r="C6891" t="s">
        <v>799</v>
      </c>
      <c r="D6891" t="s">
        <v>8</v>
      </c>
      <c r="E6891" t="s">
        <v>672</v>
      </c>
      <c r="F6891" t="s">
        <v>673</v>
      </c>
      <c r="G6891" t="s">
        <v>800</v>
      </c>
      <c r="H6891" t="s">
        <v>681</v>
      </c>
      <c r="I6891" t="s">
        <v>14</v>
      </c>
      <c r="J6891">
        <v>0</v>
      </c>
    </row>
    <row r="6892" spans="1:10" x14ac:dyDescent="0.2">
      <c r="A6892">
        <v>682040</v>
      </c>
      <c r="B6892" t="s">
        <v>670</v>
      </c>
      <c r="C6892" t="s">
        <v>799</v>
      </c>
      <c r="D6892" t="s">
        <v>7</v>
      </c>
      <c r="E6892" t="s">
        <v>672</v>
      </c>
      <c r="F6892" t="s">
        <v>673</v>
      </c>
      <c r="G6892" t="s">
        <v>800</v>
      </c>
      <c r="H6892" t="s">
        <v>681</v>
      </c>
      <c r="I6892" t="s">
        <v>14</v>
      </c>
      <c r="J6892">
        <v>0</v>
      </c>
    </row>
    <row r="6893" spans="1:10" x14ac:dyDescent="0.2">
      <c r="A6893">
        <v>682040</v>
      </c>
      <c r="B6893" t="s">
        <v>670</v>
      </c>
      <c r="C6893" t="s">
        <v>799</v>
      </c>
      <c r="D6893" t="s">
        <v>13</v>
      </c>
      <c r="E6893" t="s">
        <v>672</v>
      </c>
      <c r="F6893" t="s">
        <v>673</v>
      </c>
      <c r="G6893" t="s">
        <v>800</v>
      </c>
      <c r="H6893" t="s">
        <v>681</v>
      </c>
      <c r="I6893" t="s">
        <v>14</v>
      </c>
      <c r="J6893">
        <v>0</v>
      </c>
    </row>
    <row r="6894" spans="1:10" x14ac:dyDescent="0.2">
      <c r="A6894">
        <v>682040</v>
      </c>
      <c r="B6894" t="s">
        <v>670</v>
      </c>
      <c r="C6894" t="s">
        <v>799</v>
      </c>
      <c r="D6894" t="s">
        <v>11</v>
      </c>
      <c r="E6894" t="s">
        <v>672</v>
      </c>
      <c r="F6894" t="s">
        <v>673</v>
      </c>
      <c r="G6894" t="s">
        <v>800</v>
      </c>
      <c r="H6894" t="s">
        <v>681</v>
      </c>
      <c r="I6894" t="s">
        <v>14</v>
      </c>
      <c r="J6894">
        <v>0</v>
      </c>
    </row>
    <row r="6895" spans="1:10" x14ac:dyDescent="0.2">
      <c r="A6895">
        <v>682040</v>
      </c>
      <c r="B6895" t="s">
        <v>670</v>
      </c>
      <c r="C6895" t="s">
        <v>799</v>
      </c>
      <c r="D6895" t="s">
        <v>9</v>
      </c>
      <c r="E6895" t="s">
        <v>672</v>
      </c>
      <c r="F6895" t="s">
        <v>673</v>
      </c>
      <c r="G6895" t="s">
        <v>800</v>
      </c>
      <c r="H6895" t="s">
        <v>681</v>
      </c>
      <c r="I6895" t="s">
        <v>14</v>
      </c>
      <c r="J6895">
        <v>0</v>
      </c>
    </row>
    <row r="6896" spans="1:10" x14ac:dyDescent="0.2">
      <c r="A6896">
        <v>682040</v>
      </c>
      <c r="B6896" t="s">
        <v>670</v>
      </c>
      <c r="C6896" t="s">
        <v>799</v>
      </c>
      <c r="D6896" t="s">
        <v>6</v>
      </c>
      <c r="E6896" t="s">
        <v>672</v>
      </c>
      <c r="F6896" t="s">
        <v>673</v>
      </c>
      <c r="G6896" t="s">
        <v>800</v>
      </c>
      <c r="H6896" t="s">
        <v>681</v>
      </c>
      <c r="I6896" t="s">
        <v>15</v>
      </c>
      <c r="J6896">
        <v>0</v>
      </c>
    </row>
    <row r="6897" spans="1:10" x14ac:dyDescent="0.2">
      <c r="A6897">
        <v>682040</v>
      </c>
      <c r="B6897" t="s">
        <v>670</v>
      </c>
      <c r="C6897" t="s">
        <v>799</v>
      </c>
      <c r="D6897" t="s">
        <v>12</v>
      </c>
      <c r="E6897" t="s">
        <v>672</v>
      </c>
      <c r="F6897" t="s">
        <v>673</v>
      </c>
      <c r="G6897" t="s">
        <v>800</v>
      </c>
      <c r="H6897" t="s">
        <v>681</v>
      </c>
      <c r="I6897" t="s">
        <v>15</v>
      </c>
      <c r="J6897">
        <v>0</v>
      </c>
    </row>
    <row r="6898" spans="1:10" x14ac:dyDescent="0.2">
      <c r="A6898">
        <v>682040</v>
      </c>
      <c r="B6898" t="s">
        <v>670</v>
      </c>
      <c r="C6898" t="s">
        <v>799</v>
      </c>
      <c r="D6898" t="s">
        <v>4</v>
      </c>
      <c r="E6898" t="s">
        <v>672</v>
      </c>
      <c r="F6898" t="s">
        <v>673</v>
      </c>
      <c r="G6898" t="s">
        <v>800</v>
      </c>
      <c r="H6898" t="s">
        <v>681</v>
      </c>
      <c r="I6898" t="s">
        <v>15</v>
      </c>
      <c r="J6898">
        <v>0</v>
      </c>
    </row>
    <row r="6899" spans="1:10" x14ac:dyDescent="0.2">
      <c r="A6899">
        <v>682040</v>
      </c>
      <c r="B6899" t="s">
        <v>670</v>
      </c>
      <c r="C6899" t="s">
        <v>799</v>
      </c>
      <c r="D6899" t="s">
        <v>10</v>
      </c>
      <c r="E6899" t="s">
        <v>672</v>
      </c>
      <c r="F6899" t="s">
        <v>673</v>
      </c>
      <c r="G6899" t="s">
        <v>800</v>
      </c>
      <c r="H6899" t="s">
        <v>681</v>
      </c>
      <c r="I6899" t="s">
        <v>15</v>
      </c>
      <c r="J6899">
        <v>0</v>
      </c>
    </row>
    <row r="6900" spans="1:10" x14ac:dyDescent="0.2">
      <c r="A6900">
        <v>682040</v>
      </c>
      <c r="B6900" t="s">
        <v>670</v>
      </c>
      <c r="C6900" t="s">
        <v>799</v>
      </c>
      <c r="D6900" t="s">
        <v>8</v>
      </c>
      <c r="E6900" t="s">
        <v>672</v>
      </c>
      <c r="F6900" t="s">
        <v>673</v>
      </c>
      <c r="G6900" t="s">
        <v>800</v>
      </c>
      <c r="H6900" t="s">
        <v>681</v>
      </c>
      <c r="I6900" t="s">
        <v>15</v>
      </c>
      <c r="J6900">
        <v>0</v>
      </c>
    </row>
    <row r="6901" spans="1:10" x14ac:dyDescent="0.2">
      <c r="A6901">
        <v>682040</v>
      </c>
      <c r="B6901" t="s">
        <v>670</v>
      </c>
      <c r="C6901" t="s">
        <v>799</v>
      </c>
      <c r="D6901" t="s">
        <v>7</v>
      </c>
      <c r="E6901" t="s">
        <v>672</v>
      </c>
      <c r="F6901" t="s">
        <v>673</v>
      </c>
      <c r="G6901" t="s">
        <v>800</v>
      </c>
      <c r="H6901" t="s">
        <v>681</v>
      </c>
      <c r="I6901" t="s">
        <v>15</v>
      </c>
      <c r="J6901">
        <v>0</v>
      </c>
    </row>
    <row r="6902" spans="1:10" x14ac:dyDescent="0.2">
      <c r="A6902">
        <v>682040</v>
      </c>
      <c r="B6902" t="s">
        <v>670</v>
      </c>
      <c r="C6902" t="s">
        <v>799</v>
      </c>
      <c r="D6902" t="s">
        <v>13</v>
      </c>
      <c r="E6902" t="s">
        <v>672</v>
      </c>
      <c r="F6902" t="s">
        <v>673</v>
      </c>
      <c r="G6902" t="s">
        <v>800</v>
      </c>
      <c r="H6902" t="s">
        <v>681</v>
      </c>
      <c r="I6902" t="s">
        <v>15</v>
      </c>
      <c r="J6902">
        <v>0</v>
      </c>
    </row>
    <row r="6903" spans="1:10" x14ac:dyDescent="0.2">
      <c r="A6903">
        <v>682040</v>
      </c>
      <c r="B6903" t="s">
        <v>670</v>
      </c>
      <c r="C6903" t="s">
        <v>799</v>
      </c>
      <c r="D6903" t="s">
        <v>11</v>
      </c>
      <c r="E6903" t="s">
        <v>672</v>
      </c>
      <c r="F6903" t="s">
        <v>673</v>
      </c>
      <c r="G6903" t="s">
        <v>800</v>
      </c>
      <c r="H6903" t="s">
        <v>681</v>
      </c>
      <c r="I6903" t="s">
        <v>15</v>
      </c>
      <c r="J6903">
        <v>0</v>
      </c>
    </row>
    <row r="6904" spans="1:10" x14ac:dyDescent="0.2">
      <c r="A6904">
        <v>682040</v>
      </c>
      <c r="B6904" t="s">
        <v>670</v>
      </c>
      <c r="C6904" t="s">
        <v>799</v>
      </c>
      <c r="D6904" t="s">
        <v>9</v>
      </c>
      <c r="E6904" t="s">
        <v>672</v>
      </c>
      <c r="F6904" t="s">
        <v>673</v>
      </c>
      <c r="G6904" t="s">
        <v>800</v>
      </c>
      <c r="H6904" t="s">
        <v>681</v>
      </c>
      <c r="I6904" t="s">
        <v>15</v>
      </c>
      <c r="J6904">
        <v>0</v>
      </c>
    </row>
    <row r="6905" spans="1:10" x14ac:dyDescent="0.2">
      <c r="A6905">
        <v>682040</v>
      </c>
      <c r="B6905" t="s">
        <v>670</v>
      </c>
      <c r="C6905" t="s">
        <v>799</v>
      </c>
      <c r="D6905" t="s">
        <v>6</v>
      </c>
      <c r="E6905" t="s">
        <v>672</v>
      </c>
      <c r="F6905" t="s">
        <v>673</v>
      </c>
      <c r="G6905" t="s">
        <v>800</v>
      </c>
      <c r="H6905" t="s">
        <v>681</v>
      </c>
      <c r="I6905" t="s">
        <v>16</v>
      </c>
      <c r="J6905">
        <v>0</v>
      </c>
    </row>
    <row r="6906" spans="1:10" x14ac:dyDescent="0.2">
      <c r="A6906">
        <v>682040</v>
      </c>
      <c r="B6906" t="s">
        <v>670</v>
      </c>
      <c r="C6906" t="s">
        <v>799</v>
      </c>
      <c r="D6906" t="s">
        <v>12</v>
      </c>
      <c r="E6906" t="s">
        <v>672</v>
      </c>
      <c r="F6906" t="s">
        <v>673</v>
      </c>
      <c r="G6906" t="s">
        <v>800</v>
      </c>
      <c r="H6906" t="s">
        <v>681</v>
      </c>
      <c r="I6906" t="s">
        <v>16</v>
      </c>
      <c r="J6906">
        <v>0</v>
      </c>
    </row>
    <row r="6907" spans="1:10" x14ac:dyDescent="0.2">
      <c r="A6907">
        <v>682040</v>
      </c>
      <c r="B6907" t="s">
        <v>670</v>
      </c>
      <c r="C6907" t="s">
        <v>799</v>
      </c>
      <c r="D6907" t="s">
        <v>4</v>
      </c>
      <c r="E6907" t="s">
        <v>672</v>
      </c>
      <c r="F6907" t="s">
        <v>673</v>
      </c>
      <c r="G6907" t="s">
        <v>800</v>
      </c>
      <c r="H6907" t="s">
        <v>681</v>
      </c>
      <c r="I6907" t="s">
        <v>16</v>
      </c>
      <c r="J6907">
        <v>0</v>
      </c>
    </row>
    <row r="6908" spans="1:10" x14ac:dyDescent="0.2">
      <c r="A6908">
        <v>682040</v>
      </c>
      <c r="B6908" t="s">
        <v>670</v>
      </c>
      <c r="C6908" t="s">
        <v>799</v>
      </c>
      <c r="D6908" t="s">
        <v>10</v>
      </c>
      <c r="E6908" t="s">
        <v>672</v>
      </c>
      <c r="F6908" t="s">
        <v>673</v>
      </c>
      <c r="G6908" t="s">
        <v>800</v>
      </c>
      <c r="H6908" t="s">
        <v>681</v>
      </c>
      <c r="I6908" t="s">
        <v>16</v>
      </c>
      <c r="J6908">
        <v>0</v>
      </c>
    </row>
    <row r="6909" spans="1:10" x14ac:dyDescent="0.2">
      <c r="A6909">
        <v>682040</v>
      </c>
      <c r="B6909" t="s">
        <v>670</v>
      </c>
      <c r="C6909" t="s">
        <v>799</v>
      </c>
      <c r="D6909" t="s">
        <v>8</v>
      </c>
      <c r="E6909" t="s">
        <v>672</v>
      </c>
      <c r="F6909" t="s">
        <v>673</v>
      </c>
      <c r="G6909" t="s">
        <v>800</v>
      </c>
      <c r="H6909" t="s">
        <v>681</v>
      </c>
      <c r="I6909" t="s">
        <v>16</v>
      </c>
      <c r="J6909">
        <v>0</v>
      </c>
    </row>
    <row r="6910" spans="1:10" x14ac:dyDescent="0.2">
      <c r="A6910">
        <v>682040</v>
      </c>
      <c r="B6910" t="s">
        <v>670</v>
      </c>
      <c r="C6910" t="s">
        <v>799</v>
      </c>
      <c r="D6910" t="s">
        <v>7</v>
      </c>
      <c r="E6910" t="s">
        <v>672</v>
      </c>
      <c r="F6910" t="s">
        <v>673</v>
      </c>
      <c r="G6910" t="s">
        <v>800</v>
      </c>
      <c r="H6910" t="s">
        <v>681</v>
      </c>
      <c r="I6910" t="s">
        <v>16</v>
      </c>
      <c r="J6910">
        <v>0</v>
      </c>
    </row>
    <row r="6911" spans="1:10" x14ac:dyDescent="0.2">
      <c r="A6911">
        <v>682040</v>
      </c>
      <c r="B6911" t="s">
        <v>670</v>
      </c>
      <c r="C6911" t="s">
        <v>799</v>
      </c>
      <c r="D6911" t="s">
        <v>13</v>
      </c>
      <c r="E6911" t="s">
        <v>672</v>
      </c>
      <c r="F6911" t="s">
        <v>673</v>
      </c>
      <c r="G6911" t="s">
        <v>800</v>
      </c>
      <c r="H6911" t="s">
        <v>681</v>
      </c>
      <c r="I6911" t="s">
        <v>16</v>
      </c>
      <c r="J6911">
        <v>0</v>
      </c>
    </row>
    <row r="6912" spans="1:10" x14ac:dyDescent="0.2">
      <c r="A6912">
        <v>682040</v>
      </c>
      <c r="B6912" t="s">
        <v>670</v>
      </c>
      <c r="C6912" t="s">
        <v>799</v>
      </c>
      <c r="D6912" t="s">
        <v>11</v>
      </c>
      <c r="E6912" t="s">
        <v>672</v>
      </c>
      <c r="F6912" t="s">
        <v>673</v>
      </c>
      <c r="G6912" t="s">
        <v>800</v>
      </c>
      <c r="H6912" t="s">
        <v>681</v>
      </c>
      <c r="I6912" t="s">
        <v>16</v>
      </c>
      <c r="J6912">
        <v>0</v>
      </c>
    </row>
    <row r="6913" spans="1:10" x14ac:dyDescent="0.2">
      <c r="A6913">
        <v>682040</v>
      </c>
      <c r="B6913" t="s">
        <v>670</v>
      </c>
      <c r="C6913" t="s">
        <v>799</v>
      </c>
      <c r="D6913" t="s">
        <v>9</v>
      </c>
      <c r="E6913" t="s">
        <v>672</v>
      </c>
      <c r="F6913" t="s">
        <v>673</v>
      </c>
      <c r="G6913" t="s">
        <v>800</v>
      </c>
      <c r="H6913" t="s">
        <v>681</v>
      </c>
      <c r="I6913" t="s">
        <v>16</v>
      </c>
      <c r="J6913">
        <v>0</v>
      </c>
    </row>
    <row r="6914" spans="1:10" x14ac:dyDescent="0.2">
      <c r="A6914">
        <v>682040</v>
      </c>
      <c r="B6914" t="s">
        <v>670</v>
      </c>
      <c r="C6914" t="s">
        <v>799</v>
      </c>
      <c r="D6914" t="s">
        <v>6</v>
      </c>
      <c r="E6914" t="s">
        <v>672</v>
      </c>
      <c r="F6914" t="s">
        <v>673</v>
      </c>
      <c r="G6914" t="s">
        <v>800</v>
      </c>
      <c r="H6914" t="s">
        <v>681</v>
      </c>
      <c r="I6914" t="s">
        <v>17</v>
      </c>
      <c r="J6914">
        <v>0</v>
      </c>
    </row>
    <row r="6915" spans="1:10" x14ac:dyDescent="0.2">
      <c r="A6915">
        <v>682040</v>
      </c>
      <c r="B6915" t="s">
        <v>670</v>
      </c>
      <c r="C6915" t="s">
        <v>799</v>
      </c>
      <c r="D6915" t="s">
        <v>12</v>
      </c>
      <c r="E6915" t="s">
        <v>672</v>
      </c>
      <c r="F6915" t="s">
        <v>673</v>
      </c>
      <c r="G6915" t="s">
        <v>800</v>
      </c>
      <c r="H6915" t="s">
        <v>681</v>
      </c>
      <c r="I6915" t="s">
        <v>17</v>
      </c>
      <c r="J6915">
        <v>0</v>
      </c>
    </row>
    <row r="6916" spans="1:10" x14ac:dyDescent="0.2">
      <c r="A6916">
        <v>682040</v>
      </c>
      <c r="B6916" t="s">
        <v>670</v>
      </c>
      <c r="C6916" t="s">
        <v>799</v>
      </c>
      <c r="D6916" t="s">
        <v>4</v>
      </c>
      <c r="E6916" t="s">
        <v>672</v>
      </c>
      <c r="F6916" t="s">
        <v>673</v>
      </c>
      <c r="G6916" t="s">
        <v>800</v>
      </c>
      <c r="H6916" t="s">
        <v>681</v>
      </c>
      <c r="I6916" t="s">
        <v>17</v>
      </c>
      <c r="J6916">
        <v>0</v>
      </c>
    </row>
    <row r="6917" spans="1:10" x14ac:dyDescent="0.2">
      <c r="A6917">
        <v>682040</v>
      </c>
      <c r="B6917" t="s">
        <v>670</v>
      </c>
      <c r="C6917" t="s">
        <v>799</v>
      </c>
      <c r="D6917" t="s">
        <v>10</v>
      </c>
      <c r="E6917" t="s">
        <v>672</v>
      </c>
      <c r="F6917" t="s">
        <v>673</v>
      </c>
      <c r="G6917" t="s">
        <v>800</v>
      </c>
      <c r="H6917" t="s">
        <v>681</v>
      </c>
      <c r="I6917" t="s">
        <v>17</v>
      </c>
      <c r="J6917">
        <v>0</v>
      </c>
    </row>
    <row r="6918" spans="1:10" x14ac:dyDescent="0.2">
      <c r="A6918">
        <v>682040</v>
      </c>
      <c r="B6918" t="s">
        <v>670</v>
      </c>
      <c r="C6918" t="s">
        <v>799</v>
      </c>
      <c r="D6918" t="s">
        <v>8</v>
      </c>
      <c r="E6918" t="s">
        <v>672</v>
      </c>
      <c r="F6918" t="s">
        <v>673</v>
      </c>
      <c r="G6918" t="s">
        <v>800</v>
      </c>
      <c r="H6918" t="s">
        <v>681</v>
      </c>
      <c r="I6918" t="s">
        <v>17</v>
      </c>
      <c r="J6918">
        <v>0</v>
      </c>
    </row>
    <row r="6919" spans="1:10" x14ac:dyDescent="0.2">
      <c r="A6919">
        <v>682040</v>
      </c>
      <c r="B6919" t="s">
        <v>670</v>
      </c>
      <c r="C6919" t="s">
        <v>799</v>
      </c>
      <c r="D6919" t="s">
        <v>7</v>
      </c>
      <c r="E6919" t="s">
        <v>672</v>
      </c>
      <c r="F6919" t="s">
        <v>673</v>
      </c>
      <c r="G6919" t="s">
        <v>800</v>
      </c>
      <c r="H6919" t="s">
        <v>681</v>
      </c>
      <c r="I6919" t="s">
        <v>17</v>
      </c>
      <c r="J6919">
        <v>0</v>
      </c>
    </row>
    <row r="6920" spans="1:10" x14ac:dyDescent="0.2">
      <c r="A6920">
        <v>682040</v>
      </c>
      <c r="B6920" t="s">
        <v>670</v>
      </c>
      <c r="C6920" t="s">
        <v>799</v>
      </c>
      <c r="D6920" t="s">
        <v>13</v>
      </c>
      <c r="E6920" t="s">
        <v>672</v>
      </c>
      <c r="F6920" t="s">
        <v>673</v>
      </c>
      <c r="G6920" t="s">
        <v>800</v>
      </c>
      <c r="H6920" t="s">
        <v>681</v>
      </c>
      <c r="I6920" t="s">
        <v>17</v>
      </c>
      <c r="J6920">
        <v>0</v>
      </c>
    </row>
    <row r="6921" spans="1:10" x14ac:dyDescent="0.2">
      <c r="A6921">
        <v>682040</v>
      </c>
      <c r="B6921" t="s">
        <v>670</v>
      </c>
      <c r="C6921" t="s">
        <v>799</v>
      </c>
      <c r="D6921" t="s">
        <v>11</v>
      </c>
      <c r="E6921" t="s">
        <v>672</v>
      </c>
      <c r="F6921" t="s">
        <v>673</v>
      </c>
      <c r="G6921" t="s">
        <v>800</v>
      </c>
      <c r="H6921" t="s">
        <v>681</v>
      </c>
      <c r="I6921" t="s">
        <v>17</v>
      </c>
      <c r="J6921">
        <v>0</v>
      </c>
    </row>
    <row r="6922" spans="1:10" x14ac:dyDescent="0.2">
      <c r="A6922">
        <v>682040</v>
      </c>
      <c r="B6922" t="s">
        <v>670</v>
      </c>
      <c r="C6922" t="s">
        <v>799</v>
      </c>
      <c r="D6922" t="s">
        <v>9</v>
      </c>
      <c r="E6922" t="s">
        <v>672</v>
      </c>
      <c r="F6922" t="s">
        <v>673</v>
      </c>
      <c r="G6922" t="s">
        <v>800</v>
      </c>
      <c r="H6922" t="s">
        <v>681</v>
      </c>
      <c r="I6922" t="s">
        <v>17</v>
      </c>
      <c r="J6922">
        <v>0</v>
      </c>
    </row>
    <row r="7169" customFormat="1" x14ac:dyDescent="0.2"/>
    <row r="7170" customFormat="1" x14ac:dyDescent="0.2"/>
    <row r="7171" customFormat="1" x14ac:dyDescent="0.2"/>
    <row r="7172" customFormat="1" x14ac:dyDescent="0.2"/>
    <row r="7173" customFormat="1" x14ac:dyDescent="0.2"/>
    <row r="7174" customFormat="1" x14ac:dyDescent="0.2"/>
    <row r="7175" customFormat="1" x14ac:dyDescent="0.2"/>
    <row r="7176" customFormat="1" x14ac:dyDescent="0.2"/>
    <row r="7177" customFormat="1" x14ac:dyDescent="0.2"/>
    <row r="7178" customFormat="1" x14ac:dyDescent="0.2"/>
    <row r="7179" customFormat="1" x14ac:dyDescent="0.2"/>
    <row r="7180" customFormat="1" x14ac:dyDescent="0.2"/>
    <row r="7181" customFormat="1" x14ac:dyDescent="0.2"/>
    <row r="7182" customFormat="1" x14ac:dyDescent="0.2"/>
    <row r="7183" customFormat="1" x14ac:dyDescent="0.2"/>
    <row r="7184" customFormat="1" x14ac:dyDescent="0.2"/>
    <row r="7185" customFormat="1" x14ac:dyDescent="0.2"/>
    <row r="7186" customFormat="1" x14ac:dyDescent="0.2"/>
    <row r="7187" customFormat="1" x14ac:dyDescent="0.2"/>
    <row r="7188" customFormat="1" x14ac:dyDescent="0.2"/>
    <row r="7189" customFormat="1" x14ac:dyDescent="0.2"/>
    <row r="7190" customFormat="1" x14ac:dyDescent="0.2"/>
    <row r="7191" customFormat="1" x14ac:dyDescent="0.2"/>
    <row r="7192" customFormat="1" x14ac:dyDescent="0.2"/>
    <row r="7193" customFormat="1" x14ac:dyDescent="0.2"/>
    <row r="7194" customFormat="1" x14ac:dyDescent="0.2"/>
    <row r="7195" customFormat="1" x14ac:dyDescent="0.2"/>
    <row r="7196" customFormat="1" x14ac:dyDescent="0.2"/>
    <row r="7197" customFormat="1" x14ac:dyDescent="0.2"/>
    <row r="7198" customFormat="1" x14ac:dyDescent="0.2"/>
    <row r="7199" customFormat="1" x14ac:dyDescent="0.2"/>
    <row r="7200" customFormat="1" x14ac:dyDescent="0.2"/>
    <row r="7201" customFormat="1" x14ac:dyDescent="0.2"/>
    <row r="7202" customFormat="1" x14ac:dyDescent="0.2"/>
    <row r="7203" customFormat="1" x14ac:dyDescent="0.2"/>
    <row r="7204" customFormat="1" x14ac:dyDescent="0.2"/>
    <row r="7205" customFormat="1" x14ac:dyDescent="0.2"/>
    <row r="7206" customFormat="1" x14ac:dyDescent="0.2"/>
    <row r="7207" customFormat="1" x14ac:dyDescent="0.2"/>
    <row r="7208" customFormat="1" x14ac:dyDescent="0.2"/>
    <row r="7209" customFormat="1" x14ac:dyDescent="0.2"/>
    <row r="7210" customFormat="1" x14ac:dyDescent="0.2"/>
    <row r="7211" customFormat="1" x14ac:dyDescent="0.2"/>
    <row r="7212" customFormat="1" x14ac:dyDescent="0.2"/>
    <row r="7213" customFormat="1" x14ac:dyDescent="0.2"/>
    <row r="7214" customFormat="1" x14ac:dyDescent="0.2"/>
    <row r="7215" customFormat="1" x14ac:dyDescent="0.2"/>
    <row r="7216" customFormat="1" x14ac:dyDescent="0.2"/>
    <row r="7217" customFormat="1" x14ac:dyDescent="0.2"/>
    <row r="7218" customFormat="1" x14ac:dyDescent="0.2"/>
    <row r="7219" customFormat="1" x14ac:dyDescent="0.2"/>
    <row r="7220" customFormat="1" x14ac:dyDescent="0.2"/>
    <row r="7221" customFormat="1" x14ac:dyDescent="0.2"/>
    <row r="7222" customFormat="1" x14ac:dyDescent="0.2"/>
    <row r="7223" customFormat="1" x14ac:dyDescent="0.2"/>
    <row r="7224" customFormat="1" x14ac:dyDescent="0.2"/>
    <row r="7225" customFormat="1" x14ac:dyDescent="0.2"/>
    <row r="7226" customFormat="1" x14ac:dyDescent="0.2"/>
    <row r="7227" customFormat="1" x14ac:dyDescent="0.2"/>
    <row r="7228" customFormat="1" x14ac:dyDescent="0.2"/>
    <row r="7229" customFormat="1" x14ac:dyDescent="0.2"/>
    <row r="7230" customFormat="1" x14ac:dyDescent="0.2"/>
    <row r="7231" customFormat="1" x14ac:dyDescent="0.2"/>
    <row r="7232" customFormat="1" x14ac:dyDescent="0.2"/>
    <row r="7233" customFormat="1" x14ac:dyDescent="0.2"/>
    <row r="7234" customFormat="1" x14ac:dyDescent="0.2"/>
    <row r="7235" customFormat="1" x14ac:dyDescent="0.2"/>
    <row r="7236" customFormat="1" x14ac:dyDescent="0.2"/>
    <row r="7237" customFormat="1" x14ac:dyDescent="0.2"/>
    <row r="7238" customFormat="1" x14ac:dyDescent="0.2"/>
    <row r="7239" customFormat="1" x14ac:dyDescent="0.2"/>
    <row r="7240" customFormat="1" x14ac:dyDescent="0.2"/>
    <row r="7241" customFormat="1" x14ac:dyDescent="0.2"/>
    <row r="7242" customFormat="1" x14ac:dyDescent="0.2"/>
    <row r="7243" customFormat="1" x14ac:dyDescent="0.2"/>
    <row r="7244" customFormat="1" x14ac:dyDescent="0.2"/>
    <row r="7245" customFormat="1" x14ac:dyDescent="0.2"/>
    <row r="7246" customFormat="1" x14ac:dyDescent="0.2"/>
    <row r="7247" customFormat="1" x14ac:dyDescent="0.2"/>
    <row r="7248" customFormat="1" x14ac:dyDescent="0.2"/>
    <row r="7249" customFormat="1" x14ac:dyDescent="0.2"/>
    <row r="7250" customFormat="1" x14ac:dyDescent="0.2"/>
    <row r="7251" customFormat="1" x14ac:dyDescent="0.2"/>
    <row r="7252" customFormat="1" x14ac:dyDescent="0.2"/>
    <row r="7253" customFormat="1" x14ac:dyDescent="0.2"/>
    <row r="7254" customFormat="1" x14ac:dyDescent="0.2"/>
    <row r="7255" customFormat="1" x14ac:dyDescent="0.2"/>
    <row r="7256" customFormat="1" x14ac:dyDescent="0.2"/>
    <row r="7257" customFormat="1" x14ac:dyDescent="0.2"/>
    <row r="7258" customFormat="1" x14ac:dyDescent="0.2"/>
    <row r="7259" customFormat="1" x14ac:dyDescent="0.2"/>
    <row r="7260" customFormat="1" x14ac:dyDescent="0.2"/>
    <row r="7261" customFormat="1" x14ac:dyDescent="0.2"/>
    <row r="7262" customFormat="1" x14ac:dyDescent="0.2"/>
    <row r="7263" customFormat="1" x14ac:dyDescent="0.2"/>
    <row r="7264" customFormat="1" x14ac:dyDescent="0.2"/>
    <row r="7265" customFormat="1" x14ac:dyDescent="0.2"/>
    <row r="7266" customFormat="1" x14ac:dyDescent="0.2"/>
    <row r="7267" customFormat="1" x14ac:dyDescent="0.2"/>
    <row r="7268" customFormat="1" x14ac:dyDescent="0.2"/>
    <row r="7269" customFormat="1" x14ac:dyDescent="0.2"/>
    <row r="7270" customFormat="1" x14ac:dyDescent="0.2"/>
    <row r="7271" customFormat="1" x14ac:dyDescent="0.2"/>
    <row r="7272" customFormat="1" x14ac:dyDescent="0.2"/>
    <row r="7273" customFormat="1" x14ac:dyDescent="0.2"/>
    <row r="7274" customFormat="1" x14ac:dyDescent="0.2"/>
    <row r="7275" customFormat="1" x14ac:dyDescent="0.2"/>
    <row r="7276" customFormat="1" x14ac:dyDescent="0.2"/>
    <row r="7277" customFormat="1" x14ac:dyDescent="0.2"/>
    <row r="7278" customFormat="1" x14ac:dyDescent="0.2"/>
    <row r="7279" customFormat="1" x14ac:dyDescent="0.2"/>
    <row r="7280" customFormat="1" x14ac:dyDescent="0.2"/>
    <row r="7281" customFormat="1" x14ac:dyDescent="0.2"/>
    <row r="7282" customFormat="1" x14ac:dyDescent="0.2"/>
    <row r="7283" customFormat="1" x14ac:dyDescent="0.2"/>
    <row r="7284" customFormat="1" x14ac:dyDescent="0.2"/>
    <row r="7285" customFormat="1" x14ac:dyDescent="0.2"/>
    <row r="7286" customFormat="1" x14ac:dyDescent="0.2"/>
    <row r="7287" customFormat="1" x14ac:dyDescent="0.2"/>
    <row r="7288" customFormat="1" x14ac:dyDescent="0.2"/>
    <row r="7289" customFormat="1" x14ac:dyDescent="0.2"/>
    <row r="7290" customFormat="1" x14ac:dyDescent="0.2"/>
    <row r="7291" customFormat="1" x14ac:dyDescent="0.2"/>
    <row r="7292" customFormat="1" x14ac:dyDescent="0.2"/>
    <row r="7293" customFormat="1" x14ac:dyDescent="0.2"/>
    <row r="7294" customFormat="1" x14ac:dyDescent="0.2"/>
    <row r="7295" customFormat="1" x14ac:dyDescent="0.2"/>
    <row r="7296" customFormat="1" x14ac:dyDescent="0.2"/>
    <row r="7297" customFormat="1" x14ac:dyDescent="0.2"/>
    <row r="7298" customFormat="1" x14ac:dyDescent="0.2"/>
    <row r="7299" customFormat="1" x14ac:dyDescent="0.2"/>
    <row r="7300" customFormat="1" x14ac:dyDescent="0.2"/>
    <row r="7301" customFormat="1" x14ac:dyDescent="0.2"/>
    <row r="7302" customFormat="1" x14ac:dyDescent="0.2"/>
    <row r="7303" customFormat="1" x14ac:dyDescent="0.2"/>
    <row r="7304" customFormat="1" x14ac:dyDescent="0.2"/>
    <row r="7305" customFormat="1" x14ac:dyDescent="0.2"/>
    <row r="7306" customFormat="1" x14ac:dyDescent="0.2"/>
    <row r="7307" customFormat="1" x14ac:dyDescent="0.2"/>
    <row r="7308" customFormat="1" x14ac:dyDescent="0.2"/>
    <row r="7309" customFormat="1" x14ac:dyDescent="0.2"/>
    <row r="7310" customFormat="1" x14ac:dyDescent="0.2"/>
    <row r="7311" customFormat="1" x14ac:dyDescent="0.2"/>
    <row r="7312" customFormat="1" x14ac:dyDescent="0.2"/>
    <row r="7313" customFormat="1" x14ac:dyDescent="0.2"/>
    <row r="7314" customFormat="1" x14ac:dyDescent="0.2"/>
    <row r="7315" customFormat="1" x14ac:dyDescent="0.2"/>
    <row r="7316" customFormat="1" x14ac:dyDescent="0.2"/>
    <row r="7317" customFormat="1" x14ac:dyDescent="0.2"/>
    <row r="7318" customFormat="1" x14ac:dyDescent="0.2"/>
    <row r="7319" customFormat="1" x14ac:dyDescent="0.2"/>
    <row r="7320" customFormat="1" x14ac:dyDescent="0.2"/>
    <row r="7321" customFormat="1" x14ac:dyDescent="0.2"/>
    <row r="7322" customFormat="1" x14ac:dyDescent="0.2"/>
    <row r="7323" customFormat="1" x14ac:dyDescent="0.2"/>
    <row r="7324" customFormat="1" x14ac:dyDescent="0.2"/>
    <row r="7325" customFormat="1" x14ac:dyDescent="0.2"/>
    <row r="7326" customFormat="1" x14ac:dyDescent="0.2"/>
    <row r="7327" customFormat="1" x14ac:dyDescent="0.2"/>
    <row r="7328" customFormat="1" x14ac:dyDescent="0.2"/>
    <row r="7329" customFormat="1" x14ac:dyDescent="0.2"/>
    <row r="7330" customFormat="1" x14ac:dyDescent="0.2"/>
    <row r="7331" customFormat="1" x14ac:dyDescent="0.2"/>
    <row r="7332" customFormat="1" x14ac:dyDescent="0.2"/>
    <row r="7333" customFormat="1" x14ac:dyDescent="0.2"/>
    <row r="7334" customFormat="1" x14ac:dyDescent="0.2"/>
    <row r="7335" customFormat="1" x14ac:dyDescent="0.2"/>
    <row r="7336" customFormat="1" x14ac:dyDescent="0.2"/>
    <row r="7337" customFormat="1" x14ac:dyDescent="0.2"/>
    <row r="7338" customFormat="1" x14ac:dyDescent="0.2"/>
    <row r="7339" customFormat="1" x14ac:dyDescent="0.2"/>
    <row r="7340" customFormat="1" x14ac:dyDescent="0.2"/>
    <row r="7341" customFormat="1" x14ac:dyDescent="0.2"/>
    <row r="7342" customFormat="1" x14ac:dyDescent="0.2"/>
    <row r="7343" customFormat="1" x14ac:dyDescent="0.2"/>
    <row r="7344" customFormat="1" x14ac:dyDescent="0.2"/>
    <row r="7346" spans="1:5" x14ac:dyDescent="0.2">
      <c r="A7346" s="2" t="s">
        <v>0</v>
      </c>
      <c r="B7346" s="2" t="s">
        <v>51</v>
      </c>
      <c r="C7346" s="2" t="s">
        <v>18</v>
      </c>
      <c r="D7346" s="2" t="s">
        <v>1</v>
      </c>
      <c r="E7346" s="2" t="s">
        <v>3</v>
      </c>
    </row>
    <row r="7347" spans="1:5" x14ac:dyDescent="0.2">
      <c r="A7347">
        <v>679287</v>
      </c>
      <c r="B7347" t="s">
        <v>5</v>
      </c>
      <c r="C7347" t="s">
        <v>44</v>
      </c>
      <c r="D7347" t="s">
        <v>7</v>
      </c>
      <c r="E7347">
        <v>351829000</v>
      </c>
    </row>
    <row r="7348" spans="1:5" x14ac:dyDescent="0.2">
      <c r="A7348">
        <v>679287</v>
      </c>
      <c r="B7348" t="s">
        <v>5</v>
      </c>
      <c r="C7348" t="s">
        <v>44</v>
      </c>
      <c r="D7348" t="s">
        <v>4</v>
      </c>
      <c r="E7348">
        <v>359704000</v>
      </c>
    </row>
    <row r="7349" spans="1:5" x14ac:dyDescent="0.2">
      <c r="A7349">
        <v>679287</v>
      </c>
      <c r="B7349" t="s">
        <v>5</v>
      </c>
      <c r="C7349" t="s">
        <v>44</v>
      </c>
      <c r="D7349" t="s">
        <v>6</v>
      </c>
      <c r="E7349">
        <v>481050000</v>
      </c>
    </row>
    <row r="7350" spans="1:5" x14ac:dyDescent="0.2">
      <c r="A7350">
        <v>679287</v>
      </c>
      <c r="B7350" t="s">
        <v>5</v>
      </c>
      <c r="C7350" t="s">
        <v>44</v>
      </c>
      <c r="D7350" t="s">
        <v>8</v>
      </c>
      <c r="E7350">
        <v>1201522000</v>
      </c>
    </row>
    <row r="7351" spans="1:5" x14ac:dyDescent="0.2">
      <c r="A7351">
        <v>679287</v>
      </c>
      <c r="B7351" t="s">
        <v>5</v>
      </c>
      <c r="C7351" t="s">
        <v>44</v>
      </c>
      <c r="D7351" t="s">
        <v>9</v>
      </c>
      <c r="E7351">
        <v>3245528000</v>
      </c>
    </row>
    <row r="7352" spans="1:5" x14ac:dyDescent="0.2">
      <c r="A7352">
        <v>679287</v>
      </c>
      <c r="B7352" t="s">
        <v>5</v>
      </c>
      <c r="C7352" t="s">
        <v>44</v>
      </c>
      <c r="D7352" t="s">
        <v>10</v>
      </c>
      <c r="E7352">
        <v>3880385000</v>
      </c>
    </row>
    <row r="7353" spans="1:5" x14ac:dyDescent="0.2">
      <c r="A7353">
        <v>679287</v>
      </c>
      <c r="B7353" t="s">
        <v>5</v>
      </c>
      <c r="C7353" t="s">
        <v>44</v>
      </c>
      <c r="D7353" t="s">
        <v>11</v>
      </c>
      <c r="E7353">
        <v>5955461000</v>
      </c>
    </row>
    <row r="7354" spans="1:5" x14ac:dyDescent="0.2">
      <c r="A7354">
        <v>679287</v>
      </c>
      <c r="B7354" t="s">
        <v>5</v>
      </c>
      <c r="C7354" t="s">
        <v>44</v>
      </c>
      <c r="D7354" t="s">
        <v>12</v>
      </c>
      <c r="E7354">
        <v>8817130000</v>
      </c>
    </row>
    <row r="7355" spans="1:5" x14ac:dyDescent="0.2">
      <c r="A7355">
        <v>679287</v>
      </c>
      <c r="B7355" t="s">
        <v>5</v>
      </c>
      <c r="C7355" t="s">
        <v>44</v>
      </c>
      <c r="D7355" t="s">
        <v>13</v>
      </c>
      <c r="E7355">
        <v>24292609000</v>
      </c>
    </row>
    <row r="7356" spans="1:5" x14ac:dyDescent="0.2">
      <c r="A7356">
        <v>679287</v>
      </c>
      <c r="B7356" t="s">
        <v>5</v>
      </c>
      <c r="C7356" t="s">
        <v>45</v>
      </c>
      <c r="D7356" t="s">
        <v>4</v>
      </c>
      <c r="E7356">
        <v>0</v>
      </c>
    </row>
    <row r="7357" spans="1:5" x14ac:dyDescent="0.2">
      <c r="A7357">
        <v>679287</v>
      </c>
      <c r="B7357" t="s">
        <v>5</v>
      </c>
      <c r="C7357" t="s">
        <v>45</v>
      </c>
      <c r="D7357" t="s">
        <v>7</v>
      </c>
      <c r="E7357">
        <v>104958000</v>
      </c>
    </row>
    <row r="7358" spans="1:5" x14ac:dyDescent="0.2">
      <c r="A7358">
        <v>679287</v>
      </c>
      <c r="B7358" t="s">
        <v>5</v>
      </c>
      <c r="C7358" t="s">
        <v>45</v>
      </c>
      <c r="D7358" t="s">
        <v>6</v>
      </c>
      <c r="E7358">
        <v>133924000</v>
      </c>
    </row>
    <row r="7359" spans="1:5" x14ac:dyDescent="0.2">
      <c r="A7359">
        <v>679287</v>
      </c>
      <c r="B7359" t="s">
        <v>5</v>
      </c>
      <c r="C7359" t="s">
        <v>45</v>
      </c>
      <c r="D7359" t="s">
        <v>8</v>
      </c>
      <c r="E7359">
        <v>412161000</v>
      </c>
    </row>
    <row r="7360" spans="1:5" x14ac:dyDescent="0.2">
      <c r="A7360">
        <v>679287</v>
      </c>
      <c r="B7360" t="s">
        <v>5</v>
      </c>
      <c r="C7360" t="s">
        <v>45</v>
      </c>
      <c r="D7360" t="s">
        <v>9</v>
      </c>
      <c r="E7360">
        <v>833336000</v>
      </c>
    </row>
    <row r="7361" spans="1:5" x14ac:dyDescent="0.2">
      <c r="A7361">
        <v>679287</v>
      </c>
      <c r="B7361" t="s">
        <v>5</v>
      </c>
      <c r="C7361" t="s">
        <v>45</v>
      </c>
      <c r="D7361" t="s">
        <v>10</v>
      </c>
      <c r="E7361">
        <v>1176650000</v>
      </c>
    </row>
    <row r="7362" spans="1:5" x14ac:dyDescent="0.2">
      <c r="A7362">
        <v>679287</v>
      </c>
      <c r="B7362" t="s">
        <v>5</v>
      </c>
      <c r="C7362" t="s">
        <v>45</v>
      </c>
      <c r="D7362" t="s">
        <v>11</v>
      </c>
      <c r="E7362">
        <v>2578911000</v>
      </c>
    </row>
    <row r="7363" spans="1:5" x14ac:dyDescent="0.2">
      <c r="A7363">
        <v>679287</v>
      </c>
      <c r="B7363" t="s">
        <v>5</v>
      </c>
      <c r="C7363" t="s">
        <v>45</v>
      </c>
      <c r="D7363" t="s">
        <v>12</v>
      </c>
      <c r="E7363">
        <v>3719577000</v>
      </c>
    </row>
    <row r="7364" spans="1:5" x14ac:dyDescent="0.2">
      <c r="A7364">
        <v>679287</v>
      </c>
      <c r="B7364" t="s">
        <v>5</v>
      </c>
      <c r="C7364" t="s">
        <v>45</v>
      </c>
      <c r="D7364" t="s">
        <v>13</v>
      </c>
      <c r="E7364">
        <v>8959517000</v>
      </c>
    </row>
    <row r="7365" spans="1:5" x14ac:dyDescent="0.2">
      <c r="A7365">
        <v>679287</v>
      </c>
      <c r="B7365" t="s">
        <v>5</v>
      </c>
      <c r="C7365" t="s">
        <v>46</v>
      </c>
      <c r="D7365" t="s">
        <v>4</v>
      </c>
      <c r="E7365">
        <v>69340244.700000003</v>
      </c>
    </row>
    <row r="7366" spans="1:5" x14ac:dyDescent="0.2">
      <c r="A7366">
        <v>679287</v>
      </c>
      <c r="B7366" t="s">
        <v>5</v>
      </c>
      <c r="C7366" t="s">
        <v>46</v>
      </c>
      <c r="D7366" t="s">
        <v>6</v>
      </c>
      <c r="E7366">
        <v>219314850</v>
      </c>
    </row>
    <row r="7367" spans="1:5" x14ac:dyDescent="0.2">
      <c r="A7367">
        <v>679287</v>
      </c>
      <c r="B7367" t="s">
        <v>5</v>
      </c>
      <c r="C7367" t="s">
        <v>46</v>
      </c>
      <c r="D7367" t="s">
        <v>7</v>
      </c>
      <c r="E7367">
        <v>254847000</v>
      </c>
    </row>
    <row r="7368" spans="1:5" x14ac:dyDescent="0.2">
      <c r="A7368">
        <v>679287</v>
      </c>
      <c r="B7368" t="s">
        <v>5</v>
      </c>
      <c r="C7368" t="s">
        <v>46</v>
      </c>
      <c r="D7368" t="s">
        <v>8</v>
      </c>
      <c r="E7368">
        <v>812042594.04999995</v>
      </c>
    </row>
    <row r="7369" spans="1:5" x14ac:dyDescent="0.2">
      <c r="A7369">
        <v>679287</v>
      </c>
      <c r="B7369" t="s">
        <v>5</v>
      </c>
      <c r="C7369" t="s">
        <v>46</v>
      </c>
      <c r="D7369" t="s">
        <v>9</v>
      </c>
      <c r="E7369">
        <v>1342756399.9868</v>
      </c>
    </row>
    <row r="7370" spans="1:5" x14ac:dyDescent="0.2">
      <c r="A7370">
        <v>679287</v>
      </c>
      <c r="B7370" t="s">
        <v>5</v>
      </c>
      <c r="C7370" t="s">
        <v>46</v>
      </c>
      <c r="D7370" t="s">
        <v>10</v>
      </c>
      <c r="E7370">
        <v>2693074996.6100001</v>
      </c>
    </row>
    <row r="7371" spans="1:5" x14ac:dyDescent="0.2">
      <c r="A7371">
        <v>679287</v>
      </c>
      <c r="B7371" t="s">
        <v>5</v>
      </c>
      <c r="C7371" t="s">
        <v>46</v>
      </c>
      <c r="D7371" t="s">
        <v>11</v>
      </c>
      <c r="E7371">
        <v>7195011000</v>
      </c>
    </row>
    <row r="7372" spans="1:5" x14ac:dyDescent="0.2">
      <c r="A7372">
        <v>679287</v>
      </c>
      <c r="B7372" t="s">
        <v>5</v>
      </c>
      <c r="C7372" t="s">
        <v>46</v>
      </c>
      <c r="D7372" t="s">
        <v>12</v>
      </c>
      <c r="E7372">
        <v>8570066510.8100004</v>
      </c>
    </row>
    <row r="7373" spans="1:5" x14ac:dyDescent="0.2">
      <c r="A7373">
        <v>679287</v>
      </c>
      <c r="B7373" t="s">
        <v>5</v>
      </c>
      <c r="C7373" t="s">
        <v>46</v>
      </c>
      <c r="D7373" t="s">
        <v>13</v>
      </c>
      <c r="E7373">
        <v>21156453596.156799</v>
      </c>
    </row>
    <row r="7374" spans="1:5" x14ac:dyDescent="0.2">
      <c r="A7374">
        <v>679287</v>
      </c>
      <c r="B7374" t="s">
        <v>5</v>
      </c>
      <c r="C7374" t="s">
        <v>47</v>
      </c>
      <c r="D7374" t="s">
        <v>6</v>
      </c>
      <c r="E7374">
        <v>43134000</v>
      </c>
    </row>
    <row r="7375" spans="1:5" x14ac:dyDescent="0.2">
      <c r="A7375">
        <v>679287</v>
      </c>
      <c r="B7375" t="s">
        <v>5</v>
      </c>
      <c r="C7375" t="s">
        <v>47</v>
      </c>
      <c r="D7375" t="s">
        <v>4</v>
      </c>
      <c r="E7375">
        <v>45644000</v>
      </c>
    </row>
    <row r="7376" spans="1:5" x14ac:dyDescent="0.2">
      <c r="A7376">
        <v>679287</v>
      </c>
      <c r="B7376" t="s">
        <v>5</v>
      </c>
      <c r="C7376" t="s">
        <v>47</v>
      </c>
      <c r="D7376" t="s">
        <v>7</v>
      </c>
      <c r="E7376">
        <v>92032000</v>
      </c>
    </row>
    <row r="7377" spans="1:5" x14ac:dyDescent="0.2">
      <c r="A7377">
        <v>679287</v>
      </c>
      <c r="B7377" t="s">
        <v>5</v>
      </c>
      <c r="C7377" t="s">
        <v>47</v>
      </c>
      <c r="D7377" t="s">
        <v>8</v>
      </c>
      <c r="E7377">
        <v>459835000</v>
      </c>
    </row>
    <row r="7378" spans="1:5" x14ac:dyDescent="0.2">
      <c r="A7378">
        <v>679287</v>
      </c>
      <c r="B7378" t="s">
        <v>5</v>
      </c>
      <c r="C7378" t="s">
        <v>47</v>
      </c>
      <c r="D7378" t="s">
        <v>9</v>
      </c>
      <c r="E7378">
        <v>645322000</v>
      </c>
    </row>
    <row r="7379" spans="1:5" x14ac:dyDescent="0.2">
      <c r="A7379">
        <v>679287</v>
      </c>
      <c r="B7379" t="s">
        <v>5</v>
      </c>
      <c r="C7379" t="s">
        <v>47</v>
      </c>
      <c r="D7379" t="s">
        <v>10</v>
      </c>
      <c r="E7379">
        <v>943901000</v>
      </c>
    </row>
    <row r="7380" spans="1:5" x14ac:dyDescent="0.2">
      <c r="A7380">
        <v>679287</v>
      </c>
      <c r="B7380" t="s">
        <v>5</v>
      </c>
      <c r="C7380" t="s">
        <v>47</v>
      </c>
      <c r="D7380" t="s">
        <v>11</v>
      </c>
      <c r="E7380">
        <v>1298582000</v>
      </c>
    </row>
    <row r="7381" spans="1:5" x14ac:dyDescent="0.2">
      <c r="A7381">
        <v>679287</v>
      </c>
      <c r="B7381" t="s">
        <v>5</v>
      </c>
      <c r="C7381" t="s">
        <v>47</v>
      </c>
      <c r="D7381" t="s">
        <v>12</v>
      </c>
      <c r="E7381">
        <v>1714094000</v>
      </c>
    </row>
    <row r="7382" spans="1:5" x14ac:dyDescent="0.2">
      <c r="A7382">
        <v>679287</v>
      </c>
      <c r="B7382" t="s">
        <v>5</v>
      </c>
      <c r="C7382" t="s">
        <v>47</v>
      </c>
      <c r="D7382" t="s">
        <v>13</v>
      </c>
      <c r="E7382">
        <v>5242544000</v>
      </c>
    </row>
    <row r="7383" spans="1:5" x14ac:dyDescent="0.2">
      <c r="A7383">
        <v>679287</v>
      </c>
      <c r="B7383" t="s">
        <v>5</v>
      </c>
      <c r="C7383" t="s">
        <v>48</v>
      </c>
      <c r="D7383" t="s">
        <v>4</v>
      </c>
      <c r="E7383">
        <v>52061000</v>
      </c>
    </row>
    <row r="7384" spans="1:5" x14ac:dyDescent="0.2">
      <c r="A7384">
        <v>679287</v>
      </c>
      <c r="B7384" t="s">
        <v>5</v>
      </c>
      <c r="C7384" t="s">
        <v>48</v>
      </c>
      <c r="D7384" t="s">
        <v>6</v>
      </c>
      <c r="E7384">
        <v>134465000</v>
      </c>
    </row>
    <row r="7385" spans="1:5" x14ac:dyDescent="0.2">
      <c r="A7385">
        <v>679287</v>
      </c>
      <c r="B7385" t="s">
        <v>5</v>
      </c>
      <c r="C7385" t="s">
        <v>48</v>
      </c>
      <c r="D7385" t="s">
        <v>7</v>
      </c>
      <c r="E7385">
        <v>140634000</v>
      </c>
    </row>
    <row r="7386" spans="1:5" x14ac:dyDescent="0.2">
      <c r="A7386">
        <v>679287</v>
      </c>
      <c r="B7386" t="s">
        <v>5</v>
      </c>
      <c r="C7386" t="s">
        <v>48</v>
      </c>
      <c r="D7386" t="s">
        <v>8</v>
      </c>
      <c r="E7386">
        <v>468524000</v>
      </c>
    </row>
    <row r="7387" spans="1:5" x14ac:dyDescent="0.2">
      <c r="A7387">
        <v>679287</v>
      </c>
      <c r="B7387" t="s">
        <v>5</v>
      </c>
      <c r="C7387" t="s">
        <v>48</v>
      </c>
      <c r="D7387" t="s">
        <v>9</v>
      </c>
      <c r="E7387">
        <v>1008044000</v>
      </c>
    </row>
    <row r="7388" spans="1:5" x14ac:dyDescent="0.2">
      <c r="A7388">
        <v>679287</v>
      </c>
      <c r="B7388" t="s">
        <v>5</v>
      </c>
      <c r="C7388" t="s">
        <v>48</v>
      </c>
      <c r="D7388" t="s">
        <v>11</v>
      </c>
      <c r="E7388">
        <v>1550932000</v>
      </c>
    </row>
    <row r="7389" spans="1:5" x14ac:dyDescent="0.2">
      <c r="A7389">
        <v>679287</v>
      </c>
      <c r="B7389" t="s">
        <v>5</v>
      </c>
      <c r="C7389" t="s">
        <v>48</v>
      </c>
      <c r="D7389" t="s">
        <v>10</v>
      </c>
      <c r="E7389">
        <v>1775621000</v>
      </c>
    </row>
    <row r="7390" spans="1:5" x14ac:dyDescent="0.2">
      <c r="A7390">
        <v>679287</v>
      </c>
      <c r="B7390" t="s">
        <v>5</v>
      </c>
      <c r="C7390" t="s">
        <v>48</v>
      </c>
      <c r="D7390" t="s">
        <v>12</v>
      </c>
      <c r="E7390">
        <v>2757026000</v>
      </c>
    </row>
    <row r="7391" spans="1:5" x14ac:dyDescent="0.2">
      <c r="A7391">
        <v>679287</v>
      </c>
      <c r="B7391" t="s">
        <v>5</v>
      </c>
      <c r="C7391" t="s">
        <v>48</v>
      </c>
      <c r="D7391" t="s">
        <v>13</v>
      </c>
      <c r="E7391">
        <v>7887307000</v>
      </c>
    </row>
    <row r="7392" spans="1:5" x14ac:dyDescent="0.2">
      <c r="A7392">
        <v>679287</v>
      </c>
      <c r="B7392" t="s">
        <v>5</v>
      </c>
      <c r="C7392" t="s">
        <v>49</v>
      </c>
      <c r="D7392" t="s">
        <v>6</v>
      </c>
      <c r="E7392">
        <v>0</v>
      </c>
    </row>
    <row r="7393" spans="1:5" x14ac:dyDescent="0.2">
      <c r="A7393">
        <v>679287</v>
      </c>
      <c r="B7393" t="s">
        <v>5</v>
      </c>
      <c r="C7393" t="s">
        <v>49</v>
      </c>
      <c r="D7393" t="s">
        <v>7</v>
      </c>
      <c r="E7393">
        <v>41457000</v>
      </c>
    </row>
    <row r="7394" spans="1:5" x14ac:dyDescent="0.2">
      <c r="A7394">
        <v>679287</v>
      </c>
      <c r="B7394" t="s">
        <v>5</v>
      </c>
      <c r="C7394" t="s">
        <v>49</v>
      </c>
      <c r="D7394" t="s">
        <v>11</v>
      </c>
      <c r="E7394">
        <v>101610000</v>
      </c>
    </row>
    <row r="7395" spans="1:5" x14ac:dyDescent="0.2">
      <c r="A7395">
        <v>679287</v>
      </c>
      <c r="B7395" t="s">
        <v>5</v>
      </c>
      <c r="C7395" t="s">
        <v>49</v>
      </c>
      <c r="D7395" t="s">
        <v>8</v>
      </c>
      <c r="E7395">
        <v>236604000</v>
      </c>
    </row>
    <row r="7396" spans="1:5" x14ac:dyDescent="0.2">
      <c r="A7396">
        <v>679287</v>
      </c>
      <c r="B7396" t="s">
        <v>5</v>
      </c>
      <c r="C7396" t="s">
        <v>49</v>
      </c>
      <c r="D7396" t="s">
        <v>4</v>
      </c>
      <c r="E7396">
        <v>343196000</v>
      </c>
    </row>
    <row r="7397" spans="1:5" x14ac:dyDescent="0.2">
      <c r="A7397">
        <v>679287</v>
      </c>
      <c r="B7397" t="s">
        <v>5</v>
      </c>
      <c r="C7397" t="s">
        <v>49</v>
      </c>
      <c r="D7397" t="s">
        <v>12</v>
      </c>
      <c r="E7397">
        <v>1762624000</v>
      </c>
    </row>
    <row r="7398" spans="1:5" x14ac:dyDescent="0.2">
      <c r="A7398">
        <v>679287</v>
      </c>
      <c r="B7398" t="s">
        <v>5</v>
      </c>
      <c r="C7398" t="s">
        <v>49</v>
      </c>
      <c r="D7398" t="s">
        <v>10</v>
      </c>
      <c r="E7398">
        <v>4296647000</v>
      </c>
    </row>
    <row r="7399" spans="1:5" x14ac:dyDescent="0.2">
      <c r="A7399">
        <v>679287</v>
      </c>
      <c r="B7399" t="s">
        <v>5</v>
      </c>
      <c r="C7399" t="s">
        <v>49</v>
      </c>
      <c r="D7399" t="s">
        <v>9</v>
      </c>
      <c r="E7399">
        <v>5891609131</v>
      </c>
    </row>
    <row r="7400" spans="1:5" x14ac:dyDescent="0.2">
      <c r="A7400">
        <v>679287</v>
      </c>
      <c r="B7400" t="s">
        <v>5</v>
      </c>
      <c r="C7400" t="s">
        <v>49</v>
      </c>
      <c r="D7400" t="s">
        <v>13</v>
      </c>
      <c r="E7400">
        <v>12673747131</v>
      </c>
    </row>
    <row r="7401" spans="1:5" x14ac:dyDescent="0.2">
      <c r="A7401">
        <v>679287</v>
      </c>
      <c r="B7401" t="s">
        <v>5</v>
      </c>
      <c r="C7401" t="s">
        <v>50</v>
      </c>
      <c r="D7401" t="s">
        <v>4</v>
      </c>
      <c r="E7401">
        <v>603134755.29999995</v>
      </c>
    </row>
    <row r="7402" spans="1:5" x14ac:dyDescent="0.2">
      <c r="A7402">
        <v>679287</v>
      </c>
      <c r="B7402" t="s">
        <v>5</v>
      </c>
      <c r="C7402" t="s">
        <v>50</v>
      </c>
      <c r="D7402" t="s">
        <v>7</v>
      </c>
      <c r="E7402">
        <v>758532000</v>
      </c>
    </row>
    <row r="7403" spans="1:5" x14ac:dyDescent="0.2">
      <c r="A7403">
        <v>679287</v>
      </c>
      <c r="B7403" t="s">
        <v>5</v>
      </c>
      <c r="C7403" t="s">
        <v>50</v>
      </c>
      <c r="D7403" t="s">
        <v>6</v>
      </c>
      <c r="E7403">
        <v>1616843150</v>
      </c>
    </row>
    <row r="7404" spans="1:5" x14ac:dyDescent="0.2">
      <c r="A7404">
        <v>679287</v>
      </c>
      <c r="B7404" t="s">
        <v>5</v>
      </c>
      <c r="C7404" t="s">
        <v>50</v>
      </c>
      <c r="D7404" t="s">
        <v>8</v>
      </c>
      <c r="E7404">
        <v>3130261405.9499998</v>
      </c>
    </row>
    <row r="7405" spans="1:5" x14ac:dyDescent="0.2">
      <c r="A7405">
        <v>679287</v>
      </c>
      <c r="B7405" t="s">
        <v>5</v>
      </c>
      <c r="C7405" t="s">
        <v>50</v>
      </c>
      <c r="D7405" t="s">
        <v>9</v>
      </c>
      <c r="E7405">
        <v>5171163469.0131998</v>
      </c>
    </row>
    <row r="7406" spans="1:5" x14ac:dyDescent="0.2">
      <c r="A7406">
        <v>679287</v>
      </c>
      <c r="B7406" t="s">
        <v>5</v>
      </c>
      <c r="C7406" t="s">
        <v>50</v>
      </c>
      <c r="D7406" t="s">
        <v>11</v>
      </c>
      <c r="E7406">
        <v>10288196000</v>
      </c>
    </row>
    <row r="7407" spans="1:5" x14ac:dyDescent="0.2">
      <c r="A7407">
        <v>679287</v>
      </c>
      <c r="B7407" t="s">
        <v>5</v>
      </c>
      <c r="C7407" t="s">
        <v>50</v>
      </c>
      <c r="D7407" t="s">
        <v>10</v>
      </c>
      <c r="E7407">
        <v>10715687003.389999</v>
      </c>
    </row>
    <row r="7408" spans="1:5" x14ac:dyDescent="0.2">
      <c r="A7408">
        <v>679287</v>
      </c>
      <c r="B7408" t="s">
        <v>5</v>
      </c>
      <c r="C7408" t="s">
        <v>50</v>
      </c>
      <c r="D7408" t="s">
        <v>12</v>
      </c>
      <c r="E7408">
        <v>13783646489.190001</v>
      </c>
    </row>
    <row r="7409" spans="1:5" x14ac:dyDescent="0.2">
      <c r="A7409">
        <v>679287</v>
      </c>
      <c r="B7409" t="s">
        <v>5</v>
      </c>
      <c r="C7409" t="s">
        <v>50</v>
      </c>
      <c r="D7409" t="s">
        <v>13</v>
      </c>
      <c r="E7409">
        <v>46067464272.843201</v>
      </c>
    </row>
    <row r="7410" spans="1:5" x14ac:dyDescent="0.2">
      <c r="A7410">
        <v>679287</v>
      </c>
      <c r="B7410" t="s">
        <v>5</v>
      </c>
      <c r="C7410" t="s">
        <v>30</v>
      </c>
      <c r="D7410" t="s">
        <v>4</v>
      </c>
      <c r="E7410">
        <v>605722189.39380205</v>
      </c>
    </row>
    <row r="7411" spans="1:5" x14ac:dyDescent="0.2">
      <c r="A7411">
        <v>679287</v>
      </c>
      <c r="B7411" t="s">
        <v>5</v>
      </c>
      <c r="C7411" t="s">
        <v>30</v>
      </c>
      <c r="D7411" t="s">
        <v>6</v>
      </c>
      <c r="E7411">
        <v>719373189.39380205</v>
      </c>
    </row>
    <row r="7412" spans="1:5" x14ac:dyDescent="0.2">
      <c r="A7412">
        <v>679287</v>
      </c>
      <c r="B7412" t="s">
        <v>5</v>
      </c>
      <c r="C7412" t="s">
        <v>30</v>
      </c>
      <c r="D7412" t="s">
        <v>7</v>
      </c>
      <c r="E7412">
        <v>1007033189.3938</v>
      </c>
    </row>
    <row r="7413" spans="1:5" x14ac:dyDescent="0.2">
      <c r="A7413">
        <v>679287</v>
      </c>
      <c r="B7413" t="s">
        <v>5</v>
      </c>
      <c r="C7413" t="s">
        <v>30</v>
      </c>
      <c r="D7413" t="s">
        <v>8</v>
      </c>
      <c r="E7413">
        <v>3013324189.3937998</v>
      </c>
    </row>
    <row r="7414" spans="1:5" x14ac:dyDescent="0.2">
      <c r="A7414">
        <v>679287</v>
      </c>
      <c r="B7414" t="s">
        <v>5</v>
      </c>
      <c r="C7414" t="s">
        <v>30</v>
      </c>
      <c r="D7414" t="s">
        <v>9</v>
      </c>
      <c r="E7414">
        <v>5048295189.3937998</v>
      </c>
    </row>
    <row r="7415" spans="1:5" x14ac:dyDescent="0.2">
      <c r="A7415">
        <v>679287</v>
      </c>
      <c r="B7415" t="s">
        <v>5</v>
      </c>
      <c r="C7415" t="s">
        <v>30</v>
      </c>
      <c r="D7415" t="s">
        <v>10</v>
      </c>
      <c r="E7415">
        <v>9038225189.3938007</v>
      </c>
    </row>
    <row r="7416" spans="1:5" x14ac:dyDescent="0.2">
      <c r="A7416">
        <v>679287</v>
      </c>
      <c r="B7416" t="s">
        <v>5</v>
      </c>
      <c r="C7416" t="s">
        <v>30</v>
      </c>
      <c r="D7416" t="s">
        <v>11</v>
      </c>
      <c r="E7416">
        <v>9095216189.3938007</v>
      </c>
    </row>
    <row r="7417" spans="1:5" x14ac:dyDescent="0.2">
      <c r="A7417">
        <v>679287</v>
      </c>
      <c r="B7417" t="s">
        <v>5</v>
      </c>
      <c r="C7417" t="s">
        <v>30</v>
      </c>
      <c r="D7417" t="s">
        <v>12</v>
      </c>
      <c r="E7417">
        <v>13039199189.393801</v>
      </c>
    </row>
    <row r="7418" spans="1:5" x14ac:dyDescent="0.2">
      <c r="A7418">
        <v>679287</v>
      </c>
      <c r="B7418" t="s">
        <v>5</v>
      </c>
      <c r="C7418" t="s">
        <v>30</v>
      </c>
      <c r="D7418" t="s">
        <v>13</v>
      </c>
      <c r="E7418">
        <v>41566388515.150398</v>
      </c>
    </row>
    <row r="7419" spans="1:5" x14ac:dyDescent="0.2">
      <c r="A7419">
        <v>679287</v>
      </c>
      <c r="B7419" t="s">
        <v>5</v>
      </c>
      <c r="C7419" t="s">
        <v>801</v>
      </c>
      <c r="D7419" t="s">
        <v>7</v>
      </c>
      <c r="E7419">
        <v>77449394.384954095</v>
      </c>
    </row>
    <row r="7420" spans="1:5" x14ac:dyDescent="0.2">
      <c r="A7420">
        <v>679287</v>
      </c>
      <c r="B7420" t="s">
        <v>5</v>
      </c>
      <c r="C7420" t="s">
        <v>801</v>
      </c>
      <c r="D7420" t="s">
        <v>6</v>
      </c>
      <c r="E7420">
        <v>114613394.38495401</v>
      </c>
    </row>
    <row r="7421" spans="1:5" x14ac:dyDescent="0.2">
      <c r="A7421">
        <v>679287</v>
      </c>
      <c r="B7421" t="s">
        <v>5</v>
      </c>
      <c r="C7421" t="s">
        <v>801</v>
      </c>
      <c r="D7421" t="s">
        <v>4</v>
      </c>
      <c r="E7421">
        <v>271172394.38495398</v>
      </c>
    </row>
    <row r="7422" spans="1:5" x14ac:dyDescent="0.2">
      <c r="A7422">
        <v>679287</v>
      </c>
      <c r="B7422" t="s">
        <v>5</v>
      </c>
      <c r="C7422" t="s">
        <v>801</v>
      </c>
      <c r="D7422" t="s">
        <v>8</v>
      </c>
      <c r="E7422">
        <v>412640394.38495398</v>
      </c>
    </row>
    <row r="7423" spans="1:5" x14ac:dyDescent="0.2">
      <c r="A7423">
        <v>679287</v>
      </c>
      <c r="B7423" t="s">
        <v>5</v>
      </c>
      <c r="C7423" t="s">
        <v>801</v>
      </c>
      <c r="D7423" t="s">
        <v>9</v>
      </c>
      <c r="E7423">
        <v>507810394.38495398</v>
      </c>
    </row>
    <row r="7424" spans="1:5" x14ac:dyDescent="0.2">
      <c r="A7424">
        <v>679287</v>
      </c>
      <c r="B7424" t="s">
        <v>5</v>
      </c>
      <c r="C7424" t="s">
        <v>801</v>
      </c>
      <c r="D7424" t="s">
        <v>10</v>
      </c>
      <c r="E7424">
        <v>874114394.38495398</v>
      </c>
    </row>
    <row r="7425" spans="1:5" x14ac:dyDescent="0.2">
      <c r="A7425">
        <v>679287</v>
      </c>
      <c r="B7425" t="s">
        <v>5</v>
      </c>
      <c r="C7425" t="s">
        <v>801</v>
      </c>
      <c r="D7425" t="s">
        <v>12</v>
      </c>
      <c r="E7425">
        <v>1593339394.3849499</v>
      </c>
    </row>
    <row r="7426" spans="1:5" x14ac:dyDescent="0.2">
      <c r="A7426">
        <v>679287</v>
      </c>
      <c r="B7426" t="s">
        <v>5</v>
      </c>
      <c r="C7426" t="s">
        <v>801</v>
      </c>
      <c r="D7426" t="s">
        <v>11</v>
      </c>
      <c r="E7426">
        <v>1666173394.3849499</v>
      </c>
    </row>
    <row r="7427" spans="1:5" x14ac:dyDescent="0.2">
      <c r="A7427">
        <v>679287</v>
      </c>
      <c r="B7427" t="s">
        <v>5</v>
      </c>
      <c r="C7427" t="s">
        <v>801</v>
      </c>
      <c r="D7427" t="s">
        <v>13</v>
      </c>
      <c r="E7427">
        <v>5517313155.0796299</v>
      </c>
    </row>
    <row r="7428" spans="1:5" x14ac:dyDescent="0.2">
      <c r="A7428">
        <v>679287</v>
      </c>
      <c r="B7428" t="s">
        <v>5</v>
      </c>
      <c r="C7428" t="s">
        <v>32</v>
      </c>
      <c r="D7428" t="s">
        <v>6</v>
      </c>
      <c r="E7428">
        <v>1196489355.5985401</v>
      </c>
    </row>
    <row r="7429" spans="1:5" x14ac:dyDescent="0.2">
      <c r="A7429">
        <v>679287</v>
      </c>
      <c r="B7429" t="s">
        <v>5</v>
      </c>
      <c r="C7429" t="s">
        <v>32</v>
      </c>
      <c r="D7429" t="s">
        <v>4</v>
      </c>
      <c r="E7429">
        <v>1339930355.5985401</v>
      </c>
    </row>
    <row r="7430" spans="1:5" x14ac:dyDescent="0.2">
      <c r="A7430">
        <v>679287</v>
      </c>
      <c r="B7430" t="s">
        <v>5</v>
      </c>
      <c r="C7430" t="s">
        <v>32</v>
      </c>
      <c r="D7430" t="s">
        <v>7</v>
      </c>
      <c r="E7430">
        <v>1552588355.5985401</v>
      </c>
    </row>
    <row r="7431" spans="1:5" x14ac:dyDescent="0.2">
      <c r="A7431">
        <v>679287</v>
      </c>
      <c r="B7431" t="s">
        <v>5</v>
      </c>
      <c r="C7431" t="s">
        <v>32</v>
      </c>
      <c r="D7431" t="s">
        <v>8</v>
      </c>
      <c r="E7431">
        <v>4818884355.5985403</v>
      </c>
    </row>
    <row r="7432" spans="1:5" x14ac:dyDescent="0.2">
      <c r="A7432">
        <v>679287</v>
      </c>
      <c r="B7432" t="s">
        <v>5</v>
      </c>
      <c r="C7432" t="s">
        <v>32</v>
      </c>
      <c r="D7432" t="s">
        <v>9</v>
      </c>
      <c r="E7432">
        <v>7865389355.5985403</v>
      </c>
    </row>
    <row r="7433" spans="1:5" x14ac:dyDescent="0.2">
      <c r="A7433">
        <v>679287</v>
      </c>
      <c r="B7433" t="s">
        <v>5</v>
      </c>
      <c r="C7433" t="s">
        <v>32</v>
      </c>
      <c r="D7433" t="s">
        <v>10</v>
      </c>
      <c r="E7433">
        <v>14560712355.598499</v>
      </c>
    </row>
    <row r="7434" spans="1:5" x14ac:dyDescent="0.2">
      <c r="A7434">
        <v>679287</v>
      </c>
      <c r="B7434" t="s">
        <v>5</v>
      </c>
      <c r="C7434" t="s">
        <v>32</v>
      </c>
      <c r="D7434" t="s">
        <v>11</v>
      </c>
      <c r="E7434">
        <v>14674084355.598499</v>
      </c>
    </row>
    <row r="7435" spans="1:5" x14ac:dyDescent="0.2">
      <c r="A7435">
        <v>679287</v>
      </c>
      <c r="B7435" t="s">
        <v>5</v>
      </c>
      <c r="C7435" t="s">
        <v>32</v>
      </c>
      <c r="D7435" t="s">
        <v>12</v>
      </c>
      <c r="E7435">
        <v>18248292355.598499</v>
      </c>
    </row>
    <row r="7436" spans="1:5" x14ac:dyDescent="0.2">
      <c r="A7436">
        <v>679287</v>
      </c>
      <c r="B7436" t="s">
        <v>5</v>
      </c>
      <c r="C7436" t="s">
        <v>32</v>
      </c>
      <c r="D7436" t="s">
        <v>13</v>
      </c>
      <c r="E7436">
        <v>64256370844.7883</v>
      </c>
    </row>
    <row r="7437" spans="1:5" x14ac:dyDescent="0.2">
      <c r="A7437">
        <v>679287</v>
      </c>
      <c r="B7437" t="s">
        <v>5</v>
      </c>
      <c r="C7437" t="s">
        <v>33</v>
      </c>
      <c r="D7437" t="s">
        <v>6</v>
      </c>
      <c r="E7437">
        <v>61051001.076646902</v>
      </c>
    </row>
    <row r="7438" spans="1:5" x14ac:dyDescent="0.2">
      <c r="A7438">
        <v>679287</v>
      </c>
      <c r="B7438" t="s">
        <v>5</v>
      </c>
      <c r="C7438" t="s">
        <v>33</v>
      </c>
      <c r="D7438" t="s">
        <v>7</v>
      </c>
      <c r="E7438">
        <v>63319001.076646902</v>
      </c>
    </row>
    <row r="7439" spans="1:5" x14ac:dyDescent="0.2">
      <c r="A7439">
        <v>679287</v>
      </c>
      <c r="B7439" t="s">
        <v>5</v>
      </c>
      <c r="C7439" t="s">
        <v>33</v>
      </c>
      <c r="D7439" t="s">
        <v>8</v>
      </c>
      <c r="E7439">
        <v>112237001.076647</v>
      </c>
    </row>
    <row r="7440" spans="1:5" x14ac:dyDescent="0.2">
      <c r="A7440">
        <v>679287</v>
      </c>
      <c r="B7440" t="s">
        <v>5</v>
      </c>
      <c r="C7440" t="s">
        <v>33</v>
      </c>
      <c r="D7440" t="s">
        <v>4</v>
      </c>
      <c r="E7440">
        <v>187179001.07664701</v>
      </c>
    </row>
    <row r="7441" spans="1:5" x14ac:dyDescent="0.2">
      <c r="A7441">
        <v>679287</v>
      </c>
      <c r="B7441" t="s">
        <v>5</v>
      </c>
      <c r="C7441" t="s">
        <v>33</v>
      </c>
      <c r="D7441" t="s">
        <v>11</v>
      </c>
      <c r="E7441">
        <v>443412001.07664698</v>
      </c>
    </row>
    <row r="7442" spans="1:5" x14ac:dyDescent="0.2">
      <c r="A7442">
        <v>679287</v>
      </c>
      <c r="B7442" t="s">
        <v>5</v>
      </c>
      <c r="C7442" t="s">
        <v>33</v>
      </c>
      <c r="D7442" t="s">
        <v>9</v>
      </c>
      <c r="E7442">
        <v>468364001.07664698</v>
      </c>
    </row>
    <row r="7443" spans="1:5" x14ac:dyDescent="0.2">
      <c r="A7443">
        <v>679287</v>
      </c>
      <c r="B7443" t="s">
        <v>5</v>
      </c>
      <c r="C7443" t="s">
        <v>33</v>
      </c>
      <c r="D7443" t="s">
        <v>10</v>
      </c>
      <c r="E7443">
        <v>592060001.07664704</v>
      </c>
    </row>
    <row r="7444" spans="1:5" x14ac:dyDescent="0.2">
      <c r="A7444">
        <v>679287</v>
      </c>
      <c r="B7444" t="s">
        <v>5</v>
      </c>
      <c r="C7444" t="s">
        <v>33</v>
      </c>
      <c r="D7444" t="s">
        <v>12</v>
      </c>
      <c r="E7444">
        <v>619065001.07664704</v>
      </c>
    </row>
    <row r="7445" spans="1:5" x14ac:dyDescent="0.2">
      <c r="A7445">
        <v>679287</v>
      </c>
      <c r="B7445" t="s">
        <v>5</v>
      </c>
      <c r="C7445" t="s">
        <v>33</v>
      </c>
      <c r="D7445" t="s">
        <v>13</v>
      </c>
      <c r="E7445">
        <v>2546687008.6131701</v>
      </c>
    </row>
    <row r="7446" spans="1:5" x14ac:dyDescent="0.2">
      <c r="A7446">
        <v>679287</v>
      </c>
      <c r="B7446" t="s">
        <v>5</v>
      </c>
      <c r="C7446" t="s">
        <v>34</v>
      </c>
      <c r="D7446" t="s">
        <v>6</v>
      </c>
      <c r="E7446">
        <v>198067001.07664701</v>
      </c>
    </row>
    <row r="7447" spans="1:5" x14ac:dyDescent="0.2">
      <c r="A7447">
        <v>679287</v>
      </c>
      <c r="B7447" t="s">
        <v>5</v>
      </c>
      <c r="C7447" t="s">
        <v>34</v>
      </c>
      <c r="D7447" t="s">
        <v>7</v>
      </c>
      <c r="E7447">
        <v>414775001.07664698</v>
      </c>
    </row>
    <row r="7448" spans="1:5" x14ac:dyDescent="0.2">
      <c r="A7448">
        <v>679287</v>
      </c>
      <c r="B7448" t="s">
        <v>5</v>
      </c>
      <c r="C7448" t="s">
        <v>34</v>
      </c>
      <c r="D7448" t="s">
        <v>4</v>
      </c>
      <c r="E7448">
        <v>578926001.07664704</v>
      </c>
    </row>
    <row r="7449" spans="1:5" x14ac:dyDescent="0.2">
      <c r="A7449">
        <v>679287</v>
      </c>
      <c r="B7449" t="s">
        <v>5</v>
      </c>
      <c r="C7449" t="s">
        <v>34</v>
      </c>
      <c r="D7449" t="s">
        <v>8</v>
      </c>
      <c r="E7449">
        <v>1821532001.0766499</v>
      </c>
    </row>
    <row r="7450" spans="1:5" x14ac:dyDescent="0.2">
      <c r="A7450">
        <v>679287</v>
      </c>
      <c r="B7450" t="s">
        <v>5</v>
      </c>
      <c r="C7450" t="s">
        <v>34</v>
      </c>
      <c r="D7450" t="s">
        <v>9</v>
      </c>
      <c r="E7450">
        <v>2406279001.0766501</v>
      </c>
    </row>
    <row r="7451" spans="1:5" x14ac:dyDescent="0.2">
      <c r="A7451">
        <v>679287</v>
      </c>
      <c r="B7451" t="s">
        <v>5</v>
      </c>
      <c r="C7451" t="s">
        <v>34</v>
      </c>
      <c r="D7451" t="s">
        <v>10</v>
      </c>
      <c r="E7451">
        <v>3669306001.0766501</v>
      </c>
    </row>
    <row r="7452" spans="1:5" x14ac:dyDescent="0.2">
      <c r="A7452">
        <v>679287</v>
      </c>
      <c r="B7452" t="s">
        <v>5</v>
      </c>
      <c r="C7452" t="s">
        <v>34</v>
      </c>
      <c r="D7452" t="s">
        <v>11</v>
      </c>
      <c r="E7452">
        <v>4473678001.0766497</v>
      </c>
    </row>
    <row r="7453" spans="1:5" x14ac:dyDescent="0.2">
      <c r="A7453">
        <v>679287</v>
      </c>
      <c r="B7453" t="s">
        <v>5</v>
      </c>
      <c r="C7453" t="s">
        <v>34</v>
      </c>
      <c r="D7453" t="s">
        <v>12</v>
      </c>
      <c r="E7453">
        <v>6453549001.0766497</v>
      </c>
    </row>
    <row r="7454" spans="1:5" x14ac:dyDescent="0.2">
      <c r="A7454">
        <v>679287</v>
      </c>
      <c r="B7454" t="s">
        <v>5</v>
      </c>
      <c r="C7454" t="s">
        <v>34</v>
      </c>
      <c r="D7454" t="s">
        <v>13</v>
      </c>
      <c r="E7454">
        <v>20016112008.613201</v>
      </c>
    </row>
    <row r="7455" spans="1:5" x14ac:dyDescent="0.2">
      <c r="A7455">
        <v>679287</v>
      </c>
      <c r="B7455" t="s">
        <v>5</v>
      </c>
      <c r="C7455" t="s">
        <v>35</v>
      </c>
      <c r="D7455" t="s">
        <v>6</v>
      </c>
      <c r="E7455">
        <v>121968915.790172</v>
      </c>
    </row>
    <row r="7456" spans="1:5" x14ac:dyDescent="0.2">
      <c r="A7456">
        <v>679287</v>
      </c>
      <c r="B7456" t="s">
        <v>5</v>
      </c>
      <c r="C7456" t="s">
        <v>35</v>
      </c>
      <c r="D7456" t="s">
        <v>7</v>
      </c>
      <c r="E7456">
        <v>150317038.239151</v>
      </c>
    </row>
    <row r="7457" spans="1:5" x14ac:dyDescent="0.2">
      <c r="A7457">
        <v>679287</v>
      </c>
      <c r="B7457" t="s">
        <v>5</v>
      </c>
      <c r="C7457" t="s">
        <v>35</v>
      </c>
      <c r="D7457" t="s">
        <v>4</v>
      </c>
      <c r="E7457">
        <v>424415038.239151</v>
      </c>
    </row>
    <row r="7458" spans="1:5" x14ac:dyDescent="0.2">
      <c r="A7458">
        <v>679287</v>
      </c>
      <c r="B7458" t="s">
        <v>5</v>
      </c>
      <c r="C7458" t="s">
        <v>35</v>
      </c>
      <c r="D7458" t="s">
        <v>8</v>
      </c>
      <c r="E7458">
        <v>707239038.239151</v>
      </c>
    </row>
    <row r="7459" spans="1:5" x14ac:dyDescent="0.2">
      <c r="A7459">
        <v>679287</v>
      </c>
      <c r="B7459" t="s">
        <v>5</v>
      </c>
      <c r="C7459" t="s">
        <v>35</v>
      </c>
      <c r="D7459" t="s">
        <v>9</v>
      </c>
      <c r="E7459">
        <v>1363436038.23915</v>
      </c>
    </row>
    <row r="7460" spans="1:5" x14ac:dyDescent="0.2">
      <c r="A7460">
        <v>679287</v>
      </c>
      <c r="B7460" t="s">
        <v>5</v>
      </c>
      <c r="C7460" t="s">
        <v>35</v>
      </c>
      <c r="D7460" t="s">
        <v>10</v>
      </c>
      <c r="E7460">
        <v>1718926038.23915</v>
      </c>
    </row>
    <row r="7461" spans="1:5" x14ac:dyDescent="0.2">
      <c r="A7461">
        <v>679287</v>
      </c>
      <c r="B7461" t="s">
        <v>5</v>
      </c>
      <c r="C7461" t="s">
        <v>35</v>
      </c>
      <c r="D7461" t="s">
        <v>11</v>
      </c>
      <c r="E7461">
        <v>1912359038.23915</v>
      </c>
    </row>
    <row r="7462" spans="1:5" x14ac:dyDescent="0.2">
      <c r="A7462">
        <v>679287</v>
      </c>
      <c r="B7462" t="s">
        <v>5</v>
      </c>
      <c r="C7462" t="s">
        <v>35</v>
      </c>
      <c r="D7462" t="s">
        <v>12</v>
      </c>
      <c r="E7462">
        <v>2007268038.23915</v>
      </c>
    </row>
    <row r="7463" spans="1:5" x14ac:dyDescent="0.2">
      <c r="A7463">
        <v>679287</v>
      </c>
      <c r="B7463" t="s">
        <v>5</v>
      </c>
      <c r="C7463" t="s">
        <v>35</v>
      </c>
      <c r="D7463" t="s">
        <v>13</v>
      </c>
      <c r="E7463">
        <v>8405929183.4642296</v>
      </c>
    </row>
    <row r="7464" spans="1:5" x14ac:dyDescent="0.2">
      <c r="A7464">
        <v>679287</v>
      </c>
      <c r="B7464" t="s">
        <v>5</v>
      </c>
      <c r="C7464" t="s">
        <v>36</v>
      </c>
      <c r="D7464" t="s">
        <v>6</v>
      </c>
      <c r="E7464">
        <v>288555845.07523</v>
      </c>
    </row>
    <row r="7465" spans="1:5" x14ac:dyDescent="0.2">
      <c r="A7465">
        <v>679287</v>
      </c>
      <c r="B7465" t="s">
        <v>5</v>
      </c>
      <c r="C7465" t="s">
        <v>36</v>
      </c>
      <c r="D7465" t="s">
        <v>7</v>
      </c>
      <c r="E7465">
        <v>415871845.07523</v>
      </c>
    </row>
    <row r="7466" spans="1:5" x14ac:dyDescent="0.2">
      <c r="A7466">
        <v>679287</v>
      </c>
      <c r="B7466" t="s">
        <v>5</v>
      </c>
      <c r="C7466" t="s">
        <v>36</v>
      </c>
      <c r="D7466" t="s">
        <v>4</v>
      </c>
      <c r="E7466">
        <v>610675845.07523</v>
      </c>
    </row>
    <row r="7467" spans="1:5" x14ac:dyDescent="0.2">
      <c r="A7467">
        <v>679287</v>
      </c>
      <c r="B7467" t="s">
        <v>5</v>
      </c>
      <c r="C7467" t="s">
        <v>36</v>
      </c>
      <c r="D7467" t="s">
        <v>8</v>
      </c>
      <c r="E7467">
        <v>1453587845.0752299</v>
      </c>
    </row>
    <row r="7468" spans="1:5" x14ac:dyDescent="0.2">
      <c r="A7468">
        <v>679287</v>
      </c>
      <c r="B7468" t="s">
        <v>5</v>
      </c>
      <c r="C7468" t="s">
        <v>36</v>
      </c>
      <c r="D7468" t="s">
        <v>9</v>
      </c>
      <c r="E7468">
        <v>2799563845.0752301</v>
      </c>
    </row>
    <row r="7469" spans="1:5" x14ac:dyDescent="0.2">
      <c r="A7469">
        <v>679287</v>
      </c>
      <c r="B7469" t="s">
        <v>5</v>
      </c>
      <c r="C7469" t="s">
        <v>36</v>
      </c>
      <c r="D7469" t="s">
        <v>10</v>
      </c>
      <c r="E7469">
        <v>3634235845.0752301</v>
      </c>
    </row>
    <row r="7470" spans="1:5" x14ac:dyDescent="0.2">
      <c r="A7470">
        <v>679287</v>
      </c>
      <c r="B7470" t="s">
        <v>5</v>
      </c>
      <c r="C7470" t="s">
        <v>36</v>
      </c>
      <c r="D7470" t="s">
        <v>11</v>
      </c>
      <c r="E7470">
        <v>5153507845.0752296</v>
      </c>
    </row>
    <row r="7471" spans="1:5" x14ac:dyDescent="0.2">
      <c r="A7471">
        <v>679287</v>
      </c>
      <c r="B7471" t="s">
        <v>5</v>
      </c>
      <c r="C7471" t="s">
        <v>36</v>
      </c>
      <c r="D7471" t="s">
        <v>12</v>
      </c>
      <c r="E7471">
        <v>5975153845.0752296</v>
      </c>
    </row>
    <row r="7472" spans="1:5" x14ac:dyDescent="0.2">
      <c r="A7472">
        <v>679287</v>
      </c>
      <c r="B7472" t="s">
        <v>5</v>
      </c>
      <c r="C7472" t="s">
        <v>36</v>
      </c>
      <c r="D7472" t="s">
        <v>13</v>
      </c>
      <c r="E7472">
        <v>20331152760.601799</v>
      </c>
    </row>
    <row r="7473" spans="1:5" x14ac:dyDescent="0.2">
      <c r="A7473">
        <v>679287</v>
      </c>
      <c r="B7473" t="s">
        <v>5</v>
      </c>
      <c r="C7473" t="s">
        <v>37</v>
      </c>
      <c r="D7473" t="s">
        <v>6</v>
      </c>
      <c r="E7473">
        <v>51988172.697259597</v>
      </c>
    </row>
    <row r="7474" spans="1:5" x14ac:dyDescent="0.2">
      <c r="A7474">
        <v>679287</v>
      </c>
      <c r="B7474" t="s">
        <v>5</v>
      </c>
      <c r="C7474" t="s">
        <v>37</v>
      </c>
      <c r="D7474" t="s">
        <v>7</v>
      </c>
      <c r="E7474">
        <v>146235172.69725999</v>
      </c>
    </row>
    <row r="7475" spans="1:5" x14ac:dyDescent="0.2">
      <c r="A7475">
        <v>679287</v>
      </c>
      <c r="B7475" t="s">
        <v>5</v>
      </c>
      <c r="C7475" t="s">
        <v>37</v>
      </c>
      <c r="D7475" t="s">
        <v>4</v>
      </c>
      <c r="E7475">
        <v>202130172.69725999</v>
      </c>
    </row>
    <row r="7476" spans="1:5" x14ac:dyDescent="0.2">
      <c r="A7476">
        <v>679287</v>
      </c>
      <c r="B7476" t="s">
        <v>5</v>
      </c>
      <c r="C7476" t="s">
        <v>37</v>
      </c>
      <c r="D7476" t="s">
        <v>8</v>
      </c>
      <c r="E7476">
        <v>235643172.69725999</v>
      </c>
    </row>
    <row r="7477" spans="1:5" x14ac:dyDescent="0.2">
      <c r="A7477">
        <v>679287</v>
      </c>
      <c r="B7477" t="s">
        <v>5</v>
      </c>
      <c r="C7477" t="s">
        <v>37</v>
      </c>
      <c r="D7477" t="s">
        <v>9</v>
      </c>
      <c r="E7477">
        <v>1064290172.69726</v>
      </c>
    </row>
    <row r="7478" spans="1:5" x14ac:dyDescent="0.2">
      <c r="A7478">
        <v>679287</v>
      </c>
      <c r="B7478" t="s">
        <v>5</v>
      </c>
      <c r="C7478" t="s">
        <v>37</v>
      </c>
      <c r="D7478" t="s">
        <v>10</v>
      </c>
      <c r="E7478">
        <v>1170635172.6972599</v>
      </c>
    </row>
    <row r="7479" spans="1:5" x14ac:dyDescent="0.2">
      <c r="A7479">
        <v>679287</v>
      </c>
      <c r="B7479" t="s">
        <v>5</v>
      </c>
      <c r="C7479" t="s">
        <v>37</v>
      </c>
      <c r="D7479" t="s">
        <v>12</v>
      </c>
      <c r="E7479">
        <v>2310590172.6972599</v>
      </c>
    </row>
    <row r="7480" spans="1:5" x14ac:dyDescent="0.2">
      <c r="A7480">
        <v>679287</v>
      </c>
      <c r="B7480" t="s">
        <v>5</v>
      </c>
      <c r="C7480" t="s">
        <v>37</v>
      </c>
      <c r="D7480" t="s">
        <v>11</v>
      </c>
      <c r="E7480">
        <v>2524763172.6972599</v>
      </c>
    </row>
    <row r="7481" spans="1:5" x14ac:dyDescent="0.2">
      <c r="A7481">
        <v>679287</v>
      </c>
      <c r="B7481" t="s">
        <v>5</v>
      </c>
      <c r="C7481" t="s">
        <v>37</v>
      </c>
      <c r="D7481" t="s">
        <v>13</v>
      </c>
      <c r="E7481">
        <v>7706275381.5780802</v>
      </c>
    </row>
    <row r="7482" spans="1:5" x14ac:dyDescent="0.2">
      <c r="A7482">
        <v>679287</v>
      </c>
      <c r="B7482" t="s">
        <v>5</v>
      </c>
      <c r="C7482" t="s">
        <v>38</v>
      </c>
      <c r="D7482" t="s">
        <v>4</v>
      </c>
      <c r="E7482">
        <v>76445056.364354193</v>
      </c>
    </row>
    <row r="7483" spans="1:5" x14ac:dyDescent="0.2">
      <c r="A7483">
        <v>679287</v>
      </c>
      <c r="B7483" t="s">
        <v>5</v>
      </c>
      <c r="C7483" t="s">
        <v>38</v>
      </c>
      <c r="D7483" t="s">
        <v>7</v>
      </c>
      <c r="E7483">
        <v>91886056.364354193</v>
      </c>
    </row>
    <row r="7484" spans="1:5" x14ac:dyDescent="0.2">
      <c r="A7484">
        <v>679287</v>
      </c>
      <c r="B7484" t="s">
        <v>5</v>
      </c>
      <c r="C7484" t="s">
        <v>38</v>
      </c>
      <c r="D7484" t="s">
        <v>6</v>
      </c>
      <c r="E7484">
        <v>114998559.765715</v>
      </c>
    </row>
    <row r="7485" spans="1:5" x14ac:dyDescent="0.2">
      <c r="A7485">
        <v>679287</v>
      </c>
      <c r="B7485" t="s">
        <v>5</v>
      </c>
      <c r="C7485" t="s">
        <v>38</v>
      </c>
      <c r="D7485" t="s">
        <v>8</v>
      </c>
      <c r="E7485">
        <v>538735056.36435401</v>
      </c>
    </row>
    <row r="7486" spans="1:5" x14ac:dyDescent="0.2">
      <c r="A7486">
        <v>679287</v>
      </c>
      <c r="B7486" t="s">
        <v>5</v>
      </c>
      <c r="C7486" t="s">
        <v>38</v>
      </c>
      <c r="D7486" t="s">
        <v>9</v>
      </c>
      <c r="E7486">
        <v>1194400056.3643501</v>
      </c>
    </row>
    <row r="7487" spans="1:5" x14ac:dyDescent="0.2">
      <c r="A7487">
        <v>679287</v>
      </c>
      <c r="B7487" t="s">
        <v>5</v>
      </c>
      <c r="C7487" t="s">
        <v>38</v>
      </c>
      <c r="D7487" t="s">
        <v>10</v>
      </c>
      <c r="E7487">
        <v>2346485056.3643498</v>
      </c>
    </row>
    <row r="7488" spans="1:5" x14ac:dyDescent="0.2">
      <c r="A7488">
        <v>679287</v>
      </c>
      <c r="B7488" t="s">
        <v>5</v>
      </c>
      <c r="C7488" t="s">
        <v>38</v>
      </c>
      <c r="D7488" t="s">
        <v>11</v>
      </c>
      <c r="E7488">
        <v>3755902056.3643498</v>
      </c>
    </row>
    <row r="7489" spans="1:5" x14ac:dyDescent="0.2">
      <c r="A7489">
        <v>679287</v>
      </c>
      <c r="B7489" t="s">
        <v>5</v>
      </c>
      <c r="C7489" t="s">
        <v>38</v>
      </c>
      <c r="D7489" t="s">
        <v>12</v>
      </c>
      <c r="E7489">
        <v>5256207056.3643503</v>
      </c>
    </row>
    <row r="7490" spans="1:5" x14ac:dyDescent="0.2">
      <c r="A7490">
        <v>679287</v>
      </c>
      <c r="B7490" t="s">
        <v>5</v>
      </c>
      <c r="C7490" t="s">
        <v>38</v>
      </c>
      <c r="D7490" t="s">
        <v>13</v>
      </c>
      <c r="E7490">
        <v>13375058954.3162</v>
      </c>
    </row>
    <row r="7491" spans="1:5" x14ac:dyDescent="0.2">
      <c r="A7491">
        <v>679287</v>
      </c>
      <c r="B7491" t="s">
        <v>5</v>
      </c>
      <c r="C7491" t="s">
        <v>39</v>
      </c>
      <c r="D7491" t="s">
        <v>6</v>
      </c>
      <c r="E7491">
        <v>11954623.726596599</v>
      </c>
    </row>
    <row r="7492" spans="1:5" x14ac:dyDescent="0.2">
      <c r="A7492">
        <v>679287</v>
      </c>
      <c r="B7492" t="s">
        <v>5</v>
      </c>
      <c r="C7492" t="s">
        <v>39</v>
      </c>
      <c r="D7492" t="s">
        <v>7</v>
      </c>
      <c r="E7492">
        <v>96777582.910270005</v>
      </c>
    </row>
    <row r="7493" spans="1:5" x14ac:dyDescent="0.2">
      <c r="A7493">
        <v>679287</v>
      </c>
      <c r="B7493" t="s">
        <v>5</v>
      </c>
      <c r="C7493" t="s">
        <v>39</v>
      </c>
      <c r="D7493" t="s">
        <v>4</v>
      </c>
      <c r="E7493">
        <v>250829582.91027001</v>
      </c>
    </row>
    <row r="7494" spans="1:5" x14ac:dyDescent="0.2">
      <c r="A7494">
        <v>679287</v>
      </c>
      <c r="B7494" t="s">
        <v>5</v>
      </c>
      <c r="C7494" t="s">
        <v>39</v>
      </c>
      <c r="D7494" t="s">
        <v>8</v>
      </c>
      <c r="E7494">
        <v>545815582.91026998</v>
      </c>
    </row>
    <row r="7495" spans="1:5" x14ac:dyDescent="0.2">
      <c r="A7495">
        <v>679287</v>
      </c>
      <c r="B7495" t="s">
        <v>5</v>
      </c>
      <c r="C7495" t="s">
        <v>39</v>
      </c>
      <c r="D7495" t="s">
        <v>9</v>
      </c>
      <c r="E7495">
        <v>673181582.91026998</v>
      </c>
    </row>
    <row r="7496" spans="1:5" x14ac:dyDescent="0.2">
      <c r="A7496">
        <v>679287</v>
      </c>
      <c r="B7496" t="s">
        <v>5</v>
      </c>
      <c r="C7496" t="s">
        <v>39</v>
      </c>
      <c r="D7496" t="s">
        <v>10</v>
      </c>
      <c r="E7496">
        <v>799056582.91026998</v>
      </c>
    </row>
    <row r="7497" spans="1:5" x14ac:dyDescent="0.2">
      <c r="A7497">
        <v>679287</v>
      </c>
      <c r="B7497" t="s">
        <v>5</v>
      </c>
      <c r="C7497" t="s">
        <v>39</v>
      </c>
      <c r="D7497" t="s">
        <v>11</v>
      </c>
      <c r="E7497">
        <v>1129603582.91027</v>
      </c>
    </row>
    <row r="7498" spans="1:5" x14ac:dyDescent="0.2">
      <c r="A7498">
        <v>679287</v>
      </c>
      <c r="B7498" t="s">
        <v>5</v>
      </c>
      <c r="C7498" t="s">
        <v>39</v>
      </c>
      <c r="D7498" t="s">
        <v>12</v>
      </c>
      <c r="E7498">
        <v>1987713582.91027</v>
      </c>
    </row>
    <row r="7499" spans="1:5" x14ac:dyDescent="0.2">
      <c r="A7499">
        <v>679287</v>
      </c>
      <c r="B7499" t="s">
        <v>5</v>
      </c>
      <c r="C7499" t="s">
        <v>39</v>
      </c>
      <c r="D7499" t="s">
        <v>13</v>
      </c>
      <c r="E7499">
        <v>5494932704.0984898</v>
      </c>
    </row>
    <row r="7500" spans="1:5" x14ac:dyDescent="0.2">
      <c r="A7500">
        <v>679287</v>
      </c>
      <c r="B7500" t="s">
        <v>5</v>
      </c>
      <c r="C7500" t="s">
        <v>802</v>
      </c>
      <c r="D7500" t="s">
        <v>7</v>
      </c>
      <c r="E7500">
        <v>851700323.18314505</v>
      </c>
    </row>
    <row r="7501" spans="1:5" x14ac:dyDescent="0.2">
      <c r="A7501">
        <v>679287</v>
      </c>
      <c r="B7501" t="s">
        <v>5</v>
      </c>
      <c r="C7501" t="s">
        <v>802</v>
      </c>
      <c r="D7501" t="s">
        <v>4</v>
      </c>
      <c r="E7501">
        <v>912681463.18314505</v>
      </c>
    </row>
    <row r="7502" spans="1:5" x14ac:dyDescent="0.2">
      <c r="A7502">
        <v>679287</v>
      </c>
      <c r="B7502" t="s">
        <v>5</v>
      </c>
      <c r="C7502" t="s">
        <v>802</v>
      </c>
      <c r="D7502" t="s">
        <v>6</v>
      </c>
      <c r="E7502">
        <v>1290836941.4144399</v>
      </c>
    </row>
    <row r="7503" spans="1:5" x14ac:dyDescent="0.2">
      <c r="A7503">
        <v>679287</v>
      </c>
      <c r="B7503" t="s">
        <v>5</v>
      </c>
      <c r="C7503" t="s">
        <v>802</v>
      </c>
      <c r="D7503" t="s">
        <v>8</v>
      </c>
      <c r="E7503">
        <v>1704390161.18314</v>
      </c>
    </row>
    <row r="7504" spans="1:5" x14ac:dyDescent="0.2">
      <c r="A7504">
        <v>679287</v>
      </c>
      <c r="B7504" t="s">
        <v>5</v>
      </c>
      <c r="C7504" t="s">
        <v>802</v>
      </c>
      <c r="D7504" t="s">
        <v>9</v>
      </c>
      <c r="E7504">
        <v>1906676913.18314</v>
      </c>
    </row>
    <row r="7505" spans="1:5" x14ac:dyDescent="0.2">
      <c r="A7505">
        <v>679287</v>
      </c>
      <c r="B7505" t="s">
        <v>5</v>
      </c>
      <c r="C7505" t="s">
        <v>802</v>
      </c>
      <c r="D7505" t="s">
        <v>11</v>
      </c>
      <c r="E7505">
        <v>5984830863.1831398</v>
      </c>
    </row>
    <row r="7506" spans="1:5" x14ac:dyDescent="0.2">
      <c r="A7506">
        <v>679287</v>
      </c>
      <c r="B7506" t="s">
        <v>5</v>
      </c>
      <c r="C7506" t="s">
        <v>802</v>
      </c>
      <c r="D7506" t="s">
        <v>10</v>
      </c>
      <c r="E7506">
        <v>6215322563.1831398</v>
      </c>
    </row>
    <row r="7507" spans="1:5" x14ac:dyDescent="0.2">
      <c r="A7507">
        <v>679287</v>
      </c>
      <c r="B7507" t="s">
        <v>5</v>
      </c>
      <c r="C7507" t="s">
        <v>802</v>
      </c>
      <c r="D7507" t="s">
        <v>12</v>
      </c>
      <c r="E7507">
        <v>7179715871.1831398</v>
      </c>
    </row>
    <row r="7508" spans="1:5" x14ac:dyDescent="0.2">
      <c r="A7508">
        <v>679287</v>
      </c>
      <c r="B7508" t="s">
        <v>5</v>
      </c>
      <c r="C7508" t="s">
        <v>802</v>
      </c>
      <c r="D7508" t="s">
        <v>13</v>
      </c>
      <c r="E7508">
        <v>26046155099.6964</v>
      </c>
    </row>
    <row r="7509" spans="1:5" x14ac:dyDescent="0.2">
      <c r="A7509">
        <v>679287</v>
      </c>
      <c r="B7509" t="s">
        <v>5</v>
      </c>
      <c r="C7509" t="s">
        <v>41</v>
      </c>
      <c r="D7509" t="s">
        <v>7</v>
      </c>
      <c r="E7509">
        <v>353873000</v>
      </c>
    </row>
    <row r="7510" spans="1:5" x14ac:dyDescent="0.2">
      <c r="A7510">
        <v>679287</v>
      </c>
      <c r="B7510" t="s">
        <v>5</v>
      </c>
      <c r="C7510" t="s">
        <v>41</v>
      </c>
      <c r="D7510" t="s">
        <v>4</v>
      </c>
      <c r="E7510">
        <v>544768500</v>
      </c>
    </row>
    <row r="7511" spans="1:5" x14ac:dyDescent="0.2">
      <c r="A7511">
        <v>679287</v>
      </c>
      <c r="B7511" t="s">
        <v>5</v>
      </c>
      <c r="C7511" t="s">
        <v>41</v>
      </c>
      <c r="D7511" t="s">
        <v>6</v>
      </c>
      <c r="E7511">
        <v>626840000</v>
      </c>
    </row>
    <row r="7512" spans="1:5" x14ac:dyDescent="0.2">
      <c r="A7512">
        <v>679287</v>
      </c>
      <c r="B7512" t="s">
        <v>5</v>
      </c>
      <c r="C7512" t="s">
        <v>41</v>
      </c>
      <c r="D7512" t="s">
        <v>8</v>
      </c>
      <c r="E7512">
        <v>1458416500</v>
      </c>
    </row>
    <row r="7513" spans="1:5" x14ac:dyDescent="0.2">
      <c r="A7513">
        <v>679287</v>
      </c>
      <c r="B7513" t="s">
        <v>5</v>
      </c>
      <c r="C7513" t="s">
        <v>41</v>
      </c>
      <c r="D7513" t="s">
        <v>9</v>
      </c>
      <c r="E7513">
        <v>1746369000</v>
      </c>
    </row>
    <row r="7514" spans="1:5" x14ac:dyDescent="0.2">
      <c r="A7514">
        <v>679287</v>
      </c>
      <c r="B7514" t="s">
        <v>5</v>
      </c>
      <c r="C7514" t="s">
        <v>41</v>
      </c>
      <c r="D7514" t="s">
        <v>10</v>
      </c>
      <c r="E7514">
        <v>4845903250</v>
      </c>
    </row>
    <row r="7515" spans="1:5" x14ac:dyDescent="0.2">
      <c r="A7515">
        <v>679287</v>
      </c>
      <c r="B7515" t="s">
        <v>5</v>
      </c>
      <c r="C7515" t="s">
        <v>41</v>
      </c>
      <c r="D7515" t="s">
        <v>11</v>
      </c>
      <c r="E7515">
        <v>10319260500</v>
      </c>
    </row>
    <row r="7516" spans="1:5" x14ac:dyDescent="0.2">
      <c r="A7516">
        <v>679287</v>
      </c>
      <c r="B7516" t="s">
        <v>5</v>
      </c>
      <c r="C7516" t="s">
        <v>41</v>
      </c>
      <c r="D7516" t="s">
        <v>12</v>
      </c>
      <c r="E7516">
        <v>11055565500</v>
      </c>
    </row>
    <row r="7517" spans="1:5" x14ac:dyDescent="0.2">
      <c r="A7517">
        <v>679287</v>
      </c>
      <c r="B7517" t="s">
        <v>5</v>
      </c>
      <c r="C7517" t="s">
        <v>41</v>
      </c>
      <c r="D7517" t="s">
        <v>13</v>
      </c>
      <c r="E7517">
        <v>30950996250</v>
      </c>
    </row>
    <row r="7518" spans="1:5" x14ac:dyDescent="0.2">
      <c r="A7518">
        <v>679287</v>
      </c>
      <c r="B7518" t="s">
        <v>5</v>
      </c>
      <c r="C7518" t="s">
        <v>42</v>
      </c>
      <c r="D7518" t="s">
        <v>13</v>
      </c>
      <c r="E7518">
        <v>-15564094000</v>
      </c>
    </row>
    <row r="7519" spans="1:5" x14ac:dyDescent="0.2">
      <c r="A7519">
        <v>679287</v>
      </c>
      <c r="B7519" t="s">
        <v>5</v>
      </c>
      <c r="C7519" t="s">
        <v>42</v>
      </c>
      <c r="D7519" t="s">
        <v>11</v>
      </c>
      <c r="E7519">
        <v>-6395165000</v>
      </c>
    </row>
    <row r="7520" spans="1:5" x14ac:dyDescent="0.2">
      <c r="A7520">
        <v>679287</v>
      </c>
      <c r="B7520" t="s">
        <v>5</v>
      </c>
      <c r="C7520" t="s">
        <v>42</v>
      </c>
      <c r="D7520" t="s">
        <v>12</v>
      </c>
      <c r="E7520">
        <v>-4590269000</v>
      </c>
    </row>
    <row r="7521" spans="1:5" x14ac:dyDescent="0.2">
      <c r="A7521">
        <v>679287</v>
      </c>
      <c r="B7521" t="s">
        <v>5</v>
      </c>
      <c r="C7521" t="s">
        <v>42</v>
      </c>
      <c r="D7521" t="s">
        <v>9</v>
      </c>
      <c r="E7521">
        <v>-2507834000</v>
      </c>
    </row>
    <row r="7522" spans="1:5" x14ac:dyDescent="0.2">
      <c r="A7522">
        <v>679287</v>
      </c>
      <c r="B7522" t="s">
        <v>5</v>
      </c>
      <c r="C7522" t="s">
        <v>42</v>
      </c>
      <c r="D7522" t="s">
        <v>8</v>
      </c>
      <c r="E7522">
        <v>-898970000</v>
      </c>
    </row>
    <row r="7523" spans="1:5" x14ac:dyDescent="0.2">
      <c r="A7523">
        <v>679287</v>
      </c>
      <c r="B7523" t="s">
        <v>5</v>
      </c>
      <c r="C7523" t="s">
        <v>42</v>
      </c>
      <c r="D7523" t="s">
        <v>4</v>
      </c>
      <c r="E7523">
        <v>-671711000</v>
      </c>
    </row>
    <row r="7524" spans="1:5" x14ac:dyDescent="0.2">
      <c r="A7524">
        <v>679287</v>
      </c>
      <c r="B7524" t="s">
        <v>5</v>
      </c>
      <c r="C7524" t="s">
        <v>42</v>
      </c>
      <c r="D7524" t="s">
        <v>6</v>
      </c>
      <c r="E7524">
        <v>-253181000</v>
      </c>
    </row>
    <row r="7525" spans="1:5" x14ac:dyDescent="0.2">
      <c r="A7525">
        <v>679287</v>
      </c>
      <c r="B7525" t="s">
        <v>5</v>
      </c>
      <c r="C7525" t="s">
        <v>42</v>
      </c>
      <c r="D7525" t="s">
        <v>10</v>
      </c>
      <c r="E7525">
        <v>-147986000</v>
      </c>
    </row>
    <row r="7526" spans="1:5" x14ac:dyDescent="0.2">
      <c r="A7526">
        <v>679287</v>
      </c>
      <c r="B7526" t="s">
        <v>5</v>
      </c>
      <c r="C7526" t="s">
        <v>42</v>
      </c>
      <c r="D7526" t="s">
        <v>7</v>
      </c>
      <c r="E7526">
        <v>-98978000</v>
      </c>
    </row>
    <row r="7527" spans="1:5" x14ac:dyDescent="0.2">
      <c r="A7527">
        <v>679287</v>
      </c>
      <c r="B7527" t="s">
        <v>14</v>
      </c>
      <c r="C7527" t="s">
        <v>44</v>
      </c>
      <c r="D7527" t="s">
        <v>4</v>
      </c>
      <c r="E7527">
        <v>280357000</v>
      </c>
    </row>
    <row r="7528" spans="1:5" x14ac:dyDescent="0.2">
      <c r="A7528">
        <v>679287</v>
      </c>
      <c r="B7528" t="s">
        <v>14</v>
      </c>
      <c r="C7528" t="s">
        <v>44</v>
      </c>
      <c r="D7528" t="s">
        <v>7</v>
      </c>
      <c r="E7528">
        <v>369084000</v>
      </c>
    </row>
    <row r="7529" spans="1:5" x14ac:dyDescent="0.2">
      <c r="A7529">
        <v>679287</v>
      </c>
      <c r="B7529" t="s">
        <v>14</v>
      </c>
      <c r="C7529" t="s">
        <v>44</v>
      </c>
      <c r="D7529" t="s">
        <v>6</v>
      </c>
      <c r="E7529">
        <v>543238000</v>
      </c>
    </row>
    <row r="7530" spans="1:5" x14ac:dyDescent="0.2">
      <c r="A7530">
        <v>679287</v>
      </c>
      <c r="B7530" t="s">
        <v>14</v>
      </c>
      <c r="C7530" t="s">
        <v>44</v>
      </c>
      <c r="D7530" t="s">
        <v>8</v>
      </c>
      <c r="E7530">
        <v>1253954000</v>
      </c>
    </row>
    <row r="7531" spans="1:5" x14ac:dyDescent="0.2">
      <c r="A7531">
        <v>679287</v>
      </c>
      <c r="B7531" t="s">
        <v>14</v>
      </c>
      <c r="C7531" t="s">
        <v>44</v>
      </c>
      <c r="D7531" t="s">
        <v>9</v>
      </c>
      <c r="E7531">
        <v>3546043000</v>
      </c>
    </row>
    <row r="7532" spans="1:5" x14ac:dyDescent="0.2">
      <c r="A7532">
        <v>679287</v>
      </c>
      <c r="B7532" t="s">
        <v>14</v>
      </c>
      <c r="C7532" t="s">
        <v>44</v>
      </c>
      <c r="D7532" t="s">
        <v>10</v>
      </c>
      <c r="E7532">
        <v>4132721000</v>
      </c>
    </row>
    <row r="7533" spans="1:5" x14ac:dyDescent="0.2">
      <c r="A7533">
        <v>679287</v>
      </c>
      <c r="B7533" t="s">
        <v>14</v>
      </c>
      <c r="C7533" t="s">
        <v>44</v>
      </c>
      <c r="D7533" t="s">
        <v>11</v>
      </c>
      <c r="E7533">
        <v>6272375000</v>
      </c>
    </row>
    <row r="7534" spans="1:5" x14ac:dyDescent="0.2">
      <c r="A7534">
        <v>679287</v>
      </c>
      <c r="B7534" t="s">
        <v>14</v>
      </c>
      <c r="C7534" t="s">
        <v>44</v>
      </c>
      <c r="D7534" t="s">
        <v>12</v>
      </c>
      <c r="E7534">
        <v>9332042488</v>
      </c>
    </row>
    <row r="7535" spans="1:5" x14ac:dyDescent="0.2">
      <c r="A7535">
        <v>679287</v>
      </c>
      <c r="B7535" t="s">
        <v>14</v>
      </c>
      <c r="C7535" t="s">
        <v>44</v>
      </c>
      <c r="D7535" t="s">
        <v>13</v>
      </c>
      <c r="E7535">
        <v>25729814488</v>
      </c>
    </row>
    <row r="7536" spans="1:5" x14ac:dyDescent="0.2">
      <c r="A7536">
        <v>679287</v>
      </c>
      <c r="B7536" t="s">
        <v>14</v>
      </c>
      <c r="C7536" t="s">
        <v>45</v>
      </c>
      <c r="D7536" t="s">
        <v>4</v>
      </c>
      <c r="E7536">
        <v>0</v>
      </c>
    </row>
    <row r="7537" spans="1:5" x14ac:dyDescent="0.2">
      <c r="A7537">
        <v>679287</v>
      </c>
      <c r="B7537" t="s">
        <v>14</v>
      </c>
      <c r="C7537" t="s">
        <v>45</v>
      </c>
      <c r="D7537" t="s">
        <v>7</v>
      </c>
      <c r="E7537">
        <v>107663000</v>
      </c>
    </row>
    <row r="7538" spans="1:5" x14ac:dyDescent="0.2">
      <c r="A7538">
        <v>679287</v>
      </c>
      <c r="B7538" t="s">
        <v>14</v>
      </c>
      <c r="C7538" t="s">
        <v>45</v>
      </c>
      <c r="D7538" t="s">
        <v>6</v>
      </c>
      <c r="E7538">
        <v>137074000</v>
      </c>
    </row>
    <row r="7539" spans="1:5" x14ac:dyDescent="0.2">
      <c r="A7539">
        <v>679287</v>
      </c>
      <c r="B7539" t="s">
        <v>14</v>
      </c>
      <c r="C7539" t="s">
        <v>45</v>
      </c>
      <c r="D7539" t="s">
        <v>8</v>
      </c>
      <c r="E7539">
        <v>418295000</v>
      </c>
    </row>
    <row r="7540" spans="1:5" x14ac:dyDescent="0.2">
      <c r="A7540">
        <v>679287</v>
      </c>
      <c r="B7540" t="s">
        <v>14</v>
      </c>
      <c r="C7540" t="s">
        <v>45</v>
      </c>
      <c r="D7540" t="s">
        <v>9</v>
      </c>
      <c r="E7540">
        <v>798794000</v>
      </c>
    </row>
    <row r="7541" spans="1:5" x14ac:dyDescent="0.2">
      <c r="A7541">
        <v>679287</v>
      </c>
      <c r="B7541" t="s">
        <v>14</v>
      </c>
      <c r="C7541" t="s">
        <v>45</v>
      </c>
      <c r="D7541" t="s">
        <v>10</v>
      </c>
      <c r="E7541">
        <v>1331710000</v>
      </c>
    </row>
    <row r="7542" spans="1:5" x14ac:dyDescent="0.2">
      <c r="A7542">
        <v>679287</v>
      </c>
      <c r="B7542" t="s">
        <v>14</v>
      </c>
      <c r="C7542" t="s">
        <v>45</v>
      </c>
      <c r="D7542" t="s">
        <v>11</v>
      </c>
      <c r="E7542">
        <v>3506774000</v>
      </c>
    </row>
    <row r="7543" spans="1:5" x14ac:dyDescent="0.2">
      <c r="A7543">
        <v>679287</v>
      </c>
      <c r="B7543" t="s">
        <v>14</v>
      </c>
      <c r="C7543" t="s">
        <v>45</v>
      </c>
      <c r="D7543" t="s">
        <v>12</v>
      </c>
      <c r="E7543">
        <v>4208570000</v>
      </c>
    </row>
    <row r="7544" spans="1:5" x14ac:dyDescent="0.2">
      <c r="A7544">
        <v>679287</v>
      </c>
      <c r="B7544" t="s">
        <v>14</v>
      </c>
      <c r="C7544" t="s">
        <v>45</v>
      </c>
      <c r="D7544" t="s">
        <v>13</v>
      </c>
      <c r="E7544">
        <v>10508880000</v>
      </c>
    </row>
    <row r="7545" spans="1:5" x14ac:dyDescent="0.2">
      <c r="A7545">
        <v>679287</v>
      </c>
      <c r="B7545" t="s">
        <v>14</v>
      </c>
      <c r="C7545" t="s">
        <v>46</v>
      </c>
      <c r="D7545" t="s">
        <v>4</v>
      </c>
      <c r="E7545">
        <v>69460665.886000007</v>
      </c>
    </row>
    <row r="7546" spans="1:5" x14ac:dyDescent="0.2">
      <c r="A7546">
        <v>679287</v>
      </c>
      <c r="B7546" t="s">
        <v>14</v>
      </c>
      <c r="C7546" t="s">
        <v>46</v>
      </c>
      <c r="D7546" t="s">
        <v>6</v>
      </c>
      <c r="E7546">
        <v>240168491</v>
      </c>
    </row>
    <row r="7547" spans="1:5" x14ac:dyDescent="0.2">
      <c r="A7547">
        <v>679287</v>
      </c>
      <c r="B7547" t="s">
        <v>14</v>
      </c>
      <c r="C7547" t="s">
        <v>46</v>
      </c>
      <c r="D7547" t="s">
        <v>7</v>
      </c>
      <c r="E7547">
        <v>248543000</v>
      </c>
    </row>
    <row r="7548" spans="1:5" x14ac:dyDescent="0.2">
      <c r="A7548">
        <v>679287</v>
      </c>
      <c r="B7548" t="s">
        <v>14</v>
      </c>
      <c r="C7548" t="s">
        <v>46</v>
      </c>
      <c r="D7548" t="s">
        <v>8</v>
      </c>
      <c r="E7548">
        <v>747915647</v>
      </c>
    </row>
    <row r="7549" spans="1:5" x14ac:dyDescent="0.2">
      <c r="A7549">
        <v>679287</v>
      </c>
      <c r="B7549" t="s">
        <v>14</v>
      </c>
      <c r="C7549" t="s">
        <v>46</v>
      </c>
      <c r="D7549" t="s">
        <v>9</v>
      </c>
      <c r="E7549">
        <v>1010574887.4536</v>
      </c>
    </row>
    <row r="7550" spans="1:5" x14ac:dyDescent="0.2">
      <c r="A7550">
        <v>679287</v>
      </c>
      <c r="B7550" t="s">
        <v>14</v>
      </c>
      <c r="C7550" t="s">
        <v>46</v>
      </c>
      <c r="D7550" t="s">
        <v>10</v>
      </c>
      <c r="E7550">
        <v>2571649649</v>
      </c>
    </row>
    <row r="7551" spans="1:5" x14ac:dyDescent="0.2">
      <c r="A7551">
        <v>679287</v>
      </c>
      <c r="B7551" t="s">
        <v>14</v>
      </c>
      <c r="C7551" t="s">
        <v>46</v>
      </c>
      <c r="D7551" t="s">
        <v>11</v>
      </c>
      <c r="E7551">
        <v>6291596000</v>
      </c>
    </row>
    <row r="7552" spans="1:5" x14ac:dyDescent="0.2">
      <c r="A7552">
        <v>679287</v>
      </c>
      <c r="B7552" t="s">
        <v>14</v>
      </c>
      <c r="C7552" t="s">
        <v>46</v>
      </c>
      <c r="D7552" t="s">
        <v>12</v>
      </c>
      <c r="E7552">
        <v>6864330702</v>
      </c>
    </row>
    <row r="7553" spans="1:5" x14ac:dyDescent="0.2">
      <c r="A7553">
        <v>679287</v>
      </c>
      <c r="B7553" t="s">
        <v>14</v>
      </c>
      <c r="C7553" t="s">
        <v>46</v>
      </c>
      <c r="D7553" t="s">
        <v>13</v>
      </c>
      <c r="E7553">
        <v>18044239042.3396</v>
      </c>
    </row>
    <row r="7554" spans="1:5" x14ac:dyDescent="0.2">
      <c r="A7554">
        <v>679287</v>
      </c>
      <c r="B7554" t="s">
        <v>14</v>
      </c>
      <c r="C7554" t="s">
        <v>47</v>
      </c>
      <c r="D7554" t="s">
        <v>6</v>
      </c>
      <c r="E7554">
        <v>42697000</v>
      </c>
    </row>
    <row r="7555" spans="1:5" x14ac:dyDescent="0.2">
      <c r="A7555">
        <v>679287</v>
      </c>
      <c r="B7555" t="s">
        <v>14</v>
      </c>
      <c r="C7555" t="s">
        <v>47</v>
      </c>
      <c r="D7555" t="s">
        <v>4</v>
      </c>
      <c r="E7555">
        <v>49741000</v>
      </c>
    </row>
    <row r="7556" spans="1:5" x14ac:dyDescent="0.2">
      <c r="A7556">
        <v>679287</v>
      </c>
      <c r="B7556" t="s">
        <v>14</v>
      </c>
      <c r="C7556" t="s">
        <v>47</v>
      </c>
      <c r="D7556" t="s">
        <v>7</v>
      </c>
      <c r="E7556">
        <v>97818000</v>
      </c>
    </row>
    <row r="7557" spans="1:5" x14ac:dyDescent="0.2">
      <c r="A7557">
        <v>679287</v>
      </c>
      <c r="B7557" t="s">
        <v>14</v>
      </c>
      <c r="C7557" t="s">
        <v>47</v>
      </c>
      <c r="D7557" t="s">
        <v>8</v>
      </c>
      <c r="E7557">
        <v>487305000</v>
      </c>
    </row>
    <row r="7558" spans="1:5" x14ac:dyDescent="0.2">
      <c r="A7558">
        <v>679287</v>
      </c>
      <c r="B7558" t="s">
        <v>14</v>
      </c>
      <c r="C7558" t="s">
        <v>47</v>
      </c>
      <c r="D7558" t="s">
        <v>9</v>
      </c>
      <c r="E7558">
        <v>661999000</v>
      </c>
    </row>
    <row r="7559" spans="1:5" x14ac:dyDescent="0.2">
      <c r="A7559">
        <v>679287</v>
      </c>
      <c r="B7559" t="s">
        <v>14</v>
      </c>
      <c r="C7559" t="s">
        <v>47</v>
      </c>
      <c r="D7559" t="s">
        <v>10</v>
      </c>
      <c r="E7559">
        <v>1003203000</v>
      </c>
    </row>
    <row r="7560" spans="1:5" x14ac:dyDescent="0.2">
      <c r="A7560">
        <v>679287</v>
      </c>
      <c r="B7560" t="s">
        <v>14</v>
      </c>
      <c r="C7560" t="s">
        <v>47</v>
      </c>
      <c r="D7560" t="s">
        <v>11</v>
      </c>
      <c r="E7560">
        <v>1372647000</v>
      </c>
    </row>
    <row r="7561" spans="1:5" x14ac:dyDescent="0.2">
      <c r="A7561">
        <v>679287</v>
      </c>
      <c r="B7561" t="s">
        <v>14</v>
      </c>
      <c r="C7561" t="s">
        <v>47</v>
      </c>
      <c r="D7561" t="s">
        <v>12</v>
      </c>
      <c r="E7561">
        <v>1826812000</v>
      </c>
    </row>
    <row r="7562" spans="1:5" x14ac:dyDescent="0.2">
      <c r="A7562">
        <v>679287</v>
      </c>
      <c r="B7562" t="s">
        <v>14</v>
      </c>
      <c r="C7562" t="s">
        <v>47</v>
      </c>
      <c r="D7562" t="s">
        <v>13</v>
      </c>
      <c r="E7562">
        <v>5542222000</v>
      </c>
    </row>
    <row r="7563" spans="1:5" x14ac:dyDescent="0.2">
      <c r="A7563">
        <v>679287</v>
      </c>
      <c r="B7563" t="s">
        <v>14</v>
      </c>
      <c r="C7563" t="s">
        <v>48</v>
      </c>
      <c r="D7563" t="s">
        <v>4</v>
      </c>
      <c r="E7563">
        <v>52168000</v>
      </c>
    </row>
    <row r="7564" spans="1:5" x14ac:dyDescent="0.2">
      <c r="A7564">
        <v>679287</v>
      </c>
      <c r="B7564" t="s">
        <v>14</v>
      </c>
      <c r="C7564" t="s">
        <v>48</v>
      </c>
      <c r="D7564" t="s">
        <v>6</v>
      </c>
      <c r="E7564">
        <v>144245000</v>
      </c>
    </row>
    <row r="7565" spans="1:5" x14ac:dyDescent="0.2">
      <c r="A7565">
        <v>679287</v>
      </c>
      <c r="B7565" t="s">
        <v>14</v>
      </c>
      <c r="C7565" t="s">
        <v>48</v>
      </c>
      <c r="D7565" t="s">
        <v>7</v>
      </c>
      <c r="E7565">
        <v>148376000</v>
      </c>
    </row>
    <row r="7566" spans="1:5" x14ac:dyDescent="0.2">
      <c r="A7566">
        <v>679287</v>
      </c>
      <c r="B7566" t="s">
        <v>14</v>
      </c>
      <c r="C7566" t="s">
        <v>48</v>
      </c>
      <c r="D7566" t="s">
        <v>8</v>
      </c>
      <c r="E7566">
        <v>482137000</v>
      </c>
    </row>
    <row r="7567" spans="1:5" x14ac:dyDescent="0.2">
      <c r="A7567">
        <v>679287</v>
      </c>
      <c r="B7567" t="s">
        <v>14</v>
      </c>
      <c r="C7567" t="s">
        <v>48</v>
      </c>
      <c r="D7567" t="s">
        <v>9</v>
      </c>
      <c r="E7567">
        <v>1060235000</v>
      </c>
    </row>
    <row r="7568" spans="1:5" x14ac:dyDescent="0.2">
      <c r="A7568">
        <v>679287</v>
      </c>
      <c r="B7568" t="s">
        <v>14</v>
      </c>
      <c r="C7568" t="s">
        <v>48</v>
      </c>
      <c r="D7568" t="s">
        <v>11</v>
      </c>
      <c r="E7568">
        <v>1617423000</v>
      </c>
    </row>
    <row r="7569" spans="1:5" x14ac:dyDescent="0.2">
      <c r="A7569">
        <v>679287</v>
      </c>
      <c r="B7569" t="s">
        <v>14</v>
      </c>
      <c r="C7569" t="s">
        <v>48</v>
      </c>
      <c r="D7569" t="s">
        <v>10</v>
      </c>
      <c r="E7569">
        <v>1848690000</v>
      </c>
    </row>
    <row r="7570" spans="1:5" x14ac:dyDescent="0.2">
      <c r="A7570">
        <v>679287</v>
      </c>
      <c r="B7570" t="s">
        <v>14</v>
      </c>
      <c r="C7570" t="s">
        <v>48</v>
      </c>
      <c r="D7570" t="s">
        <v>12</v>
      </c>
      <c r="E7570">
        <v>2699599000</v>
      </c>
    </row>
    <row r="7571" spans="1:5" x14ac:dyDescent="0.2">
      <c r="A7571">
        <v>679287</v>
      </c>
      <c r="B7571" t="s">
        <v>14</v>
      </c>
      <c r="C7571" t="s">
        <v>48</v>
      </c>
      <c r="D7571" t="s">
        <v>13</v>
      </c>
      <c r="E7571">
        <v>8052873000</v>
      </c>
    </row>
    <row r="7572" spans="1:5" x14ac:dyDescent="0.2">
      <c r="A7572">
        <v>679287</v>
      </c>
      <c r="B7572" t="s">
        <v>14</v>
      </c>
      <c r="C7572" t="s">
        <v>49</v>
      </c>
      <c r="D7572" t="s">
        <v>6</v>
      </c>
      <c r="E7572">
        <v>0</v>
      </c>
    </row>
    <row r="7573" spans="1:5" x14ac:dyDescent="0.2">
      <c r="A7573">
        <v>679287</v>
      </c>
      <c r="B7573" t="s">
        <v>14</v>
      </c>
      <c r="C7573" t="s">
        <v>49</v>
      </c>
      <c r="D7573" t="s">
        <v>7</v>
      </c>
      <c r="E7573">
        <v>39025000</v>
      </c>
    </row>
    <row r="7574" spans="1:5" x14ac:dyDescent="0.2">
      <c r="A7574">
        <v>679287</v>
      </c>
      <c r="B7574" t="s">
        <v>14</v>
      </c>
      <c r="C7574" t="s">
        <v>49</v>
      </c>
      <c r="D7574" t="s">
        <v>11</v>
      </c>
      <c r="E7574">
        <v>102905000</v>
      </c>
    </row>
    <row r="7575" spans="1:5" x14ac:dyDescent="0.2">
      <c r="A7575">
        <v>679287</v>
      </c>
      <c r="B7575" t="s">
        <v>14</v>
      </c>
      <c r="C7575" t="s">
        <v>49</v>
      </c>
      <c r="D7575" t="s">
        <v>8</v>
      </c>
      <c r="E7575">
        <v>299418000</v>
      </c>
    </row>
    <row r="7576" spans="1:5" x14ac:dyDescent="0.2">
      <c r="A7576">
        <v>679287</v>
      </c>
      <c r="B7576" t="s">
        <v>14</v>
      </c>
      <c r="C7576" t="s">
        <v>49</v>
      </c>
      <c r="D7576" t="s">
        <v>4</v>
      </c>
      <c r="E7576">
        <v>447944000</v>
      </c>
    </row>
    <row r="7577" spans="1:5" x14ac:dyDescent="0.2">
      <c r="A7577">
        <v>679287</v>
      </c>
      <c r="B7577" t="s">
        <v>14</v>
      </c>
      <c r="C7577" t="s">
        <v>49</v>
      </c>
      <c r="D7577" t="s">
        <v>12</v>
      </c>
      <c r="E7577">
        <v>2093335000</v>
      </c>
    </row>
    <row r="7578" spans="1:5" x14ac:dyDescent="0.2">
      <c r="A7578">
        <v>679287</v>
      </c>
      <c r="B7578" t="s">
        <v>14</v>
      </c>
      <c r="C7578" t="s">
        <v>49</v>
      </c>
      <c r="D7578" t="s">
        <v>10</v>
      </c>
      <c r="E7578">
        <v>5219036000</v>
      </c>
    </row>
    <row r="7579" spans="1:5" x14ac:dyDescent="0.2">
      <c r="A7579">
        <v>679287</v>
      </c>
      <c r="B7579" t="s">
        <v>14</v>
      </c>
      <c r="C7579" t="s">
        <v>49</v>
      </c>
      <c r="D7579" t="s">
        <v>9</v>
      </c>
      <c r="E7579">
        <v>7304006000</v>
      </c>
    </row>
    <row r="7580" spans="1:5" x14ac:dyDescent="0.2">
      <c r="A7580">
        <v>679287</v>
      </c>
      <c r="B7580" t="s">
        <v>14</v>
      </c>
      <c r="C7580" t="s">
        <v>49</v>
      </c>
      <c r="D7580" t="s">
        <v>13</v>
      </c>
      <c r="E7580">
        <v>15505669000</v>
      </c>
    </row>
    <row r="7581" spans="1:5" x14ac:dyDescent="0.2">
      <c r="A7581">
        <v>679287</v>
      </c>
      <c r="B7581" t="s">
        <v>14</v>
      </c>
      <c r="C7581" t="s">
        <v>50</v>
      </c>
      <c r="D7581" t="s">
        <v>4</v>
      </c>
      <c r="E7581">
        <v>790758334.11399996</v>
      </c>
    </row>
    <row r="7582" spans="1:5" x14ac:dyDescent="0.2">
      <c r="A7582">
        <v>679287</v>
      </c>
      <c r="B7582" t="s">
        <v>14</v>
      </c>
      <c r="C7582" t="s">
        <v>50</v>
      </c>
      <c r="D7582" t="s">
        <v>7</v>
      </c>
      <c r="E7582">
        <v>872774000</v>
      </c>
    </row>
    <row r="7583" spans="1:5" x14ac:dyDescent="0.2">
      <c r="A7583">
        <v>679287</v>
      </c>
      <c r="B7583" t="s">
        <v>14</v>
      </c>
      <c r="C7583" t="s">
        <v>50</v>
      </c>
      <c r="D7583" t="s">
        <v>6</v>
      </c>
      <c r="E7583">
        <v>1644997509</v>
      </c>
    </row>
    <row r="7584" spans="1:5" x14ac:dyDescent="0.2">
      <c r="A7584">
        <v>679287</v>
      </c>
      <c r="B7584" t="s">
        <v>14</v>
      </c>
      <c r="C7584" t="s">
        <v>50</v>
      </c>
      <c r="D7584" t="s">
        <v>8</v>
      </c>
      <c r="E7584">
        <v>2880235353</v>
      </c>
    </row>
    <row r="7585" spans="1:5" x14ac:dyDescent="0.2">
      <c r="A7585">
        <v>679287</v>
      </c>
      <c r="B7585" t="s">
        <v>14</v>
      </c>
      <c r="C7585" t="s">
        <v>50</v>
      </c>
      <c r="D7585" t="s">
        <v>9</v>
      </c>
      <c r="E7585">
        <v>5156692112.5464001</v>
      </c>
    </row>
    <row r="7586" spans="1:5" x14ac:dyDescent="0.2">
      <c r="A7586">
        <v>679287</v>
      </c>
      <c r="B7586" t="s">
        <v>14</v>
      </c>
      <c r="C7586" t="s">
        <v>50</v>
      </c>
      <c r="D7586" t="s">
        <v>10</v>
      </c>
      <c r="E7586">
        <v>10776430351</v>
      </c>
    </row>
    <row r="7587" spans="1:5" x14ac:dyDescent="0.2">
      <c r="A7587">
        <v>679287</v>
      </c>
      <c r="B7587" t="s">
        <v>14</v>
      </c>
      <c r="C7587" t="s">
        <v>50</v>
      </c>
      <c r="D7587" t="s">
        <v>11</v>
      </c>
      <c r="E7587">
        <v>11432744000</v>
      </c>
    </row>
    <row r="7588" spans="1:5" x14ac:dyDescent="0.2">
      <c r="A7588">
        <v>679287</v>
      </c>
      <c r="B7588" t="s">
        <v>14</v>
      </c>
      <c r="C7588" t="s">
        <v>50</v>
      </c>
      <c r="D7588" t="s">
        <v>12</v>
      </c>
      <c r="E7588">
        <v>14898226298</v>
      </c>
    </row>
    <row r="7589" spans="1:5" x14ac:dyDescent="0.2">
      <c r="A7589">
        <v>679287</v>
      </c>
      <c r="B7589" t="s">
        <v>14</v>
      </c>
      <c r="C7589" t="s">
        <v>50</v>
      </c>
      <c r="D7589" t="s">
        <v>13</v>
      </c>
      <c r="E7589">
        <v>48452857957.6604</v>
      </c>
    </row>
    <row r="7590" spans="1:5" x14ac:dyDescent="0.2">
      <c r="A7590">
        <v>679287</v>
      </c>
      <c r="B7590" t="s">
        <v>14</v>
      </c>
      <c r="C7590" t="s">
        <v>30</v>
      </c>
      <c r="D7590" t="s">
        <v>4</v>
      </c>
      <c r="E7590">
        <v>615493389.033144</v>
      </c>
    </row>
    <row r="7591" spans="1:5" x14ac:dyDescent="0.2">
      <c r="A7591">
        <v>679287</v>
      </c>
      <c r="B7591" t="s">
        <v>14</v>
      </c>
      <c r="C7591" t="s">
        <v>30</v>
      </c>
      <c r="D7591" t="s">
        <v>6</v>
      </c>
      <c r="E7591">
        <v>864716389.033144</v>
      </c>
    </row>
    <row r="7592" spans="1:5" x14ac:dyDescent="0.2">
      <c r="A7592">
        <v>679287</v>
      </c>
      <c r="B7592" t="s">
        <v>14</v>
      </c>
      <c r="C7592" t="s">
        <v>30</v>
      </c>
      <c r="D7592" t="s">
        <v>7</v>
      </c>
      <c r="E7592">
        <v>1044271389.0331399</v>
      </c>
    </row>
    <row r="7593" spans="1:5" x14ac:dyDescent="0.2">
      <c r="A7593">
        <v>679287</v>
      </c>
      <c r="B7593" t="s">
        <v>14</v>
      </c>
      <c r="C7593" t="s">
        <v>30</v>
      </c>
      <c r="D7593" t="s">
        <v>8</v>
      </c>
      <c r="E7593">
        <v>3202232389.0331402</v>
      </c>
    </row>
    <row r="7594" spans="1:5" x14ac:dyDescent="0.2">
      <c r="A7594">
        <v>679287</v>
      </c>
      <c r="B7594" t="s">
        <v>14</v>
      </c>
      <c r="C7594" t="s">
        <v>30</v>
      </c>
      <c r="D7594" t="s">
        <v>9</v>
      </c>
      <c r="E7594">
        <v>5113554389.0331402</v>
      </c>
    </row>
    <row r="7595" spans="1:5" x14ac:dyDescent="0.2">
      <c r="A7595">
        <v>679287</v>
      </c>
      <c r="B7595" t="s">
        <v>14</v>
      </c>
      <c r="C7595" t="s">
        <v>30</v>
      </c>
      <c r="D7595" t="s">
        <v>11</v>
      </c>
      <c r="E7595">
        <v>9345110389.0331402</v>
      </c>
    </row>
    <row r="7596" spans="1:5" x14ac:dyDescent="0.2">
      <c r="A7596">
        <v>679287</v>
      </c>
      <c r="B7596" t="s">
        <v>14</v>
      </c>
      <c r="C7596" t="s">
        <v>30</v>
      </c>
      <c r="D7596" t="s">
        <v>10</v>
      </c>
      <c r="E7596">
        <v>9412516389.0331402</v>
      </c>
    </row>
    <row r="7597" spans="1:5" x14ac:dyDescent="0.2">
      <c r="A7597">
        <v>679287</v>
      </c>
      <c r="B7597" t="s">
        <v>14</v>
      </c>
      <c r="C7597" t="s">
        <v>30</v>
      </c>
      <c r="D7597" t="s">
        <v>12</v>
      </c>
      <c r="E7597">
        <v>13998651389.0331</v>
      </c>
    </row>
    <row r="7598" spans="1:5" x14ac:dyDescent="0.2">
      <c r="A7598">
        <v>679287</v>
      </c>
      <c r="B7598" t="s">
        <v>14</v>
      </c>
      <c r="C7598" t="s">
        <v>30</v>
      </c>
      <c r="D7598" t="s">
        <v>13</v>
      </c>
      <c r="E7598">
        <v>43596546112.265099</v>
      </c>
    </row>
    <row r="7599" spans="1:5" x14ac:dyDescent="0.2">
      <c r="A7599">
        <v>679287</v>
      </c>
      <c r="B7599" t="s">
        <v>14</v>
      </c>
      <c r="C7599" t="s">
        <v>801</v>
      </c>
      <c r="D7599" t="s">
        <v>7</v>
      </c>
      <c r="E7599">
        <v>96869029.488134906</v>
      </c>
    </row>
    <row r="7600" spans="1:5" x14ac:dyDescent="0.2">
      <c r="A7600">
        <v>679287</v>
      </c>
      <c r="B7600" t="s">
        <v>14</v>
      </c>
      <c r="C7600" t="s">
        <v>801</v>
      </c>
      <c r="D7600" t="s">
        <v>6</v>
      </c>
      <c r="E7600">
        <v>145332029.48813501</v>
      </c>
    </row>
    <row r="7601" spans="1:5" x14ac:dyDescent="0.2">
      <c r="A7601">
        <v>679287</v>
      </c>
      <c r="B7601" t="s">
        <v>14</v>
      </c>
      <c r="C7601" t="s">
        <v>801</v>
      </c>
      <c r="D7601" t="s">
        <v>4</v>
      </c>
      <c r="E7601">
        <v>267355029.48813501</v>
      </c>
    </row>
    <row r="7602" spans="1:5" x14ac:dyDescent="0.2">
      <c r="A7602">
        <v>679287</v>
      </c>
      <c r="B7602" t="s">
        <v>14</v>
      </c>
      <c r="C7602" t="s">
        <v>801</v>
      </c>
      <c r="D7602" t="s">
        <v>8</v>
      </c>
      <c r="E7602">
        <v>418249029.48813498</v>
      </c>
    </row>
    <row r="7603" spans="1:5" x14ac:dyDescent="0.2">
      <c r="A7603">
        <v>679287</v>
      </c>
      <c r="B7603" t="s">
        <v>14</v>
      </c>
      <c r="C7603" t="s">
        <v>801</v>
      </c>
      <c r="D7603" t="s">
        <v>9</v>
      </c>
      <c r="E7603">
        <v>507509029.48813498</v>
      </c>
    </row>
    <row r="7604" spans="1:5" x14ac:dyDescent="0.2">
      <c r="A7604">
        <v>679287</v>
      </c>
      <c r="B7604" t="s">
        <v>14</v>
      </c>
      <c r="C7604" t="s">
        <v>801</v>
      </c>
      <c r="D7604" t="s">
        <v>10</v>
      </c>
      <c r="E7604">
        <v>995736029.48813498</v>
      </c>
    </row>
    <row r="7605" spans="1:5" x14ac:dyDescent="0.2">
      <c r="A7605">
        <v>679287</v>
      </c>
      <c r="B7605" t="s">
        <v>14</v>
      </c>
      <c r="C7605" t="s">
        <v>801</v>
      </c>
      <c r="D7605" t="s">
        <v>12</v>
      </c>
      <c r="E7605">
        <v>1599067029.4881301</v>
      </c>
    </row>
    <row r="7606" spans="1:5" x14ac:dyDescent="0.2">
      <c r="A7606">
        <v>679287</v>
      </c>
      <c r="B7606" t="s">
        <v>14</v>
      </c>
      <c r="C7606" t="s">
        <v>801</v>
      </c>
      <c r="D7606" t="s">
        <v>11</v>
      </c>
      <c r="E7606">
        <v>1971888029.4881301</v>
      </c>
    </row>
    <row r="7607" spans="1:5" x14ac:dyDescent="0.2">
      <c r="A7607">
        <v>679287</v>
      </c>
      <c r="B7607" t="s">
        <v>14</v>
      </c>
      <c r="C7607" t="s">
        <v>801</v>
      </c>
      <c r="D7607" t="s">
        <v>13</v>
      </c>
      <c r="E7607">
        <v>6002005235.9050798</v>
      </c>
    </row>
    <row r="7608" spans="1:5" x14ac:dyDescent="0.2">
      <c r="A7608">
        <v>679287</v>
      </c>
      <c r="B7608" t="s">
        <v>14</v>
      </c>
      <c r="C7608" t="s">
        <v>32</v>
      </c>
      <c r="D7608" t="s">
        <v>6</v>
      </c>
      <c r="E7608">
        <v>1352905431.06669</v>
      </c>
    </row>
    <row r="7609" spans="1:5" x14ac:dyDescent="0.2">
      <c r="A7609">
        <v>679287</v>
      </c>
      <c r="B7609" t="s">
        <v>14</v>
      </c>
      <c r="C7609" t="s">
        <v>32</v>
      </c>
      <c r="D7609" t="s">
        <v>4</v>
      </c>
      <c r="E7609">
        <v>1366488431.06669</v>
      </c>
    </row>
    <row r="7610" spans="1:5" x14ac:dyDescent="0.2">
      <c r="A7610">
        <v>679287</v>
      </c>
      <c r="B7610" t="s">
        <v>14</v>
      </c>
      <c r="C7610" t="s">
        <v>32</v>
      </c>
      <c r="D7610" t="s">
        <v>7</v>
      </c>
      <c r="E7610">
        <v>1655573431.06669</v>
      </c>
    </row>
    <row r="7611" spans="1:5" x14ac:dyDescent="0.2">
      <c r="A7611">
        <v>679287</v>
      </c>
      <c r="B7611" t="s">
        <v>14</v>
      </c>
      <c r="C7611" t="s">
        <v>32</v>
      </c>
      <c r="D7611" t="s">
        <v>8</v>
      </c>
      <c r="E7611">
        <v>4931776431.0666904</v>
      </c>
    </row>
    <row r="7612" spans="1:5" x14ac:dyDescent="0.2">
      <c r="A7612">
        <v>679287</v>
      </c>
      <c r="B7612" t="s">
        <v>14</v>
      </c>
      <c r="C7612" t="s">
        <v>32</v>
      </c>
      <c r="D7612" t="s">
        <v>9</v>
      </c>
      <c r="E7612">
        <v>7820372431.0666904</v>
      </c>
    </row>
    <row r="7613" spans="1:5" x14ac:dyDescent="0.2">
      <c r="A7613">
        <v>679287</v>
      </c>
      <c r="B7613" t="s">
        <v>14</v>
      </c>
      <c r="C7613" t="s">
        <v>32</v>
      </c>
      <c r="D7613" t="s">
        <v>10</v>
      </c>
      <c r="E7613">
        <v>15574014431.0667</v>
      </c>
    </row>
    <row r="7614" spans="1:5" x14ac:dyDescent="0.2">
      <c r="A7614">
        <v>679287</v>
      </c>
      <c r="B7614" t="s">
        <v>14</v>
      </c>
      <c r="C7614" t="s">
        <v>32</v>
      </c>
      <c r="D7614" t="s">
        <v>11</v>
      </c>
      <c r="E7614">
        <v>16607939431.0667</v>
      </c>
    </row>
    <row r="7615" spans="1:5" x14ac:dyDescent="0.2">
      <c r="A7615">
        <v>679287</v>
      </c>
      <c r="B7615" t="s">
        <v>14</v>
      </c>
      <c r="C7615" t="s">
        <v>32</v>
      </c>
      <c r="D7615" t="s">
        <v>12</v>
      </c>
      <c r="E7615">
        <v>19479219431.0667</v>
      </c>
    </row>
    <row r="7616" spans="1:5" x14ac:dyDescent="0.2">
      <c r="A7616">
        <v>679287</v>
      </c>
      <c r="B7616" t="s">
        <v>14</v>
      </c>
      <c r="C7616" t="s">
        <v>32</v>
      </c>
      <c r="D7616" t="s">
        <v>13</v>
      </c>
      <c r="E7616">
        <v>68788289448.533493</v>
      </c>
    </row>
    <row r="7617" spans="1:5" x14ac:dyDescent="0.2">
      <c r="A7617">
        <v>679287</v>
      </c>
      <c r="B7617" t="s">
        <v>14</v>
      </c>
      <c r="C7617" t="s">
        <v>33</v>
      </c>
      <c r="D7617" t="s">
        <v>6</v>
      </c>
      <c r="E7617">
        <v>70220791.0014752</v>
      </c>
    </row>
    <row r="7618" spans="1:5" x14ac:dyDescent="0.2">
      <c r="A7618">
        <v>679287</v>
      </c>
      <c r="B7618" t="s">
        <v>14</v>
      </c>
      <c r="C7618" t="s">
        <v>33</v>
      </c>
      <c r="D7618" t="s">
        <v>7</v>
      </c>
      <c r="E7618">
        <v>76974791.0014752</v>
      </c>
    </row>
    <row r="7619" spans="1:5" x14ac:dyDescent="0.2">
      <c r="A7619">
        <v>679287</v>
      </c>
      <c r="B7619" t="s">
        <v>14</v>
      </c>
      <c r="C7619" t="s">
        <v>33</v>
      </c>
      <c r="D7619" t="s">
        <v>8</v>
      </c>
      <c r="E7619">
        <v>126604791.00147501</v>
      </c>
    </row>
    <row r="7620" spans="1:5" x14ac:dyDescent="0.2">
      <c r="A7620">
        <v>679287</v>
      </c>
      <c r="B7620" t="s">
        <v>14</v>
      </c>
      <c r="C7620" t="s">
        <v>33</v>
      </c>
      <c r="D7620" t="s">
        <v>4</v>
      </c>
      <c r="E7620">
        <v>197116791.00147501</v>
      </c>
    </row>
    <row r="7621" spans="1:5" x14ac:dyDescent="0.2">
      <c r="A7621">
        <v>679287</v>
      </c>
      <c r="B7621" t="s">
        <v>14</v>
      </c>
      <c r="C7621" t="s">
        <v>33</v>
      </c>
      <c r="D7621" t="s">
        <v>9</v>
      </c>
      <c r="E7621">
        <v>347219791.00147498</v>
      </c>
    </row>
    <row r="7622" spans="1:5" x14ac:dyDescent="0.2">
      <c r="A7622">
        <v>679287</v>
      </c>
      <c r="B7622" t="s">
        <v>14</v>
      </c>
      <c r="C7622" t="s">
        <v>33</v>
      </c>
      <c r="D7622" t="s">
        <v>12</v>
      </c>
      <c r="E7622">
        <v>451282791.00147498</v>
      </c>
    </row>
    <row r="7623" spans="1:5" x14ac:dyDescent="0.2">
      <c r="A7623">
        <v>679287</v>
      </c>
      <c r="B7623" t="s">
        <v>14</v>
      </c>
      <c r="C7623" t="s">
        <v>33</v>
      </c>
      <c r="D7623" t="s">
        <v>11</v>
      </c>
      <c r="E7623">
        <v>558412791.00147498</v>
      </c>
    </row>
    <row r="7624" spans="1:5" x14ac:dyDescent="0.2">
      <c r="A7624">
        <v>679287</v>
      </c>
      <c r="B7624" t="s">
        <v>14</v>
      </c>
      <c r="C7624" t="s">
        <v>33</v>
      </c>
      <c r="D7624" t="s">
        <v>10</v>
      </c>
      <c r="E7624">
        <v>568568791.00147498</v>
      </c>
    </row>
    <row r="7625" spans="1:5" x14ac:dyDescent="0.2">
      <c r="A7625">
        <v>679287</v>
      </c>
      <c r="B7625" t="s">
        <v>14</v>
      </c>
      <c r="C7625" t="s">
        <v>33</v>
      </c>
      <c r="D7625" t="s">
        <v>13</v>
      </c>
      <c r="E7625">
        <v>2396401328.0117998</v>
      </c>
    </row>
    <row r="7626" spans="1:5" x14ac:dyDescent="0.2">
      <c r="A7626">
        <v>679287</v>
      </c>
      <c r="B7626" t="s">
        <v>14</v>
      </c>
      <c r="C7626" t="s">
        <v>34</v>
      </c>
      <c r="D7626" t="s">
        <v>6</v>
      </c>
      <c r="E7626">
        <v>261991791.00147501</v>
      </c>
    </row>
    <row r="7627" spans="1:5" x14ac:dyDescent="0.2">
      <c r="A7627">
        <v>679287</v>
      </c>
      <c r="B7627" t="s">
        <v>14</v>
      </c>
      <c r="C7627" t="s">
        <v>34</v>
      </c>
      <c r="D7627" t="s">
        <v>7</v>
      </c>
      <c r="E7627">
        <v>380211791.00147498</v>
      </c>
    </row>
    <row r="7628" spans="1:5" x14ac:dyDescent="0.2">
      <c r="A7628">
        <v>679287</v>
      </c>
      <c r="B7628" t="s">
        <v>14</v>
      </c>
      <c r="C7628" t="s">
        <v>34</v>
      </c>
      <c r="D7628" t="s">
        <v>4</v>
      </c>
      <c r="E7628">
        <v>544246791.00147498</v>
      </c>
    </row>
    <row r="7629" spans="1:5" x14ac:dyDescent="0.2">
      <c r="A7629">
        <v>679287</v>
      </c>
      <c r="B7629" t="s">
        <v>14</v>
      </c>
      <c r="C7629" t="s">
        <v>34</v>
      </c>
      <c r="D7629" t="s">
        <v>8</v>
      </c>
      <c r="E7629">
        <v>1379595806.15148</v>
      </c>
    </row>
    <row r="7630" spans="1:5" x14ac:dyDescent="0.2">
      <c r="A7630">
        <v>679287</v>
      </c>
      <c r="B7630" t="s">
        <v>14</v>
      </c>
      <c r="C7630" t="s">
        <v>34</v>
      </c>
      <c r="D7630" t="s">
        <v>9</v>
      </c>
      <c r="E7630">
        <v>2701574120.0917902</v>
      </c>
    </row>
    <row r="7631" spans="1:5" x14ac:dyDescent="0.2">
      <c r="A7631">
        <v>679287</v>
      </c>
      <c r="B7631" t="s">
        <v>14</v>
      </c>
      <c r="C7631" t="s">
        <v>34</v>
      </c>
      <c r="D7631" t="s">
        <v>11</v>
      </c>
      <c r="E7631">
        <v>3739014725.0014801</v>
      </c>
    </row>
    <row r="7632" spans="1:5" x14ac:dyDescent="0.2">
      <c r="A7632">
        <v>679287</v>
      </c>
      <c r="B7632" t="s">
        <v>14</v>
      </c>
      <c r="C7632" t="s">
        <v>34</v>
      </c>
      <c r="D7632" t="s">
        <v>10</v>
      </c>
      <c r="E7632">
        <v>4095927791.0014801</v>
      </c>
    </row>
    <row r="7633" spans="1:5" x14ac:dyDescent="0.2">
      <c r="A7633">
        <v>679287</v>
      </c>
      <c r="B7633" t="s">
        <v>14</v>
      </c>
      <c r="C7633" t="s">
        <v>34</v>
      </c>
      <c r="D7633" t="s">
        <v>12</v>
      </c>
      <c r="E7633">
        <v>6007893791.0014801</v>
      </c>
    </row>
    <row r="7634" spans="1:5" x14ac:dyDescent="0.2">
      <c r="A7634">
        <v>679287</v>
      </c>
      <c r="B7634" t="s">
        <v>14</v>
      </c>
      <c r="C7634" t="s">
        <v>34</v>
      </c>
      <c r="D7634" t="s">
        <v>13</v>
      </c>
      <c r="E7634">
        <v>19110456606.252102</v>
      </c>
    </row>
    <row r="7635" spans="1:5" x14ac:dyDescent="0.2">
      <c r="A7635">
        <v>679287</v>
      </c>
      <c r="B7635" t="s">
        <v>14</v>
      </c>
      <c r="C7635" t="s">
        <v>35</v>
      </c>
      <c r="D7635" t="s">
        <v>7</v>
      </c>
      <c r="E7635">
        <v>143308289.87959501</v>
      </c>
    </row>
    <row r="7636" spans="1:5" x14ac:dyDescent="0.2">
      <c r="A7636">
        <v>679287</v>
      </c>
      <c r="B7636" t="s">
        <v>14</v>
      </c>
      <c r="C7636" t="s">
        <v>35</v>
      </c>
      <c r="D7636" t="s">
        <v>6</v>
      </c>
      <c r="E7636">
        <v>143324963.34898299</v>
      </c>
    </row>
    <row r="7637" spans="1:5" x14ac:dyDescent="0.2">
      <c r="A7637">
        <v>679287</v>
      </c>
      <c r="B7637" t="s">
        <v>14</v>
      </c>
      <c r="C7637" t="s">
        <v>35</v>
      </c>
      <c r="D7637" t="s">
        <v>4</v>
      </c>
      <c r="E7637">
        <v>496813289.87959498</v>
      </c>
    </row>
    <row r="7638" spans="1:5" x14ac:dyDescent="0.2">
      <c r="A7638">
        <v>679287</v>
      </c>
      <c r="B7638" t="s">
        <v>14</v>
      </c>
      <c r="C7638" t="s">
        <v>35</v>
      </c>
      <c r="D7638" t="s">
        <v>8</v>
      </c>
      <c r="E7638">
        <v>612380289.87959504</v>
      </c>
    </row>
    <row r="7639" spans="1:5" x14ac:dyDescent="0.2">
      <c r="A7639">
        <v>679287</v>
      </c>
      <c r="B7639" t="s">
        <v>14</v>
      </c>
      <c r="C7639" t="s">
        <v>35</v>
      </c>
      <c r="D7639" t="s">
        <v>9</v>
      </c>
      <c r="E7639">
        <v>1478976960.7892799</v>
      </c>
    </row>
    <row r="7640" spans="1:5" x14ac:dyDescent="0.2">
      <c r="A7640">
        <v>679287</v>
      </c>
      <c r="B7640" t="s">
        <v>14</v>
      </c>
      <c r="C7640" t="s">
        <v>35</v>
      </c>
      <c r="D7640" t="s">
        <v>10</v>
      </c>
      <c r="E7640">
        <v>2037476289.87959</v>
      </c>
    </row>
    <row r="7641" spans="1:5" x14ac:dyDescent="0.2">
      <c r="A7641">
        <v>679287</v>
      </c>
      <c r="B7641" t="s">
        <v>14</v>
      </c>
      <c r="C7641" t="s">
        <v>35</v>
      </c>
      <c r="D7641" t="s">
        <v>12</v>
      </c>
      <c r="E7641">
        <v>2112733289.87959</v>
      </c>
    </row>
    <row r="7642" spans="1:5" x14ac:dyDescent="0.2">
      <c r="A7642">
        <v>679287</v>
      </c>
      <c r="B7642" t="s">
        <v>14</v>
      </c>
      <c r="C7642" t="s">
        <v>35</v>
      </c>
      <c r="D7642" t="s">
        <v>11</v>
      </c>
      <c r="E7642">
        <v>2206858289.87959</v>
      </c>
    </row>
    <row r="7643" spans="1:5" x14ac:dyDescent="0.2">
      <c r="A7643">
        <v>679287</v>
      </c>
      <c r="B7643" t="s">
        <v>14</v>
      </c>
      <c r="C7643" t="s">
        <v>35</v>
      </c>
      <c r="D7643" t="s">
        <v>13</v>
      </c>
      <c r="E7643">
        <v>9231871663.4158306</v>
      </c>
    </row>
    <row r="7644" spans="1:5" x14ac:dyDescent="0.2">
      <c r="A7644">
        <v>679287</v>
      </c>
      <c r="B7644" t="s">
        <v>14</v>
      </c>
      <c r="C7644" t="s">
        <v>36</v>
      </c>
      <c r="D7644" t="s">
        <v>6</v>
      </c>
      <c r="E7644">
        <v>306914769.57342201</v>
      </c>
    </row>
    <row r="7645" spans="1:5" x14ac:dyDescent="0.2">
      <c r="A7645">
        <v>679287</v>
      </c>
      <c r="B7645" t="s">
        <v>14</v>
      </c>
      <c r="C7645" t="s">
        <v>36</v>
      </c>
      <c r="D7645" t="s">
        <v>7</v>
      </c>
      <c r="E7645">
        <v>451246769.57342201</v>
      </c>
    </row>
    <row r="7646" spans="1:5" x14ac:dyDescent="0.2">
      <c r="A7646">
        <v>679287</v>
      </c>
      <c r="B7646" t="s">
        <v>14</v>
      </c>
      <c r="C7646" t="s">
        <v>36</v>
      </c>
      <c r="D7646" t="s">
        <v>4</v>
      </c>
      <c r="E7646">
        <v>625194769.57342196</v>
      </c>
    </row>
    <row r="7647" spans="1:5" x14ac:dyDescent="0.2">
      <c r="A7647">
        <v>679287</v>
      </c>
      <c r="B7647" t="s">
        <v>14</v>
      </c>
      <c r="C7647" t="s">
        <v>36</v>
      </c>
      <c r="D7647" t="s">
        <v>8</v>
      </c>
      <c r="E7647">
        <v>1582090769.57342</v>
      </c>
    </row>
    <row r="7648" spans="1:5" x14ac:dyDescent="0.2">
      <c r="A7648">
        <v>679287</v>
      </c>
      <c r="B7648" t="s">
        <v>14</v>
      </c>
      <c r="C7648" t="s">
        <v>36</v>
      </c>
      <c r="D7648" t="s">
        <v>9</v>
      </c>
      <c r="E7648">
        <v>2926788769.57342</v>
      </c>
    </row>
    <row r="7649" spans="1:5" x14ac:dyDescent="0.2">
      <c r="A7649">
        <v>679287</v>
      </c>
      <c r="B7649" t="s">
        <v>14</v>
      </c>
      <c r="C7649" t="s">
        <v>36</v>
      </c>
      <c r="D7649" t="s">
        <v>10</v>
      </c>
      <c r="E7649">
        <v>3882000769.57342</v>
      </c>
    </row>
    <row r="7650" spans="1:5" x14ac:dyDescent="0.2">
      <c r="A7650">
        <v>679287</v>
      </c>
      <c r="B7650" t="s">
        <v>14</v>
      </c>
      <c r="C7650" t="s">
        <v>36</v>
      </c>
      <c r="D7650" t="s">
        <v>11</v>
      </c>
      <c r="E7650">
        <v>5815827769.5734196</v>
      </c>
    </row>
    <row r="7651" spans="1:5" x14ac:dyDescent="0.2">
      <c r="A7651">
        <v>679287</v>
      </c>
      <c r="B7651" t="s">
        <v>14</v>
      </c>
      <c r="C7651" t="s">
        <v>36</v>
      </c>
      <c r="D7651" t="s">
        <v>12</v>
      </c>
      <c r="E7651">
        <v>6547144769.5734196</v>
      </c>
    </row>
    <row r="7652" spans="1:5" x14ac:dyDescent="0.2">
      <c r="A7652">
        <v>679287</v>
      </c>
      <c r="B7652" t="s">
        <v>14</v>
      </c>
      <c r="C7652" t="s">
        <v>36</v>
      </c>
      <c r="D7652" t="s">
        <v>13</v>
      </c>
      <c r="E7652">
        <v>22137209156.587399</v>
      </c>
    </row>
    <row r="7653" spans="1:5" x14ac:dyDescent="0.2">
      <c r="A7653">
        <v>679287</v>
      </c>
      <c r="B7653" t="s">
        <v>14</v>
      </c>
      <c r="C7653" t="s">
        <v>37</v>
      </c>
      <c r="D7653" t="s">
        <v>6</v>
      </c>
      <c r="E7653">
        <v>85508754.831302494</v>
      </c>
    </row>
    <row r="7654" spans="1:5" x14ac:dyDescent="0.2">
      <c r="A7654">
        <v>679287</v>
      </c>
      <c r="B7654" t="s">
        <v>14</v>
      </c>
      <c r="C7654" t="s">
        <v>37</v>
      </c>
      <c r="D7654" t="s">
        <v>7</v>
      </c>
      <c r="E7654">
        <v>158193754.83130199</v>
      </c>
    </row>
    <row r="7655" spans="1:5" x14ac:dyDescent="0.2">
      <c r="A7655">
        <v>679287</v>
      </c>
      <c r="B7655" t="s">
        <v>14</v>
      </c>
      <c r="C7655" t="s">
        <v>37</v>
      </c>
      <c r="D7655" t="s">
        <v>4</v>
      </c>
      <c r="E7655">
        <v>202606754.83130199</v>
      </c>
    </row>
    <row r="7656" spans="1:5" x14ac:dyDescent="0.2">
      <c r="A7656">
        <v>679287</v>
      </c>
      <c r="B7656" t="s">
        <v>14</v>
      </c>
      <c r="C7656" t="s">
        <v>37</v>
      </c>
      <c r="D7656" t="s">
        <v>8</v>
      </c>
      <c r="E7656">
        <v>230974754.83130199</v>
      </c>
    </row>
    <row r="7657" spans="1:5" x14ac:dyDescent="0.2">
      <c r="A7657">
        <v>679287</v>
      </c>
      <c r="B7657" t="s">
        <v>14</v>
      </c>
      <c r="C7657" t="s">
        <v>37</v>
      </c>
      <c r="D7657" t="s">
        <v>9</v>
      </c>
      <c r="E7657">
        <v>1097691754.8313</v>
      </c>
    </row>
    <row r="7658" spans="1:5" x14ac:dyDescent="0.2">
      <c r="A7658">
        <v>679287</v>
      </c>
      <c r="B7658" t="s">
        <v>14</v>
      </c>
      <c r="C7658" t="s">
        <v>37</v>
      </c>
      <c r="D7658" t="s">
        <v>10</v>
      </c>
      <c r="E7658">
        <v>1287137754.8313</v>
      </c>
    </row>
    <row r="7659" spans="1:5" x14ac:dyDescent="0.2">
      <c r="A7659">
        <v>679287</v>
      </c>
      <c r="B7659" t="s">
        <v>14</v>
      </c>
      <c r="C7659" t="s">
        <v>37</v>
      </c>
      <c r="D7659" t="s">
        <v>12</v>
      </c>
      <c r="E7659">
        <v>2034543754.8313</v>
      </c>
    </row>
    <row r="7660" spans="1:5" x14ac:dyDescent="0.2">
      <c r="A7660">
        <v>679287</v>
      </c>
      <c r="B7660" t="s">
        <v>14</v>
      </c>
      <c r="C7660" t="s">
        <v>37</v>
      </c>
      <c r="D7660" t="s">
        <v>11</v>
      </c>
      <c r="E7660">
        <v>2438479754.8312998</v>
      </c>
    </row>
    <row r="7661" spans="1:5" x14ac:dyDescent="0.2">
      <c r="A7661">
        <v>679287</v>
      </c>
      <c r="B7661" t="s">
        <v>14</v>
      </c>
      <c r="C7661" t="s">
        <v>37</v>
      </c>
      <c r="D7661" t="s">
        <v>13</v>
      </c>
      <c r="E7661">
        <v>7535137038.6504202</v>
      </c>
    </row>
    <row r="7662" spans="1:5" x14ac:dyDescent="0.2">
      <c r="A7662">
        <v>679287</v>
      </c>
      <c r="B7662" t="s">
        <v>14</v>
      </c>
      <c r="C7662" t="s">
        <v>38</v>
      </c>
      <c r="D7662" t="s">
        <v>4</v>
      </c>
      <c r="E7662">
        <v>73693831.402576104</v>
      </c>
    </row>
    <row r="7663" spans="1:5" x14ac:dyDescent="0.2">
      <c r="A7663">
        <v>679287</v>
      </c>
      <c r="B7663" t="s">
        <v>14</v>
      </c>
      <c r="C7663" t="s">
        <v>38</v>
      </c>
      <c r="D7663" t="s">
        <v>7</v>
      </c>
      <c r="E7663">
        <v>92002831.402576104</v>
      </c>
    </row>
    <row r="7664" spans="1:5" x14ac:dyDescent="0.2">
      <c r="A7664">
        <v>679287</v>
      </c>
      <c r="B7664" t="s">
        <v>14</v>
      </c>
      <c r="C7664" t="s">
        <v>38</v>
      </c>
      <c r="D7664" t="s">
        <v>6</v>
      </c>
      <c r="E7664">
        <v>233152062.69509301</v>
      </c>
    </row>
    <row r="7665" spans="1:5" x14ac:dyDescent="0.2">
      <c r="A7665">
        <v>679287</v>
      </c>
      <c r="B7665" t="s">
        <v>14</v>
      </c>
      <c r="C7665" t="s">
        <v>38</v>
      </c>
      <c r="D7665" t="s">
        <v>8</v>
      </c>
      <c r="E7665">
        <v>525835816.25257599</v>
      </c>
    </row>
    <row r="7666" spans="1:5" x14ac:dyDescent="0.2">
      <c r="A7666">
        <v>679287</v>
      </c>
      <c r="B7666" t="s">
        <v>14</v>
      </c>
      <c r="C7666" t="s">
        <v>38</v>
      </c>
      <c r="D7666" t="s">
        <v>9</v>
      </c>
      <c r="E7666">
        <v>1219895831.40258</v>
      </c>
    </row>
    <row r="7667" spans="1:5" x14ac:dyDescent="0.2">
      <c r="A7667">
        <v>679287</v>
      </c>
      <c r="B7667" t="s">
        <v>14</v>
      </c>
      <c r="C7667" t="s">
        <v>38</v>
      </c>
      <c r="D7667" t="s">
        <v>10</v>
      </c>
      <c r="E7667">
        <v>2190955831.4025798</v>
      </c>
    </row>
    <row r="7668" spans="1:5" x14ac:dyDescent="0.2">
      <c r="A7668">
        <v>679287</v>
      </c>
      <c r="B7668" t="s">
        <v>14</v>
      </c>
      <c r="C7668" t="s">
        <v>38</v>
      </c>
      <c r="D7668" t="s">
        <v>11</v>
      </c>
      <c r="E7668">
        <v>3993875897.4025798</v>
      </c>
    </row>
    <row r="7669" spans="1:5" x14ac:dyDescent="0.2">
      <c r="A7669">
        <v>679287</v>
      </c>
      <c r="B7669" t="s">
        <v>14</v>
      </c>
      <c r="C7669" t="s">
        <v>38</v>
      </c>
      <c r="D7669" t="s">
        <v>12</v>
      </c>
      <c r="E7669">
        <v>6336245831.4025803</v>
      </c>
    </row>
    <row r="7670" spans="1:5" x14ac:dyDescent="0.2">
      <c r="A7670">
        <v>679287</v>
      </c>
      <c r="B7670" t="s">
        <v>14</v>
      </c>
      <c r="C7670" t="s">
        <v>38</v>
      </c>
      <c r="D7670" t="s">
        <v>13</v>
      </c>
      <c r="E7670">
        <v>14665657933.3631</v>
      </c>
    </row>
    <row r="7671" spans="1:5" x14ac:dyDescent="0.2">
      <c r="A7671">
        <v>679287</v>
      </c>
      <c r="B7671" t="s">
        <v>14</v>
      </c>
      <c r="C7671" t="s">
        <v>39</v>
      </c>
      <c r="D7671" t="s">
        <v>6</v>
      </c>
      <c r="E7671">
        <v>5538190.4782451997</v>
      </c>
    </row>
    <row r="7672" spans="1:5" x14ac:dyDescent="0.2">
      <c r="A7672">
        <v>679287</v>
      </c>
      <c r="B7672" t="s">
        <v>14</v>
      </c>
      <c r="C7672" t="s">
        <v>39</v>
      </c>
      <c r="D7672" t="s">
        <v>7</v>
      </c>
      <c r="E7672">
        <v>96562414.968041196</v>
      </c>
    </row>
    <row r="7673" spans="1:5" x14ac:dyDescent="0.2">
      <c r="A7673">
        <v>679287</v>
      </c>
      <c r="B7673" t="s">
        <v>14</v>
      </c>
      <c r="C7673" t="s">
        <v>39</v>
      </c>
      <c r="D7673" t="s">
        <v>4</v>
      </c>
      <c r="E7673">
        <v>249819414.968041</v>
      </c>
    </row>
    <row r="7674" spans="1:5" x14ac:dyDescent="0.2">
      <c r="A7674">
        <v>679287</v>
      </c>
      <c r="B7674" t="s">
        <v>14</v>
      </c>
      <c r="C7674" t="s">
        <v>39</v>
      </c>
      <c r="D7674" t="s">
        <v>8</v>
      </c>
      <c r="E7674">
        <v>470260414.968041</v>
      </c>
    </row>
    <row r="7675" spans="1:5" x14ac:dyDescent="0.2">
      <c r="A7675">
        <v>679287</v>
      </c>
      <c r="B7675" t="s">
        <v>14</v>
      </c>
      <c r="C7675" t="s">
        <v>39</v>
      </c>
      <c r="D7675" t="s">
        <v>9</v>
      </c>
      <c r="E7675">
        <v>592212414.96804094</v>
      </c>
    </row>
    <row r="7676" spans="1:5" x14ac:dyDescent="0.2">
      <c r="A7676">
        <v>679287</v>
      </c>
      <c r="B7676" t="s">
        <v>14</v>
      </c>
      <c r="C7676" t="s">
        <v>39</v>
      </c>
      <c r="D7676" t="s">
        <v>10</v>
      </c>
      <c r="E7676">
        <v>883412414.96804094</v>
      </c>
    </row>
    <row r="7677" spans="1:5" x14ac:dyDescent="0.2">
      <c r="A7677">
        <v>679287</v>
      </c>
      <c r="B7677" t="s">
        <v>14</v>
      </c>
      <c r="C7677" t="s">
        <v>39</v>
      </c>
      <c r="D7677" t="s">
        <v>11</v>
      </c>
      <c r="E7677">
        <v>1581842414.96804</v>
      </c>
    </row>
    <row r="7678" spans="1:5" x14ac:dyDescent="0.2">
      <c r="A7678">
        <v>679287</v>
      </c>
      <c r="B7678" t="s">
        <v>14</v>
      </c>
      <c r="C7678" t="s">
        <v>39</v>
      </c>
      <c r="D7678" t="s">
        <v>12</v>
      </c>
      <c r="E7678">
        <v>2140339414.96804</v>
      </c>
    </row>
    <row r="7679" spans="1:5" x14ac:dyDescent="0.2">
      <c r="A7679">
        <v>679287</v>
      </c>
      <c r="B7679" t="s">
        <v>14</v>
      </c>
      <c r="C7679" t="s">
        <v>39</v>
      </c>
      <c r="D7679" t="s">
        <v>13</v>
      </c>
      <c r="E7679">
        <v>6019987095.25453</v>
      </c>
    </row>
    <row r="7680" spans="1:5" x14ac:dyDescent="0.2">
      <c r="A7680">
        <v>679287</v>
      </c>
      <c r="B7680" t="s">
        <v>14</v>
      </c>
      <c r="C7680" t="s">
        <v>802</v>
      </c>
      <c r="D7680" t="s">
        <v>7</v>
      </c>
      <c r="E7680">
        <v>848605185.75414598</v>
      </c>
    </row>
    <row r="7681" spans="1:5" x14ac:dyDescent="0.2">
      <c r="A7681">
        <v>679287</v>
      </c>
      <c r="B7681" t="s">
        <v>14</v>
      </c>
      <c r="C7681" t="s">
        <v>802</v>
      </c>
      <c r="D7681" t="s">
        <v>4</v>
      </c>
      <c r="E7681">
        <v>902412122.75414598</v>
      </c>
    </row>
    <row r="7682" spans="1:5" x14ac:dyDescent="0.2">
      <c r="A7682">
        <v>679287</v>
      </c>
      <c r="B7682" t="s">
        <v>14</v>
      </c>
      <c r="C7682" t="s">
        <v>802</v>
      </c>
      <c r="D7682" t="s">
        <v>6</v>
      </c>
      <c r="E7682">
        <v>1153760327.4820399</v>
      </c>
    </row>
    <row r="7683" spans="1:5" x14ac:dyDescent="0.2">
      <c r="A7683">
        <v>679287</v>
      </c>
      <c r="B7683" t="s">
        <v>14</v>
      </c>
      <c r="C7683" t="s">
        <v>802</v>
      </c>
      <c r="D7683" t="s">
        <v>8</v>
      </c>
      <c r="E7683">
        <v>1643694751.7541499</v>
      </c>
    </row>
    <row r="7684" spans="1:5" x14ac:dyDescent="0.2">
      <c r="A7684">
        <v>679287</v>
      </c>
      <c r="B7684" t="s">
        <v>14</v>
      </c>
      <c r="C7684" t="s">
        <v>802</v>
      </c>
      <c r="D7684" t="s">
        <v>9</v>
      </c>
      <c r="E7684">
        <v>1777081667.7541499</v>
      </c>
    </row>
    <row r="7685" spans="1:5" x14ac:dyDescent="0.2">
      <c r="A7685">
        <v>679287</v>
      </c>
      <c r="B7685" t="s">
        <v>14</v>
      </c>
      <c r="C7685" t="s">
        <v>802</v>
      </c>
      <c r="D7685" t="s">
        <v>10</v>
      </c>
      <c r="E7685">
        <v>4888062327.7541504</v>
      </c>
    </row>
    <row r="7686" spans="1:5" x14ac:dyDescent="0.2">
      <c r="A7686">
        <v>679287</v>
      </c>
      <c r="B7686" t="s">
        <v>14</v>
      </c>
      <c r="C7686" t="s">
        <v>802</v>
      </c>
      <c r="D7686" t="s">
        <v>11</v>
      </c>
      <c r="E7686">
        <v>6420311077.7541504</v>
      </c>
    </row>
    <row r="7687" spans="1:5" x14ac:dyDescent="0.2">
      <c r="A7687">
        <v>679287</v>
      </c>
      <c r="B7687" t="s">
        <v>14</v>
      </c>
      <c r="C7687" t="s">
        <v>802</v>
      </c>
      <c r="D7687" t="s">
        <v>12</v>
      </c>
      <c r="E7687">
        <v>7218594162.3541498</v>
      </c>
    </row>
    <row r="7688" spans="1:5" x14ac:dyDescent="0.2">
      <c r="A7688">
        <v>679287</v>
      </c>
      <c r="B7688" t="s">
        <v>14</v>
      </c>
      <c r="C7688" t="s">
        <v>802</v>
      </c>
      <c r="D7688" t="s">
        <v>13</v>
      </c>
      <c r="E7688">
        <v>24852521623.361099</v>
      </c>
    </row>
    <row r="7689" spans="1:5" x14ac:dyDescent="0.2">
      <c r="A7689">
        <v>679287</v>
      </c>
      <c r="B7689" t="s">
        <v>14</v>
      </c>
      <c r="C7689" t="s">
        <v>41</v>
      </c>
      <c r="D7689" t="s">
        <v>7</v>
      </c>
      <c r="E7689">
        <v>499836500</v>
      </c>
    </row>
    <row r="7690" spans="1:5" x14ac:dyDescent="0.2">
      <c r="A7690">
        <v>679287</v>
      </c>
      <c r="B7690" t="s">
        <v>14</v>
      </c>
      <c r="C7690" t="s">
        <v>41</v>
      </c>
      <c r="D7690" t="s">
        <v>4</v>
      </c>
      <c r="E7690">
        <v>664092500</v>
      </c>
    </row>
    <row r="7691" spans="1:5" x14ac:dyDescent="0.2">
      <c r="A7691">
        <v>679287</v>
      </c>
      <c r="B7691" t="s">
        <v>14</v>
      </c>
      <c r="C7691" t="s">
        <v>41</v>
      </c>
      <c r="D7691" t="s">
        <v>8</v>
      </c>
      <c r="E7691">
        <v>1130737000</v>
      </c>
    </row>
    <row r="7692" spans="1:5" x14ac:dyDescent="0.2">
      <c r="A7692">
        <v>679287</v>
      </c>
      <c r="B7692" t="s">
        <v>14</v>
      </c>
      <c r="C7692" t="s">
        <v>41</v>
      </c>
      <c r="D7692" t="s">
        <v>6</v>
      </c>
      <c r="E7692">
        <v>1484939000</v>
      </c>
    </row>
    <row r="7693" spans="1:5" x14ac:dyDescent="0.2">
      <c r="A7693">
        <v>679287</v>
      </c>
      <c r="B7693" t="s">
        <v>14</v>
      </c>
      <c r="C7693" t="s">
        <v>41</v>
      </c>
      <c r="D7693" t="s">
        <v>9</v>
      </c>
      <c r="E7693">
        <v>2142319000</v>
      </c>
    </row>
    <row r="7694" spans="1:5" x14ac:dyDescent="0.2">
      <c r="A7694">
        <v>679287</v>
      </c>
      <c r="B7694" t="s">
        <v>14</v>
      </c>
      <c r="C7694" t="s">
        <v>41</v>
      </c>
      <c r="D7694" t="s">
        <v>10</v>
      </c>
      <c r="E7694">
        <v>6739109000</v>
      </c>
    </row>
    <row r="7695" spans="1:5" x14ac:dyDescent="0.2">
      <c r="A7695">
        <v>679287</v>
      </c>
      <c r="B7695" t="s">
        <v>14</v>
      </c>
      <c r="C7695" t="s">
        <v>41</v>
      </c>
      <c r="D7695" t="s">
        <v>11</v>
      </c>
      <c r="E7695">
        <v>9357219500</v>
      </c>
    </row>
    <row r="7696" spans="1:5" x14ac:dyDescent="0.2">
      <c r="A7696">
        <v>679287</v>
      </c>
      <c r="B7696" t="s">
        <v>14</v>
      </c>
      <c r="C7696" t="s">
        <v>41</v>
      </c>
      <c r="D7696" t="s">
        <v>12</v>
      </c>
      <c r="E7696">
        <v>13985159500</v>
      </c>
    </row>
    <row r="7697" spans="1:5" x14ac:dyDescent="0.2">
      <c r="A7697">
        <v>679287</v>
      </c>
      <c r="B7697" t="s">
        <v>14</v>
      </c>
      <c r="C7697" t="s">
        <v>41</v>
      </c>
      <c r="D7697" t="s">
        <v>13</v>
      </c>
      <c r="E7697">
        <v>36003412000</v>
      </c>
    </row>
    <row r="7698" spans="1:5" x14ac:dyDescent="0.2">
      <c r="A7698">
        <v>679287</v>
      </c>
      <c r="B7698" t="s">
        <v>14</v>
      </c>
      <c r="C7698" t="s">
        <v>42</v>
      </c>
      <c r="D7698" t="s">
        <v>13</v>
      </c>
      <c r="E7698">
        <v>-21465855512</v>
      </c>
    </row>
    <row r="7699" spans="1:5" x14ac:dyDescent="0.2">
      <c r="A7699">
        <v>679287</v>
      </c>
      <c r="B7699" t="s">
        <v>14</v>
      </c>
      <c r="C7699" t="s">
        <v>42</v>
      </c>
      <c r="D7699" t="s">
        <v>12</v>
      </c>
      <c r="E7699">
        <v>-10553123512</v>
      </c>
    </row>
    <row r="7700" spans="1:5" x14ac:dyDescent="0.2">
      <c r="A7700">
        <v>679287</v>
      </c>
      <c r="B7700" t="s">
        <v>14</v>
      </c>
      <c r="C7700" t="s">
        <v>42</v>
      </c>
      <c r="D7700" t="s">
        <v>11</v>
      </c>
      <c r="E7700">
        <v>-5823124000</v>
      </c>
    </row>
    <row r="7701" spans="1:5" x14ac:dyDescent="0.2">
      <c r="A7701">
        <v>679287</v>
      </c>
      <c r="B7701" t="s">
        <v>14</v>
      </c>
      <c r="C7701" t="s">
        <v>42</v>
      </c>
      <c r="D7701" t="s">
        <v>10</v>
      </c>
      <c r="E7701">
        <v>-2608958000</v>
      </c>
    </row>
    <row r="7702" spans="1:5" x14ac:dyDescent="0.2">
      <c r="A7702">
        <v>679287</v>
      </c>
      <c r="B7702" t="s">
        <v>14</v>
      </c>
      <c r="C7702" t="s">
        <v>42</v>
      </c>
      <c r="D7702" t="s">
        <v>6</v>
      </c>
      <c r="E7702">
        <v>-1403608000</v>
      </c>
    </row>
    <row r="7703" spans="1:5" x14ac:dyDescent="0.2">
      <c r="A7703">
        <v>679287</v>
      </c>
      <c r="B7703" t="s">
        <v>14</v>
      </c>
      <c r="C7703" t="s">
        <v>42</v>
      </c>
      <c r="D7703" t="s">
        <v>4</v>
      </c>
      <c r="E7703">
        <v>-814641000</v>
      </c>
    </row>
    <row r="7704" spans="1:5" x14ac:dyDescent="0.2">
      <c r="A7704">
        <v>679287</v>
      </c>
      <c r="B7704" t="s">
        <v>14</v>
      </c>
      <c r="C7704" t="s">
        <v>42</v>
      </c>
      <c r="D7704" t="s">
        <v>7</v>
      </c>
      <c r="E7704">
        <v>-285547000</v>
      </c>
    </row>
    <row r="7705" spans="1:5" x14ac:dyDescent="0.2">
      <c r="A7705">
        <v>679287</v>
      </c>
      <c r="B7705" t="s">
        <v>14</v>
      </c>
      <c r="C7705" t="s">
        <v>42</v>
      </c>
      <c r="D7705" t="s">
        <v>9</v>
      </c>
      <c r="E7705">
        <v>-85956000</v>
      </c>
    </row>
    <row r="7706" spans="1:5" x14ac:dyDescent="0.2">
      <c r="A7706">
        <v>679287</v>
      </c>
      <c r="B7706" t="s">
        <v>14</v>
      </c>
      <c r="C7706" t="s">
        <v>42</v>
      </c>
      <c r="D7706" t="s">
        <v>8</v>
      </c>
      <c r="E7706">
        <v>109102000</v>
      </c>
    </row>
    <row r="7707" spans="1:5" x14ac:dyDescent="0.2">
      <c r="A7707">
        <v>679287</v>
      </c>
      <c r="B7707" t="s">
        <v>15</v>
      </c>
      <c r="C7707" t="s">
        <v>44</v>
      </c>
      <c r="D7707" t="s">
        <v>4</v>
      </c>
      <c r="E7707">
        <v>214287000</v>
      </c>
    </row>
    <row r="7708" spans="1:5" x14ac:dyDescent="0.2">
      <c r="A7708">
        <v>679287</v>
      </c>
      <c r="B7708" t="s">
        <v>15</v>
      </c>
      <c r="C7708" t="s">
        <v>44</v>
      </c>
      <c r="D7708" t="s">
        <v>7</v>
      </c>
      <c r="E7708">
        <v>341536000</v>
      </c>
    </row>
    <row r="7709" spans="1:5" x14ac:dyDescent="0.2">
      <c r="A7709">
        <v>679287</v>
      </c>
      <c r="B7709" t="s">
        <v>15</v>
      </c>
      <c r="C7709" t="s">
        <v>44</v>
      </c>
      <c r="D7709" t="s">
        <v>6</v>
      </c>
      <c r="E7709">
        <v>554774000</v>
      </c>
    </row>
    <row r="7710" spans="1:5" x14ac:dyDescent="0.2">
      <c r="A7710">
        <v>679287</v>
      </c>
      <c r="B7710" t="s">
        <v>15</v>
      </c>
      <c r="C7710" t="s">
        <v>44</v>
      </c>
      <c r="D7710" t="s">
        <v>8</v>
      </c>
      <c r="E7710">
        <v>1202521000</v>
      </c>
    </row>
    <row r="7711" spans="1:5" x14ac:dyDescent="0.2">
      <c r="A7711">
        <v>679287</v>
      </c>
      <c r="B7711" t="s">
        <v>15</v>
      </c>
      <c r="C7711" t="s">
        <v>44</v>
      </c>
      <c r="D7711" t="s">
        <v>9</v>
      </c>
      <c r="E7711">
        <v>3624330000</v>
      </c>
    </row>
    <row r="7712" spans="1:5" x14ac:dyDescent="0.2">
      <c r="A7712">
        <v>679287</v>
      </c>
      <c r="B7712" t="s">
        <v>15</v>
      </c>
      <c r="C7712" t="s">
        <v>44</v>
      </c>
      <c r="D7712" t="s">
        <v>10</v>
      </c>
      <c r="E7712">
        <v>3715562000</v>
      </c>
    </row>
    <row r="7713" spans="1:5" x14ac:dyDescent="0.2">
      <c r="A7713">
        <v>679287</v>
      </c>
      <c r="B7713" t="s">
        <v>15</v>
      </c>
      <c r="C7713" t="s">
        <v>44</v>
      </c>
      <c r="D7713" t="s">
        <v>11</v>
      </c>
      <c r="E7713">
        <v>5794032000</v>
      </c>
    </row>
    <row r="7714" spans="1:5" x14ac:dyDescent="0.2">
      <c r="A7714">
        <v>679287</v>
      </c>
      <c r="B7714" t="s">
        <v>15</v>
      </c>
      <c r="C7714" t="s">
        <v>44</v>
      </c>
      <c r="D7714" t="s">
        <v>12</v>
      </c>
      <c r="E7714">
        <v>9073976934</v>
      </c>
    </row>
    <row r="7715" spans="1:5" x14ac:dyDescent="0.2">
      <c r="A7715">
        <v>679287</v>
      </c>
      <c r="B7715" t="s">
        <v>15</v>
      </c>
      <c r="C7715" t="s">
        <v>44</v>
      </c>
      <c r="D7715" t="s">
        <v>13</v>
      </c>
      <c r="E7715">
        <v>24521018934</v>
      </c>
    </row>
    <row r="7716" spans="1:5" x14ac:dyDescent="0.2">
      <c r="A7716">
        <v>679287</v>
      </c>
      <c r="B7716" t="s">
        <v>15</v>
      </c>
      <c r="C7716" t="s">
        <v>45</v>
      </c>
      <c r="D7716" t="s">
        <v>4</v>
      </c>
      <c r="E7716">
        <v>0</v>
      </c>
    </row>
    <row r="7717" spans="1:5" x14ac:dyDescent="0.2">
      <c r="A7717">
        <v>679287</v>
      </c>
      <c r="B7717" t="s">
        <v>15</v>
      </c>
      <c r="C7717" t="s">
        <v>45</v>
      </c>
      <c r="D7717" t="s">
        <v>7</v>
      </c>
      <c r="E7717">
        <v>124860000</v>
      </c>
    </row>
    <row r="7718" spans="1:5" x14ac:dyDescent="0.2">
      <c r="A7718">
        <v>679287</v>
      </c>
      <c r="B7718" t="s">
        <v>15</v>
      </c>
      <c r="C7718" t="s">
        <v>45</v>
      </c>
      <c r="D7718" t="s">
        <v>6</v>
      </c>
      <c r="E7718">
        <v>143378000</v>
      </c>
    </row>
    <row r="7719" spans="1:5" x14ac:dyDescent="0.2">
      <c r="A7719">
        <v>679287</v>
      </c>
      <c r="B7719" t="s">
        <v>15</v>
      </c>
      <c r="C7719" t="s">
        <v>45</v>
      </c>
      <c r="D7719" t="s">
        <v>8</v>
      </c>
      <c r="E7719">
        <v>423472000</v>
      </c>
    </row>
    <row r="7720" spans="1:5" x14ac:dyDescent="0.2">
      <c r="A7720">
        <v>679287</v>
      </c>
      <c r="B7720" t="s">
        <v>15</v>
      </c>
      <c r="C7720" t="s">
        <v>45</v>
      </c>
      <c r="D7720" t="s">
        <v>9</v>
      </c>
      <c r="E7720">
        <v>784061000</v>
      </c>
    </row>
    <row r="7721" spans="1:5" x14ac:dyDescent="0.2">
      <c r="A7721">
        <v>679287</v>
      </c>
      <c r="B7721" t="s">
        <v>15</v>
      </c>
      <c r="C7721" t="s">
        <v>45</v>
      </c>
      <c r="D7721" t="s">
        <v>10</v>
      </c>
      <c r="E7721">
        <v>1402867000</v>
      </c>
    </row>
    <row r="7722" spans="1:5" x14ac:dyDescent="0.2">
      <c r="A7722">
        <v>679287</v>
      </c>
      <c r="B7722" t="s">
        <v>15</v>
      </c>
      <c r="C7722" t="s">
        <v>45</v>
      </c>
      <c r="D7722" t="s">
        <v>11</v>
      </c>
      <c r="E7722">
        <v>3433779000</v>
      </c>
    </row>
    <row r="7723" spans="1:5" x14ac:dyDescent="0.2">
      <c r="A7723">
        <v>679287</v>
      </c>
      <c r="B7723" t="s">
        <v>15</v>
      </c>
      <c r="C7723" t="s">
        <v>45</v>
      </c>
      <c r="D7723" t="s">
        <v>12</v>
      </c>
      <c r="E7723">
        <v>4453054000</v>
      </c>
    </row>
    <row r="7724" spans="1:5" x14ac:dyDescent="0.2">
      <c r="A7724">
        <v>679287</v>
      </c>
      <c r="B7724" t="s">
        <v>15</v>
      </c>
      <c r="C7724" t="s">
        <v>45</v>
      </c>
      <c r="D7724" t="s">
        <v>13</v>
      </c>
      <c r="E7724">
        <v>10765471000</v>
      </c>
    </row>
    <row r="7725" spans="1:5" x14ac:dyDescent="0.2">
      <c r="A7725">
        <v>679287</v>
      </c>
      <c r="B7725" t="s">
        <v>15</v>
      </c>
      <c r="C7725" t="s">
        <v>46</v>
      </c>
      <c r="D7725" t="s">
        <v>4</v>
      </c>
      <c r="E7725">
        <v>65270905</v>
      </c>
    </row>
    <row r="7726" spans="1:5" x14ac:dyDescent="0.2">
      <c r="A7726">
        <v>679287</v>
      </c>
      <c r="B7726" t="s">
        <v>15</v>
      </c>
      <c r="C7726" t="s">
        <v>46</v>
      </c>
      <c r="D7726" t="s">
        <v>6</v>
      </c>
      <c r="E7726">
        <v>197358000</v>
      </c>
    </row>
    <row r="7727" spans="1:5" x14ac:dyDescent="0.2">
      <c r="A7727">
        <v>679287</v>
      </c>
      <c r="B7727" t="s">
        <v>15</v>
      </c>
      <c r="C7727" t="s">
        <v>46</v>
      </c>
      <c r="D7727" t="s">
        <v>7</v>
      </c>
      <c r="E7727">
        <v>314211000</v>
      </c>
    </row>
    <row r="7728" spans="1:5" x14ac:dyDescent="0.2">
      <c r="A7728">
        <v>679287</v>
      </c>
      <c r="B7728" t="s">
        <v>15</v>
      </c>
      <c r="C7728" t="s">
        <v>46</v>
      </c>
      <c r="D7728" t="s">
        <v>8</v>
      </c>
      <c r="E7728">
        <v>801017479</v>
      </c>
    </row>
    <row r="7729" spans="1:5" x14ac:dyDescent="0.2">
      <c r="A7729">
        <v>679287</v>
      </c>
      <c r="B7729" t="s">
        <v>15</v>
      </c>
      <c r="C7729" t="s">
        <v>46</v>
      </c>
      <c r="D7729" t="s">
        <v>9</v>
      </c>
      <c r="E7729">
        <v>1190229381</v>
      </c>
    </row>
    <row r="7730" spans="1:5" x14ac:dyDescent="0.2">
      <c r="A7730">
        <v>679287</v>
      </c>
      <c r="B7730" t="s">
        <v>15</v>
      </c>
      <c r="C7730" t="s">
        <v>46</v>
      </c>
      <c r="D7730" t="s">
        <v>10</v>
      </c>
      <c r="E7730">
        <v>2691551679</v>
      </c>
    </row>
    <row r="7731" spans="1:5" x14ac:dyDescent="0.2">
      <c r="A7731">
        <v>679287</v>
      </c>
      <c r="B7731" t="s">
        <v>15</v>
      </c>
      <c r="C7731" t="s">
        <v>46</v>
      </c>
      <c r="D7731" t="s">
        <v>11</v>
      </c>
      <c r="E7731">
        <v>6340440047</v>
      </c>
    </row>
    <row r="7732" spans="1:5" x14ac:dyDescent="0.2">
      <c r="A7732">
        <v>679287</v>
      </c>
      <c r="B7732" t="s">
        <v>15</v>
      </c>
      <c r="C7732" t="s">
        <v>46</v>
      </c>
      <c r="D7732" t="s">
        <v>12</v>
      </c>
      <c r="E7732">
        <v>6943384542</v>
      </c>
    </row>
    <row r="7733" spans="1:5" x14ac:dyDescent="0.2">
      <c r="A7733">
        <v>679287</v>
      </c>
      <c r="B7733" t="s">
        <v>15</v>
      </c>
      <c r="C7733" t="s">
        <v>46</v>
      </c>
      <c r="D7733" t="s">
        <v>13</v>
      </c>
      <c r="E7733">
        <v>18543463033</v>
      </c>
    </row>
    <row r="7734" spans="1:5" x14ac:dyDescent="0.2">
      <c r="A7734">
        <v>679287</v>
      </c>
      <c r="B7734" t="s">
        <v>15</v>
      </c>
      <c r="C7734" t="s">
        <v>47</v>
      </c>
      <c r="D7734" t="s">
        <v>6</v>
      </c>
      <c r="E7734">
        <v>46451000</v>
      </c>
    </row>
    <row r="7735" spans="1:5" x14ac:dyDescent="0.2">
      <c r="A7735">
        <v>679287</v>
      </c>
      <c r="B7735" t="s">
        <v>15</v>
      </c>
      <c r="C7735" t="s">
        <v>47</v>
      </c>
      <c r="D7735" t="s">
        <v>4</v>
      </c>
      <c r="E7735">
        <v>55037000</v>
      </c>
    </row>
    <row r="7736" spans="1:5" x14ac:dyDescent="0.2">
      <c r="A7736">
        <v>679287</v>
      </c>
      <c r="B7736" t="s">
        <v>15</v>
      </c>
      <c r="C7736" t="s">
        <v>47</v>
      </c>
      <c r="D7736" t="s">
        <v>7</v>
      </c>
      <c r="E7736">
        <v>104158000</v>
      </c>
    </row>
    <row r="7737" spans="1:5" x14ac:dyDescent="0.2">
      <c r="A7737">
        <v>679287</v>
      </c>
      <c r="B7737" t="s">
        <v>15</v>
      </c>
      <c r="C7737" t="s">
        <v>47</v>
      </c>
      <c r="D7737" t="s">
        <v>8</v>
      </c>
      <c r="E7737">
        <v>493154000</v>
      </c>
    </row>
    <row r="7738" spans="1:5" x14ac:dyDescent="0.2">
      <c r="A7738">
        <v>679287</v>
      </c>
      <c r="B7738" t="s">
        <v>15</v>
      </c>
      <c r="C7738" t="s">
        <v>47</v>
      </c>
      <c r="D7738" t="s">
        <v>9</v>
      </c>
      <c r="E7738">
        <v>712951000</v>
      </c>
    </row>
    <row r="7739" spans="1:5" x14ac:dyDescent="0.2">
      <c r="A7739">
        <v>679287</v>
      </c>
      <c r="B7739" t="s">
        <v>15</v>
      </c>
      <c r="C7739" t="s">
        <v>47</v>
      </c>
      <c r="D7739" t="s">
        <v>10</v>
      </c>
      <c r="E7739">
        <v>1060200000</v>
      </c>
    </row>
    <row r="7740" spans="1:5" x14ac:dyDescent="0.2">
      <c r="A7740">
        <v>679287</v>
      </c>
      <c r="B7740" t="s">
        <v>15</v>
      </c>
      <c r="C7740" t="s">
        <v>47</v>
      </c>
      <c r="D7740" t="s">
        <v>11</v>
      </c>
      <c r="E7740">
        <v>1484178000</v>
      </c>
    </row>
    <row r="7741" spans="1:5" x14ac:dyDescent="0.2">
      <c r="A7741">
        <v>679287</v>
      </c>
      <c r="B7741" t="s">
        <v>15</v>
      </c>
      <c r="C7741" t="s">
        <v>47</v>
      </c>
      <c r="D7741" t="s">
        <v>12</v>
      </c>
      <c r="E7741">
        <v>1846028000</v>
      </c>
    </row>
    <row r="7742" spans="1:5" x14ac:dyDescent="0.2">
      <c r="A7742">
        <v>679287</v>
      </c>
      <c r="B7742" t="s">
        <v>15</v>
      </c>
      <c r="C7742" t="s">
        <v>47</v>
      </c>
      <c r="D7742" t="s">
        <v>13</v>
      </c>
      <c r="E7742">
        <v>5802157000</v>
      </c>
    </row>
    <row r="7743" spans="1:5" x14ac:dyDescent="0.2">
      <c r="A7743">
        <v>679287</v>
      </c>
      <c r="B7743" t="s">
        <v>15</v>
      </c>
      <c r="C7743" t="s">
        <v>48</v>
      </c>
      <c r="D7743" t="s">
        <v>4</v>
      </c>
      <c r="E7743">
        <v>52774000</v>
      </c>
    </row>
    <row r="7744" spans="1:5" x14ac:dyDescent="0.2">
      <c r="A7744">
        <v>679287</v>
      </c>
      <c r="B7744" t="s">
        <v>15</v>
      </c>
      <c r="C7744" t="s">
        <v>48</v>
      </c>
      <c r="D7744" t="s">
        <v>6</v>
      </c>
      <c r="E7744">
        <v>153249000</v>
      </c>
    </row>
    <row r="7745" spans="1:5" x14ac:dyDescent="0.2">
      <c r="A7745">
        <v>679287</v>
      </c>
      <c r="B7745" t="s">
        <v>15</v>
      </c>
      <c r="C7745" t="s">
        <v>48</v>
      </c>
      <c r="D7745" t="s">
        <v>7</v>
      </c>
      <c r="E7745">
        <v>158626000</v>
      </c>
    </row>
    <row r="7746" spans="1:5" x14ac:dyDescent="0.2">
      <c r="A7746">
        <v>679287</v>
      </c>
      <c r="B7746" t="s">
        <v>15</v>
      </c>
      <c r="C7746" t="s">
        <v>48</v>
      </c>
      <c r="D7746" t="s">
        <v>8</v>
      </c>
      <c r="E7746">
        <v>523504000</v>
      </c>
    </row>
    <row r="7747" spans="1:5" x14ac:dyDescent="0.2">
      <c r="A7747">
        <v>679287</v>
      </c>
      <c r="B7747" t="s">
        <v>15</v>
      </c>
      <c r="C7747" t="s">
        <v>48</v>
      </c>
      <c r="D7747" t="s">
        <v>9</v>
      </c>
      <c r="E7747">
        <v>1108573000</v>
      </c>
    </row>
    <row r="7748" spans="1:5" x14ac:dyDescent="0.2">
      <c r="A7748">
        <v>679287</v>
      </c>
      <c r="B7748" t="s">
        <v>15</v>
      </c>
      <c r="C7748" t="s">
        <v>48</v>
      </c>
      <c r="D7748" t="s">
        <v>11</v>
      </c>
      <c r="E7748">
        <v>1747098000</v>
      </c>
    </row>
    <row r="7749" spans="1:5" x14ac:dyDescent="0.2">
      <c r="A7749">
        <v>679287</v>
      </c>
      <c r="B7749" t="s">
        <v>15</v>
      </c>
      <c r="C7749" t="s">
        <v>48</v>
      </c>
      <c r="D7749" t="s">
        <v>10</v>
      </c>
      <c r="E7749">
        <v>1908789000</v>
      </c>
    </row>
    <row r="7750" spans="1:5" x14ac:dyDescent="0.2">
      <c r="A7750">
        <v>679287</v>
      </c>
      <c r="B7750" t="s">
        <v>15</v>
      </c>
      <c r="C7750" t="s">
        <v>48</v>
      </c>
      <c r="D7750" t="s">
        <v>12</v>
      </c>
      <c r="E7750">
        <v>2753777000</v>
      </c>
    </row>
    <row r="7751" spans="1:5" x14ac:dyDescent="0.2">
      <c r="A7751">
        <v>679287</v>
      </c>
      <c r="B7751" t="s">
        <v>15</v>
      </c>
      <c r="C7751" t="s">
        <v>48</v>
      </c>
      <c r="D7751" t="s">
        <v>13</v>
      </c>
      <c r="E7751">
        <v>8406390000</v>
      </c>
    </row>
    <row r="7752" spans="1:5" x14ac:dyDescent="0.2">
      <c r="A7752">
        <v>679287</v>
      </c>
      <c r="B7752" t="s">
        <v>15</v>
      </c>
      <c r="C7752" t="s">
        <v>49</v>
      </c>
      <c r="D7752" t="s">
        <v>6</v>
      </c>
      <c r="E7752">
        <v>0</v>
      </c>
    </row>
    <row r="7753" spans="1:5" x14ac:dyDescent="0.2">
      <c r="A7753">
        <v>679287</v>
      </c>
      <c r="B7753" t="s">
        <v>15</v>
      </c>
      <c r="C7753" t="s">
        <v>49</v>
      </c>
      <c r="D7753" t="s">
        <v>7</v>
      </c>
      <c r="E7753">
        <v>36702000</v>
      </c>
    </row>
    <row r="7754" spans="1:5" x14ac:dyDescent="0.2">
      <c r="A7754">
        <v>679287</v>
      </c>
      <c r="B7754" t="s">
        <v>15</v>
      </c>
      <c r="C7754" t="s">
        <v>49</v>
      </c>
      <c r="D7754" t="s">
        <v>11</v>
      </c>
      <c r="E7754">
        <v>111183000</v>
      </c>
    </row>
    <row r="7755" spans="1:5" x14ac:dyDescent="0.2">
      <c r="A7755">
        <v>679287</v>
      </c>
      <c r="B7755" t="s">
        <v>15</v>
      </c>
      <c r="C7755" t="s">
        <v>49</v>
      </c>
      <c r="D7755" t="s">
        <v>8</v>
      </c>
      <c r="E7755">
        <v>312019000</v>
      </c>
    </row>
    <row r="7756" spans="1:5" x14ac:dyDescent="0.2">
      <c r="A7756">
        <v>679287</v>
      </c>
      <c r="B7756" t="s">
        <v>15</v>
      </c>
      <c r="C7756" t="s">
        <v>49</v>
      </c>
      <c r="D7756" t="s">
        <v>4</v>
      </c>
      <c r="E7756">
        <v>418836000</v>
      </c>
    </row>
    <row r="7757" spans="1:5" x14ac:dyDescent="0.2">
      <c r="A7757">
        <v>679287</v>
      </c>
      <c r="B7757" t="s">
        <v>15</v>
      </c>
      <c r="C7757" t="s">
        <v>49</v>
      </c>
      <c r="D7757" t="s">
        <v>12</v>
      </c>
      <c r="E7757">
        <v>1683295000</v>
      </c>
    </row>
    <row r="7758" spans="1:5" x14ac:dyDescent="0.2">
      <c r="A7758">
        <v>679287</v>
      </c>
      <c r="B7758" t="s">
        <v>15</v>
      </c>
      <c r="C7758" t="s">
        <v>49</v>
      </c>
      <c r="D7758" t="s">
        <v>10</v>
      </c>
      <c r="E7758">
        <v>4532021000</v>
      </c>
    </row>
    <row r="7759" spans="1:5" x14ac:dyDescent="0.2">
      <c r="A7759">
        <v>679287</v>
      </c>
      <c r="B7759" t="s">
        <v>15</v>
      </c>
      <c r="C7759" t="s">
        <v>49</v>
      </c>
      <c r="D7759" t="s">
        <v>9</v>
      </c>
      <c r="E7759">
        <v>9042014000</v>
      </c>
    </row>
    <row r="7760" spans="1:5" x14ac:dyDescent="0.2">
      <c r="A7760">
        <v>679287</v>
      </c>
      <c r="B7760" t="s">
        <v>15</v>
      </c>
      <c r="C7760" t="s">
        <v>49</v>
      </c>
      <c r="D7760" t="s">
        <v>13</v>
      </c>
      <c r="E7760">
        <v>16136070000</v>
      </c>
    </row>
    <row r="7761" spans="1:5" x14ac:dyDescent="0.2">
      <c r="A7761">
        <v>679287</v>
      </c>
      <c r="B7761" t="s">
        <v>15</v>
      </c>
      <c r="C7761" t="s">
        <v>50</v>
      </c>
      <c r="D7761" t="s">
        <v>4</v>
      </c>
      <c r="E7761">
        <v>578865095</v>
      </c>
    </row>
    <row r="7762" spans="1:5" x14ac:dyDescent="0.2">
      <c r="A7762">
        <v>679287</v>
      </c>
      <c r="B7762" t="s">
        <v>15</v>
      </c>
      <c r="C7762" t="s">
        <v>50</v>
      </c>
      <c r="D7762" t="s">
        <v>7</v>
      </c>
      <c r="E7762">
        <v>1058634000</v>
      </c>
    </row>
    <row r="7763" spans="1:5" x14ac:dyDescent="0.2">
      <c r="A7763">
        <v>679287</v>
      </c>
      <c r="B7763" t="s">
        <v>15</v>
      </c>
      <c r="C7763" t="s">
        <v>50</v>
      </c>
      <c r="D7763" t="s">
        <v>6</v>
      </c>
      <c r="E7763">
        <v>1564597000</v>
      </c>
    </row>
    <row r="7764" spans="1:5" x14ac:dyDescent="0.2">
      <c r="A7764">
        <v>679287</v>
      </c>
      <c r="B7764" t="s">
        <v>15</v>
      </c>
      <c r="C7764" t="s">
        <v>50</v>
      </c>
      <c r="D7764" t="s">
        <v>8</v>
      </c>
      <c r="E7764">
        <v>2656656521</v>
      </c>
    </row>
    <row r="7765" spans="1:5" x14ac:dyDescent="0.2">
      <c r="A7765">
        <v>679287</v>
      </c>
      <c r="B7765" t="s">
        <v>15</v>
      </c>
      <c r="C7765" t="s">
        <v>50</v>
      </c>
      <c r="D7765" t="s">
        <v>9</v>
      </c>
      <c r="E7765">
        <v>4023702619</v>
      </c>
    </row>
    <row r="7766" spans="1:5" x14ac:dyDescent="0.2">
      <c r="A7766">
        <v>679287</v>
      </c>
      <c r="B7766" t="s">
        <v>15</v>
      </c>
      <c r="C7766" t="s">
        <v>50</v>
      </c>
      <c r="D7766" t="s">
        <v>11</v>
      </c>
      <c r="E7766">
        <v>9700666953</v>
      </c>
    </row>
    <row r="7767" spans="1:5" x14ac:dyDescent="0.2">
      <c r="A7767">
        <v>679287</v>
      </c>
      <c r="B7767" t="s">
        <v>15</v>
      </c>
      <c r="C7767" t="s">
        <v>50</v>
      </c>
      <c r="D7767" t="s">
        <v>10</v>
      </c>
      <c r="E7767">
        <v>9822920321</v>
      </c>
    </row>
    <row r="7768" spans="1:5" x14ac:dyDescent="0.2">
      <c r="A7768">
        <v>679287</v>
      </c>
      <c r="B7768" t="s">
        <v>15</v>
      </c>
      <c r="C7768" t="s">
        <v>50</v>
      </c>
      <c r="D7768" t="s">
        <v>12</v>
      </c>
      <c r="E7768">
        <v>13697271458</v>
      </c>
    </row>
    <row r="7769" spans="1:5" x14ac:dyDescent="0.2">
      <c r="A7769">
        <v>679287</v>
      </c>
      <c r="B7769" t="s">
        <v>15</v>
      </c>
      <c r="C7769" t="s">
        <v>50</v>
      </c>
      <c r="D7769" t="s">
        <v>13</v>
      </c>
      <c r="E7769">
        <v>43103313967</v>
      </c>
    </row>
    <row r="7770" spans="1:5" x14ac:dyDescent="0.2">
      <c r="A7770">
        <v>679287</v>
      </c>
      <c r="B7770" t="s">
        <v>15</v>
      </c>
      <c r="C7770" t="s">
        <v>30</v>
      </c>
      <c r="D7770" t="s">
        <v>4</v>
      </c>
      <c r="E7770">
        <v>608958650.88847399</v>
      </c>
    </row>
    <row r="7771" spans="1:5" x14ac:dyDescent="0.2">
      <c r="A7771">
        <v>679287</v>
      </c>
      <c r="B7771" t="s">
        <v>15</v>
      </c>
      <c r="C7771" t="s">
        <v>30</v>
      </c>
      <c r="D7771" t="s">
        <v>6</v>
      </c>
      <c r="E7771">
        <v>949321515.64570403</v>
      </c>
    </row>
    <row r="7772" spans="1:5" x14ac:dyDescent="0.2">
      <c r="A7772">
        <v>679287</v>
      </c>
      <c r="B7772" t="s">
        <v>15</v>
      </c>
      <c r="C7772" t="s">
        <v>30</v>
      </c>
      <c r="D7772" t="s">
        <v>7</v>
      </c>
      <c r="E7772">
        <v>1181094088.10624</v>
      </c>
    </row>
    <row r="7773" spans="1:5" x14ac:dyDescent="0.2">
      <c r="A7773">
        <v>679287</v>
      </c>
      <c r="B7773" t="s">
        <v>15</v>
      </c>
      <c r="C7773" t="s">
        <v>30</v>
      </c>
      <c r="D7773" t="s">
        <v>8</v>
      </c>
      <c r="E7773">
        <v>3419535268.8562002</v>
      </c>
    </row>
    <row r="7774" spans="1:5" x14ac:dyDescent="0.2">
      <c r="A7774">
        <v>679287</v>
      </c>
      <c r="B7774" t="s">
        <v>15</v>
      </c>
      <c r="C7774" t="s">
        <v>30</v>
      </c>
      <c r="D7774" t="s">
        <v>9</v>
      </c>
      <c r="E7774">
        <v>5334818874.5136499</v>
      </c>
    </row>
    <row r="7775" spans="1:5" x14ac:dyDescent="0.2">
      <c r="A7775">
        <v>679287</v>
      </c>
      <c r="B7775" t="s">
        <v>15</v>
      </c>
      <c r="C7775" t="s">
        <v>30</v>
      </c>
      <c r="D7775" t="s">
        <v>11</v>
      </c>
      <c r="E7775">
        <v>9573810520.6472607</v>
      </c>
    </row>
    <row r="7776" spans="1:5" x14ac:dyDescent="0.2">
      <c r="A7776">
        <v>679287</v>
      </c>
      <c r="B7776" t="s">
        <v>15</v>
      </c>
      <c r="C7776" t="s">
        <v>30</v>
      </c>
      <c r="D7776" t="s">
        <v>10</v>
      </c>
      <c r="E7776">
        <v>10078820003.389</v>
      </c>
    </row>
    <row r="7777" spans="1:5" x14ac:dyDescent="0.2">
      <c r="A7777">
        <v>679287</v>
      </c>
      <c r="B7777" t="s">
        <v>15</v>
      </c>
      <c r="C7777" t="s">
        <v>30</v>
      </c>
      <c r="D7777" t="s">
        <v>12</v>
      </c>
      <c r="E7777">
        <v>14881426803.054399</v>
      </c>
    </row>
    <row r="7778" spans="1:5" x14ac:dyDescent="0.2">
      <c r="A7778">
        <v>679287</v>
      </c>
      <c r="B7778" t="s">
        <v>15</v>
      </c>
      <c r="C7778" t="s">
        <v>30</v>
      </c>
      <c r="D7778" t="s">
        <v>13</v>
      </c>
      <c r="E7778">
        <v>46027785725.100998</v>
      </c>
    </row>
    <row r="7779" spans="1:5" x14ac:dyDescent="0.2">
      <c r="A7779">
        <v>679287</v>
      </c>
      <c r="B7779" t="s">
        <v>15</v>
      </c>
      <c r="C7779" t="s">
        <v>801</v>
      </c>
      <c r="D7779" t="s">
        <v>7</v>
      </c>
      <c r="E7779">
        <v>105402587.11834501</v>
      </c>
    </row>
    <row r="7780" spans="1:5" x14ac:dyDescent="0.2">
      <c r="A7780">
        <v>679287</v>
      </c>
      <c r="B7780" t="s">
        <v>15</v>
      </c>
      <c r="C7780" t="s">
        <v>801</v>
      </c>
      <c r="D7780" t="s">
        <v>6</v>
      </c>
      <c r="E7780">
        <v>150487971.18393999</v>
      </c>
    </row>
    <row r="7781" spans="1:5" x14ac:dyDescent="0.2">
      <c r="A7781">
        <v>679287</v>
      </c>
      <c r="B7781" t="s">
        <v>15</v>
      </c>
      <c r="C7781" t="s">
        <v>801</v>
      </c>
      <c r="D7781" t="s">
        <v>4</v>
      </c>
      <c r="E7781">
        <v>270829904.202259</v>
      </c>
    </row>
    <row r="7782" spans="1:5" x14ac:dyDescent="0.2">
      <c r="A7782">
        <v>679287</v>
      </c>
      <c r="B7782" t="s">
        <v>15</v>
      </c>
      <c r="C7782" t="s">
        <v>801</v>
      </c>
      <c r="D7782" t="s">
        <v>8</v>
      </c>
      <c r="E7782">
        <v>299563320.84226298</v>
      </c>
    </row>
    <row r="7783" spans="1:5" x14ac:dyDescent="0.2">
      <c r="A7783">
        <v>679287</v>
      </c>
      <c r="B7783" t="s">
        <v>15</v>
      </c>
      <c r="C7783" t="s">
        <v>801</v>
      </c>
      <c r="D7783" t="s">
        <v>9</v>
      </c>
      <c r="E7783">
        <v>498312035.49511701</v>
      </c>
    </row>
    <row r="7784" spans="1:5" x14ac:dyDescent="0.2">
      <c r="A7784">
        <v>679287</v>
      </c>
      <c r="B7784" t="s">
        <v>15</v>
      </c>
      <c r="C7784" t="s">
        <v>801</v>
      </c>
      <c r="D7784" t="s">
        <v>10</v>
      </c>
      <c r="E7784">
        <v>983152101.27654195</v>
      </c>
    </row>
    <row r="7785" spans="1:5" x14ac:dyDescent="0.2">
      <c r="A7785">
        <v>679287</v>
      </c>
      <c r="B7785" t="s">
        <v>15</v>
      </c>
      <c r="C7785" t="s">
        <v>801</v>
      </c>
      <c r="D7785" t="s">
        <v>12</v>
      </c>
      <c r="E7785">
        <v>1899977453.0086401</v>
      </c>
    </row>
    <row r="7786" spans="1:5" x14ac:dyDescent="0.2">
      <c r="A7786">
        <v>679287</v>
      </c>
      <c r="B7786" t="s">
        <v>15</v>
      </c>
      <c r="C7786" t="s">
        <v>801</v>
      </c>
      <c r="D7786" t="s">
        <v>11</v>
      </c>
      <c r="E7786">
        <v>2161094633.41784</v>
      </c>
    </row>
    <row r="7787" spans="1:5" x14ac:dyDescent="0.2">
      <c r="A7787">
        <v>679287</v>
      </c>
      <c r="B7787" t="s">
        <v>15</v>
      </c>
      <c r="C7787" t="s">
        <v>801</v>
      </c>
      <c r="D7787" t="s">
        <v>13</v>
      </c>
      <c r="E7787">
        <v>6368820006.5449495</v>
      </c>
    </row>
    <row r="7788" spans="1:5" x14ac:dyDescent="0.2">
      <c r="A7788">
        <v>679287</v>
      </c>
      <c r="B7788" t="s">
        <v>15</v>
      </c>
      <c r="C7788" t="s">
        <v>32</v>
      </c>
      <c r="D7788" t="s">
        <v>4</v>
      </c>
      <c r="E7788">
        <v>1435644432.7128799</v>
      </c>
    </row>
    <row r="7789" spans="1:5" x14ac:dyDescent="0.2">
      <c r="A7789">
        <v>679287</v>
      </c>
      <c r="B7789" t="s">
        <v>15</v>
      </c>
      <c r="C7789" t="s">
        <v>32</v>
      </c>
      <c r="D7789" t="s">
        <v>6</v>
      </c>
      <c r="E7789">
        <v>1497150486.19175</v>
      </c>
    </row>
    <row r="7790" spans="1:5" x14ac:dyDescent="0.2">
      <c r="A7790">
        <v>679287</v>
      </c>
      <c r="B7790" t="s">
        <v>15</v>
      </c>
      <c r="C7790" t="s">
        <v>32</v>
      </c>
      <c r="D7790" t="s">
        <v>7</v>
      </c>
      <c r="E7790">
        <v>1795501273.25946</v>
      </c>
    </row>
    <row r="7791" spans="1:5" x14ac:dyDescent="0.2">
      <c r="A7791">
        <v>679287</v>
      </c>
      <c r="B7791" t="s">
        <v>15</v>
      </c>
      <c r="C7791" t="s">
        <v>32</v>
      </c>
      <c r="D7791" t="s">
        <v>8</v>
      </c>
      <c r="E7791">
        <v>5196781014.0702295</v>
      </c>
    </row>
    <row r="7792" spans="1:5" x14ac:dyDescent="0.2">
      <c r="A7792">
        <v>679287</v>
      </c>
      <c r="B7792" t="s">
        <v>15</v>
      </c>
      <c r="C7792" t="s">
        <v>32</v>
      </c>
      <c r="D7792" t="s">
        <v>9</v>
      </c>
      <c r="E7792">
        <v>8204809559.8559198</v>
      </c>
    </row>
    <row r="7793" spans="1:5" x14ac:dyDescent="0.2">
      <c r="A7793">
        <v>679287</v>
      </c>
      <c r="B7793" t="s">
        <v>15</v>
      </c>
      <c r="C7793" t="s">
        <v>32</v>
      </c>
      <c r="D7793" t="s">
        <v>10</v>
      </c>
      <c r="E7793">
        <v>16417213676.370899</v>
      </c>
    </row>
    <row r="7794" spans="1:5" x14ac:dyDescent="0.2">
      <c r="A7794">
        <v>679287</v>
      </c>
      <c r="B7794" t="s">
        <v>15</v>
      </c>
      <c r="C7794" t="s">
        <v>32</v>
      </c>
      <c r="D7794" t="s">
        <v>11</v>
      </c>
      <c r="E7794">
        <v>17284255268.478199</v>
      </c>
    </row>
    <row r="7795" spans="1:5" x14ac:dyDescent="0.2">
      <c r="A7795">
        <v>679287</v>
      </c>
      <c r="B7795" t="s">
        <v>15</v>
      </c>
      <c r="C7795" t="s">
        <v>32</v>
      </c>
      <c r="D7795" t="s">
        <v>12</v>
      </c>
      <c r="E7795">
        <v>19871790579.2439</v>
      </c>
    </row>
    <row r="7796" spans="1:5" x14ac:dyDescent="0.2">
      <c r="A7796">
        <v>679287</v>
      </c>
      <c r="B7796" t="s">
        <v>15</v>
      </c>
      <c r="C7796" t="s">
        <v>32</v>
      </c>
      <c r="D7796" t="s">
        <v>13</v>
      </c>
      <c r="E7796">
        <v>71703146290.183197</v>
      </c>
    </row>
    <row r="7797" spans="1:5" x14ac:dyDescent="0.2">
      <c r="A7797">
        <v>679287</v>
      </c>
      <c r="B7797" t="s">
        <v>15</v>
      </c>
      <c r="C7797" t="s">
        <v>33</v>
      </c>
      <c r="D7797" t="s">
        <v>7</v>
      </c>
      <c r="E7797">
        <v>102700019.778846</v>
      </c>
    </row>
    <row r="7798" spans="1:5" x14ac:dyDescent="0.2">
      <c r="A7798">
        <v>679287</v>
      </c>
      <c r="B7798" t="s">
        <v>15</v>
      </c>
      <c r="C7798" t="s">
        <v>33</v>
      </c>
      <c r="D7798" t="s">
        <v>6</v>
      </c>
      <c r="E7798">
        <v>132303293.04595999</v>
      </c>
    </row>
    <row r="7799" spans="1:5" x14ac:dyDescent="0.2">
      <c r="A7799">
        <v>679287</v>
      </c>
      <c r="B7799" t="s">
        <v>15</v>
      </c>
      <c r="C7799" t="s">
        <v>33</v>
      </c>
      <c r="D7799" t="s">
        <v>8</v>
      </c>
      <c r="E7799">
        <v>139998902.283346</v>
      </c>
    </row>
    <row r="7800" spans="1:5" x14ac:dyDescent="0.2">
      <c r="A7800">
        <v>679287</v>
      </c>
      <c r="B7800" t="s">
        <v>15</v>
      </c>
      <c r="C7800" t="s">
        <v>33</v>
      </c>
      <c r="D7800" t="s">
        <v>4</v>
      </c>
      <c r="E7800">
        <v>149983971.57115999</v>
      </c>
    </row>
    <row r="7801" spans="1:5" x14ac:dyDescent="0.2">
      <c r="A7801">
        <v>679287</v>
      </c>
      <c r="B7801" t="s">
        <v>15</v>
      </c>
      <c r="C7801" t="s">
        <v>33</v>
      </c>
      <c r="D7801" t="s">
        <v>9</v>
      </c>
      <c r="E7801">
        <v>384071357.48047501</v>
      </c>
    </row>
    <row r="7802" spans="1:5" x14ac:dyDescent="0.2">
      <c r="A7802">
        <v>679287</v>
      </c>
      <c r="B7802" t="s">
        <v>15</v>
      </c>
      <c r="C7802" t="s">
        <v>33</v>
      </c>
      <c r="D7802" t="s">
        <v>12</v>
      </c>
      <c r="E7802">
        <v>427583984.71771002</v>
      </c>
    </row>
    <row r="7803" spans="1:5" x14ac:dyDescent="0.2">
      <c r="A7803">
        <v>679287</v>
      </c>
      <c r="B7803" t="s">
        <v>15</v>
      </c>
      <c r="C7803" t="s">
        <v>33</v>
      </c>
      <c r="D7803" t="s">
        <v>11</v>
      </c>
      <c r="E7803">
        <v>468594287.51149398</v>
      </c>
    </row>
    <row r="7804" spans="1:5" x14ac:dyDescent="0.2">
      <c r="A7804">
        <v>679287</v>
      </c>
      <c r="B7804" t="s">
        <v>15</v>
      </c>
      <c r="C7804" t="s">
        <v>33</v>
      </c>
      <c r="D7804" t="s">
        <v>10</v>
      </c>
      <c r="E7804">
        <v>543825758.81751096</v>
      </c>
    </row>
    <row r="7805" spans="1:5" x14ac:dyDescent="0.2">
      <c r="A7805">
        <v>679287</v>
      </c>
      <c r="B7805" t="s">
        <v>15</v>
      </c>
      <c r="C7805" t="s">
        <v>33</v>
      </c>
      <c r="D7805" t="s">
        <v>13</v>
      </c>
      <c r="E7805">
        <v>2349061575.2065001</v>
      </c>
    </row>
    <row r="7806" spans="1:5" x14ac:dyDescent="0.2">
      <c r="A7806">
        <v>679287</v>
      </c>
      <c r="B7806" t="s">
        <v>15</v>
      </c>
      <c r="C7806" t="s">
        <v>34</v>
      </c>
      <c r="D7806" t="s">
        <v>6</v>
      </c>
      <c r="E7806">
        <v>294405655.281699</v>
      </c>
    </row>
    <row r="7807" spans="1:5" x14ac:dyDescent="0.2">
      <c r="A7807">
        <v>679287</v>
      </c>
      <c r="B7807" t="s">
        <v>15</v>
      </c>
      <c r="C7807" t="s">
        <v>34</v>
      </c>
      <c r="D7807" t="s">
        <v>7</v>
      </c>
      <c r="E7807">
        <v>496463800.35440803</v>
      </c>
    </row>
    <row r="7808" spans="1:5" x14ac:dyDescent="0.2">
      <c r="A7808">
        <v>679287</v>
      </c>
      <c r="B7808" t="s">
        <v>15</v>
      </c>
      <c r="C7808" t="s">
        <v>34</v>
      </c>
      <c r="D7808" t="s">
        <v>4</v>
      </c>
      <c r="E7808">
        <v>567630596.27243102</v>
      </c>
    </row>
    <row r="7809" spans="1:5" x14ac:dyDescent="0.2">
      <c r="A7809">
        <v>679287</v>
      </c>
      <c r="B7809" t="s">
        <v>15</v>
      </c>
      <c r="C7809" t="s">
        <v>34</v>
      </c>
      <c r="D7809" t="s">
        <v>8</v>
      </c>
      <c r="E7809">
        <v>1757823022.6829801</v>
      </c>
    </row>
    <row r="7810" spans="1:5" x14ac:dyDescent="0.2">
      <c r="A7810">
        <v>679287</v>
      </c>
      <c r="B7810" t="s">
        <v>15</v>
      </c>
      <c r="C7810" t="s">
        <v>34</v>
      </c>
      <c r="D7810" t="s">
        <v>9</v>
      </c>
      <c r="E7810">
        <v>2587019846.9807</v>
      </c>
    </row>
    <row r="7811" spans="1:5" x14ac:dyDescent="0.2">
      <c r="A7811">
        <v>679287</v>
      </c>
      <c r="B7811" t="s">
        <v>15</v>
      </c>
      <c r="C7811" t="s">
        <v>34</v>
      </c>
      <c r="D7811" t="s">
        <v>10</v>
      </c>
      <c r="E7811">
        <v>4020332871.7181501</v>
      </c>
    </row>
    <row r="7812" spans="1:5" x14ac:dyDescent="0.2">
      <c r="A7812">
        <v>679287</v>
      </c>
      <c r="B7812" t="s">
        <v>15</v>
      </c>
      <c r="C7812" t="s">
        <v>34</v>
      </c>
      <c r="D7812" t="s">
        <v>11</v>
      </c>
      <c r="E7812">
        <v>5132211796.3369904</v>
      </c>
    </row>
    <row r="7813" spans="1:5" x14ac:dyDescent="0.2">
      <c r="A7813">
        <v>679287</v>
      </c>
      <c r="B7813" t="s">
        <v>15</v>
      </c>
      <c r="C7813" t="s">
        <v>34</v>
      </c>
      <c r="D7813" t="s">
        <v>12</v>
      </c>
      <c r="E7813">
        <v>6409204822.6105299</v>
      </c>
    </row>
    <row r="7814" spans="1:5" x14ac:dyDescent="0.2">
      <c r="A7814">
        <v>679287</v>
      </c>
      <c r="B7814" t="s">
        <v>15</v>
      </c>
      <c r="C7814" t="s">
        <v>34</v>
      </c>
      <c r="D7814" t="s">
        <v>13</v>
      </c>
      <c r="E7814">
        <v>21265092412.2379</v>
      </c>
    </row>
    <row r="7815" spans="1:5" x14ac:dyDescent="0.2">
      <c r="A7815">
        <v>679287</v>
      </c>
      <c r="B7815" t="s">
        <v>15</v>
      </c>
      <c r="C7815" t="s">
        <v>35</v>
      </c>
      <c r="D7815" t="s">
        <v>6</v>
      </c>
      <c r="E7815">
        <v>147892383.16005599</v>
      </c>
    </row>
    <row r="7816" spans="1:5" x14ac:dyDescent="0.2">
      <c r="A7816">
        <v>679287</v>
      </c>
      <c r="B7816" t="s">
        <v>15</v>
      </c>
      <c r="C7816" t="s">
        <v>35</v>
      </c>
      <c r="D7816" t="s">
        <v>7</v>
      </c>
      <c r="E7816">
        <v>149343199.63873899</v>
      </c>
    </row>
    <row r="7817" spans="1:5" x14ac:dyDescent="0.2">
      <c r="A7817">
        <v>679287</v>
      </c>
      <c r="B7817" t="s">
        <v>15</v>
      </c>
      <c r="C7817" t="s">
        <v>35</v>
      </c>
      <c r="D7817" t="s">
        <v>4</v>
      </c>
      <c r="E7817">
        <v>378171516.26630998</v>
      </c>
    </row>
    <row r="7818" spans="1:5" x14ac:dyDescent="0.2">
      <c r="A7818">
        <v>679287</v>
      </c>
      <c r="B7818" t="s">
        <v>15</v>
      </c>
      <c r="C7818" t="s">
        <v>35</v>
      </c>
      <c r="D7818" t="s">
        <v>8</v>
      </c>
      <c r="E7818">
        <v>631591078.62359798</v>
      </c>
    </row>
    <row r="7819" spans="1:5" x14ac:dyDescent="0.2">
      <c r="A7819">
        <v>679287</v>
      </c>
      <c r="B7819" t="s">
        <v>15</v>
      </c>
      <c r="C7819" t="s">
        <v>35</v>
      </c>
      <c r="D7819" t="s">
        <v>9</v>
      </c>
      <c r="E7819">
        <v>1791229929.78088</v>
      </c>
    </row>
    <row r="7820" spans="1:5" x14ac:dyDescent="0.2">
      <c r="A7820">
        <v>679287</v>
      </c>
      <c r="B7820" t="s">
        <v>15</v>
      </c>
      <c r="C7820" t="s">
        <v>35</v>
      </c>
      <c r="D7820" t="s">
        <v>10</v>
      </c>
      <c r="E7820">
        <v>1837477627.9766901</v>
      </c>
    </row>
    <row r="7821" spans="1:5" x14ac:dyDescent="0.2">
      <c r="A7821">
        <v>679287</v>
      </c>
      <c r="B7821" t="s">
        <v>15</v>
      </c>
      <c r="C7821" t="s">
        <v>35</v>
      </c>
      <c r="D7821" t="s">
        <v>11</v>
      </c>
      <c r="E7821">
        <v>2281775797.6636901</v>
      </c>
    </row>
    <row r="7822" spans="1:5" x14ac:dyDescent="0.2">
      <c r="A7822">
        <v>679287</v>
      </c>
      <c r="B7822" t="s">
        <v>15</v>
      </c>
      <c r="C7822" t="s">
        <v>35</v>
      </c>
      <c r="D7822" t="s">
        <v>12</v>
      </c>
      <c r="E7822">
        <v>2560483944.9503102</v>
      </c>
    </row>
    <row r="7823" spans="1:5" x14ac:dyDescent="0.2">
      <c r="A7823">
        <v>679287</v>
      </c>
      <c r="B7823" t="s">
        <v>15</v>
      </c>
      <c r="C7823" t="s">
        <v>35</v>
      </c>
      <c r="D7823" t="s">
        <v>13</v>
      </c>
      <c r="E7823">
        <v>9777965478.0602608</v>
      </c>
    </row>
    <row r="7824" spans="1:5" x14ac:dyDescent="0.2">
      <c r="A7824">
        <v>679287</v>
      </c>
      <c r="B7824" t="s">
        <v>15</v>
      </c>
      <c r="C7824" t="s">
        <v>36</v>
      </c>
      <c r="D7824" t="s">
        <v>6</v>
      </c>
      <c r="E7824">
        <v>325956674.73160398</v>
      </c>
    </row>
    <row r="7825" spans="1:5" x14ac:dyDescent="0.2">
      <c r="A7825">
        <v>679287</v>
      </c>
      <c r="B7825" t="s">
        <v>15</v>
      </c>
      <c r="C7825" t="s">
        <v>36</v>
      </c>
      <c r="D7825" t="s">
        <v>7</v>
      </c>
      <c r="E7825">
        <v>474947173.21198303</v>
      </c>
    </row>
    <row r="7826" spans="1:5" x14ac:dyDescent="0.2">
      <c r="A7826">
        <v>679287</v>
      </c>
      <c r="B7826" t="s">
        <v>15</v>
      </c>
      <c r="C7826" t="s">
        <v>36</v>
      </c>
      <c r="D7826" t="s">
        <v>4</v>
      </c>
      <c r="E7826">
        <v>656731165.08637798</v>
      </c>
    </row>
    <row r="7827" spans="1:5" x14ac:dyDescent="0.2">
      <c r="A7827">
        <v>679287</v>
      </c>
      <c r="B7827" t="s">
        <v>15</v>
      </c>
      <c r="C7827" t="s">
        <v>36</v>
      </c>
      <c r="D7827" t="s">
        <v>8</v>
      </c>
      <c r="E7827">
        <v>1582035702.52546</v>
      </c>
    </row>
    <row r="7828" spans="1:5" x14ac:dyDescent="0.2">
      <c r="A7828">
        <v>679287</v>
      </c>
      <c r="B7828" t="s">
        <v>15</v>
      </c>
      <c r="C7828" t="s">
        <v>36</v>
      </c>
      <c r="D7828" t="s">
        <v>9</v>
      </c>
      <c r="E7828">
        <v>3068462715.91113</v>
      </c>
    </row>
    <row r="7829" spans="1:5" x14ac:dyDescent="0.2">
      <c r="A7829">
        <v>679287</v>
      </c>
      <c r="B7829" t="s">
        <v>15</v>
      </c>
      <c r="C7829" t="s">
        <v>36</v>
      </c>
      <c r="D7829" t="s">
        <v>10</v>
      </c>
      <c r="E7829">
        <v>4101170702.1495299</v>
      </c>
    </row>
    <row r="7830" spans="1:5" x14ac:dyDescent="0.2">
      <c r="A7830">
        <v>679287</v>
      </c>
      <c r="B7830" t="s">
        <v>15</v>
      </c>
      <c r="C7830" t="s">
        <v>36</v>
      </c>
      <c r="D7830" t="s">
        <v>11</v>
      </c>
      <c r="E7830">
        <v>6255162983.7059698</v>
      </c>
    </row>
    <row r="7831" spans="1:5" x14ac:dyDescent="0.2">
      <c r="A7831">
        <v>679287</v>
      </c>
      <c r="B7831" t="s">
        <v>15</v>
      </c>
      <c r="C7831" t="s">
        <v>36</v>
      </c>
      <c r="D7831" t="s">
        <v>12</v>
      </c>
      <c r="E7831">
        <v>6924139859.5864496</v>
      </c>
    </row>
    <row r="7832" spans="1:5" x14ac:dyDescent="0.2">
      <c r="A7832">
        <v>679287</v>
      </c>
      <c r="B7832" t="s">
        <v>15</v>
      </c>
      <c r="C7832" t="s">
        <v>36</v>
      </c>
      <c r="D7832" t="s">
        <v>13</v>
      </c>
      <c r="E7832">
        <v>23388606976.908501</v>
      </c>
    </row>
    <row r="7833" spans="1:5" x14ac:dyDescent="0.2">
      <c r="A7833">
        <v>679287</v>
      </c>
      <c r="B7833" t="s">
        <v>15</v>
      </c>
      <c r="C7833" t="s">
        <v>37</v>
      </c>
      <c r="D7833" t="s">
        <v>6</v>
      </c>
      <c r="E7833">
        <v>88484023.060450405</v>
      </c>
    </row>
    <row r="7834" spans="1:5" x14ac:dyDescent="0.2">
      <c r="A7834">
        <v>679287</v>
      </c>
      <c r="B7834" t="s">
        <v>15</v>
      </c>
      <c r="C7834" t="s">
        <v>37</v>
      </c>
      <c r="D7834" t="s">
        <v>4</v>
      </c>
      <c r="E7834">
        <v>116012703.63814101</v>
      </c>
    </row>
    <row r="7835" spans="1:5" x14ac:dyDescent="0.2">
      <c r="A7835">
        <v>679287</v>
      </c>
      <c r="B7835" t="s">
        <v>15</v>
      </c>
      <c r="C7835" t="s">
        <v>37</v>
      </c>
      <c r="D7835" t="s">
        <v>7</v>
      </c>
      <c r="E7835">
        <v>149202440.13511601</v>
      </c>
    </row>
    <row r="7836" spans="1:5" x14ac:dyDescent="0.2">
      <c r="A7836">
        <v>679287</v>
      </c>
      <c r="B7836" t="s">
        <v>15</v>
      </c>
      <c r="C7836" t="s">
        <v>37</v>
      </c>
      <c r="D7836" t="s">
        <v>8</v>
      </c>
      <c r="E7836">
        <v>179504057.03552899</v>
      </c>
    </row>
    <row r="7837" spans="1:5" x14ac:dyDescent="0.2">
      <c r="A7837">
        <v>679287</v>
      </c>
      <c r="B7837" t="s">
        <v>15</v>
      </c>
      <c r="C7837" t="s">
        <v>37</v>
      </c>
      <c r="D7837" t="s">
        <v>9</v>
      </c>
      <c r="E7837">
        <v>865295289.48473299</v>
      </c>
    </row>
    <row r="7838" spans="1:5" x14ac:dyDescent="0.2">
      <c r="A7838">
        <v>679287</v>
      </c>
      <c r="B7838" t="s">
        <v>15</v>
      </c>
      <c r="C7838" t="s">
        <v>37</v>
      </c>
      <c r="D7838" t="s">
        <v>10</v>
      </c>
      <c r="E7838">
        <v>1155080869.65729</v>
      </c>
    </row>
    <row r="7839" spans="1:5" x14ac:dyDescent="0.2">
      <c r="A7839">
        <v>679287</v>
      </c>
      <c r="B7839" t="s">
        <v>15</v>
      </c>
      <c r="C7839" t="s">
        <v>37</v>
      </c>
      <c r="D7839" t="s">
        <v>12</v>
      </c>
      <c r="E7839">
        <v>2008153788.1432199</v>
      </c>
    </row>
    <row r="7840" spans="1:5" x14ac:dyDescent="0.2">
      <c r="A7840">
        <v>679287</v>
      </c>
      <c r="B7840" t="s">
        <v>15</v>
      </c>
      <c r="C7840" t="s">
        <v>37</v>
      </c>
      <c r="D7840" t="s">
        <v>11</v>
      </c>
      <c r="E7840">
        <v>2341492848.35041</v>
      </c>
    </row>
    <row r="7841" spans="1:5" x14ac:dyDescent="0.2">
      <c r="A7841">
        <v>679287</v>
      </c>
      <c r="B7841" t="s">
        <v>15</v>
      </c>
      <c r="C7841" t="s">
        <v>37</v>
      </c>
      <c r="D7841" t="s">
        <v>13</v>
      </c>
      <c r="E7841">
        <v>6903226019.5049</v>
      </c>
    </row>
    <row r="7842" spans="1:5" x14ac:dyDescent="0.2">
      <c r="A7842">
        <v>679287</v>
      </c>
      <c r="B7842" t="s">
        <v>15</v>
      </c>
      <c r="C7842" t="s">
        <v>38</v>
      </c>
      <c r="D7842" t="s">
        <v>4</v>
      </c>
      <c r="E7842">
        <v>61411210.923444703</v>
      </c>
    </row>
    <row r="7843" spans="1:5" x14ac:dyDescent="0.2">
      <c r="A7843">
        <v>679287</v>
      </c>
      <c r="B7843" t="s">
        <v>15</v>
      </c>
      <c r="C7843" t="s">
        <v>38</v>
      </c>
      <c r="D7843" t="s">
        <v>7</v>
      </c>
      <c r="E7843">
        <v>118501900.210958</v>
      </c>
    </row>
    <row r="7844" spans="1:5" x14ac:dyDescent="0.2">
      <c r="A7844">
        <v>679287</v>
      </c>
      <c r="B7844" t="s">
        <v>15</v>
      </c>
      <c r="C7844" t="s">
        <v>38</v>
      </c>
      <c r="D7844" t="s">
        <v>6</v>
      </c>
      <c r="E7844">
        <v>195929262.501371</v>
      </c>
    </row>
    <row r="7845" spans="1:5" x14ac:dyDescent="0.2">
      <c r="A7845">
        <v>679287</v>
      </c>
      <c r="B7845" t="s">
        <v>15</v>
      </c>
      <c r="C7845" t="s">
        <v>38</v>
      </c>
      <c r="D7845" t="s">
        <v>8</v>
      </c>
      <c r="E7845">
        <v>613770591.06066597</v>
      </c>
    </row>
    <row r="7846" spans="1:5" x14ac:dyDescent="0.2">
      <c r="A7846">
        <v>679287</v>
      </c>
      <c r="B7846" t="s">
        <v>15</v>
      </c>
      <c r="C7846" t="s">
        <v>38</v>
      </c>
      <c r="D7846" t="s">
        <v>9</v>
      </c>
      <c r="E7846">
        <v>1373218001.69543</v>
      </c>
    </row>
    <row r="7847" spans="1:5" x14ac:dyDescent="0.2">
      <c r="A7847">
        <v>679287</v>
      </c>
      <c r="B7847" t="s">
        <v>15</v>
      </c>
      <c r="C7847" t="s">
        <v>38</v>
      </c>
      <c r="D7847" t="s">
        <v>10</v>
      </c>
      <c r="E7847">
        <v>2243962837.3556199</v>
      </c>
    </row>
    <row r="7848" spans="1:5" x14ac:dyDescent="0.2">
      <c r="A7848">
        <v>679287</v>
      </c>
      <c r="B7848" t="s">
        <v>15</v>
      </c>
      <c r="C7848" t="s">
        <v>38</v>
      </c>
      <c r="D7848" t="s">
        <v>11</v>
      </c>
      <c r="E7848">
        <v>3877420952.9049001</v>
      </c>
    </row>
    <row r="7849" spans="1:5" x14ac:dyDescent="0.2">
      <c r="A7849">
        <v>679287</v>
      </c>
      <c r="B7849" t="s">
        <v>15</v>
      </c>
      <c r="C7849" t="s">
        <v>38</v>
      </c>
      <c r="D7849" t="s">
        <v>12</v>
      </c>
      <c r="E7849">
        <v>7124709783.0464401</v>
      </c>
    </row>
    <row r="7850" spans="1:5" x14ac:dyDescent="0.2">
      <c r="A7850">
        <v>679287</v>
      </c>
      <c r="B7850" t="s">
        <v>15</v>
      </c>
      <c r="C7850" t="s">
        <v>38</v>
      </c>
      <c r="D7850" t="s">
        <v>13</v>
      </c>
      <c r="E7850">
        <v>15608924539.698799</v>
      </c>
    </row>
    <row r="7851" spans="1:5" x14ac:dyDescent="0.2">
      <c r="A7851">
        <v>679287</v>
      </c>
      <c r="B7851" t="s">
        <v>15</v>
      </c>
      <c r="C7851" t="s">
        <v>39</v>
      </c>
      <c r="D7851" t="s">
        <v>6</v>
      </c>
      <c r="E7851">
        <v>29077442.942933701</v>
      </c>
    </row>
    <row r="7852" spans="1:5" x14ac:dyDescent="0.2">
      <c r="A7852">
        <v>679287</v>
      </c>
      <c r="B7852" t="s">
        <v>15</v>
      </c>
      <c r="C7852" t="s">
        <v>39</v>
      </c>
      <c r="D7852" t="s">
        <v>7</v>
      </c>
      <c r="E7852">
        <v>168128847.26005301</v>
      </c>
    </row>
    <row r="7853" spans="1:5" x14ac:dyDescent="0.2">
      <c r="A7853">
        <v>679287</v>
      </c>
      <c r="B7853" t="s">
        <v>15</v>
      </c>
      <c r="C7853" t="s">
        <v>39</v>
      </c>
      <c r="D7853" t="s">
        <v>4</v>
      </c>
      <c r="E7853">
        <v>305597154.46774399</v>
      </c>
    </row>
    <row r="7854" spans="1:5" x14ac:dyDescent="0.2">
      <c r="A7854">
        <v>679287</v>
      </c>
      <c r="B7854" t="s">
        <v>15</v>
      </c>
      <c r="C7854" t="s">
        <v>39</v>
      </c>
      <c r="D7854" t="s">
        <v>9</v>
      </c>
      <c r="E7854">
        <v>625191380.33353996</v>
      </c>
    </row>
    <row r="7855" spans="1:5" x14ac:dyDescent="0.2">
      <c r="A7855">
        <v>679287</v>
      </c>
      <c r="B7855" t="s">
        <v>15</v>
      </c>
      <c r="C7855" t="s">
        <v>39</v>
      </c>
      <c r="D7855" t="s">
        <v>8</v>
      </c>
      <c r="E7855">
        <v>689820142.64092696</v>
      </c>
    </row>
    <row r="7856" spans="1:5" x14ac:dyDescent="0.2">
      <c r="A7856">
        <v>679287</v>
      </c>
      <c r="B7856" t="s">
        <v>15</v>
      </c>
      <c r="C7856" t="s">
        <v>39</v>
      </c>
      <c r="D7856" t="s">
        <v>10</v>
      </c>
      <c r="E7856">
        <v>927421976.87095106</v>
      </c>
    </row>
    <row r="7857" spans="1:5" x14ac:dyDescent="0.2">
      <c r="A7857">
        <v>679287</v>
      </c>
      <c r="B7857" t="s">
        <v>15</v>
      </c>
      <c r="C7857" t="s">
        <v>39</v>
      </c>
      <c r="D7857" t="s">
        <v>11</v>
      </c>
      <c r="E7857">
        <v>2590965650.3847799</v>
      </c>
    </row>
    <row r="7858" spans="1:5" x14ac:dyDescent="0.2">
      <c r="A7858">
        <v>679287</v>
      </c>
      <c r="B7858" t="s">
        <v>15</v>
      </c>
      <c r="C7858" t="s">
        <v>39</v>
      </c>
      <c r="D7858" t="s">
        <v>12</v>
      </c>
      <c r="E7858">
        <v>2748162813.1785002</v>
      </c>
    </row>
    <row r="7859" spans="1:5" x14ac:dyDescent="0.2">
      <c r="A7859">
        <v>679287</v>
      </c>
      <c r="B7859" t="s">
        <v>15</v>
      </c>
      <c r="C7859" t="s">
        <v>39</v>
      </c>
      <c r="D7859" t="s">
        <v>13</v>
      </c>
      <c r="E7859">
        <v>8084365408.0794296</v>
      </c>
    </row>
    <row r="7860" spans="1:5" x14ac:dyDescent="0.2">
      <c r="A7860">
        <v>679287</v>
      </c>
      <c r="B7860" t="s">
        <v>15</v>
      </c>
      <c r="C7860" t="s">
        <v>802</v>
      </c>
      <c r="D7860" t="s">
        <v>7</v>
      </c>
      <c r="E7860">
        <v>843782432.90713501</v>
      </c>
    </row>
    <row r="7861" spans="1:5" x14ac:dyDescent="0.2">
      <c r="A7861">
        <v>679287</v>
      </c>
      <c r="B7861" t="s">
        <v>15</v>
      </c>
      <c r="C7861" t="s">
        <v>802</v>
      </c>
      <c r="D7861" t="s">
        <v>4</v>
      </c>
      <c r="E7861">
        <v>850003214.50563002</v>
      </c>
    </row>
    <row r="7862" spans="1:5" x14ac:dyDescent="0.2">
      <c r="A7862">
        <v>679287</v>
      </c>
      <c r="B7862" t="s">
        <v>15</v>
      </c>
      <c r="C7862" t="s">
        <v>802</v>
      </c>
      <c r="D7862" t="s">
        <v>6</v>
      </c>
      <c r="E7862">
        <v>1225667838.4086399</v>
      </c>
    </row>
    <row r="7863" spans="1:5" x14ac:dyDescent="0.2">
      <c r="A7863">
        <v>679287</v>
      </c>
      <c r="B7863" t="s">
        <v>15</v>
      </c>
      <c r="C7863" t="s">
        <v>802</v>
      </c>
      <c r="D7863" t="s">
        <v>8</v>
      </c>
      <c r="E7863">
        <v>1467682648.03615</v>
      </c>
    </row>
    <row r="7864" spans="1:5" x14ac:dyDescent="0.2">
      <c r="A7864">
        <v>679287</v>
      </c>
      <c r="B7864" t="s">
        <v>15</v>
      </c>
      <c r="C7864" t="s">
        <v>802</v>
      </c>
      <c r="D7864" t="s">
        <v>9</v>
      </c>
      <c r="E7864">
        <v>1675045339.6805301</v>
      </c>
    </row>
    <row r="7865" spans="1:5" x14ac:dyDescent="0.2">
      <c r="A7865">
        <v>679287</v>
      </c>
      <c r="B7865" t="s">
        <v>15</v>
      </c>
      <c r="C7865" t="s">
        <v>802</v>
      </c>
      <c r="D7865" t="s">
        <v>10</v>
      </c>
      <c r="E7865">
        <v>6293835380.7739601</v>
      </c>
    </row>
    <row r="7866" spans="1:5" x14ac:dyDescent="0.2">
      <c r="A7866">
        <v>679287</v>
      </c>
      <c r="B7866" t="s">
        <v>15</v>
      </c>
      <c r="C7866" t="s">
        <v>802</v>
      </c>
      <c r="D7866" t="s">
        <v>11</v>
      </c>
      <c r="E7866">
        <v>7079121165.1078396</v>
      </c>
    </row>
    <row r="7867" spans="1:5" x14ac:dyDescent="0.2">
      <c r="A7867">
        <v>679287</v>
      </c>
      <c r="B7867" t="s">
        <v>15</v>
      </c>
      <c r="C7867" t="s">
        <v>802</v>
      </c>
      <c r="D7867" t="s">
        <v>12</v>
      </c>
      <c r="E7867">
        <v>9492907148.7460594</v>
      </c>
    </row>
    <row r="7868" spans="1:5" x14ac:dyDescent="0.2">
      <c r="A7868">
        <v>679287</v>
      </c>
      <c r="B7868" t="s">
        <v>15</v>
      </c>
      <c r="C7868" t="s">
        <v>802</v>
      </c>
      <c r="D7868" t="s">
        <v>13</v>
      </c>
      <c r="E7868">
        <v>28928045168.166</v>
      </c>
    </row>
    <row r="7869" spans="1:5" x14ac:dyDescent="0.2">
      <c r="A7869">
        <v>679287</v>
      </c>
      <c r="B7869" t="s">
        <v>15</v>
      </c>
      <c r="C7869" t="s">
        <v>41</v>
      </c>
      <c r="D7869" t="s">
        <v>7</v>
      </c>
      <c r="E7869">
        <v>462160315.5</v>
      </c>
    </row>
    <row r="7870" spans="1:5" x14ac:dyDescent="0.2">
      <c r="A7870">
        <v>679287</v>
      </c>
      <c r="B7870" t="s">
        <v>15</v>
      </c>
      <c r="C7870" t="s">
        <v>41</v>
      </c>
      <c r="D7870" t="s">
        <v>4</v>
      </c>
      <c r="E7870">
        <v>605301500</v>
      </c>
    </row>
    <row r="7871" spans="1:5" x14ac:dyDescent="0.2">
      <c r="A7871">
        <v>679287</v>
      </c>
      <c r="B7871" t="s">
        <v>15</v>
      </c>
      <c r="C7871" t="s">
        <v>41</v>
      </c>
      <c r="D7871" t="s">
        <v>6</v>
      </c>
      <c r="E7871">
        <v>608832000</v>
      </c>
    </row>
    <row r="7872" spans="1:5" x14ac:dyDescent="0.2">
      <c r="A7872">
        <v>679287</v>
      </c>
      <c r="B7872" t="s">
        <v>15</v>
      </c>
      <c r="C7872" t="s">
        <v>41</v>
      </c>
      <c r="D7872" t="s">
        <v>8</v>
      </c>
      <c r="E7872">
        <v>2505705000</v>
      </c>
    </row>
    <row r="7873" spans="1:5" x14ac:dyDescent="0.2">
      <c r="A7873">
        <v>679287</v>
      </c>
      <c r="B7873" t="s">
        <v>15</v>
      </c>
      <c r="C7873" t="s">
        <v>41</v>
      </c>
      <c r="D7873" t="s">
        <v>9</v>
      </c>
      <c r="E7873">
        <v>3125243891.5</v>
      </c>
    </row>
    <row r="7874" spans="1:5" x14ac:dyDescent="0.2">
      <c r="A7874">
        <v>679287</v>
      </c>
      <c r="B7874" t="s">
        <v>15</v>
      </c>
      <c r="C7874" t="s">
        <v>41</v>
      </c>
      <c r="D7874" t="s">
        <v>10</v>
      </c>
      <c r="E7874">
        <v>7850652761</v>
      </c>
    </row>
    <row r="7875" spans="1:5" x14ac:dyDescent="0.2">
      <c r="A7875">
        <v>679287</v>
      </c>
      <c r="B7875" t="s">
        <v>15</v>
      </c>
      <c r="C7875" t="s">
        <v>41</v>
      </c>
      <c r="D7875" t="s">
        <v>11</v>
      </c>
      <c r="E7875">
        <v>12155101051.9014</v>
      </c>
    </row>
    <row r="7876" spans="1:5" x14ac:dyDescent="0.2">
      <c r="A7876">
        <v>679287</v>
      </c>
      <c r="B7876" t="s">
        <v>15</v>
      </c>
      <c r="C7876" t="s">
        <v>41</v>
      </c>
      <c r="D7876" t="s">
        <v>12</v>
      </c>
      <c r="E7876">
        <v>15997141363.5</v>
      </c>
    </row>
    <row r="7877" spans="1:5" x14ac:dyDescent="0.2">
      <c r="A7877">
        <v>679287</v>
      </c>
      <c r="B7877" t="s">
        <v>15</v>
      </c>
      <c r="C7877" t="s">
        <v>41</v>
      </c>
      <c r="D7877" t="s">
        <v>13</v>
      </c>
      <c r="E7877">
        <v>43310137883.401398</v>
      </c>
    </row>
    <row r="7878" spans="1:5" x14ac:dyDescent="0.2">
      <c r="A7878">
        <v>679287</v>
      </c>
      <c r="B7878" t="s">
        <v>15</v>
      </c>
      <c r="C7878" t="s">
        <v>42</v>
      </c>
      <c r="D7878" t="s">
        <v>13</v>
      </c>
      <c r="E7878">
        <v>-56013121066</v>
      </c>
    </row>
    <row r="7879" spans="1:5" x14ac:dyDescent="0.2">
      <c r="A7879">
        <v>679287</v>
      </c>
      <c r="B7879" t="s">
        <v>15</v>
      </c>
      <c r="C7879" t="s">
        <v>42</v>
      </c>
      <c r="D7879" t="s">
        <v>12</v>
      </c>
      <c r="E7879">
        <v>-21435176066.000099</v>
      </c>
    </row>
    <row r="7880" spans="1:5" x14ac:dyDescent="0.2">
      <c r="A7880">
        <v>679287</v>
      </c>
      <c r="B7880" t="s">
        <v>15</v>
      </c>
      <c r="C7880" t="s">
        <v>42</v>
      </c>
      <c r="D7880" t="s">
        <v>11</v>
      </c>
      <c r="E7880">
        <v>-17671066999.999901</v>
      </c>
    </row>
    <row r="7881" spans="1:5" x14ac:dyDescent="0.2">
      <c r="A7881">
        <v>679287</v>
      </c>
      <c r="B7881" t="s">
        <v>15</v>
      </c>
      <c r="C7881" t="s">
        <v>42</v>
      </c>
      <c r="D7881" t="s">
        <v>10</v>
      </c>
      <c r="E7881">
        <v>-9912456999.9999809</v>
      </c>
    </row>
    <row r="7882" spans="1:5" x14ac:dyDescent="0.2">
      <c r="A7882">
        <v>679287</v>
      </c>
      <c r="B7882" t="s">
        <v>15</v>
      </c>
      <c r="C7882" t="s">
        <v>42</v>
      </c>
      <c r="D7882" t="s">
        <v>8</v>
      </c>
      <c r="E7882">
        <v>-3238493000</v>
      </c>
    </row>
    <row r="7883" spans="1:5" x14ac:dyDescent="0.2">
      <c r="A7883">
        <v>679287</v>
      </c>
      <c r="B7883" t="s">
        <v>15</v>
      </c>
      <c r="C7883" t="s">
        <v>42</v>
      </c>
      <c r="D7883" t="s">
        <v>4</v>
      </c>
      <c r="E7883">
        <v>-1163440000</v>
      </c>
    </row>
    <row r="7884" spans="1:5" x14ac:dyDescent="0.2">
      <c r="A7884">
        <v>679287</v>
      </c>
      <c r="B7884" t="s">
        <v>15</v>
      </c>
      <c r="C7884" t="s">
        <v>42</v>
      </c>
      <c r="D7884" t="s">
        <v>6</v>
      </c>
      <c r="E7884">
        <v>-1085995000.00001</v>
      </c>
    </row>
    <row r="7885" spans="1:5" x14ac:dyDescent="0.2">
      <c r="A7885">
        <v>679287</v>
      </c>
      <c r="B7885" t="s">
        <v>15</v>
      </c>
      <c r="C7885" t="s">
        <v>42</v>
      </c>
      <c r="D7885" t="s">
        <v>7</v>
      </c>
      <c r="E7885">
        <v>-825850000.00000203</v>
      </c>
    </row>
    <row r="7886" spans="1:5" x14ac:dyDescent="0.2">
      <c r="A7886">
        <v>679287</v>
      </c>
      <c r="B7886" t="s">
        <v>15</v>
      </c>
      <c r="C7886" t="s">
        <v>42</v>
      </c>
      <c r="D7886" t="s">
        <v>9</v>
      </c>
      <c r="E7886">
        <v>-680642999.99999201</v>
      </c>
    </row>
    <row r="7887" spans="1:5" x14ac:dyDescent="0.2">
      <c r="A7887">
        <v>679287</v>
      </c>
      <c r="B7887" t="s">
        <v>16</v>
      </c>
      <c r="C7887" t="s">
        <v>44</v>
      </c>
      <c r="D7887" t="s">
        <v>4</v>
      </c>
      <c r="E7887">
        <v>198767000</v>
      </c>
    </row>
    <row r="7888" spans="1:5" x14ac:dyDescent="0.2">
      <c r="A7888">
        <v>679287</v>
      </c>
      <c r="B7888" t="s">
        <v>16</v>
      </c>
      <c r="C7888" t="s">
        <v>44</v>
      </c>
      <c r="D7888" t="s">
        <v>7</v>
      </c>
      <c r="E7888">
        <v>377459000</v>
      </c>
    </row>
    <row r="7889" spans="1:5" x14ac:dyDescent="0.2">
      <c r="A7889">
        <v>679287</v>
      </c>
      <c r="B7889" t="s">
        <v>16</v>
      </c>
      <c r="C7889" t="s">
        <v>44</v>
      </c>
      <c r="D7889" t="s">
        <v>6</v>
      </c>
      <c r="E7889">
        <v>568294000</v>
      </c>
    </row>
    <row r="7890" spans="1:5" x14ac:dyDescent="0.2">
      <c r="A7890">
        <v>679287</v>
      </c>
      <c r="B7890" t="s">
        <v>16</v>
      </c>
      <c r="C7890" t="s">
        <v>44</v>
      </c>
      <c r="D7890" t="s">
        <v>8</v>
      </c>
      <c r="E7890">
        <v>1176429000</v>
      </c>
    </row>
    <row r="7891" spans="1:5" x14ac:dyDescent="0.2">
      <c r="A7891">
        <v>679287</v>
      </c>
      <c r="B7891" t="s">
        <v>16</v>
      </c>
      <c r="C7891" t="s">
        <v>44</v>
      </c>
      <c r="D7891" t="s">
        <v>9</v>
      </c>
      <c r="E7891">
        <v>3613628000</v>
      </c>
    </row>
    <row r="7892" spans="1:5" x14ac:dyDescent="0.2">
      <c r="A7892">
        <v>679287</v>
      </c>
      <c r="B7892" t="s">
        <v>16</v>
      </c>
      <c r="C7892" t="s">
        <v>44</v>
      </c>
      <c r="D7892" t="s">
        <v>10</v>
      </c>
      <c r="E7892">
        <v>4077407000</v>
      </c>
    </row>
    <row r="7893" spans="1:5" x14ac:dyDescent="0.2">
      <c r="A7893">
        <v>679287</v>
      </c>
      <c r="B7893" t="s">
        <v>16</v>
      </c>
      <c r="C7893" t="s">
        <v>44</v>
      </c>
      <c r="D7893" t="s">
        <v>11</v>
      </c>
      <c r="E7893">
        <v>6264040000</v>
      </c>
    </row>
    <row r="7894" spans="1:5" x14ac:dyDescent="0.2">
      <c r="A7894">
        <v>679287</v>
      </c>
      <c r="B7894" t="s">
        <v>16</v>
      </c>
      <c r="C7894" t="s">
        <v>44</v>
      </c>
      <c r="D7894" t="s">
        <v>12</v>
      </c>
      <c r="E7894">
        <v>8288702915</v>
      </c>
    </row>
    <row r="7895" spans="1:5" x14ac:dyDescent="0.2">
      <c r="A7895">
        <v>679287</v>
      </c>
      <c r="B7895" t="s">
        <v>16</v>
      </c>
      <c r="C7895" t="s">
        <v>44</v>
      </c>
      <c r="D7895" t="s">
        <v>13</v>
      </c>
      <c r="E7895">
        <v>24564726915</v>
      </c>
    </row>
    <row r="7896" spans="1:5" x14ac:dyDescent="0.2">
      <c r="A7896">
        <v>679287</v>
      </c>
      <c r="B7896" t="s">
        <v>16</v>
      </c>
      <c r="C7896" t="s">
        <v>45</v>
      </c>
      <c r="D7896" t="s">
        <v>4</v>
      </c>
      <c r="E7896">
        <v>0</v>
      </c>
    </row>
    <row r="7897" spans="1:5" x14ac:dyDescent="0.2">
      <c r="A7897">
        <v>679287</v>
      </c>
      <c r="B7897" t="s">
        <v>16</v>
      </c>
      <c r="C7897" t="s">
        <v>45</v>
      </c>
      <c r="D7897" t="s">
        <v>7</v>
      </c>
      <c r="E7897">
        <v>129767000</v>
      </c>
    </row>
    <row r="7898" spans="1:5" x14ac:dyDescent="0.2">
      <c r="A7898">
        <v>679287</v>
      </c>
      <c r="B7898" t="s">
        <v>16</v>
      </c>
      <c r="C7898" t="s">
        <v>45</v>
      </c>
      <c r="D7898" t="s">
        <v>6</v>
      </c>
      <c r="E7898">
        <v>149082000</v>
      </c>
    </row>
    <row r="7899" spans="1:5" x14ac:dyDescent="0.2">
      <c r="A7899">
        <v>679287</v>
      </c>
      <c r="B7899" t="s">
        <v>16</v>
      </c>
      <c r="C7899" t="s">
        <v>45</v>
      </c>
      <c r="D7899" t="s">
        <v>8</v>
      </c>
      <c r="E7899">
        <v>369944000</v>
      </c>
    </row>
    <row r="7900" spans="1:5" x14ac:dyDescent="0.2">
      <c r="A7900">
        <v>679287</v>
      </c>
      <c r="B7900" t="s">
        <v>16</v>
      </c>
      <c r="C7900" t="s">
        <v>45</v>
      </c>
      <c r="D7900" t="s">
        <v>9</v>
      </c>
      <c r="E7900">
        <v>748728000</v>
      </c>
    </row>
    <row r="7901" spans="1:5" x14ac:dyDescent="0.2">
      <c r="A7901">
        <v>679287</v>
      </c>
      <c r="B7901" t="s">
        <v>16</v>
      </c>
      <c r="C7901" t="s">
        <v>45</v>
      </c>
      <c r="D7901" t="s">
        <v>10</v>
      </c>
      <c r="E7901">
        <v>1520859000</v>
      </c>
    </row>
    <row r="7902" spans="1:5" x14ac:dyDescent="0.2">
      <c r="A7902">
        <v>679287</v>
      </c>
      <c r="B7902" t="s">
        <v>16</v>
      </c>
      <c r="C7902" t="s">
        <v>45</v>
      </c>
      <c r="D7902" t="s">
        <v>11</v>
      </c>
      <c r="E7902">
        <v>3231434000</v>
      </c>
    </row>
    <row r="7903" spans="1:5" x14ac:dyDescent="0.2">
      <c r="A7903">
        <v>679287</v>
      </c>
      <c r="B7903" t="s">
        <v>16</v>
      </c>
      <c r="C7903" t="s">
        <v>45</v>
      </c>
      <c r="D7903" t="s">
        <v>12</v>
      </c>
      <c r="E7903">
        <v>4874041000</v>
      </c>
    </row>
    <row r="7904" spans="1:5" x14ac:dyDescent="0.2">
      <c r="A7904">
        <v>679287</v>
      </c>
      <c r="B7904" t="s">
        <v>16</v>
      </c>
      <c r="C7904" t="s">
        <v>45</v>
      </c>
      <c r="D7904" t="s">
        <v>13</v>
      </c>
      <c r="E7904">
        <v>11023855000</v>
      </c>
    </row>
    <row r="7905" spans="1:5" x14ac:dyDescent="0.2">
      <c r="A7905">
        <v>679287</v>
      </c>
      <c r="B7905" t="s">
        <v>16</v>
      </c>
      <c r="C7905" t="s">
        <v>46</v>
      </c>
      <c r="D7905" t="s">
        <v>4</v>
      </c>
      <c r="E7905">
        <v>86043549</v>
      </c>
    </row>
    <row r="7906" spans="1:5" x14ac:dyDescent="0.2">
      <c r="A7906">
        <v>679287</v>
      </c>
      <c r="B7906" t="s">
        <v>16</v>
      </c>
      <c r="C7906" t="s">
        <v>46</v>
      </c>
      <c r="D7906" t="s">
        <v>6</v>
      </c>
      <c r="E7906">
        <v>244185892</v>
      </c>
    </row>
    <row r="7907" spans="1:5" x14ac:dyDescent="0.2">
      <c r="A7907">
        <v>679287</v>
      </c>
      <c r="B7907" t="s">
        <v>16</v>
      </c>
      <c r="C7907" t="s">
        <v>46</v>
      </c>
      <c r="D7907" t="s">
        <v>7</v>
      </c>
      <c r="E7907">
        <v>340127082</v>
      </c>
    </row>
    <row r="7908" spans="1:5" x14ac:dyDescent="0.2">
      <c r="A7908">
        <v>679287</v>
      </c>
      <c r="B7908" t="s">
        <v>16</v>
      </c>
      <c r="C7908" t="s">
        <v>46</v>
      </c>
      <c r="D7908" t="s">
        <v>8</v>
      </c>
      <c r="E7908">
        <v>1011760008.5</v>
      </c>
    </row>
    <row r="7909" spans="1:5" x14ac:dyDescent="0.2">
      <c r="A7909">
        <v>679287</v>
      </c>
      <c r="B7909" t="s">
        <v>16</v>
      </c>
      <c r="C7909" t="s">
        <v>46</v>
      </c>
      <c r="D7909" t="s">
        <v>9</v>
      </c>
      <c r="E7909">
        <v>1942032077.5316</v>
      </c>
    </row>
    <row r="7910" spans="1:5" x14ac:dyDescent="0.2">
      <c r="A7910">
        <v>679287</v>
      </c>
      <c r="B7910" t="s">
        <v>16</v>
      </c>
      <c r="C7910" t="s">
        <v>46</v>
      </c>
      <c r="D7910" t="s">
        <v>10</v>
      </c>
      <c r="E7910">
        <v>3609297752.2600002</v>
      </c>
    </row>
    <row r="7911" spans="1:5" x14ac:dyDescent="0.2">
      <c r="A7911">
        <v>679287</v>
      </c>
      <c r="B7911" t="s">
        <v>16</v>
      </c>
      <c r="C7911" t="s">
        <v>46</v>
      </c>
      <c r="D7911" t="s">
        <v>11</v>
      </c>
      <c r="E7911">
        <v>6605834232</v>
      </c>
    </row>
    <row r="7912" spans="1:5" x14ac:dyDescent="0.2">
      <c r="A7912">
        <v>679287</v>
      </c>
      <c r="B7912" t="s">
        <v>16</v>
      </c>
      <c r="C7912" t="s">
        <v>46</v>
      </c>
      <c r="D7912" t="s">
        <v>12</v>
      </c>
      <c r="E7912">
        <v>9601557677.0200005</v>
      </c>
    </row>
    <row r="7913" spans="1:5" x14ac:dyDescent="0.2">
      <c r="A7913">
        <v>679287</v>
      </c>
      <c r="B7913" t="s">
        <v>16</v>
      </c>
      <c r="C7913" t="s">
        <v>46</v>
      </c>
      <c r="D7913" t="s">
        <v>13</v>
      </c>
      <c r="E7913">
        <v>23440838270.3116</v>
      </c>
    </row>
    <row r="7914" spans="1:5" x14ac:dyDescent="0.2">
      <c r="A7914">
        <v>679287</v>
      </c>
      <c r="B7914" t="s">
        <v>16</v>
      </c>
      <c r="C7914" t="s">
        <v>47</v>
      </c>
      <c r="D7914" t="s">
        <v>6</v>
      </c>
      <c r="E7914">
        <v>45893000</v>
      </c>
    </row>
    <row r="7915" spans="1:5" x14ac:dyDescent="0.2">
      <c r="A7915">
        <v>679287</v>
      </c>
      <c r="B7915" t="s">
        <v>16</v>
      </c>
      <c r="C7915" t="s">
        <v>47</v>
      </c>
      <c r="D7915" t="s">
        <v>4</v>
      </c>
      <c r="E7915">
        <v>56256000</v>
      </c>
    </row>
    <row r="7916" spans="1:5" x14ac:dyDescent="0.2">
      <c r="A7916">
        <v>679287</v>
      </c>
      <c r="B7916" t="s">
        <v>16</v>
      </c>
      <c r="C7916" t="s">
        <v>47</v>
      </c>
      <c r="D7916" t="s">
        <v>7</v>
      </c>
      <c r="E7916">
        <v>107392000</v>
      </c>
    </row>
    <row r="7917" spans="1:5" x14ac:dyDescent="0.2">
      <c r="A7917">
        <v>679287</v>
      </c>
      <c r="B7917" t="s">
        <v>16</v>
      </c>
      <c r="C7917" t="s">
        <v>47</v>
      </c>
      <c r="D7917" t="s">
        <v>8</v>
      </c>
      <c r="E7917">
        <v>515825000</v>
      </c>
    </row>
    <row r="7918" spans="1:5" x14ac:dyDescent="0.2">
      <c r="A7918">
        <v>679287</v>
      </c>
      <c r="B7918" t="s">
        <v>16</v>
      </c>
      <c r="C7918" t="s">
        <v>47</v>
      </c>
      <c r="D7918" t="s">
        <v>9</v>
      </c>
      <c r="E7918">
        <v>746596000</v>
      </c>
    </row>
    <row r="7919" spans="1:5" x14ac:dyDescent="0.2">
      <c r="A7919">
        <v>679287</v>
      </c>
      <c r="B7919" t="s">
        <v>16</v>
      </c>
      <c r="C7919" t="s">
        <v>47</v>
      </c>
      <c r="D7919" t="s">
        <v>10</v>
      </c>
      <c r="E7919">
        <v>1138517000</v>
      </c>
    </row>
    <row r="7920" spans="1:5" x14ac:dyDescent="0.2">
      <c r="A7920">
        <v>679287</v>
      </c>
      <c r="B7920" t="s">
        <v>16</v>
      </c>
      <c r="C7920" t="s">
        <v>47</v>
      </c>
      <c r="D7920" t="s">
        <v>11</v>
      </c>
      <c r="E7920">
        <v>1540185000</v>
      </c>
    </row>
    <row r="7921" spans="1:5" x14ac:dyDescent="0.2">
      <c r="A7921">
        <v>679287</v>
      </c>
      <c r="B7921" t="s">
        <v>16</v>
      </c>
      <c r="C7921" t="s">
        <v>47</v>
      </c>
      <c r="D7921" t="s">
        <v>12</v>
      </c>
      <c r="E7921">
        <v>1985881000</v>
      </c>
    </row>
    <row r="7922" spans="1:5" x14ac:dyDescent="0.2">
      <c r="A7922">
        <v>679287</v>
      </c>
      <c r="B7922" t="s">
        <v>16</v>
      </c>
      <c r="C7922" t="s">
        <v>47</v>
      </c>
      <c r="D7922" t="s">
        <v>13</v>
      </c>
      <c r="E7922">
        <v>6136545000</v>
      </c>
    </row>
    <row r="7923" spans="1:5" x14ac:dyDescent="0.2">
      <c r="A7923">
        <v>679287</v>
      </c>
      <c r="B7923" t="s">
        <v>16</v>
      </c>
      <c r="C7923" t="s">
        <v>48</v>
      </c>
      <c r="D7923" t="s">
        <v>4</v>
      </c>
      <c r="E7923">
        <v>54543000</v>
      </c>
    </row>
    <row r="7924" spans="1:5" x14ac:dyDescent="0.2">
      <c r="A7924">
        <v>679287</v>
      </c>
      <c r="B7924" t="s">
        <v>16</v>
      </c>
      <c r="C7924" t="s">
        <v>48</v>
      </c>
      <c r="D7924" t="s">
        <v>6</v>
      </c>
      <c r="E7924">
        <v>157122000</v>
      </c>
    </row>
    <row r="7925" spans="1:5" x14ac:dyDescent="0.2">
      <c r="A7925">
        <v>679287</v>
      </c>
      <c r="B7925" t="s">
        <v>16</v>
      </c>
      <c r="C7925" t="s">
        <v>48</v>
      </c>
      <c r="D7925" t="s">
        <v>7</v>
      </c>
      <c r="E7925">
        <v>171143000</v>
      </c>
    </row>
    <row r="7926" spans="1:5" x14ac:dyDescent="0.2">
      <c r="A7926">
        <v>679287</v>
      </c>
      <c r="B7926" t="s">
        <v>16</v>
      </c>
      <c r="C7926" t="s">
        <v>48</v>
      </c>
      <c r="D7926" t="s">
        <v>8</v>
      </c>
      <c r="E7926">
        <v>546843000</v>
      </c>
    </row>
    <row r="7927" spans="1:5" x14ac:dyDescent="0.2">
      <c r="A7927">
        <v>679287</v>
      </c>
      <c r="B7927" t="s">
        <v>16</v>
      </c>
      <c r="C7927" t="s">
        <v>48</v>
      </c>
      <c r="D7927" t="s">
        <v>9</v>
      </c>
      <c r="E7927">
        <v>1147973000</v>
      </c>
    </row>
    <row r="7928" spans="1:5" x14ac:dyDescent="0.2">
      <c r="A7928">
        <v>679287</v>
      </c>
      <c r="B7928" t="s">
        <v>16</v>
      </c>
      <c r="C7928" t="s">
        <v>48</v>
      </c>
      <c r="D7928" t="s">
        <v>11</v>
      </c>
      <c r="E7928">
        <v>1728514000</v>
      </c>
    </row>
    <row r="7929" spans="1:5" x14ac:dyDescent="0.2">
      <c r="A7929">
        <v>679287</v>
      </c>
      <c r="B7929" t="s">
        <v>16</v>
      </c>
      <c r="C7929" t="s">
        <v>48</v>
      </c>
      <c r="D7929" t="s">
        <v>10</v>
      </c>
      <c r="E7929">
        <v>2009866000</v>
      </c>
    </row>
    <row r="7930" spans="1:5" x14ac:dyDescent="0.2">
      <c r="A7930">
        <v>679287</v>
      </c>
      <c r="B7930" t="s">
        <v>16</v>
      </c>
      <c r="C7930" t="s">
        <v>48</v>
      </c>
      <c r="D7930" t="s">
        <v>12</v>
      </c>
      <c r="E7930">
        <v>2868947000</v>
      </c>
    </row>
    <row r="7931" spans="1:5" x14ac:dyDescent="0.2">
      <c r="A7931">
        <v>679287</v>
      </c>
      <c r="B7931" t="s">
        <v>16</v>
      </c>
      <c r="C7931" t="s">
        <v>48</v>
      </c>
      <c r="D7931" t="s">
        <v>13</v>
      </c>
      <c r="E7931">
        <v>8684951000</v>
      </c>
    </row>
    <row r="7932" spans="1:5" x14ac:dyDescent="0.2">
      <c r="A7932">
        <v>679287</v>
      </c>
      <c r="B7932" t="s">
        <v>16</v>
      </c>
      <c r="C7932" t="s">
        <v>49</v>
      </c>
      <c r="D7932" t="s">
        <v>6</v>
      </c>
      <c r="E7932">
        <v>0</v>
      </c>
    </row>
    <row r="7933" spans="1:5" x14ac:dyDescent="0.2">
      <c r="A7933">
        <v>679287</v>
      </c>
      <c r="B7933" t="s">
        <v>16</v>
      </c>
      <c r="C7933" t="s">
        <v>49</v>
      </c>
      <c r="D7933" t="s">
        <v>7</v>
      </c>
      <c r="E7933">
        <v>67801000</v>
      </c>
    </row>
    <row r="7934" spans="1:5" x14ac:dyDescent="0.2">
      <c r="A7934">
        <v>679287</v>
      </c>
      <c r="B7934" t="s">
        <v>16</v>
      </c>
      <c r="C7934" t="s">
        <v>49</v>
      </c>
      <c r="D7934" t="s">
        <v>11</v>
      </c>
      <c r="E7934">
        <v>137104000</v>
      </c>
    </row>
    <row r="7935" spans="1:5" x14ac:dyDescent="0.2">
      <c r="A7935">
        <v>679287</v>
      </c>
      <c r="B7935" t="s">
        <v>16</v>
      </c>
      <c r="C7935" t="s">
        <v>49</v>
      </c>
      <c r="D7935" t="s">
        <v>8</v>
      </c>
      <c r="E7935">
        <v>322939000</v>
      </c>
    </row>
    <row r="7936" spans="1:5" x14ac:dyDescent="0.2">
      <c r="A7936">
        <v>679287</v>
      </c>
      <c r="B7936" t="s">
        <v>16</v>
      </c>
      <c r="C7936" t="s">
        <v>49</v>
      </c>
      <c r="D7936" t="s">
        <v>4</v>
      </c>
      <c r="E7936">
        <v>413894000</v>
      </c>
    </row>
    <row r="7937" spans="1:5" x14ac:dyDescent="0.2">
      <c r="A7937">
        <v>679287</v>
      </c>
      <c r="B7937" t="s">
        <v>16</v>
      </c>
      <c r="C7937" t="s">
        <v>49</v>
      </c>
      <c r="D7937" t="s">
        <v>12</v>
      </c>
      <c r="E7937">
        <v>1418175000</v>
      </c>
    </row>
    <row r="7938" spans="1:5" x14ac:dyDescent="0.2">
      <c r="A7938">
        <v>679287</v>
      </c>
      <c r="B7938" t="s">
        <v>16</v>
      </c>
      <c r="C7938" t="s">
        <v>49</v>
      </c>
      <c r="D7938" t="s">
        <v>10</v>
      </c>
      <c r="E7938">
        <v>2536342000</v>
      </c>
    </row>
    <row r="7939" spans="1:5" x14ac:dyDescent="0.2">
      <c r="A7939">
        <v>679287</v>
      </c>
      <c r="B7939" t="s">
        <v>16</v>
      </c>
      <c r="C7939" t="s">
        <v>49</v>
      </c>
      <c r="D7939" t="s">
        <v>9</v>
      </c>
      <c r="E7939">
        <v>12507647000</v>
      </c>
    </row>
    <row r="7940" spans="1:5" x14ac:dyDescent="0.2">
      <c r="A7940">
        <v>679287</v>
      </c>
      <c r="B7940" t="s">
        <v>16</v>
      </c>
      <c r="C7940" t="s">
        <v>49</v>
      </c>
      <c r="D7940" t="s">
        <v>13</v>
      </c>
      <c r="E7940">
        <v>17403902000</v>
      </c>
    </row>
    <row r="7941" spans="1:5" x14ac:dyDescent="0.2">
      <c r="A7941">
        <v>679287</v>
      </c>
      <c r="B7941" t="s">
        <v>16</v>
      </c>
      <c r="C7941" t="s">
        <v>50</v>
      </c>
      <c r="D7941" t="s">
        <v>4</v>
      </c>
      <c r="E7941">
        <v>591757451</v>
      </c>
    </row>
    <row r="7942" spans="1:5" x14ac:dyDescent="0.2">
      <c r="A7942">
        <v>679287</v>
      </c>
      <c r="B7942" t="s">
        <v>16</v>
      </c>
      <c r="C7942" t="s">
        <v>50</v>
      </c>
      <c r="D7942" t="s">
        <v>7</v>
      </c>
      <c r="E7942">
        <v>805550918</v>
      </c>
    </row>
    <row r="7943" spans="1:5" x14ac:dyDescent="0.2">
      <c r="A7943">
        <v>679287</v>
      </c>
      <c r="B7943" t="s">
        <v>16</v>
      </c>
      <c r="C7943" t="s">
        <v>50</v>
      </c>
      <c r="D7943" t="s">
        <v>6</v>
      </c>
      <c r="E7943">
        <v>1967223108</v>
      </c>
    </row>
    <row r="7944" spans="1:5" x14ac:dyDescent="0.2">
      <c r="A7944">
        <v>679287</v>
      </c>
      <c r="B7944" t="s">
        <v>16</v>
      </c>
      <c r="C7944" t="s">
        <v>50</v>
      </c>
      <c r="D7944" t="s">
        <v>8</v>
      </c>
      <c r="E7944">
        <v>3065928991.5</v>
      </c>
    </row>
    <row r="7945" spans="1:5" x14ac:dyDescent="0.2">
      <c r="A7945">
        <v>679287</v>
      </c>
      <c r="B7945" t="s">
        <v>16</v>
      </c>
      <c r="C7945" t="s">
        <v>50</v>
      </c>
      <c r="D7945" t="s">
        <v>9</v>
      </c>
      <c r="E7945">
        <v>6832981922.4684</v>
      </c>
    </row>
    <row r="7946" spans="1:5" x14ac:dyDescent="0.2">
      <c r="A7946">
        <v>679287</v>
      </c>
      <c r="B7946" t="s">
        <v>16</v>
      </c>
      <c r="C7946" t="s">
        <v>50</v>
      </c>
      <c r="D7946" t="s">
        <v>11</v>
      </c>
      <c r="E7946">
        <v>9602182768</v>
      </c>
    </row>
    <row r="7947" spans="1:5" x14ac:dyDescent="0.2">
      <c r="A7947">
        <v>679287</v>
      </c>
      <c r="B7947" t="s">
        <v>16</v>
      </c>
      <c r="C7947" t="s">
        <v>50</v>
      </c>
      <c r="D7947" t="s">
        <v>10</v>
      </c>
      <c r="E7947">
        <v>9908782247.7399998</v>
      </c>
    </row>
    <row r="7948" spans="1:5" x14ac:dyDescent="0.2">
      <c r="A7948">
        <v>679287</v>
      </c>
      <c r="B7948" t="s">
        <v>16</v>
      </c>
      <c r="C7948" t="s">
        <v>50</v>
      </c>
      <c r="D7948" t="s">
        <v>12</v>
      </c>
      <c r="E7948">
        <v>14062920322.98</v>
      </c>
    </row>
    <row r="7949" spans="1:5" x14ac:dyDescent="0.2">
      <c r="A7949">
        <v>679287</v>
      </c>
      <c r="B7949" t="s">
        <v>16</v>
      </c>
      <c r="C7949" t="s">
        <v>50</v>
      </c>
      <c r="D7949" t="s">
        <v>13</v>
      </c>
      <c r="E7949">
        <v>46837327729.6884</v>
      </c>
    </row>
    <row r="7950" spans="1:5" x14ac:dyDescent="0.2">
      <c r="A7950">
        <v>679287</v>
      </c>
      <c r="B7950" t="s">
        <v>16</v>
      </c>
      <c r="C7950" t="s">
        <v>30</v>
      </c>
      <c r="D7950" t="s">
        <v>4</v>
      </c>
      <c r="E7950">
        <v>634095303.84315002</v>
      </c>
    </row>
    <row r="7951" spans="1:5" x14ac:dyDescent="0.2">
      <c r="A7951">
        <v>679287</v>
      </c>
      <c r="B7951" t="s">
        <v>16</v>
      </c>
      <c r="C7951" t="s">
        <v>30</v>
      </c>
      <c r="D7951" t="s">
        <v>6</v>
      </c>
      <c r="E7951">
        <v>919142920.98751295</v>
      </c>
    </row>
    <row r="7952" spans="1:5" x14ac:dyDescent="0.2">
      <c r="A7952">
        <v>679287</v>
      </c>
      <c r="B7952" t="s">
        <v>16</v>
      </c>
      <c r="C7952" t="s">
        <v>30</v>
      </c>
      <c r="D7952" t="s">
        <v>7</v>
      </c>
      <c r="E7952">
        <v>1104620005.2190001</v>
      </c>
    </row>
    <row r="7953" spans="1:5" x14ac:dyDescent="0.2">
      <c r="A7953">
        <v>679287</v>
      </c>
      <c r="B7953" t="s">
        <v>16</v>
      </c>
      <c r="C7953" t="s">
        <v>30</v>
      </c>
      <c r="D7953" t="s">
        <v>8</v>
      </c>
      <c r="E7953">
        <v>3262283451.20367</v>
      </c>
    </row>
    <row r="7954" spans="1:5" x14ac:dyDescent="0.2">
      <c r="A7954">
        <v>679287</v>
      </c>
      <c r="B7954" t="s">
        <v>16</v>
      </c>
      <c r="C7954" t="s">
        <v>30</v>
      </c>
      <c r="D7954" t="s">
        <v>9</v>
      </c>
      <c r="E7954">
        <v>5538288357.2482405</v>
      </c>
    </row>
    <row r="7955" spans="1:5" x14ac:dyDescent="0.2">
      <c r="A7955">
        <v>679287</v>
      </c>
      <c r="B7955" t="s">
        <v>16</v>
      </c>
      <c r="C7955" t="s">
        <v>30</v>
      </c>
      <c r="D7955" t="s">
        <v>10</v>
      </c>
      <c r="E7955">
        <v>10015710801.4911</v>
      </c>
    </row>
    <row r="7956" spans="1:5" x14ac:dyDescent="0.2">
      <c r="A7956">
        <v>679287</v>
      </c>
      <c r="B7956" t="s">
        <v>16</v>
      </c>
      <c r="C7956" t="s">
        <v>30</v>
      </c>
      <c r="D7956" t="s">
        <v>11</v>
      </c>
      <c r="E7956">
        <v>10198285545.578899</v>
      </c>
    </row>
    <row r="7957" spans="1:5" x14ac:dyDescent="0.2">
      <c r="A7957">
        <v>679287</v>
      </c>
      <c r="B7957" t="s">
        <v>16</v>
      </c>
      <c r="C7957" t="s">
        <v>30</v>
      </c>
      <c r="D7957" t="s">
        <v>12</v>
      </c>
      <c r="E7957">
        <v>15086979617.232401</v>
      </c>
    </row>
    <row r="7958" spans="1:5" x14ac:dyDescent="0.2">
      <c r="A7958">
        <v>679287</v>
      </c>
      <c r="B7958" t="s">
        <v>16</v>
      </c>
      <c r="C7958" t="s">
        <v>30</v>
      </c>
      <c r="D7958" t="s">
        <v>13</v>
      </c>
      <c r="E7958">
        <v>46759406002.804001</v>
      </c>
    </row>
    <row r="7959" spans="1:5" x14ac:dyDescent="0.2">
      <c r="A7959">
        <v>679287</v>
      </c>
      <c r="B7959" t="s">
        <v>16</v>
      </c>
      <c r="C7959" t="s">
        <v>801</v>
      </c>
      <c r="D7959" t="s">
        <v>7</v>
      </c>
      <c r="E7959">
        <v>108982763.620194</v>
      </c>
    </row>
    <row r="7960" spans="1:5" x14ac:dyDescent="0.2">
      <c r="A7960">
        <v>679287</v>
      </c>
      <c r="B7960" t="s">
        <v>16</v>
      </c>
      <c r="C7960" t="s">
        <v>801</v>
      </c>
      <c r="D7960" t="s">
        <v>6</v>
      </c>
      <c r="E7960">
        <v>148817151.19943601</v>
      </c>
    </row>
    <row r="7961" spans="1:5" x14ac:dyDescent="0.2">
      <c r="A7961">
        <v>679287</v>
      </c>
      <c r="B7961" t="s">
        <v>16</v>
      </c>
      <c r="C7961" t="s">
        <v>801</v>
      </c>
      <c r="D7961" t="s">
        <v>4</v>
      </c>
      <c r="E7961">
        <v>280087803.980169</v>
      </c>
    </row>
    <row r="7962" spans="1:5" x14ac:dyDescent="0.2">
      <c r="A7962">
        <v>679287</v>
      </c>
      <c r="B7962" t="s">
        <v>16</v>
      </c>
      <c r="C7962" t="s">
        <v>801</v>
      </c>
      <c r="D7962" t="s">
        <v>8</v>
      </c>
      <c r="E7962">
        <v>311996561.493388</v>
      </c>
    </row>
    <row r="7963" spans="1:5" x14ac:dyDescent="0.2">
      <c r="A7963">
        <v>679287</v>
      </c>
      <c r="B7963" t="s">
        <v>16</v>
      </c>
      <c r="C7963" t="s">
        <v>801</v>
      </c>
      <c r="D7963" t="s">
        <v>9</v>
      </c>
      <c r="E7963">
        <v>675327153.904719</v>
      </c>
    </row>
    <row r="7964" spans="1:5" x14ac:dyDescent="0.2">
      <c r="A7964">
        <v>679287</v>
      </c>
      <c r="B7964" t="s">
        <v>16</v>
      </c>
      <c r="C7964" t="s">
        <v>801</v>
      </c>
      <c r="D7964" t="s">
        <v>10</v>
      </c>
      <c r="E7964">
        <v>985552296.34556603</v>
      </c>
    </row>
    <row r="7965" spans="1:5" x14ac:dyDescent="0.2">
      <c r="A7965">
        <v>679287</v>
      </c>
      <c r="B7965" t="s">
        <v>16</v>
      </c>
      <c r="C7965" t="s">
        <v>801</v>
      </c>
      <c r="D7965" t="s">
        <v>12</v>
      </c>
      <c r="E7965">
        <v>1810400231.54339</v>
      </c>
    </row>
    <row r="7966" spans="1:5" x14ac:dyDescent="0.2">
      <c r="A7966">
        <v>679287</v>
      </c>
      <c r="B7966" t="s">
        <v>16</v>
      </c>
      <c r="C7966" t="s">
        <v>801</v>
      </c>
      <c r="D7966" t="s">
        <v>11</v>
      </c>
      <c r="E7966">
        <v>2269148427.8685899</v>
      </c>
    </row>
    <row r="7967" spans="1:5" x14ac:dyDescent="0.2">
      <c r="A7967">
        <v>679287</v>
      </c>
      <c r="B7967" t="s">
        <v>16</v>
      </c>
      <c r="C7967" t="s">
        <v>801</v>
      </c>
      <c r="D7967" t="s">
        <v>13</v>
      </c>
      <c r="E7967">
        <v>6590312389.9554396</v>
      </c>
    </row>
    <row r="7968" spans="1:5" x14ac:dyDescent="0.2">
      <c r="A7968">
        <v>679287</v>
      </c>
      <c r="B7968" t="s">
        <v>16</v>
      </c>
      <c r="C7968" t="s">
        <v>32</v>
      </c>
      <c r="D7968" t="s">
        <v>6</v>
      </c>
      <c r="E7968">
        <v>1503005061.70488</v>
      </c>
    </row>
    <row r="7969" spans="1:5" x14ac:dyDescent="0.2">
      <c r="A7969">
        <v>679287</v>
      </c>
      <c r="B7969" t="s">
        <v>16</v>
      </c>
      <c r="C7969" t="s">
        <v>32</v>
      </c>
      <c r="D7969" t="s">
        <v>4</v>
      </c>
      <c r="E7969">
        <v>1583552388.59215</v>
      </c>
    </row>
    <row r="7970" spans="1:5" x14ac:dyDescent="0.2">
      <c r="A7970">
        <v>679287</v>
      </c>
      <c r="B7970" t="s">
        <v>16</v>
      </c>
      <c r="C7970" t="s">
        <v>32</v>
      </c>
      <c r="D7970" t="s">
        <v>7</v>
      </c>
      <c r="E7970">
        <v>2033486198.1870301</v>
      </c>
    </row>
    <row r="7971" spans="1:5" x14ac:dyDescent="0.2">
      <c r="A7971">
        <v>679287</v>
      </c>
      <c r="B7971" t="s">
        <v>16</v>
      </c>
      <c r="C7971" t="s">
        <v>32</v>
      </c>
      <c r="D7971" t="s">
        <v>8</v>
      </c>
      <c r="E7971">
        <v>5578933538.7561703</v>
      </c>
    </row>
    <row r="7972" spans="1:5" x14ac:dyDescent="0.2">
      <c r="A7972">
        <v>679287</v>
      </c>
      <c r="B7972" t="s">
        <v>16</v>
      </c>
      <c r="C7972" t="s">
        <v>32</v>
      </c>
      <c r="D7972" t="s">
        <v>9</v>
      </c>
      <c r="E7972">
        <v>8904095768.0795097</v>
      </c>
    </row>
    <row r="7973" spans="1:5" x14ac:dyDescent="0.2">
      <c r="A7973">
        <v>679287</v>
      </c>
      <c r="B7973" t="s">
        <v>16</v>
      </c>
      <c r="C7973" t="s">
        <v>32</v>
      </c>
      <c r="D7973" t="s">
        <v>10</v>
      </c>
      <c r="E7973">
        <v>16964061797.981001</v>
      </c>
    </row>
    <row r="7974" spans="1:5" x14ac:dyDescent="0.2">
      <c r="A7974">
        <v>679287</v>
      </c>
      <c r="B7974" t="s">
        <v>16</v>
      </c>
      <c r="C7974" t="s">
        <v>32</v>
      </c>
      <c r="D7974" t="s">
        <v>11</v>
      </c>
      <c r="E7974">
        <v>20037429836.193001</v>
      </c>
    </row>
    <row r="7975" spans="1:5" x14ac:dyDescent="0.2">
      <c r="A7975">
        <v>679287</v>
      </c>
      <c r="B7975" t="s">
        <v>16</v>
      </c>
      <c r="C7975" t="s">
        <v>32</v>
      </c>
      <c r="D7975" t="s">
        <v>12</v>
      </c>
      <c r="E7975">
        <v>20891852627.738499</v>
      </c>
    </row>
    <row r="7976" spans="1:5" x14ac:dyDescent="0.2">
      <c r="A7976">
        <v>679287</v>
      </c>
      <c r="B7976" t="s">
        <v>16</v>
      </c>
      <c r="C7976" t="s">
        <v>32</v>
      </c>
      <c r="D7976" t="s">
        <v>13</v>
      </c>
      <c r="E7976">
        <v>77496417217.2323</v>
      </c>
    </row>
    <row r="7977" spans="1:5" x14ac:dyDescent="0.2">
      <c r="A7977">
        <v>679287</v>
      </c>
      <c r="B7977" t="s">
        <v>16</v>
      </c>
      <c r="C7977" t="s">
        <v>33</v>
      </c>
      <c r="D7977" t="s">
        <v>6</v>
      </c>
      <c r="E7977">
        <v>50699198.562608197</v>
      </c>
    </row>
    <row r="7978" spans="1:5" x14ac:dyDescent="0.2">
      <c r="A7978">
        <v>679287</v>
      </c>
      <c r="B7978" t="s">
        <v>16</v>
      </c>
      <c r="C7978" t="s">
        <v>33</v>
      </c>
      <c r="D7978" t="s">
        <v>7</v>
      </c>
      <c r="E7978">
        <v>153213766.83066601</v>
      </c>
    </row>
    <row r="7979" spans="1:5" x14ac:dyDescent="0.2">
      <c r="A7979">
        <v>679287</v>
      </c>
      <c r="B7979" t="s">
        <v>16</v>
      </c>
      <c r="C7979" t="s">
        <v>33</v>
      </c>
      <c r="D7979" t="s">
        <v>4</v>
      </c>
      <c r="E7979">
        <v>238818910.439026</v>
      </c>
    </row>
    <row r="7980" spans="1:5" x14ac:dyDescent="0.2">
      <c r="A7980">
        <v>679287</v>
      </c>
      <c r="B7980" t="s">
        <v>16</v>
      </c>
      <c r="C7980" t="s">
        <v>33</v>
      </c>
      <c r="D7980" t="s">
        <v>8</v>
      </c>
      <c r="E7980">
        <v>269634073.25107598</v>
      </c>
    </row>
    <row r="7981" spans="1:5" x14ac:dyDescent="0.2">
      <c r="A7981">
        <v>679287</v>
      </c>
      <c r="B7981" t="s">
        <v>16</v>
      </c>
      <c r="C7981" t="s">
        <v>33</v>
      </c>
      <c r="D7981" t="s">
        <v>12</v>
      </c>
      <c r="E7981">
        <v>465702098.77303201</v>
      </c>
    </row>
    <row r="7982" spans="1:5" x14ac:dyDescent="0.2">
      <c r="A7982">
        <v>679287</v>
      </c>
      <c r="B7982" t="s">
        <v>16</v>
      </c>
      <c r="C7982" t="s">
        <v>33</v>
      </c>
      <c r="D7982" t="s">
        <v>9</v>
      </c>
      <c r="E7982">
        <v>711303387.78174198</v>
      </c>
    </row>
    <row r="7983" spans="1:5" x14ac:dyDescent="0.2">
      <c r="A7983">
        <v>679287</v>
      </c>
      <c r="B7983" t="s">
        <v>16</v>
      </c>
      <c r="C7983" t="s">
        <v>33</v>
      </c>
      <c r="D7983" t="s">
        <v>11</v>
      </c>
      <c r="E7983">
        <v>814361167.74161196</v>
      </c>
    </row>
    <row r="7984" spans="1:5" x14ac:dyDescent="0.2">
      <c r="A7984">
        <v>679287</v>
      </c>
      <c r="B7984" t="s">
        <v>16</v>
      </c>
      <c r="C7984" t="s">
        <v>33</v>
      </c>
      <c r="D7984" t="s">
        <v>10</v>
      </c>
      <c r="E7984">
        <v>865553109.36911201</v>
      </c>
    </row>
    <row r="7985" spans="1:5" x14ac:dyDescent="0.2">
      <c r="A7985">
        <v>679287</v>
      </c>
      <c r="B7985" t="s">
        <v>16</v>
      </c>
      <c r="C7985" t="s">
        <v>33</v>
      </c>
      <c r="D7985" t="s">
        <v>13</v>
      </c>
      <c r="E7985">
        <v>3569285712.7488799</v>
      </c>
    </row>
    <row r="7986" spans="1:5" x14ac:dyDescent="0.2">
      <c r="A7986">
        <v>679287</v>
      </c>
      <c r="B7986" t="s">
        <v>16</v>
      </c>
      <c r="C7986" t="s">
        <v>34</v>
      </c>
      <c r="D7986" t="s">
        <v>6</v>
      </c>
      <c r="E7986">
        <v>322606691.24688202</v>
      </c>
    </row>
    <row r="7987" spans="1:5" x14ac:dyDescent="0.2">
      <c r="A7987">
        <v>679287</v>
      </c>
      <c r="B7987" t="s">
        <v>16</v>
      </c>
      <c r="C7987" t="s">
        <v>34</v>
      </c>
      <c r="D7987" t="s">
        <v>4</v>
      </c>
      <c r="E7987">
        <v>430455675.21485502</v>
      </c>
    </row>
    <row r="7988" spans="1:5" x14ac:dyDescent="0.2">
      <c r="A7988">
        <v>679287</v>
      </c>
      <c r="B7988" t="s">
        <v>16</v>
      </c>
      <c r="C7988" t="s">
        <v>34</v>
      </c>
      <c r="D7988" t="s">
        <v>7</v>
      </c>
      <c r="E7988">
        <v>528925046.11203998</v>
      </c>
    </row>
    <row r="7989" spans="1:5" x14ac:dyDescent="0.2">
      <c r="A7989">
        <v>679287</v>
      </c>
      <c r="B7989" t="s">
        <v>16</v>
      </c>
      <c r="C7989" t="s">
        <v>34</v>
      </c>
      <c r="D7989" t="s">
        <v>8</v>
      </c>
      <c r="E7989">
        <v>1812359284.58149</v>
      </c>
    </row>
    <row r="7990" spans="1:5" x14ac:dyDescent="0.2">
      <c r="A7990">
        <v>679287</v>
      </c>
      <c r="B7990" t="s">
        <v>16</v>
      </c>
      <c r="C7990" t="s">
        <v>34</v>
      </c>
      <c r="D7990" t="s">
        <v>9</v>
      </c>
      <c r="E7990">
        <v>2540379236.83217</v>
      </c>
    </row>
    <row r="7991" spans="1:5" x14ac:dyDescent="0.2">
      <c r="A7991">
        <v>679287</v>
      </c>
      <c r="B7991" t="s">
        <v>16</v>
      </c>
      <c r="C7991" t="s">
        <v>34</v>
      </c>
      <c r="D7991" t="s">
        <v>10</v>
      </c>
      <c r="E7991">
        <v>4061910080.46348</v>
      </c>
    </row>
    <row r="7992" spans="1:5" x14ac:dyDescent="0.2">
      <c r="A7992">
        <v>679287</v>
      </c>
      <c r="B7992" t="s">
        <v>16</v>
      </c>
      <c r="C7992" t="s">
        <v>34</v>
      </c>
      <c r="D7992" t="s">
        <v>11</v>
      </c>
      <c r="E7992">
        <v>5579088559.8095198</v>
      </c>
    </row>
    <row r="7993" spans="1:5" x14ac:dyDescent="0.2">
      <c r="A7993">
        <v>679287</v>
      </c>
      <c r="B7993" t="s">
        <v>16</v>
      </c>
      <c r="C7993" t="s">
        <v>34</v>
      </c>
      <c r="D7993" t="s">
        <v>12</v>
      </c>
      <c r="E7993">
        <v>6969184472.9901505</v>
      </c>
    </row>
    <row r="7994" spans="1:5" x14ac:dyDescent="0.2">
      <c r="A7994">
        <v>679287</v>
      </c>
      <c r="B7994" t="s">
        <v>16</v>
      </c>
      <c r="C7994" t="s">
        <v>34</v>
      </c>
      <c r="D7994" t="s">
        <v>13</v>
      </c>
      <c r="E7994">
        <v>22244909047.250599</v>
      </c>
    </row>
    <row r="7995" spans="1:5" x14ac:dyDescent="0.2">
      <c r="A7995">
        <v>679287</v>
      </c>
      <c r="B7995" t="s">
        <v>16</v>
      </c>
      <c r="C7995" t="s">
        <v>35</v>
      </c>
      <c r="D7995" t="s">
        <v>7</v>
      </c>
      <c r="E7995">
        <v>149366966.67753601</v>
      </c>
    </row>
    <row r="7996" spans="1:5" x14ac:dyDescent="0.2">
      <c r="A7996">
        <v>679287</v>
      </c>
      <c r="B7996" t="s">
        <v>16</v>
      </c>
      <c r="C7996" t="s">
        <v>35</v>
      </c>
      <c r="D7996" t="s">
        <v>6</v>
      </c>
      <c r="E7996">
        <v>220285560.91636699</v>
      </c>
    </row>
    <row r="7997" spans="1:5" x14ac:dyDescent="0.2">
      <c r="A7997">
        <v>679287</v>
      </c>
      <c r="B7997" t="s">
        <v>16</v>
      </c>
      <c r="C7997" t="s">
        <v>35</v>
      </c>
      <c r="D7997" t="s">
        <v>4</v>
      </c>
      <c r="E7997">
        <v>428729806.97012502</v>
      </c>
    </row>
    <row r="7998" spans="1:5" x14ac:dyDescent="0.2">
      <c r="A7998">
        <v>679287</v>
      </c>
      <c r="B7998" t="s">
        <v>16</v>
      </c>
      <c r="C7998" t="s">
        <v>35</v>
      </c>
      <c r="D7998" t="s">
        <v>8</v>
      </c>
      <c r="E7998">
        <v>589208383.39635706</v>
      </c>
    </row>
    <row r="7999" spans="1:5" x14ac:dyDescent="0.2">
      <c r="A7999">
        <v>679287</v>
      </c>
      <c r="B7999" t="s">
        <v>16</v>
      </c>
      <c r="C7999" t="s">
        <v>35</v>
      </c>
      <c r="D7999" t="s">
        <v>10</v>
      </c>
      <c r="E7999">
        <v>1802902453.6175399</v>
      </c>
    </row>
    <row r="8000" spans="1:5" x14ac:dyDescent="0.2">
      <c r="A8000">
        <v>679287</v>
      </c>
      <c r="B8000" t="s">
        <v>16</v>
      </c>
      <c r="C8000" t="s">
        <v>35</v>
      </c>
      <c r="D8000" t="s">
        <v>9</v>
      </c>
      <c r="E8000">
        <v>2597527666.4839301</v>
      </c>
    </row>
    <row r="8001" spans="1:5" x14ac:dyDescent="0.2">
      <c r="A8001">
        <v>679287</v>
      </c>
      <c r="B8001" t="s">
        <v>16</v>
      </c>
      <c r="C8001" t="s">
        <v>35</v>
      </c>
      <c r="D8001" t="s">
        <v>12</v>
      </c>
      <c r="E8001">
        <v>3143240511.0654702</v>
      </c>
    </row>
    <row r="8002" spans="1:5" x14ac:dyDescent="0.2">
      <c r="A8002">
        <v>679287</v>
      </c>
      <c r="B8002" t="s">
        <v>16</v>
      </c>
      <c r="C8002" t="s">
        <v>35</v>
      </c>
      <c r="D8002" t="s">
        <v>11</v>
      </c>
      <c r="E8002">
        <v>3457438602.4010801</v>
      </c>
    </row>
    <row r="8003" spans="1:5" x14ac:dyDescent="0.2">
      <c r="A8003">
        <v>679287</v>
      </c>
      <c r="B8003" t="s">
        <v>16</v>
      </c>
      <c r="C8003" t="s">
        <v>35</v>
      </c>
      <c r="D8003" t="s">
        <v>13</v>
      </c>
      <c r="E8003">
        <v>12388699951.5284</v>
      </c>
    </row>
    <row r="8004" spans="1:5" x14ac:dyDescent="0.2">
      <c r="A8004">
        <v>679287</v>
      </c>
      <c r="B8004" t="s">
        <v>16</v>
      </c>
      <c r="C8004" t="s">
        <v>36</v>
      </c>
      <c r="D8004" t="s">
        <v>6</v>
      </c>
      <c r="E8004">
        <v>336154259.00989801</v>
      </c>
    </row>
    <row r="8005" spans="1:5" x14ac:dyDescent="0.2">
      <c r="A8005">
        <v>679287</v>
      </c>
      <c r="B8005" t="s">
        <v>16</v>
      </c>
      <c r="C8005" t="s">
        <v>36</v>
      </c>
      <c r="D8005" t="s">
        <v>7</v>
      </c>
      <c r="E8005">
        <v>478727787.63274097</v>
      </c>
    </row>
    <row r="8006" spans="1:5" x14ac:dyDescent="0.2">
      <c r="A8006">
        <v>679287</v>
      </c>
      <c r="B8006" t="s">
        <v>16</v>
      </c>
      <c r="C8006" t="s">
        <v>36</v>
      </c>
      <c r="D8006" t="s">
        <v>4</v>
      </c>
      <c r="E8006">
        <v>676557352.31359804</v>
      </c>
    </row>
    <row r="8007" spans="1:5" x14ac:dyDescent="0.2">
      <c r="A8007">
        <v>679287</v>
      </c>
      <c r="B8007" t="s">
        <v>16</v>
      </c>
      <c r="C8007" t="s">
        <v>36</v>
      </c>
      <c r="D8007" t="s">
        <v>8</v>
      </c>
      <c r="E8007">
        <v>1666462904.84115</v>
      </c>
    </row>
    <row r="8008" spans="1:5" x14ac:dyDescent="0.2">
      <c r="A8008">
        <v>679287</v>
      </c>
      <c r="B8008" t="s">
        <v>16</v>
      </c>
      <c r="C8008" t="s">
        <v>36</v>
      </c>
      <c r="D8008" t="s">
        <v>9</v>
      </c>
      <c r="E8008">
        <v>3137895874.23066</v>
      </c>
    </row>
    <row r="8009" spans="1:5" x14ac:dyDescent="0.2">
      <c r="A8009">
        <v>679287</v>
      </c>
      <c r="B8009" t="s">
        <v>16</v>
      </c>
      <c r="C8009" t="s">
        <v>36</v>
      </c>
      <c r="D8009" t="s">
        <v>10</v>
      </c>
      <c r="E8009">
        <v>4413447199.5014496</v>
      </c>
    </row>
    <row r="8010" spans="1:5" x14ac:dyDescent="0.2">
      <c r="A8010">
        <v>679287</v>
      </c>
      <c r="B8010" t="s">
        <v>16</v>
      </c>
      <c r="C8010" t="s">
        <v>36</v>
      </c>
      <c r="D8010" t="s">
        <v>11</v>
      </c>
      <c r="E8010">
        <v>6261818422.5913696</v>
      </c>
    </row>
    <row r="8011" spans="1:5" x14ac:dyDescent="0.2">
      <c r="A8011">
        <v>679287</v>
      </c>
      <c r="B8011" t="s">
        <v>16</v>
      </c>
      <c r="C8011" t="s">
        <v>36</v>
      </c>
      <c r="D8011" t="s">
        <v>12</v>
      </c>
      <c r="E8011">
        <v>7604887766.8421297</v>
      </c>
    </row>
    <row r="8012" spans="1:5" x14ac:dyDescent="0.2">
      <c r="A8012">
        <v>679287</v>
      </c>
      <c r="B8012" t="s">
        <v>16</v>
      </c>
      <c r="C8012" t="s">
        <v>36</v>
      </c>
      <c r="D8012" t="s">
        <v>13</v>
      </c>
      <c r="E8012">
        <v>24575951566.963001</v>
      </c>
    </row>
    <row r="8013" spans="1:5" x14ac:dyDescent="0.2">
      <c r="A8013">
        <v>679287</v>
      </c>
      <c r="B8013" t="s">
        <v>16</v>
      </c>
      <c r="C8013" t="s">
        <v>37</v>
      </c>
      <c r="D8013" t="s">
        <v>4</v>
      </c>
      <c r="E8013">
        <v>85612782.306393906</v>
      </c>
    </row>
    <row r="8014" spans="1:5" x14ac:dyDescent="0.2">
      <c r="A8014">
        <v>679287</v>
      </c>
      <c r="B8014" t="s">
        <v>16</v>
      </c>
      <c r="C8014" t="s">
        <v>37</v>
      </c>
      <c r="D8014" t="s">
        <v>6</v>
      </c>
      <c r="E8014">
        <v>93071948.628081903</v>
      </c>
    </row>
    <row r="8015" spans="1:5" x14ac:dyDescent="0.2">
      <c r="A8015">
        <v>679287</v>
      </c>
      <c r="B8015" t="s">
        <v>16</v>
      </c>
      <c r="C8015" t="s">
        <v>37</v>
      </c>
      <c r="D8015" t="s">
        <v>7</v>
      </c>
      <c r="E8015">
        <v>144455039.08951101</v>
      </c>
    </row>
    <row r="8016" spans="1:5" x14ac:dyDescent="0.2">
      <c r="A8016">
        <v>679287</v>
      </c>
      <c r="B8016" t="s">
        <v>16</v>
      </c>
      <c r="C8016" t="s">
        <v>37</v>
      </c>
      <c r="D8016" t="s">
        <v>8</v>
      </c>
      <c r="E8016">
        <v>186201680.11604601</v>
      </c>
    </row>
    <row r="8017" spans="1:5" x14ac:dyDescent="0.2">
      <c r="A8017">
        <v>679287</v>
      </c>
      <c r="B8017" t="s">
        <v>16</v>
      </c>
      <c r="C8017" t="s">
        <v>37</v>
      </c>
      <c r="D8017" t="s">
        <v>9</v>
      </c>
      <c r="E8017">
        <v>961579573.599473</v>
      </c>
    </row>
    <row r="8018" spans="1:5" x14ac:dyDescent="0.2">
      <c r="A8018">
        <v>679287</v>
      </c>
      <c r="B8018" t="s">
        <v>16</v>
      </c>
      <c r="C8018" t="s">
        <v>37</v>
      </c>
      <c r="D8018" t="s">
        <v>10</v>
      </c>
      <c r="E8018">
        <v>1249854171.0416501</v>
      </c>
    </row>
    <row r="8019" spans="1:5" x14ac:dyDescent="0.2">
      <c r="A8019">
        <v>679287</v>
      </c>
      <c r="B8019" t="s">
        <v>16</v>
      </c>
      <c r="C8019" t="s">
        <v>37</v>
      </c>
      <c r="D8019" t="s">
        <v>11</v>
      </c>
      <c r="E8019">
        <v>2567657222.8919101</v>
      </c>
    </row>
    <row r="8020" spans="1:5" x14ac:dyDescent="0.2">
      <c r="A8020">
        <v>679287</v>
      </c>
      <c r="B8020" t="s">
        <v>16</v>
      </c>
      <c r="C8020" t="s">
        <v>37</v>
      </c>
      <c r="D8020" t="s">
        <v>12</v>
      </c>
      <c r="E8020">
        <v>3260680477.41923</v>
      </c>
    </row>
    <row r="8021" spans="1:5" x14ac:dyDescent="0.2">
      <c r="A8021">
        <v>679287</v>
      </c>
      <c r="B8021" t="s">
        <v>16</v>
      </c>
      <c r="C8021" t="s">
        <v>37</v>
      </c>
      <c r="D8021" t="s">
        <v>13</v>
      </c>
      <c r="E8021">
        <v>8549112895.0923004</v>
      </c>
    </row>
    <row r="8022" spans="1:5" x14ac:dyDescent="0.2">
      <c r="A8022">
        <v>679287</v>
      </c>
      <c r="B8022" t="s">
        <v>16</v>
      </c>
      <c r="C8022" t="s">
        <v>38</v>
      </c>
      <c r="D8022" t="s">
        <v>4</v>
      </c>
      <c r="E8022">
        <v>55263307.1831588</v>
      </c>
    </row>
    <row r="8023" spans="1:5" x14ac:dyDescent="0.2">
      <c r="A8023">
        <v>679287</v>
      </c>
      <c r="B8023" t="s">
        <v>16</v>
      </c>
      <c r="C8023" t="s">
        <v>38</v>
      </c>
      <c r="D8023" t="s">
        <v>7</v>
      </c>
      <c r="E8023">
        <v>103102129.524626</v>
      </c>
    </row>
    <row r="8024" spans="1:5" x14ac:dyDescent="0.2">
      <c r="A8024">
        <v>679287</v>
      </c>
      <c r="B8024" t="s">
        <v>16</v>
      </c>
      <c r="C8024" t="s">
        <v>38</v>
      </c>
      <c r="D8024" t="s">
        <v>6</v>
      </c>
      <c r="E8024">
        <v>234988273.68994001</v>
      </c>
    </row>
    <row r="8025" spans="1:5" x14ac:dyDescent="0.2">
      <c r="A8025">
        <v>679287</v>
      </c>
      <c r="B8025" t="s">
        <v>16</v>
      </c>
      <c r="C8025" t="s">
        <v>38</v>
      </c>
      <c r="D8025" t="s">
        <v>8</v>
      </c>
      <c r="E8025">
        <v>650800443.63648605</v>
      </c>
    </row>
    <row r="8026" spans="1:5" x14ac:dyDescent="0.2">
      <c r="A8026">
        <v>679287</v>
      </c>
      <c r="B8026" t="s">
        <v>16</v>
      </c>
      <c r="C8026" t="s">
        <v>38</v>
      </c>
      <c r="D8026" t="s">
        <v>9</v>
      </c>
      <c r="E8026">
        <v>1444138937.5638299</v>
      </c>
    </row>
    <row r="8027" spans="1:5" x14ac:dyDescent="0.2">
      <c r="A8027">
        <v>679287</v>
      </c>
      <c r="B8027" t="s">
        <v>16</v>
      </c>
      <c r="C8027" t="s">
        <v>38</v>
      </c>
      <c r="D8027" t="s">
        <v>10</v>
      </c>
      <c r="E8027">
        <v>2485474726.50137</v>
      </c>
    </row>
    <row r="8028" spans="1:5" x14ac:dyDescent="0.2">
      <c r="A8028">
        <v>679287</v>
      </c>
      <c r="B8028" t="s">
        <v>16</v>
      </c>
      <c r="C8028" t="s">
        <v>38</v>
      </c>
      <c r="D8028" t="s">
        <v>11</v>
      </c>
      <c r="E8028">
        <v>4434855002.8015499</v>
      </c>
    </row>
    <row r="8029" spans="1:5" x14ac:dyDescent="0.2">
      <c r="A8029">
        <v>679287</v>
      </c>
      <c r="B8029" t="s">
        <v>16</v>
      </c>
      <c r="C8029" t="s">
        <v>38</v>
      </c>
      <c r="D8029" t="s">
        <v>12</v>
      </c>
      <c r="E8029">
        <v>7092289969.6027098</v>
      </c>
    </row>
    <row r="8030" spans="1:5" x14ac:dyDescent="0.2">
      <c r="A8030">
        <v>679287</v>
      </c>
      <c r="B8030" t="s">
        <v>16</v>
      </c>
      <c r="C8030" t="s">
        <v>38</v>
      </c>
      <c r="D8030" t="s">
        <v>13</v>
      </c>
      <c r="E8030">
        <v>16500912790.5037</v>
      </c>
    </row>
    <row r="8031" spans="1:5" x14ac:dyDescent="0.2">
      <c r="A8031">
        <v>679287</v>
      </c>
      <c r="B8031" t="s">
        <v>16</v>
      </c>
      <c r="C8031" t="s">
        <v>39</v>
      </c>
      <c r="D8031" t="s">
        <v>6</v>
      </c>
      <c r="E8031">
        <v>-9849017.5599460993</v>
      </c>
    </row>
    <row r="8032" spans="1:5" x14ac:dyDescent="0.2">
      <c r="A8032">
        <v>679287</v>
      </c>
      <c r="B8032" t="s">
        <v>16</v>
      </c>
      <c r="C8032" t="s">
        <v>39</v>
      </c>
      <c r="D8032" t="s">
        <v>7</v>
      </c>
      <c r="E8032">
        <v>130629658.38456599</v>
      </c>
    </row>
    <row r="8033" spans="1:5" x14ac:dyDescent="0.2">
      <c r="A8033">
        <v>679287</v>
      </c>
      <c r="B8033" t="s">
        <v>16</v>
      </c>
      <c r="C8033" t="s">
        <v>39</v>
      </c>
      <c r="D8033" t="s">
        <v>4</v>
      </c>
      <c r="E8033">
        <v>323573233.54982001</v>
      </c>
    </row>
    <row r="8034" spans="1:5" x14ac:dyDescent="0.2">
      <c r="A8034">
        <v>679287</v>
      </c>
      <c r="B8034" t="s">
        <v>16</v>
      </c>
      <c r="C8034" t="s">
        <v>39</v>
      </c>
      <c r="D8034" t="s">
        <v>8</v>
      </c>
      <c r="E8034">
        <v>590437155.51698804</v>
      </c>
    </row>
    <row r="8035" spans="1:5" x14ac:dyDescent="0.2">
      <c r="A8035">
        <v>679287</v>
      </c>
      <c r="B8035" t="s">
        <v>16</v>
      </c>
      <c r="C8035" t="s">
        <v>39</v>
      </c>
      <c r="D8035" t="s">
        <v>9</v>
      </c>
      <c r="E8035">
        <v>610114757.51424801</v>
      </c>
    </row>
    <row r="8036" spans="1:5" x14ac:dyDescent="0.2">
      <c r="A8036">
        <v>679287</v>
      </c>
      <c r="B8036" t="s">
        <v>16</v>
      </c>
      <c r="C8036" t="s">
        <v>39</v>
      </c>
      <c r="D8036" t="s">
        <v>10</v>
      </c>
      <c r="E8036">
        <v>848564019.38704801</v>
      </c>
    </row>
    <row r="8037" spans="1:5" x14ac:dyDescent="0.2">
      <c r="A8037">
        <v>679287</v>
      </c>
      <c r="B8037" t="s">
        <v>16</v>
      </c>
      <c r="C8037" t="s">
        <v>39</v>
      </c>
      <c r="D8037" t="s">
        <v>12</v>
      </c>
      <c r="E8037">
        <v>3452642845.3085299</v>
      </c>
    </row>
    <row r="8038" spans="1:5" x14ac:dyDescent="0.2">
      <c r="A8038">
        <v>679287</v>
      </c>
      <c r="B8038" t="s">
        <v>16</v>
      </c>
      <c r="C8038" t="s">
        <v>39</v>
      </c>
      <c r="D8038" t="s">
        <v>11</v>
      </c>
      <c r="E8038">
        <v>5534259064.0076399</v>
      </c>
    </row>
    <row r="8039" spans="1:5" x14ac:dyDescent="0.2">
      <c r="A8039">
        <v>679287</v>
      </c>
      <c r="B8039" t="s">
        <v>16</v>
      </c>
      <c r="C8039" t="s">
        <v>39</v>
      </c>
      <c r="D8039" t="s">
        <v>13</v>
      </c>
      <c r="E8039">
        <v>11480371716.1089</v>
      </c>
    </row>
    <row r="8040" spans="1:5" x14ac:dyDescent="0.2">
      <c r="A8040">
        <v>679287</v>
      </c>
      <c r="B8040" t="s">
        <v>16</v>
      </c>
      <c r="C8040" t="s">
        <v>802</v>
      </c>
      <c r="D8040" t="s">
        <v>7</v>
      </c>
      <c r="E8040">
        <v>909220396.05208302</v>
      </c>
    </row>
    <row r="8041" spans="1:5" x14ac:dyDescent="0.2">
      <c r="A8041">
        <v>679287</v>
      </c>
      <c r="B8041" t="s">
        <v>16</v>
      </c>
      <c r="C8041" t="s">
        <v>802</v>
      </c>
      <c r="D8041" t="s">
        <v>4</v>
      </c>
      <c r="E8041">
        <v>943393186.32755303</v>
      </c>
    </row>
    <row r="8042" spans="1:5" x14ac:dyDescent="0.2">
      <c r="A8042">
        <v>679287</v>
      </c>
      <c r="B8042" t="s">
        <v>16</v>
      </c>
      <c r="C8042" t="s">
        <v>802</v>
      </c>
      <c r="D8042" t="s">
        <v>6</v>
      </c>
      <c r="E8042">
        <v>1403597451.6143301</v>
      </c>
    </row>
    <row r="8043" spans="1:5" x14ac:dyDescent="0.2">
      <c r="A8043">
        <v>679287</v>
      </c>
      <c r="B8043" t="s">
        <v>16</v>
      </c>
      <c r="C8043" t="s">
        <v>802</v>
      </c>
      <c r="D8043" t="s">
        <v>8</v>
      </c>
      <c r="E8043">
        <v>1896231289.20717</v>
      </c>
    </row>
    <row r="8044" spans="1:5" x14ac:dyDescent="0.2">
      <c r="A8044">
        <v>679287</v>
      </c>
      <c r="B8044" t="s">
        <v>16</v>
      </c>
      <c r="C8044" t="s">
        <v>802</v>
      </c>
      <c r="D8044" t="s">
        <v>9</v>
      </c>
      <c r="E8044">
        <v>2233288165.4314699</v>
      </c>
    </row>
    <row r="8045" spans="1:5" x14ac:dyDescent="0.2">
      <c r="A8045">
        <v>679287</v>
      </c>
      <c r="B8045" t="s">
        <v>16</v>
      </c>
      <c r="C8045" t="s">
        <v>802</v>
      </c>
      <c r="D8045" t="s">
        <v>10</v>
      </c>
      <c r="E8045">
        <v>5231029795.7305498</v>
      </c>
    </row>
    <row r="8046" spans="1:5" x14ac:dyDescent="0.2">
      <c r="A8046">
        <v>679287</v>
      </c>
      <c r="B8046" t="s">
        <v>16</v>
      </c>
      <c r="C8046" t="s">
        <v>802</v>
      </c>
      <c r="D8046" t="s">
        <v>12</v>
      </c>
      <c r="E8046">
        <v>8577901945.4843597</v>
      </c>
    </row>
    <row r="8047" spans="1:5" x14ac:dyDescent="0.2">
      <c r="A8047">
        <v>679287</v>
      </c>
      <c r="B8047" t="s">
        <v>16</v>
      </c>
      <c r="C8047" t="s">
        <v>802</v>
      </c>
      <c r="D8047" t="s">
        <v>11</v>
      </c>
      <c r="E8047">
        <v>9209943148.1147194</v>
      </c>
    </row>
    <row r="8048" spans="1:5" x14ac:dyDescent="0.2">
      <c r="A8048">
        <v>679287</v>
      </c>
      <c r="B8048" t="s">
        <v>16</v>
      </c>
      <c r="C8048" t="s">
        <v>802</v>
      </c>
      <c r="D8048" t="s">
        <v>13</v>
      </c>
      <c r="E8048">
        <v>30404605377.9622</v>
      </c>
    </row>
    <row r="8049" spans="1:5" x14ac:dyDescent="0.2">
      <c r="A8049">
        <v>679287</v>
      </c>
      <c r="B8049" t="s">
        <v>16</v>
      </c>
      <c r="C8049" t="s">
        <v>41</v>
      </c>
      <c r="D8049" t="s">
        <v>7</v>
      </c>
      <c r="E8049">
        <v>624180358.49999905</v>
      </c>
    </row>
    <row r="8050" spans="1:5" x14ac:dyDescent="0.2">
      <c r="A8050">
        <v>679287</v>
      </c>
      <c r="B8050" t="s">
        <v>16</v>
      </c>
      <c r="C8050" t="s">
        <v>41</v>
      </c>
      <c r="D8050" t="s">
        <v>4</v>
      </c>
      <c r="E8050">
        <v>655768000</v>
      </c>
    </row>
    <row r="8051" spans="1:5" x14ac:dyDescent="0.2">
      <c r="A8051">
        <v>679287</v>
      </c>
      <c r="B8051" t="s">
        <v>16</v>
      </c>
      <c r="C8051" t="s">
        <v>41</v>
      </c>
      <c r="D8051" t="s">
        <v>6</v>
      </c>
      <c r="E8051">
        <v>735134000</v>
      </c>
    </row>
    <row r="8052" spans="1:5" x14ac:dyDescent="0.2">
      <c r="A8052">
        <v>679287</v>
      </c>
      <c r="B8052" t="s">
        <v>16</v>
      </c>
      <c r="C8052" t="s">
        <v>41</v>
      </c>
      <c r="D8052" t="s">
        <v>8</v>
      </c>
      <c r="E8052">
        <v>2803904985.5098801</v>
      </c>
    </row>
    <row r="8053" spans="1:5" x14ac:dyDescent="0.2">
      <c r="A8053">
        <v>679287</v>
      </c>
      <c r="B8053" t="s">
        <v>16</v>
      </c>
      <c r="C8053" t="s">
        <v>41</v>
      </c>
      <c r="D8053" t="s">
        <v>9</v>
      </c>
      <c r="E8053">
        <v>4563332801.1874704</v>
      </c>
    </row>
    <row r="8054" spans="1:5" x14ac:dyDescent="0.2">
      <c r="A8054">
        <v>679287</v>
      </c>
      <c r="B8054" t="s">
        <v>16</v>
      </c>
      <c r="C8054" t="s">
        <v>41</v>
      </c>
      <c r="D8054" t="s">
        <v>10</v>
      </c>
      <c r="E8054">
        <v>7864561478.8006496</v>
      </c>
    </row>
    <row r="8055" spans="1:5" x14ac:dyDescent="0.2">
      <c r="A8055">
        <v>679287</v>
      </c>
      <c r="B8055" t="s">
        <v>16</v>
      </c>
      <c r="C8055" t="s">
        <v>41</v>
      </c>
      <c r="D8055" t="s">
        <v>11</v>
      </c>
      <c r="E8055">
        <v>14632592500</v>
      </c>
    </row>
    <row r="8056" spans="1:5" x14ac:dyDescent="0.2">
      <c r="A8056">
        <v>679287</v>
      </c>
      <c r="B8056" t="s">
        <v>16</v>
      </c>
      <c r="C8056" t="s">
        <v>41</v>
      </c>
      <c r="D8056" t="s">
        <v>12</v>
      </c>
      <c r="E8056">
        <v>17759578363.8717</v>
      </c>
    </row>
    <row r="8057" spans="1:5" x14ac:dyDescent="0.2">
      <c r="A8057">
        <v>679287</v>
      </c>
      <c r="B8057" t="s">
        <v>16</v>
      </c>
      <c r="C8057" t="s">
        <v>41</v>
      </c>
      <c r="D8057" t="s">
        <v>13</v>
      </c>
      <c r="E8057">
        <v>49639052487.869698</v>
      </c>
    </row>
    <row r="8058" spans="1:5" x14ac:dyDescent="0.2">
      <c r="A8058">
        <v>679287</v>
      </c>
      <c r="B8058" t="s">
        <v>16</v>
      </c>
      <c r="C8058" t="s">
        <v>42</v>
      </c>
      <c r="D8058" t="s">
        <v>13</v>
      </c>
      <c r="E8058">
        <v>-57295860084.999702</v>
      </c>
    </row>
    <row r="8059" spans="1:5" x14ac:dyDescent="0.2">
      <c r="A8059">
        <v>679287</v>
      </c>
      <c r="B8059" t="s">
        <v>16</v>
      </c>
      <c r="C8059" t="s">
        <v>42</v>
      </c>
      <c r="D8059" t="s">
        <v>11</v>
      </c>
      <c r="E8059">
        <v>-27387826999.999901</v>
      </c>
    </row>
    <row r="8060" spans="1:5" x14ac:dyDescent="0.2">
      <c r="A8060">
        <v>679287</v>
      </c>
      <c r="B8060" t="s">
        <v>16</v>
      </c>
      <c r="C8060" t="s">
        <v>42</v>
      </c>
      <c r="D8060" t="s">
        <v>12</v>
      </c>
      <c r="E8060">
        <v>-20907223084.999901</v>
      </c>
    </row>
    <row r="8061" spans="1:5" x14ac:dyDescent="0.2">
      <c r="A8061">
        <v>679287</v>
      </c>
      <c r="B8061" t="s">
        <v>16</v>
      </c>
      <c r="C8061" t="s">
        <v>42</v>
      </c>
      <c r="D8061" t="s">
        <v>10</v>
      </c>
      <c r="E8061">
        <v>-6749937999.9999199</v>
      </c>
    </row>
    <row r="8062" spans="1:5" x14ac:dyDescent="0.2">
      <c r="A8062">
        <v>679287</v>
      </c>
      <c r="B8062" t="s">
        <v>16</v>
      </c>
      <c r="C8062" t="s">
        <v>42</v>
      </c>
      <c r="D8062" t="s">
        <v>8</v>
      </c>
      <c r="E8062">
        <v>-3037554999.99999</v>
      </c>
    </row>
    <row r="8063" spans="1:5" x14ac:dyDescent="0.2">
      <c r="A8063">
        <v>679287</v>
      </c>
      <c r="B8063" t="s">
        <v>16</v>
      </c>
      <c r="C8063" t="s">
        <v>42</v>
      </c>
      <c r="D8063" t="s">
        <v>4</v>
      </c>
      <c r="E8063">
        <v>-878471000.00000203</v>
      </c>
    </row>
    <row r="8064" spans="1:5" x14ac:dyDescent="0.2">
      <c r="A8064">
        <v>679287</v>
      </c>
      <c r="B8064" t="s">
        <v>16</v>
      </c>
      <c r="C8064" t="s">
        <v>42</v>
      </c>
      <c r="D8064" t="s">
        <v>6</v>
      </c>
      <c r="E8064">
        <v>-714101000</v>
      </c>
    </row>
    <row r="8065" spans="1:5" x14ac:dyDescent="0.2">
      <c r="A8065">
        <v>679287</v>
      </c>
      <c r="B8065" t="s">
        <v>16</v>
      </c>
      <c r="C8065" t="s">
        <v>42</v>
      </c>
      <c r="D8065" t="s">
        <v>7</v>
      </c>
      <c r="E8065">
        <v>-588808999.99999905</v>
      </c>
    </row>
    <row r="8066" spans="1:5" x14ac:dyDescent="0.2">
      <c r="A8066">
        <v>679287</v>
      </c>
      <c r="B8066" t="s">
        <v>16</v>
      </c>
      <c r="C8066" t="s">
        <v>42</v>
      </c>
      <c r="D8066" t="s">
        <v>9</v>
      </c>
      <c r="E8066">
        <v>2968064000</v>
      </c>
    </row>
    <row r="8067" spans="1:5" x14ac:dyDescent="0.2">
      <c r="A8067">
        <v>679287</v>
      </c>
      <c r="B8067" t="s">
        <v>17</v>
      </c>
      <c r="C8067" t="s">
        <v>44</v>
      </c>
      <c r="D8067" t="s">
        <v>4</v>
      </c>
      <c r="E8067">
        <v>235153875</v>
      </c>
    </row>
    <row r="8068" spans="1:5" x14ac:dyDescent="0.2">
      <c r="A8068">
        <v>679287</v>
      </c>
      <c r="B8068" t="s">
        <v>17</v>
      </c>
      <c r="C8068" t="s">
        <v>44</v>
      </c>
      <c r="D8068" t="s">
        <v>7</v>
      </c>
      <c r="E8068">
        <v>437467459</v>
      </c>
    </row>
    <row r="8069" spans="1:5" x14ac:dyDescent="0.2">
      <c r="A8069">
        <v>679287</v>
      </c>
      <c r="B8069" t="s">
        <v>17</v>
      </c>
      <c r="C8069" t="s">
        <v>44</v>
      </c>
      <c r="D8069" t="s">
        <v>6</v>
      </c>
      <c r="E8069">
        <v>645424000</v>
      </c>
    </row>
    <row r="8070" spans="1:5" x14ac:dyDescent="0.2">
      <c r="A8070">
        <v>679287</v>
      </c>
      <c r="B8070" t="s">
        <v>17</v>
      </c>
      <c r="C8070" t="s">
        <v>44</v>
      </c>
      <c r="D8070" t="s">
        <v>8</v>
      </c>
      <c r="E8070">
        <v>1442333000</v>
      </c>
    </row>
    <row r="8071" spans="1:5" x14ac:dyDescent="0.2">
      <c r="A8071">
        <v>679287</v>
      </c>
      <c r="B8071" t="s">
        <v>17</v>
      </c>
      <c r="C8071" t="s">
        <v>44</v>
      </c>
      <c r="D8071" t="s">
        <v>10</v>
      </c>
      <c r="E8071">
        <v>4305168557.96</v>
      </c>
    </row>
    <row r="8072" spans="1:5" x14ac:dyDescent="0.2">
      <c r="A8072">
        <v>679287</v>
      </c>
      <c r="B8072" t="s">
        <v>17</v>
      </c>
      <c r="C8072" t="s">
        <v>44</v>
      </c>
      <c r="D8072" t="s">
        <v>9</v>
      </c>
      <c r="E8072">
        <v>4393392000</v>
      </c>
    </row>
    <row r="8073" spans="1:5" x14ac:dyDescent="0.2">
      <c r="A8073">
        <v>679287</v>
      </c>
      <c r="B8073" t="s">
        <v>17</v>
      </c>
      <c r="C8073" t="s">
        <v>44</v>
      </c>
      <c r="D8073" t="s">
        <v>11</v>
      </c>
      <c r="E8073">
        <v>6957643250.4799995</v>
      </c>
    </row>
    <row r="8074" spans="1:5" x14ac:dyDescent="0.2">
      <c r="A8074">
        <v>679287</v>
      </c>
      <c r="B8074" t="s">
        <v>17</v>
      </c>
      <c r="C8074" t="s">
        <v>44</v>
      </c>
      <c r="D8074" t="s">
        <v>12</v>
      </c>
      <c r="E8074">
        <v>8808116688.7999992</v>
      </c>
    </row>
    <row r="8075" spans="1:5" x14ac:dyDescent="0.2">
      <c r="A8075">
        <v>679287</v>
      </c>
      <c r="B8075" t="s">
        <v>17</v>
      </c>
      <c r="C8075" t="s">
        <v>44</v>
      </c>
      <c r="D8075" t="s">
        <v>13</v>
      </c>
      <c r="E8075">
        <v>27224698831.240002</v>
      </c>
    </row>
    <row r="8076" spans="1:5" x14ac:dyDescent="0.2">
      <c r="A8076">
        <v>679287</v>
      </c>
      <c r="B8076" t="s">
        <v>17</v>
      </c>
      <c r="C8076" t="s">
        <v>45</v>
      </c>
      <c r="D8076" t="s">
        <v>4</v>
      </c>
      <c r="E8076">
        <v>0</v>
      </c>
    </row>
    <row r="8077" spans="1:5" x14ac:dyDescent="0.2">
      <c r="A8077">
        <v>679287</v>
      </c>
      <c r="B8077" t="s">
        <v>17</v>
      </c>
      <c r="C8077" t="s">
        <v>45</v>
      </c>
      <c r="D8077" t="s">
        <v>7</v>
      </c>
      <c r="E8077">
        <v>137162050</v>
      </c>
    </row>
    <row r="8078" spans="1:5" x14ac:dyDescent="0.2">
      <c r="A8078">
        <v>679287</v>
      </c>
      <c r="B8078" t="s">
        <v>17</v>
      </c>
      <c r="C8078" t="s">
        <v>45</v>
      </c>
      <c r="D8078" t="s">
        <v>6</v>
      </c>
      <c r="E8078">
        <v>157706074</v>
      </c>
    </row>
    <row r="8079" spans="1:5" x14ac:dyDescent="0.2">
      <c r="A8079">
        <v>679287</v>
      </c>
      <c r="B8079" t="s">
        <v>17</v>
      </c>
      <c r="C8079" t="s">
        <v>45</v>
      </c>
      <c r="D8079" t="s">
        <v>8</v>
      </c>
      <c r="E8079">
        <v>383560000</v>
      </c>
    </row>
    <row r="8080" spans="1:5" x14ac:dyDescent="0.2">
      <c r="A8080">
        <v>679287</v>
      </c>
      <c r="B8080" t="s">
        <v>17</v>
      </c>
      <c r="C8080" t="s">
        <v>45</v>
      </c>
      <c r="D8080" t="s">
        <v>9</v>
      </c>
      <c r="E8080">
        <v>748838000</v>
      </c>
    </row>
    <row r="8081" spans="1:5" x14ac:dyDescent="0.2">
      <c r="A8081">
        <v>679287</v>
      </c>
      <c r="B8081" t="s">
        <v>17</v>
      </c>
      <c r="C8081" t="s">
        <v>45</v>
      </c>
      <c r="D8081" t="s">
        <v>10</v>
      </c>
      <c r="E8081">
        <v>1543864451.4760399</v>
      </c>
    </row>
    <row r="8082" spans="1:5" x14ac:dyDescent="0.2">
      <c r="A8082">
        <v>679287</v>
      </c>
      <c r="B8082" t="s">
        <v>17</v>
      </c>
      <c r="C8082" t="s">
        <v>45</v>
      </c>
      <c r="D8082" t="s">
        <v>11</v>
      </c>
      <c r="E8082">
        <v>4130027258.04</v>
      </c>
    </row>
    <row r="8083" spans="1:5" x14ac:dyDescent="0.2">
      <c r="A8083">
        <v>679287</v>
      </c>
      <c r="B8083" t="s">
        <v>17</v>
      </c>
      <c r="C8083" t="s">
        <v>45</v>
      </c>
      <c r="D8083" t="s">
        <v>12</v>
      </c>
      <c r="E8083">
        <v>4839659000</v>
      </c>
    </row>
    <row r="8084" spans="1:5" x14ac:dyDescent="0.2">
      <c r="A8084">
        <v>679287</v>
      </c>
      <c r="B8084" t="s">
        <v>17</v>
      </c>
      <c r="C8084" t="s">
        <v>45</v>
      </c>
      <c r="D8084" t="s">
        <v>13</v>
      </c>
      <c r="E8084">
        <v>11940816833.516001</v>
      </c>
    </row>
    <row r="8085" spans="1:5" x14ac:dyDescent="0.2">
      <c r="A8085">
        <v>679287</v>
      </c>
      <c r="B8085" t="s">
        <v>17</v>
      </c>
      <c r="C8085" t="s">
        <v>46</v>
      </c>
      <c r="D8085" t="s">
        <v>4</v>
      </c>
      <c r="E8085">
        <v>241504743</v>
      </c>
    </row>
    <row r="8086" spans="1:5" x14ac:dyDescent="0.2">
      <c r="A8086">
        <v>679287</v>
      </c>
      <c r="B8086" t="s">
        <v>17</v>
      </c>
      <c r="C8086" t="s">
        <v>46</v>
      </c>
      <c r="D8086" t="s">
        <v>7</v>
      </c>
      <c r="E8086">
        <v>409845704</v>
      </c>
    </row>
    <row r="8087" spans="1:5" x14ac:dyDescent="0.2">
      <c r="A8087">
        <v>679287</v>
      </c>
      <c r="B8087" t="s">
        <v>17</v>
      </c>
      <c r="C8087" t="s">
        <v>46</v>
      </c>
      <c r="D8087" t="s">
        <v>6</v>
      </c>
      <c r="E8087">
        <v>445708000</v>
      </c>
    </row>
    <row r="8088" spans="1:5" x14ac:dyDescent="0.2">
      <c r="A8088">
        <v>679287</v>
      </c>
      <c r="B8088" t="s">
        <v>17</v>
      </c>
      <c r="C8088" t="s">
        <v>46</v>
      </c>
      <c r="D8088" t="s">
        <v>8</v>
      </c>
      <c r="E8088">
        <v>1361453826.04</v>
      </c>
    </row>
    <row r="8089" spans="1:5" x14ac:dyDescent="0.2">
      <c r="A8089">
        <v>679287</v>
      </c>
      <c r="B8089" t="s">
        <v>17</v>
      </c>
      <c r="C8089" t="s">
        <v>46</v>
      </c>
      <c r="D8089" t="s">
        <v>9</v>
      </c>
      <c r="E8089">
        <v>2439315312.0999999</v>
      </c>
    </row>
    <row r="8090" spans="1:5" x14ac:dyDescent="0.2">
      <c r="A8090">
        <v>679287</v>
      </c>
      <c r="B8090" t="s">
        <v>17</v>
      </c>
      <c r="C8090" t="s">
        <v>46</v>
      </c>
      <c r="D8090" t="s">
        <v>10</v>
      </c>
      <c r="E8090">
        <v>5608710745.6300001</v>
      </c>
    </row>
    <row r="8091" spans="1:5" x14ac:dyDescent="0.2">
      <c r="A8091">
        <v>679287</v>
      </c>
      <c r="B8091" t="s">
        <v>17</v>
      </c>
      <c r="C8091" t="s">
        <v>46</v>
      </c>
      <c r="D8091" t="s">
        <v>11</v>
      </c>
      <c r="E8091">
        <v>10355625613.290001</v>
      </c>
    </row>
    <row r="8092" spans="1:5" x14ac:dyDescent="0.2">
      <c r="A8092">
        <v>679287</v>
      </c>
      <c r="B8092" t="s">
        <v>17</v>
      </c>
      <c r="C8092" t="s">
        <v>46</v>
      </c>
      <c r="D8092" t="s">
        <v>12</v>
      </c>
      <c r="E8092">
        <v>14347715199.780001</v>
      </c>
    </row>
    <row r="8093" spans="1:5" x14ac:dyDescent="0.2">
      <c r="A8093">
        <v>679287</v>
      </c>
      <c r="B8093" t="s">
        <v>17</v>
      </c>
      <c r="C8093" t="s">
        <v>46</v>
      </c>
      <c r="D8093" t="s">
        <v>13</v>
      </c>
      <c r="E8093">
        <v>35209879143.839996</v>
      </c>
    </row>
    <row r="8094" spans="1:5" x14ac:dyDescent="0.2">
      <c r="A8094">
        <v>679287</v>
      </c>
      <c r="B8094" t="s">
        <v>17</v>
      </c>
      <c r="C8094" t="s">
        <v>47</v>
      </c>
      <c r="D8094" t="s">
        <v>6</v>
      </c>
      <c r="E8094">
        <v>26790000</v>
      </c>
    </row>
    <row r="8095" spans="1:5" x14ac:dyDescent="0.2">
      <c r="A8095">
        <v>679287</v>
      </c>
      <c r="B8095" t="s">
        <v>17</v>
      </c>
      <c r="C8095" t="s">
        <v>47</v>
      </c>
      <c r="D8095" t="s">
        <v>4</v>
      </c>
      <c r="E8095">
        <v>64895133</v>
      </c>
    </row>
    <row r="8096" spans="1:5" x14ac:dyDescent="0.2">
      <c r="A8096">
        <v>679287</v>
      </c>
      <c r="B8096" t="s">
        <v>17</v>
      </c>
      <c r="C8096" t="s">
        <v>47</v>
      </c>
      <c r="D8096" t="s">
        <v>7</v>
      </c>
      <c r="E8096">
        <v>119672836</v>
      </c>
    </row>
    <row r="8097" spans="1:5" x14ac:dyDescent="0.2">
      <c r="A8097">
        <v>679287</v>
      </c>
      <c r="B8097" t="s">
        <v>17</v>
      </c>
      <c r="C8097" t="s">
        <v>47</v>
      </c>
      <c r="D8097" t="s">
        <v>8</v>
      </c>
      <c r="E8097">
        <v>564127000</v>
      </c>
    </row>
    <row r="8098" spans="1:5" x14ac:dyDescent="0.2">
      <c r="A8098">
        <v>679287</v>
      </c>
      <c r="B8098" t="s">
        <v>17</v>
      </c>
      <c r="C8098" t="s">
        <v>47</v>
      </c>
      <c r="D8098" t="s">
        <v>9</v>
      </c>
      <c r="E8098">
        <v>844870000</v>
      </c>
    </row>
    <row r="8099" spans="1:5" x14ac:dyDescent="0.2">
      <c r="A8099">
        <v>679287</v>
      </c>
      <c r="B8099" t="s">
        <v>17</v>
      </c>
      <c r="C8099" t="s">
        <v>47</v>
      </c>
      <c r="D8099" t="s">
        <v>10</v>
      </c>
      <c r="E8099">
        <v>1262936000</v>
      </c>
    </row>
    <row r="8100" spans="1:5" x14ac:dyDescent="0.2">
      <c r="A8100">
        <v>679287</v>
      </c>
      <c r="B8100" t="s">
        <v>17</v>
      </c>
      <c r="C8100" t="s">
        <v>47</v>
      </c>
      <c r="D8100" t="s">
        <v>11</v>
      </c>
      <c r="E8100">
        <v>1724445869.95</v>
      </c>
    </row>
    <row r="8101" spans="1:5" x14ac:dyDescent="0.2">
      <c r="A8101">
        <v>679287</v>
      </c>
      <c r="B8101" t="s">
        <v>17</v>
      </c>
      <c r="C8101" t="s">
        <v>47</v>
      </c>
      <c r="D8101" t="s">
        <v>12</v>
      </c>
      <c r="E8101">
        <v>2120363000</v>
      </c>
    </row>
    <row r="8102" spans="1:5" x14ac:dyDescent="0.2">
      <c r="A8102">
        <v>679287</v>
      </c>
      <c r="B8102" t="s">
        <v>17</v>
      </c>
      <c r="C8102" t="s">
        <v>47</v>
      </c>
      <c r="D8102" t="s">
        <v>13</v>
      </c>
      <c r="E8102">
        <v>6728099838.9499998</v>
      </c>
    </row>
    <row r="8103" spans="1:5" x14ac:dyDescent="0.2">
      <c r="A8103">
        <v>679287</v>
      </c>
      <c r="B8103" t="s">
        <v>17</v>
      </c>
      <c r="C8103" t="s">
        <v>48</v>
      </c>
      <c r="D8103" t="s">
        <v>4</v>
      </c>
      <c r="E8103">
        <v>59348974</v>
      </c>
    </row>
    <row r="8104" spans="1:5" x14ac:dyDescent="0.2">
      <c r="A8104">
        <v>679287</v>
      </c>
      <c r="B8104" t="s">
        <v>17</v>
      </c>
      <c r="C8104" t="s">
        <v>48</v>
      </c>
      <c r="D8104" t="s">
        <v>6</v>
      </c>
      <c r="E8104">
        <v>161525000</v>
      </c>
    </row>
    <row r="8105" spans="1:5" x14ac:dyDescent="0.2">
      <c r="A8105">
        <v>679287</v>
      </c>
      <c r="B8105" t="s">
        <v>17</v>
      </c>
      <c r="C8105" t="s">
        <v>48</v>
      </c>
      <c r="D8105" t="s">
        <v>7</v>
      </c>
      <c r="E8105">
        <v>183839586</v>
      </c>
    </row>
    <row r="8106" spans="1:5" x14ac:dyDescent="0.2">
      <c r="A8106">
        <v>679287</v>
      </c>
      <c r="B8106" t="s">
        <v>17</v>
      </c>
      <c r="C8106" t="s">
        <v>48</v>
      </c>
      <c r="D8106" t="s">
        <v>8</v>
      </c>
      <c r="E8106">
        <v>569747000</v>
      </c>
    </row>
    <row r="8107" spans="1:5" x14ac:dyDescent="0.2">
      <c r="A8107">
        <v>679287</v>
      </c>
      <c r="B8107" t="s">
        <v>17</v>
      </c>
      <c r="C8107" t="s">
        <v>48</v>
      </c>
      <c r="D8107" t="s">
        <v>9</v>
      </c>
      <c r="E8107">
        <v>1168103000</v>
      </c>
    </row>
    <row r="8108" spans="1:5" x14ac:dyDescent="0.2">
      <c r="A8108">
        <v>679287</v>
      </c>
      <c r="B8108" t="s">
        <v>17</v>
      </c>
      <c r="C8108" t="s">
        <v>48</v>
      </c>
      <c r="D8108" t="s">
        <v>11</v>
      </c>
      <c r="E8108">
        <v>1844972890.04</v>
      </c>
    </row>
    <row r="8109" spans="1:5" x14ac:dyDescent="0.2">
      <c r="A8109">
        <v>679287</v>
      </c>
      <c r="B8109" t="s">
        <v>17</v>
      </c>
      <c r="C8109" t="s">
        <v>48</v>
      </c>
      <c r="D8109" t="s">
        <v>10</v>
      </c>
      <c r="E8109">
        <v>2102570717.96</v>
      </c>
    </row>
    <row r="8110" spans="1:5" x14ac:dyDescent="0.2">
      <c r="A8110">
        <v>679287</v>
      </c>
      <c r="B8110" t="s">
        <v>17</v>
      </c>
      <c r="C8110" t="s">
        <v>48</v>
      </c>
      <c r="D8110" t="s">
        <v>12</v>
      </c>
      <c r="E8110">
        <v>3000161000</v>
      </c>
    </row>
    <row r="8111" spans="1:5" x14ac:dyDescent="0.2">
      <c r="A8111">
        <v>679287</v>
      </c>
      <c r="B8111" t="s">
        <v>17</v>
      </c>
      <c r="C8111" t="s">
        <v>48</v>
      </c>
      <c r="D8111" t="s">
        <v>13</v>
      </c>
      <c r="E8111">
        <v>9090268168</v>
      </c>
    </row>
    <row r="8112" spans="1:5" x14ac:dyDescent="0.2">
      <c r="A8112">
        <v>679287</v>
      </c>
      <c r="B8112" t="s">
        <v>17</v>
      </c>
      <c r="C8112" t="s">
        <v>49</v>
      </c>
      <c r="D8112" t="s">
        <v>6</v>
      </c>
      <c r="E8112">
        <v>0</v>
      </c>
    </row>
    <row r="8113" spans="1:5" x14ac:dyDescent="0.2">
      <c r="A8113">
        <v>679287</v>
      </c>
      <c r="B8113" t="s">
        <v>17</v>
      </c>
      <c r="C8113" t="s">
        <v>49</v>
      </c>
      <c r="D8113" t="s">
        <v>7</v>
      </c>
      <c r="E8113">
        <v>87851000</v>
      </c>
    </row>
    <row r="8114" spans="1:5" x14ac:dyDescent="0.2">
      <c r="A8114">
        <v>679287</v>
      </c>
      <c r="B8114" t="s">
        <v>17</v>
      </c>
      <c r="C8114" t="s">
        <v>49</v>
      </c>
      <c r="D8114" t="s">
        <v>11</v>
      </c>
      <c r="E8114">
        <v>140042582.97999999</v>
      </c>
    </row>
    <row r="8115" spans="1:5" x14ac:dyDescent="0.2">
      <c r="A8115">
        <v>679287</v>
      </c>
      <c r="B8115" t="s">
        <v>17</v>
      </c>
      <c r="C8115" t="s">
        <v>49</v>
      </c>
      <c r="D8115" t="s">
        <v>8</v>
      </c>
      <c r="E8115">
        <v>382710000</v>
      </c>
    </row>
    <row r="8116" spans="1:5" x14ac:dyDescent="0.2">
      <c r="A8116">
        <v>679287</v>
      </c>
      <c r="B8116" t="s">
        <v>17</v>
      </c>
      <c r="C8116" t="s">
        <v>49</v>
      </c>
      <c r="D8116" t="s">
        <v>4</v>
      </c>
      <c r="E8116">
        <v>447295652</v>
      </c>
    </row>
    <row r="8117" spans="1:5" x14ac:dyDescent="0.2">
      <c r="A8117">
        <v>679287</v>
      </c>
      <c r="B8117" t="s">
        <v>17</v>
      </c>
      <c r="C8117" t="s">
        <v>49</v>
      </c>
      <c r="D8117" t="s">
        <v>12</v>
      </c>
      <c r="E8117">
        <v>3709104000</v>
      </c>
    </row>
    <row r="8118" spans="1:5" x14ac:dyDescent="0.2">
      <c r="A8118">
        <v>679287</v>
      </c>
      <c r="B8118" t="s">
        <v>17</v>
      </c>
      <c r="C8118" t="s">
        <v>49</v>
      </c>
      <c r="D8118" t="s">
        <v>10</v>
      </c>
      <c r="E8118">
        <v>8916952000</v>
      </c>
    </row>
    <row r="8119" spans="1:5" x14ac:dyDescent="0.2">
      <c r="A8119">
        <v>679287</v>
      </c>
      <c r="B8119" t="s">
        <v>17</v>
      </c>
      <c r="C8119" t="s">
        <v>49</v>
      </c>
      <c r="D8119" t="s">
        <v>9</v>
      </c>
      <c r="E8119">
        <v>12067205000</v>
      </c>
    </row>
    <row r="8120" spans="1:5" x14ac:dyDescent="0.2">
      <c r="A8120">
        <v>679287</v>
      </c>
      <c r="B8120" t="s">
        <v>17</v>
      </c>
      <c r="C8120" t="s">
        <v>49</v>
      </c>
      <c r="D8120" t="s">
        <v>13</v>
      </c>
      <c r="E8120">
        <v>25751160234.98</v>
      </c>
    </row>
    <row r="8121" spans="1:5" x14ac:dyDescent="0.2">
      <c r="A8121">
        <v>679287</v>
      </c>
      <c r="B8121" t="s">
        <v>17</v>
      </c>
      <c r="C8121" t="s">
        <v>50</v>
      </c>
      <c r="D8121" t="s">
        <v>4</v>
      </c>
      <c r="E8121">
        <v>637351158</v>
      </c>
    </row>
    <row r="8122" spans="1:5" x14ac:dyDescent="0.2">
      <c r="A8122">
        <v>679287</v>
      </c>
      <c r="B8122" t="s">
        <v>17</v>
      </c>
      <c r="C8122" t="s">
        <v>50</v>
      </c>
      <c r="D8122" t="s">
        <v>7</v>
      </c>
      <c r="E8122">
        <v>1449091921</v>
      </c>
    </row>
    <row r="8123" spans="1:5" x14ac:dyDescent="0.2">
      <c r="A8123">
        <v>679287</v>
      </c>
      <c r="B8123" t="s">
        <v>17</v>
      </c>
      <c r="C8123" t="s">
        <v>50</v>
      </c>
      <c r="D8123" t="s">
        <v>6</v>
      </c>
      <c r="E8123">
        <v>2021995000</v>
      </c>
    </row>
    <row r="8124" spans="1:5" x14ac:dyDescent="0.2">
      <c r="A8124">
        <v>679287</v>
      </c>
      <c r="B8124" t="s">
        <v>17</v>
      </c>
      <c r="C8124" t="s">
        <v>50</v>
      </c>
      <c r="D8124" t="s">
        <v>8</v>
      </c>
      <c r="E8124">
        <v>4213661349.0497999</v>
      </c>
    </row>
    <row r="8125" spans="1:5" x14ac:dyDescent="0.2">
      <c r="A8125">
        <v>679287</v>
      </c>
      <c r="B8125" t="s">
        <v>17</v>
      </c>
      <c r="C8125" t="s">
        <v>50</v>
      </c>
      <c r="D8125" t="s">
        <v>9</v>
      </c>
      <c r="E8125">
        <v>5236537910.8999996</v>
      </c>
    </row>
    <row r="8126" spans="1:5" x14ac:dyDescent="0.2">
      <c r="A8126">
        <v>679287</v>
      </c>
      <c r="B8126" t="s">
        <v>17</v>
      </c>
      <c r="C8126" t="s">
        <v>50</v>
      </c>
      <c r="D8126" t="s">
        <v>10</v>
      </c>
      <c r="E8126">
        <v>10742121254.370001</v>
      </c>
    </row>
    <row r="8127" spans="1:5" x14ac:dyDescent="0.2">
      <c r="A8127">
        <v>679287</v>
      </c>
      <c r="B8127" t="s">
        <v>17</v>
      </c>
      <c r="C8127" t="s">
        <v>50</v>
      </c>
      <c r="D8127" t="s">
        <v>11</v>
      </c>
      <c r="E8127">
        <v>11698511675.48</v>
      </c>
    </row>
    <row r="8128" spans="1:5" x14ac:dyDescent="0.2">
      <c r="A8128">
        <v>679287</v>
      </c>
      <c r="B8128" t="s">
        <v>17</v>
      </c>
      <c r="C8128" t="s">
        <v>50</v>
      </c>
      <c r="D8128" t="s">
        <v>12</v>
      </c>
      <c r="E8128">
        <v>13134199800.219999</v>
      </c>
    </row>
    <row r="8129" spans="1:5" x14ac:dyDescent="0.2">
      <c r="A8129">
        <v>679287</v>
      </c>
      <c r="B8129" t="s">
        <v>17</v>
      </c>
      <c r="C8129" t="s">
        <v>50</v>
      </c>
      <c r="D8129" t="s">
        <v>13</v>
      </c>
      <c r="E8129">
        <v>49133470069.019798</v>
      </c>
    </row>
    <row r="8130" spans="1:5" x14ac:dyDescent="0.2">
      <c r="A8130">
        <v>679287</v>
      </c>
      <c r="B8130" t="s">
        <v>17</v>
      </c>
      <c r="C8130" t="s">
        <v>30</v>
      </c>
      <c r="D8130" t="s">
        <v>4</v>
      </c>
      <c r="E8130">
        <v>651610578.15902102</v>
      </c>
    </row>
    <row r="8131" spans="1:5" x14ac:dyDescent="0.2">
      <c r="A8131">
        <v>679287</v>
      </c>
      <c r="B8131" t="s">
        <v>17</v>
      </c>
      <c r="C8131" t="s">
        <v>30</v>
      </c>
      <c r="D8131" t="s">
        <v>6</v>
      </c>
      <c r="E8131">
        <v>988927100.15902102</v>
      </c>
    </row>
    <row r="8132" spans="1:5" x14ac:dyDescent="0.2">
      <c r="A8132">
        <v>679287</v>
      </c>
      <c r="B8132" t="s">
        <v>17</v>
      </c>
      <c r="C8132" t="s">
        <v>30</v>
      </c>
      <c r="D8132" t="s">
        <v>7</v>
      </c>
      <c r="E8132">
        <v>1135356344.0221901</v>
      </c>
    </row>
    <row r="8133" spans="1:5" x14ac:dyDescent="0.2">
      <c r="A8133">
        <v>679287</v>
      </c>
      <c r="B8133" t="s">
        <v>17</v>
      </c>
      <c r="C8133" t="s">
        <v>30</v>
      </c>
      <c r="D8133" t="s">
        <v>8</v>
      </c>
      <c r="E8133">
        <v>3521631858.3409801</v>
      </c>
    </row>
    <row r="8134" spans="1:5" x14ac:dyDescent="0.2">
      <c r="A8134">
        <v>679287</v>
      </c>
      <c r="B8134" t="s">
        <v>17</v>
      </c>
      <c r="C8134" t="s">
        <v>30</v>
      </c>
      <c r="D8134" t="s">
        <v>9</v>
      </c>
      <c r="E8134">
        <v>5718581100.1590204</v>
      </c>
    </row>
    <row r="8135" spans="1:5" x14ac:dyDescent="0.2">
      <c r="A8135">
        <v>679287</v>
      </c>
      <c r="B8135" t="s">
        <v>17</v>
      </c>
      <c r="C8135" t="s">
        <v>30</v>
      </c>
      <c r="D8135" t="s">
        <v>10</v>
      </c>
      <c r="E8135">
        <v>10557323414.698999</v>
      </c>
    </row>
    <row r="8136" spans="1:5" x14ac:dyDescent="0.2">
      <c r="A8136">
        <v>679287</v>
      </c>
      <c r="B8136" t="s">
        <v>17</v>
      </c>
      <c r="C8136" t="s">
        <v>30</v>
      </c>
      <c r="D8136" t="s">
        <v>11</v>
      </c>
      <c r="E8136">
        <v>11707407246.919001</v>
      </c>
    </row>
    <row r="8137" spans="1:5" x14ac:dyDescent="0.2">
      <c r="A8137">
        <v>679287</v>
      </c>
      <c r="B8137" t="s">
        <v>17</v>
      </c>
      <c r="C8137" t="s">
        <v>30</v>
      </c>
      <c r="D8137" t="s">
        <v>12</v>
      </c>
      <c r="E8137">
        <v>16101375800.159</v>
      </c>
    </row>
    <row r="8138" spans="1:5" x14ac:dyDescent="0.2">
      <c r="A8138">
        <v>679287</v>
      </c>
      <c r="B8138" t="s">
        <v>17</v>
      </c>
      <c r="C8138" t="s">
        <v>30</v>
      </c>
      <c r="D8138" t="s">
        <v>13</v>
      </c>
      <c r="E8138">
        <v>50382213442.617302</v>
      </c>
    </row>
    <row r="8139" spans="1:5" x14ac:dyDescent="0.2">
      <c r="A8139">
        <v>679287</v>
      </c>
      <c r="B8139" t="s">
        <v>17</v>
      </c>
      <c r="C8139" t="s">
        <v>801</v>
      </c>
      <c r="D8139" t="s">
        <v>7</v>
      </c>
      <c r="E8139">
        <v>122349348.483383</v>
      </c>
    </row>
    <row r="8140" spans="1:5" x14ac:dyDescent="0.2">
      <c r="A8140">
        <v>679287</v>
      </c>
      <c r="B8140" t="s">
        <v>17</v>
      </c>
      <c r="C8140" t="s">
        <v>801</v>
      </c>
      <c r="D8140" t="s">
        <v>6</v>
      </c>
      <c r="E8140">
        <v>187106100.08418801</v>
      </c>
    </row>
    <row r="8141" spans="1:5" x14ac:dyDescent="0.2">
      <c r="A8141">
        <v>679287</v>
      </c>
      <c r="B8141" t="s">
        <v>17</v>
      </c>
      <c r="C8141" t="s">
        <v>801</v>
      </c>
      <c r="D8141" t="s">
        <v>4</v>
      </c>
      <c r="E8141">
        <v>245997513.08418801</v>
      </c>
    </row>
    <row r="8142" spans="1:5" x14ac:dyDescent="0.2">
      <c r="A8142">
        <v>679287</v>
      </c>
      <c r="B8142" t="s">
        <v>17</v>
      </c>
      <c r="C8142" t="s">
        <v>801</v>
      </c>
      <c r="D8142" t="s">
        <v>8</v>
      </c>
      <c r="E8142">
        <v>272032193.68355399</v>
      </c>
    </row>
    <row r="8143" spans="1:5" x14ac:dyDescent="0.2">
      <c r="A8143">
        <v>679287</v>
      </c>
      <c r="B8143" t="s">
        <v>17</v>
      </c>
      <c r="C8143" t="s">
        <v>801</v>
      </c>
      <c r="D8143" t="s">
        <v>9</v>
      </c>
      <c r="E8143">
        <v>657443100.08418798</v>
      </c>
    </row>
    <row r="8144" spans="1:5" x14ac:dyDescent="0.2">
      <c r="A8144">
        <v>679287</v>
      </c>
      <c r="B8144" t="s">
        <v>17</v>
      </c>
      <c r="C8144" t="s">
        <v>801</v>
      </c>
      <c r="D8144" t="s">
        <v>10</v>
      </c>
      <c r="E8144">
        <v>1061455100.08419</v>
      </c>
    </row>
    <row r="8145" spans="1:5" x14ac:dyDescent="0.2">
      <c r="A8145">
        <v>679287</v>
      </c>
      <c r="B8145" t="s">
        <v>17</v>
      </c>
      <c r="C8145" t="s">
        <v>801</v>
      </c>
      <c r="D8145" t="s">
        <v>11</v>
      </c>
      <c r="E8145">
        <v>1651168805.99419</v>
      </c>
    </row>
    <row r="8146" spans="1:5" x14ac:dyDescent="0.2">
      <c r="A8146">
        <v>679287</v>
      </c>
      <c r="B8146" t="s">
        <v>17</v>
      </c>
      <c r="C8146" t="s">
        <v>801</v>
      </c>
      <c r="D8146" t="s">
        <v>12</v>
      </c>
      <c r="E8146">
        <v>1931640100.0841899</v>
      </c>
    </row>
    <row r="8147" spans="1:5" x14ac:dyDescent="0.2">
      <c r="A8147">
        <v>679287</v>
      </c>
      <c r="B8147" t="s">
        <v>17</v>
      </c>
      <c r="C8147" t="s">
        <v>801</v>
      </c>
      <c r="D8147" t="s">
        <v>13</v>
      </c>
      <c r="E8147">
        <v>6129192261.5820599</v>
      </c>
    </row>
    <row r="8148" spans="1:5" x14ac:dyDescent="0.2">
      <c r="A8148">
        <v>679287</v>
      </c>
      <c r="B8148" t="s">
        <v>17</v>
      </c>
      <c r="C8148" t="s">
        <v>32</v>
      </c>
      <c r="D8148" t="s">
        <v>4</v>
      </c>
      <c r="E8148">
        <v>1672519798.52808</v>
      </c>
    </row>
    <row r="8149" spans="1:5" x14ac:dyDescent="0.2">
      <c r="A8149">
        <v>679287</v>
      </c>
      <c r="B8149" t="s">
        <v>17</v>
      </c>
      <c r="C8149" t="s">
        <v>32</v>
      </c>
      <c r="D8149" t="s">
        <v>6</v>
      </c>
      <c r="E8149">
        <v>1741212488.52808</v>
      </c>
    </row>
    <row r="8150" spans="1:5" x14ac:dyDescent="0.2">
      <c r="A8150">
        <v>679287</v>
      </c>
      <c r="B8150" t="s">
        <v>17</v>
      </c>
      <c r="C8150" t="s">
        <v>32</v>
      </c>
      <c r="D8150" t="s">
        <v>7</v>
      </c>
      <c r="E8150">
        <v>2295758832.3854198</v>
      </c>
    </row>
    <row r="8151" spans="1:5" x14ac:dyDescent="0.2">
      <c r="A8151">
        <v>679287</v>
      </c>
      <c r="B8151" t="s">
        <v>17</v>
      </c>
      <c r="C8151" t="s">
        <v>32</v>
      </c>
      <c r="D8151" t="s">
        <v>8</v>
      </c>
      <c r="E8151">
        <v>5967224072.2659502</v>
      </c>
    </row>
    <row r="8152" spans="1:5" x14ac:dyDescent="0.2">
      <c r="A8152">
        <v>679287</v>
      </c>
      <c r="B8152" t="s">
        <v>17</v>
      </c>
      <c r="C8152" t="s">
        <v>32</v>
      </c>
      <c r="D8152" t="s">
        <v>9</v>
      </c>
      <c r="E8152">
        <v>9884487488.5280895</v>
      </c>
    </row>
    <row r="8153" spans="1:5" x14ac:dyDescent="0.2">
      <c r="A8153">
        <v>679287</v>
      </c>
      <c r="B8153" t="s">
        <v>17</v>
      </c>
      <c r="C8153" t="s">
        <v>32</v>
      </c>
      <c r="D8153" t="s">
        <v>10</v>
      </c>
      <c r="E8153">
        <v>18433987187.528099</v>
      </c>
    </row>
    <row r="8154" spans="1:5" x14ac:dyDescent="0.2">
      <c r="A8154">
        <v>679287</v>
      </c>
      <c r="B8154" t="s">
        <v>17</v>
      </c>
      <c r="C8154" t="s">
        <v>32</v>
      </c>
      <c r="D8154" t="s">
        <v>11</v>
      </c>
      <c r="E8154">
        <v>22684098671.0481</v>
      </c>
    </row>
    <row r="8155" spans="1:5" x14ac:dyDescent="0.2">
      <c r="A8155">
        <v>679287</v>
      </c>
      <c r="B8155" t="s">
        <v>17</v>
      </c>
      <c r="C8155" t="s">
        <v>32</v>
      </c>
      <c r="D8155" t="s">
        <v>12</v>
      </c>
      <c r="E8155">
        <v>24150225488.528099</v>
      </c>
    </row>
    <row r="8156" spans="1:5" x14ac:dyDescent="0.2">
      <c r="A8156">
        <v>679287</v>
      </c>
      <c r="B8156" t="s">
        <v>17</v>
      </c>
      <c r="C8156" t="s">
        <v>32</v>
      </c>
      <c r="D8156" t="s">
        <v>13</v>
      </c>
      <c r="E8156">
        <v>86829514027.339905</v>
      </c>
    </row>
    <row r="8157" spans="1:5" x14ac:dyDescent="0.2">
      <c r="A8157">
        <v>679287</v>
      </c>
      <c r="B8157" t="s">
        <v>17</v>
      </c>
      <c r="C8157" t="s">
        <v>33</v>
      </c>
      <c r="D8157" t="s">
        <v>6</v>
      </c>
      <c r="E8157">
        <v>76890434.687791303</v>
      </c>
    </row>
    <row r="8158" spans="1:5" x14ac:dyDescent="0.2">
      <c r="A8158">
        <v>679287</v>
      </c>
      <c r="B8158" t="s">
        <v>17</v>
      </c>
      <c r="C8158" t="s">
        <v>33</v>
      </c>
      <c r="D8158" t="s">
        <v>7</v>
      </c>
      <c r="E8158">
        <v>158611133.08025599</v>
      </c>
    </row>
    <row r="8159" spans="1:5" x14ac:dyDescent="0.2">
      <c r="A8159">
        <v>679287</v>
      </c>
      <c r="B8159" t="s">
        <v>17</v>
      </c>
      <c r="C8159" t="s">
        <v>33</v>
      </c>
      <c r="D8159" t="s">
        <v>4</v>
      </c>
      <c r="E8159">
        <v>292821260.68779099</v>
      </c>
    </row>
    <row r="8160" spans="1:5" x14ac:dyDescent="0.2">
      <c r="A8160">
        <v>679287</v>
      </c>
      <c r="B8160" t="s">
        <v>17</v>
      </c>
      <c r="C8160" t="s">
        <v>33</v>
      </c>
      <c r="D8160" t="s">
        <v>8</v>
      </c>
      <c r="E8160">
        <v>295777965.1825</v>
      </c>
    </row>
    <row r="8161" spans="1:5" x14ac:dyDescent="0.2">
      <c r="A8161">
        <v>679287</v>
      </c>
      <c r="B8161" t="s">
        <v>17</v>
      </c>
      <c r="C8161" t="s">
        <v>33</v>
      </c>
      <c r="D8161" t="s">
        <v>12</v>
      </c>
      <c r="E8161">
        <v>612241434.68779099</v>
      </c>
    </row>
    <row r="8162" spans="1:5" x14ac:dyDescent="0.2">
      <c r="A8162">
        <v>679287</v>
      </c>
      <c r="B8162" t="s">
        <v>17</v>
      </c>
      <c r="C8162" t="s">
        <v>33</v>
      </c>
      <c r="D8162" t="s">
        <v>10</v>
      </c>
      <c r="E8162">
        <v>849859434.68779099</v>
      </c>
    </row>
    <row r="8163" spans="1:5" x14ac:dyDescent="0.2">
      <c r="A8163">
        <v>679287</v>
      </c>
      <c r="B8163" t="s">
        <v>17</v>
      </c>
      <c r="C8163" t="s">
        <v>33</v>
      </c>
      <c r="D8163" t="s">
        <v>9</v>
      </c>
      <c r="E8163">
        <v>987821434.68779099</v>
      </c>
    </row>
    <row r="8164" spans="1:5" x14ac:dyDescent="0.2">
      <c r="A8164">
        <v>679287</v>
      </c>
      <c r="B8164" t="s">
        <v>17</v>
      </c>
      <c r="C8164" t="s">
        <v>33</v>
      </c>
      <c r="D8164" t="s">
        <v>11</v>
      </c>
      <c r="E8164">
        <v>1365851711.4777901</v>
      </c>
    </row>
    <row r="8165" spans="1:5" x14ac:dyDescent="0.2">
      <c r="A8165">
        <v>679287</v>
      </c>
      <c r="B8165" t="s">
        <v>17</v>
      </c>
      <c r="C8165" t="s">
        <v>33</v>
      </c>
      <c r="D8165" t="s">
        <v>13</v>
      </c>
      <c r="E8165">
        <v>4639874809.1794996</v>
      </c>
    </row>
    <row r="8166" spans="1:5" x14ac:dyDescent="0.2">
      <c r="A8166">
        <v>679287</v>
      </c>
      <c r="B8166" t="s">
        <v>17</v>
      </c>
      <c r="C8166" t="s">
        <v>34</v>
      </c>
      <c r="D8166" t="s">
        <v>6</v>
      </c>
      <c r="E8166">
        <v>325364434.68779099</v>
      </c>
    </row>
    <row r="8167" spans="1:5" x14ac:dyDescent="0.2">
      <c r="A8167">
        <v>679287</v>
      </c>
      <c r="B8167" t="s">
        <v>17</v>
      </c>
      <c r="C8167" t="s">
        <v>34</v>
      </c>
      <c r="D8167" t="s">
        <v>4</v>
      </c>
      <c r="E8167">
        <v>505735464.68779099</v>
      </c>
    </row>
    <row r="8168" spans="1:5" x14ac:dyDescent="0.2">
      <c r="A8168">
        <v>679287</v>
      </c>
      <c r="B8168" t="s">
        <v>17</v>
      </c>
      <c r="C8168" t="s">
        <v>34</v>
      </c>
      <c r="D8168" t="s">
        <v>7</v>
      </c>
      <c r="E8168">
        <v>574435033.75753903</v>
      </c>
    </row>
    <row r="8169" spans="1:5" x14ac:dyDescent="0.2">
      <c r="A8169">
        <v>679287</v>
      </c>
      <c r="B8169" t="s">
        <v>17</v>
      </c>
      <c r="C8169" t="s">
        <v>34</v>
      </c>
      <c r="D8169" t="s">
        <v>8</v>
      </c>
      <c r="E8169">
        <v>2007691400.22282</v>
      </c>
    </row>
    <row r="8170" spans="1:5" x14ac:dyDescent="0.2">
      <c r="A8170">
        <v>679287</v>
      </c>
      <c r="B8170" t="s">
        <v>17</v>
      </c>
      <c r="C8170" t="s">
        <v>34</v>
      </c>
      <c r="D8170" t="s">
        <v>9</v>
      </c>
      <c r="E8170">
        <v>2683298425.7735801</v>
      </c>
    </row>
    <row r="8171" spans="1:5" x14ac:dyDescent="0.2">
      <c r="A8171">
        <v>679287</v>
      </c>
      <c r="B8171" t="s">
        <v>17</v>
      </c>
      <c r="C8171" t="s">
        <v>34</v>
      </c>
      <c r="D8171" t="s">
        <v>10</v>
      </c>
      <c r="E8171">
        <v>4796939953.56779</v>
      </c>
    </row>
    <row r="8172" spans="1:5" x14ac:dyDescent="0.2">
      <c r="A8172">
        <v>679287</v>
      </c>
      <c r="B8172" t="s">
        <v>17</v>
      </c>
      <c r="C8172" t="s">
        <v>34</v>
      </c>
      <c r="D8172" t="s">
        <v>11</v>
      </c>
      <c r="E8172">
        <v>5823923742.0177898</v>
      </c>
    </row>
    <row r="8173" spans="1:5" x14ac:dyDescent="0.2">
      <c r="A8173">
        <v>679287</v>
      </c>
      <c r="B8173" t="s">
        <v>17</v>
      </c>
      <c r="C8173" t="s">
        <v>34</v>
      </c>
      <c r="D8173" t="s">
        <v>12</v>
      </c>
      <c r="E8173">
        <v>7292103533.2377901</v>
      </c>
    </row>
    <row r="8174" spans="1:5" x14ac:dyDescent="0.2">
      <c r="A8174">
        <v>679287</v>
      </c>
      <c r="B8174" t="s">
        <v>17</v>
      </c>
      <c r="C8174" t="s">
        <v>34</v>
      </c>
      <c r="D8174" t="s">
        <v>13</v>
      </c>
      <c r="E8174">
        <v>24009491987.9529</v>
      </c>
    </row>
    <row r="8175" spans="1:5" x14ac:dyDescent="0.2">
      <c r="A8175">
        <v>679287</v>
      </c>
      <c r="B8175" t="s">
        <v>17</v>
      </c>
      <c r="C8175" t="s">
        <v>35</v>
      </c>
      <c r="D8175" t="s">
        <v>7</v>
      </c>
      <c r="E8175">
        <v>167091433.394577</v>
      </c>
    </row>
    <row r="8176" spans="1:5" x14ac:dyDescent="0.2">
      <c r="A8176">
        <v>679287</v>
      </c>
      <c r="B8176" t="s">
        <v>17</v>
      </c>
      <c r="C8176" t="s">
        <v>35</v>
      </c>
      <c r="D8176" t="s">
        <v>6</v>
      </c>
      <c r="E8176">
        <v>252137857.929095</v>
      </c>
    </row>
    <row r="8177" spans="1:5" x14ac:dyDescent="0.2">
      <c r="A8177">
        <v>679287</v>
      </c>
      <c r="B8177" t="s">
        <v>17</v>
      </c>
      <c r="C8177" t="s">
        <v>35</v>
      </c>
      <c r="D8177" t="s">
        <v>4</v>
      </c>
      <c r="E8177">
        <v>459848021.25562501</v>
      </c>
    </row>
    <row r="8178" spans="1:5" x14ac:dyDescent="0.2">
      <c r="A8178">
        <v>679287</v>
      </c>
      <c r="B8178" t="s">
        <v>17</v>
      </c>
      <c r="C8178" t="s">
        <v>35</v>
      </c>
      <c r="D8178" t="s">
        <v>8</v>
      </c>
      <c r="E8178">
        <v>593638658.15939999</v>
      </c>
    </row>
    <row r="8179" spans="1:5" x14ac:dyDescent="0.2">
      <c r="A8179">
        <v>679287</v>
      </c>
      <c r="B8179" t="s">
        <v>17</v>
      </c>
      <c r="C8179" t="s">
        <v>35</v>
      </c>
      <c r="D8179" t="s">
        <v>9</v>
      </c>
      <c r="E8179">
        <v>1926713683.1698401</v>
      </c>
    </row>
    <row r="8180" spans="1:5" x14ac:dyDescent="0.2">
      <c r="A8180">
        <v>679287</v>
      </c>
      <c r="B8180" t="s">
        <v>17</v>
      </c>
      <c r="C8180" t="s">
        <v>35</v>
      </c>
      <c r="D8180" t="s">
        <v>10</v>
      </c>
      <c r="E8180">
        <v>2284018674.25563</v>
      </c>
    </row>
    <row r="8181" spans="1:5" x14ac:dyDescent="0.2">
      <c r="A8181">
        <v>679287</v>
      </c>
      <c r="B8181" t="s">
        <v>17</v>
      </c>
      <c r="C8181" t="s">
        <v>35</v>
      </c>
      <c r="D8181" t="s">
        <v>11</v>
      </c>
      <c r="E8181">
        <v>3524395252.56563</v>
      </c>
    </row>
    <row r="8182" spans="1:5" x14ac:dyDescent="0.2">
      <c r="A8182">
        <v>679287</v>
      </c>
      <c r="B8182" t="s">
        <v>17</v>
      </c>
      <c r="C8182" t="s">
        <v>35</v>
      </c>
      <c r="D8182" t="s">
        <v>12</v>
      </c>
      <c r="E8182">
        <v>3782413674.25563</v>
      </c>
    </row>
    <row r="8183" spans="1:5" x14ac:dyDescent="0.2">
      <c r="A8183">
        <v>679287</v>
      </c>
      <c r="B8183" t="s">
        <v>17</v>
      </c>
      <c r="C8183" t="s">
        <v>35</v>
      </c>
      <c r="D8183" t="s">
        <v>13</v>
      </c>
      <c r="E8183">
        <v>12990257254.985399</v>
      </c>
    </row>
    <row r="8184" spans="1:5" x14ac:dyDescent="0.2">
      <c r="A8184">
        <v>679287</v>
      </c>
      <c r="B8184" t="s">
        <v>17</v>
      </c>
      <c r="C8184" t="s">
        <v>36</v>
      </c>
      <c r="D8184" t="s">
        <v>6</v>
      </c>
      <c r="E8184">
        <v>381583023.963902</v>
      </c>
    </row>
    <row r="8185" spans="1:5" x14ac:dyDescent="0.2">
      <c r="A8185">
        <v>679287</v>
      </c>
      <c r="B8185" t="s">
        <v>17</v>
      </c>
      <c r="C8185" t="s">
        <v>36</v>
      </c>
      <c r="D8185" t="s">
        <v>7</v>
      </c>
      <c r="E8185">
        <v>514242836.51247501</v>
      </c>
    </row>
    <row r="8186" spans="1:5" x14ac:dyDescent="0.2">
      <c r="A8186">
        <v>679287</v>
      </c>
      <c r="B8186" t="s">
        <v>17</v>
      </c>
      <c r="C8186" t="s">
        <v>36</v>
      </c>
      <c r="D8186" t="s">
        <v>4</v>
      </c>
      <c r="E8186">
        <v>702678622.963902</v>
      </c>
    </row>
    <row r="8187" spans="1:5" x14ac:dyDescent="0.2">
      <c r="A8187">
        <v>679287</v>
      </c>
      <c r="B8187" t="s">
        <v>17</v>
      </c>
      <c r="C8187" t="s">
        <v>36</v>
      </c>
      <c r="D8187" t="s">
        <v>8</v>
      </c>
      <c r="E8187">
        <v>1726582271.8623099</v>
      </c>
    </row>
    <row r="8188" spans="1:5" x14ac:dyDescent="0.2">
      <c r="A8188">
        <v>679287</v>
      </c>
      <c r="B8188" t="s">
        <v>17</v>
      </c>
      <c r="C8188" t="s">
        <v>36</v>
      </c>
      <c r="D8188" t="s">
        <v>9</v>
      </c>
      <c r="E8188">
        <v>3299364023.9639001</v>
      </c>
    </row>
    <row r="8189" spans="1:5" x14ac:dyDescent="0.2">
      <c r="A8189">
        <v>679287</v>
      </c>
      <c r="B8189" t="s">
        <v>17</v>
      </c>
      <c r="C8189" t="s">
        <v>36</v>
      </c>
      <c r="D8189" t="s">
        <v>10</v>
      </c>
      <c r="E8189">
        <v>4979112240.9638996</v>
      </c>
    </row>
    <row r="8190" spans="1:5" x14ac:dyDescent="0.2">
      <c r="A8190">
        <v>679287</v>
      </c>
      <c r="B8190" t="s">
        <v>17</v>
      </c>
      <c r="C8190" t="s">
        <v>36</v>
      </c>
      <c r="D8190" t="s">
        <v>11</v>
      </c>
      <c r="E8190">
        <v>6597615128.2138996</v>
      </c>
    </row>
    <row r="8191" spans="1:5" x14ac:dyDescent="0.2">
      <c r="A8191">
        <v>679287</v>
      </c>
      <c r="B8191" t="s">
        <v>17</v>
      </c>
      <c r="C8191" t="s">
        <v>36</v>
      </c>
      <c r="D8191" t="s">
        <v>12</v>
      </c>
      <c r="E8191">
        <v>7783866023.9638996</v>
      </c>
    </row>
    <row r="8192" spans="1:5" x14ac:dyDescent="0.2">
      <c r="A8192">
        <v>679287</v>
      </c>
      <c r="B8192" t="s">
        <v>17</v>
      </c>
      <c r="C8192" t="s">
        <v>36</v>
      </c>
      <c r="D8192" t="s">
        <v>13</v>
      </c>
      <c r="E8192">
        <v>25985044172.408199</v>
      </c>
    </row>
    <row r="8193" spans="1:5" x14ac:dyDescent="0.2">
      <c r="A8193">
        <v>679287</v>
      </c>
      <c r="B8193" t="s">
        <v>17</v>
      </c>
      <c r="C8193" t="s">
        <v>37</v>
      </c>
      <c r="D8193" t="s">
        <v>7</v>
      </c>
      <c r="E8193">
        <v>124502917.89123601</v>
      </c>
    </row>
    <row r="8194" spans="1:5" x14ac:dyDescent="0.2">
      <c r="A8194">
        <v>679287</v>
      </c>
      <c r="B8194" t="s">
        <v>17</v>
      </c>
      <c r="C8194" t="s">
        <v>37</v>
      </c>
      <c r="D8194" t="s">
        <v>4</v>
      </c>
      <c r="E8194">
        <v>139824371.60596699</v>
      </c>
    </row>
    <row r="8195" spans="1:5" x14ac:dyDescent="0.2">
      <c r="A8195">
        <v>679287</v>
      </c>
      <c r="B8195" t="s">
        <v>17</v>
      </c>
      <c r="C8195" t="s">
        <v>37</v>
      </c>
      <c r="D8195" t="s">
        <v>6</v>
      </c>
      <c r="E8195">
        <v>146487643.60596699</v>
      </c>
    </row>
    <row r="8196" spans="1:5" x14ac:dyDescent="0.2">
      <c r="A8196">
        <v>679287</v>
      </c>
      <c r="B8196" t="s">
        <v>17</v>
      </c>
      <c r="C8196" t="s">
        <v>37</v>
      </c>
      <c r="D8196" t="s">
        <v>8</v>
      </c>
      <c r="E8196">
        <v>233317377.84883201</v>
      </c>
    </row>
    <row r="8197" spans="1:5" x14ac:dyDescent="0.2">
      <c r="A8197">
        <v>679287</v>
      </c>
      <c r="B8197" t="s">
        <v>17</v>
      </c>
      <c r="C8197" t="s">
        <v>37</v>
      </c>
      <c r="D8197" t="s">
        <v>9</v>
      </c>
      <c r="E8197">
        <v>1332785643.6059699</v>
      </c>
    </row>
    <row r="8198" spans="1:5" x14ac:dyDescent="0.2">
      <c r="A8198">
        <v>679287</v>
      </c>
      <c r="B8198" t="s">
        <v>17</v>
      </c>
      <c r="C8198" t="s">
        <v>37</v>
      </c>
      <c r="D8198" t="s">
        <v>11</v>
      </c>
      <c r="E8198">
        <v>1554727199.73597</v>
      </c>
    </row>
    <row r="8199" spans="1:5" x14ac:dyDescent="0.2">
      <c r="A8199">
        <v>679287</v>
      </c>
      <c r="B8199" t="s">
        <v>17</v>
      </c>
      <c r="C8199" t="s">
        <v>37</v>
      </c>
      <c r="D8199" t="s">
        <v>10</v>
      </c>
      <c r="E8199">
        <v>1694937643.6059699</v>
      </c>
    </row>
    <row r="8200" spans="1:5" x14ac:dyDescent="0.2">
      <c r="A8200">
        <v>679287</v>
      </c>
      <c r="B8200" t="s">
        <v>17</v>
      </c>
      <c r="C8200" t="s">
        <v>37</v>
      </c>
      <c r="D8200" t="s">
        <v>12</v>
      </c>
      <c r="E8200">
        <v>3748689643.6059699</v>
      </c>
    </row>
    <row r="8201" spans="1:5" x14ac:dyDescent="0.2">
      <c r="A8201">
        <v>679287</v>
      </c>
      <c r="B8201" t="s">
        <v>17</v>
      </c>
      <c r="C8201" t="s">
        <v>37</v>
      </c>
      <c r="D8201" t="s">
        <v>13</v>
      </c>
      <c r="E8201">
        <v>8975272441.5058708</v>
      </c>
    </row>
    <row r="8202" spans="1:5" x14ac:dyDescent="0.2">
      <c r="A8202">
        <v>679287</v>
      </c>
      <c r="B8202" t="s">
        <v>17</v>
      </c>
      <c r="C8202" t="s">
        <v>38</v>
      </c>
      <c r="D8202" t="s">
        <v>4</v>
      </c>
      <c r="E8202">
        <v>76215255.285601005</v>
      </c>
    </row>
    <row r="8203" spans="1:5" x14ac:dyDescent="0.2">
      <c r="A8203">
        <v>679287</v>
      </c>
      <c r="B8203" t="s">
        <v>17</v>
      </c>
      <c r="C8203" t="s">
        <v>38</v>
      </c>
      <c r="D8203" t="s">
        <v>7</v>
      </c>
      <c r="E8203">
        <v>100652250.825509</v>
      </c>
    </row>
    <row r="8204" spans="1:5" x14ac:dyDescent="0.2">
      <c r="A8204">
        <v>679287</v>
      </c>
      <c r="B8204" t="s">
        <v>17</v>
      </c>
      <c r="C8204" t="s">
        <v>38</v>
      </c>
      <c r="D8204" t="s">
        <v>6</v>
      </c>
      <c r="E8204">
        <v>234484050.850227</v>
      </c>
    </row>
    <row r="8205" spans="1:5" x14ac:dyDescent="0.2">
      <c r="A8205">
        <v>679287</v>
      </c>
      <c r="B8205" t="s">
        <v>17</v>
      </c>
      <c r="C8205" t="s">
        <v>38</v>
      </c>
      <c r="D8205" t="s">
        <v>8</v>
      </c>
      <c r="E8205">
        <v>561997327.48483706</v>
      </c>
    </row>
    <row r="8206" spans="1:5" x14ac:dyDescent="0.2">
      <c r="A8206">
        <v>679287</v>
      </c>
      <c r="B8206" t="s">
        <v>17</v>
      </c>
      <c r="C8206" t="s">
        <v>38</v>
      </c>
      <c r="D8206" t="s">
        <v>9</v>
      </c>
      <c r="E8206">
        <v>1681375139.2855999</v>
      </c>
    </row>
    <row r="8207" spans="1:5" x14ac:dyDescent="0.2">
      <c r="A8207">
        <v>679287</v>
      </c>
      <c r="B8207" t="s">
        <v>17</v>
      </c>
      <c r="C8207" t="s">
        <v>38</v>
      </c>
      <c r="D8207" t="s">
        <v>10</v>
      </c>
      <c r="E8207">
        <v>2942497139.2856002</v>
      </c>
    </row>
    <row r="8208" spans="1:5" x14ac:dyDescent="0.2">
      <c r="A8208">
        <v>679287</v>
      </c>
      <c r="B8208" t="s">
        <v>17</v>
      </c>
      <c r="C8208" t="s">
        <v>38</v>
      </c>
      <c r="D8208" t="s">
        <v>11</v>
      </c>
      <c r="E8208">
        <v>5322118038.5455999</v>
      </c>
    </row>
    <row r="8209" spans="1:5" x14ac:dyDescent="0.2">
      <c r="A8209">
        <v>679287</v>
      </c>
      <c r="B8209" t="s">
        <v>17</v>
      </c>
      <c r="C8209" t="s">
        <v>38</v>
      </c>
      <c r="D8209" t="s">
        <v>12</v>
      </c>
      <c r="E8209">
        <v>6000803139.2855997</v>
      </c>
    </row>
    <row r="8210" spans="1:5" x14ac:dyDescent="0.2">
      <c r="A8210">
        <v>679287</v>
      </c>
      <c r="B8210" t="s">
        <v>17</v>
      </c>
      <c r="C8210" t="s">
        <v>38</v>
      </c>
      <c r="D8210" t="s">
        <v>13</v>
      </c>
      <c r="E8210">
        <v>16920142340.8486</v>
      </c>
    </row>
    <row r="8211" spans="1:5" x14ac:dyDescent="0.2">
      <c r="A8211">
        <v>679287</v>
      </c>
      <c r="B8211" t="s">
        <v>17</v>
      </c>
      <c r="C8211" t="s">
        <v>39</v>
      </c>
      <c r="D8211" t="s">
        <v>6</v>
      </c>
      <c r="E8211">
        <v>225784999.83511701</v>
      </c>
    </row>
    <row r="8212" spans="1:5" x14ac:dyDescent="0.2">
      <c r="A8212">
        <v>679287</v>
      </c>
      <c r="B8212" t="s">
        <v>17</v>
      </c>
      <c r="C8212" t="s">
        <v>39</v>
      </c>
      <c r="D8212" t="s">
        <v>4</v>
      </c>
      <c r="E8212">
        <v>246703874.05960599</v>
      </c>
    </row>
    <row r="8213" spans="1:5" x14ac:dyDescent="0.2">
      <c r="A8213">
        <v>679287</v>
      </c>
      <c r="B8213" t="s">
        <v>17</v>
      </c>
      <c r="C8213" t="s">
        <v>39</v>
      </c>
      <c r="D8213" t="s">
        <v>7</v>
      </c>
      <c r="E8213">
        <v>251685365.77598</v>
      </c>
    </row>
    <row r="8214" spans="1:5" x14ac:dyDescent="0.2">
      <c r="A8214">
        <v>679287</v>
      </c>
      <c r="B8214" t="s">
        <v>17</v>
      </c>
      <c r="C8214" t="s">
        <v>39</v>
      </c>
      <c r="D8214" t="s">
        <v>9</v>
      </c>
      <c r="E8214">
        <v>486136210.05960602</v>
      </c>
    </row>
    <row r="8215" spans="1:5" x14ac:dyDescent="0.2">
      <c r="A8215">
        <v>679287</v>
      </c>
      <c r="B8215" t="s">
        <v>17</v>
      </c>
      <c r="C8215" t="s">
        <v>39</v>
      </c>
      <c r="D8215" t="s">
        <v>8</v>
      </c>
      <c r="E8215">
        <v>586840844.089468</v>
      </c>
    </row>
    <row r="8216" spans="1:5" x14ac:dyDescent="0.2">
      <c r="A8216">
        <v>679287</v>
      </c>
      <c r="B8216" t="s">
        <v>17</v>
      </c>
      <c r="C8216" t="s">
        <v>39</v>
      </c>
      <c r="D8216" t="s">
        <v>10</v>
      </c>
      <c r="E8216">
        <v>1139421987.0596099</v>
      </c>
    </row>
    <row r="8217" spans="1:5" x14ac:dyDescent="0.2">
      <c r="A8217">
        <v>679287</v>
      </c>
      <c r="B8217" t="s">
        <v>17</v>
      </c>
      <c r="C8217" t="s">
        <v>39</v>
      </c>
      <c r="D8217" t="s">
        <v>11</v>
      </c>
      <c r="E8217">
        <v>5961991454.2496099</v>
      </c>
    </row>
    <row r="8218" spans="1:5" x14ac:dyDescent="0.2">
      <c r="A8218">
        <v>679287</v>
      </c>
      <c r="B8218" t="s">
        <v>17</v>
      </c>
      <c r="C8218" t="s">
        <v>39</v>
      </c>
      <c r="D8218" t="s">
        <v>12</v>
      </c>
      <c r="E8218">
        <v>11897339987.059601</v>
      </c>
    </row>
    <row r="8219" spans="1:5" x14ac:dyDescent="0.2">
      <c r="A8219">
        <v>679287</v>
      </c>
      <c r="B8219" t="s">
        <v>17</v>
      </c>
      <c r="C8219" t="s">
        <v>39</v>
      </c>
      <c r="D8219" t="s">
        <v>13</v>
      </c>
      <c r="E8219">
        <v>20795904722.188599</v>
      </c>
    </row>
    <row r="8220" spans="1:5" x14ac:dyDescent="0.2">
      <c r="A8220">
        <v>679287</v>
      </c>
      <c r="B8220" t="s">
        <v>17</v>
      </c>
      <c r="C8220" t="s">
        <v>802</v>
      </c>
      <c r="D8220" t="s">
        <v>7</v>
      </c>
      <c r="E8220">
        <v>916670110.96143103</v>
      </c>
    </row>
    <row r="8221" spans="1:5" x14ac:dyDescent="0.2">
      <c r="A8221">
        <v>679287</v>
      </c>
      <c r="B8221" t="s">
        <v>17</v>
      </c>
      <c r="C8221" t="s">
        <v>802</v>
      </c>
      <c r="D8221" t="s">
        <v>4</v>
      </c>
      <c r="E8221">
        <v>937759696.68242204</v>
      </c>
    </row>
    <row r="8222" spans="1:5" x14ac:dyDescent="0.2">
      <c r="A8222">
        <v>679287</v>
      </c>
      <c r="B8222" t="s">
        <v>17</v>
      </c>
      <c r="C8222" t="s">
        <v>802</v>
      </c>
      <c r="D8222" t="s">
        <v>6</v>
      </c>
      <c r="E8222">
        <v>1412160739.6688199</v>
      </c>
    </row>
    <row r="8223" spans="1:5" x14ac:dyDescent="0.2">
      <c r="A8223">
        <v>679287</v>
      </c>
      <c r="B8223" t="s">
        <v>17</v>
      </c>
      <c r="C8223" t="s">
        <v>802</v>
      </c>
      <c r="D8223" t="s">
        <v>9</v>
      </c>
      <c r="E8223">
        <v>2035026773.68242</v>
      </c>
    </row>
    <row r="8224" spans="1:5" x14ac:dyDescent="0.2">
      <c r="A8224">
        <v>679287</v>
      </c>
      <c r="B8224" t="s">
        <v>17</v>
      </c>
      <c r="C8224" t="s">
        <v>802</v>
      </c>
      <c r="D8224" t="s">
        <v>10</v>
      </c>
      <c r="E8224">
        <v>3263734424.2624202</v>
      </c>
    </row>
    <row r="8225" spans="1:5" x14ac:dyDescent="0.2">
      <c r="A8225">
        <v>679287</v>
      </c>
      <c r="B8225" t="s">
        <v>17</v>
      </c>
      <c r="C8225" t="s">
        <v>802</v>
      </c>
      <c r="D8225" t="s">
        <v>8</v>
      </c>
      <c r="E8225">
        <v>3550596276.0850301</v>
      </c>
    </row>
    <row r="8226" spans="1:5" x14ac:dyDescent="0.2">
      <c r="A8226">
        <v>679287</v>
      </c>
      <c r="B8226" t="s">
        <v>17</v>
      </c>
      <c r="C8226" t="s">
        <v>802</v>
      </c>
      <c r="D8226" t="s">
        <v>11</v>
      </c>
      <c r="E8226">
        <v>10525431963.002399</v>
      </c>
    </row>
    <row r="8227" spans="1:5" x14ac:dyDescent="0.2">
      <c r="A8227">
        <v>679287</v>
      </c>
      <c r="B8227" t="s">
        <v>17</v>
      </c>
      <c r="C8227" t="s">
        <v>802</v>
      </c>
      <c r="D8227" t="s">
        <v>12</v>
      </c>
      <c r="E8227">
        <v>12036223356.642401</v>
      </c>
    </row>
    <row r="8228" spans="1:5" x14ac:dyDescent="0.2">
      <c r="A8228">
        <v>679287</v>
      </c>
      <c r="B8228" t="s">
        <v>17</v>
      </c>
      <c r="C8228" t="s">
        <v>802</v>
      </c>
      <c r="D8228" t="s">
        <v>13</v>
      </c>
      <c r="E8228">
        <v>34677603340.987396</v>
      </c>
    </row>
    <row r="8229" spans="1:5" x14ac:dyDescent="0.2">
      <c r="A8229">
        <v>679287</v>
      </c>
      <c r="B8229" t="s">
        <v>17</v>
      </c>
      <c r="C8229" t="s">
        <v>41</v>
      </c>
      <c r="D8229" t="s">
        <v>4</v>
      </c>
      <c r="E8229">
        <v>551517069</v>
      </c>
    </row>
    <row r="8230" spans="1:5" x14ac:dyDescent="0.2">
      <c r="A8230">
        <v>679287</v>
      </c>
      <c r="B8230" t="s">
        <v>17</v>
      </c>
      <c r="C8230" t="s">
        <v>41</v>
      </c>
      <c r="D8230" t="s">
        <v>6</v>
      </c>
      <c r="E8230">
        <v>617659294</v>
      </c>
    </row>
    <row r="8231" spans="1:5" x14ac:dyDescent="0.2">
      <c r="A8231">
        <v>679287</v>
      </c>
      <c r="B8231" t="s">
        <v>17</v>
      </c>
      <c r="C8231" t="s">
        <v>41</v>
      </c>
      <c r="D8231" t="s">
        <v>7</v>
      </c>
      <c r="E8231">
        <v>658843741.5</v>
      </c>
    </row>
    <row r="8232" spans="1:5" x14ac:dyDescent="0.2">
      <c r="A8232">
        <v>679287</v>
      </c>
      <c r="B8232" t="s">
        <v>17</v>
      </c>
      <c r="C8232" t="s">
        <v>41</v>
      </c>
      <c r="D8232" t="s">
        <v>8</v>
      </c>
      <c r="E8232">
        <v>2615481375.9335198</v>
      </c>
    </row>
    <row r="8233" spans="1:5" x14ac:dyDescent="0.2">
      <c r="A8233">
        <v>679287</v>
      </c>
      <c r="B8233" t="s">
        <v>17</v>
      </c>
      <c r="C8233" t="s">
        <v>41</v>
      </c>
      <c r="D8233" t="s">
        <v>9</v>
      </c>
      <c r="E8233">
        <v>3855047868</v>
      </c>
    </row>
    <row r="8234" spans="1:5" x14ac:dyDescent="0.2">
      <c r="A8234">
        <v>679287</v>
      </c>
      <c r="B8234" t="s">
        <v>17</v>
      </c>
      <c r="C8234" t="s">
        <v>41</v>
      </c>
      <c r="D8234" t="s">
        <v>10</v>
      </c>
      <c r="E8234">
        <v>8292575919.4595804</v>
      </c>
    </row>
    <row r="8235" spans="1:5" x14ac:dyDescent="0.2">
      <c r="A8235">
        <v>679287</v>
      </c>
      <c r="B8235" t="s">
        <v>17</v>
      </c>
      <c r="C8235" t="s">
        <v>41</v>
      </c>
      <c r="D8235" t="s">
        <v>11</v>
      </c>
      <c r="E8235">
        <v>16547784001.6078</v>
      </c>
    </row>
    <row r="8236" spans="1:5" x14ac:dyDescent="0.2">
      <c r="A8236">
        <v>679287</v>
      </c>
      <c r="B8236" t="s">
        <v>17</v>
      </c>
      <c r="C8236" t="s">
        <v>41</v>
      </c>
      <c r="D8236" t="s">
        <v>12</v>
      </c>
      <c r="E8236">
        <v>18857493486.439201</v>
      </c>
    </row>
    <row r="8237" spans="1:5" x14ac:dyDescent="0.2">
      <c r="A8237">
        <v>679287</v>
      </c>
      <c r="B8237" t="s">
        <v>17</v>
      </c>
      <c r="C8237" t="s">
        <v>41</v>
      </c>
      <c r="D8237" t="s">
        <v>13</v>
      </c>
      <c r="E8237">
        <v>51996402755.940102</v>
      </c>
    </row>
    <row r="8238" spans="1:5" x14ac:dyDescent="0.2">
      <c r="A8238">
        <v>679287</v>
      </c>
      <c r="B8238" t="s">
        <v>17</v>
      </c>
      <c r="C8238" t="s">
        <v>42</v>
      </c>
      <c r="D8238" t="s">
        <v>13</v>
      </c>
      <c r="E8238">
        <v>-56670556575.623398</v>
      </c>
    </row>
    <row r="8239" spans="1:5" x14ac:dyDescent="0.2">
      <c r="A8239">
        <v>679287</v>
      </c>
      <c r="B8239" t="s">
        <v>17</v>
      </c>
      <c r="C8239" t="s">
        <v>42</v>
      </c>
      <c r="D8239" t="s">
        <v>12</v>
      </c>
      <c r="E8239">
        <v>-28455655311.200001</v>
      </c>
    </row>
    <row r="8240" spans="1:5" x14ac:dyDescent="0.2">
      <c r="A8240">
        <v>679287</v>
      </c>
      <c r="B8240" t="s">
        <v>17</v>
      </c>
      <c r="C8240" t="s">
        <v>42</v>
      </c>
      <c r="D8240" t="s">
        <v>11</v>
      </c>
      <c r="E8240">
        <v>-26519146251.040001</v>
      </c>
    </row>
    <row r="8241" spans="1:10" x14ac:dyDescent="0.2">
      <c r="A8241">
        <v>679287</v>
      </c>
      <c r="B8241" t="s">
        <v>17</v>
      </c>
      <c r="C8241" t="s">
        <v>42</v>
      </c>
      <c r="D8241" t="s">
        <v>8</v>
      </c>
      <c r="E8241">
        <v>-2545090911.7794099</v>
      </c>
    </row>
    <row r="8242" spans="1:10" x14ac:dyDescent="0.2">
      <c r="A8242">
        <v>679287</v>
      </c>
      <c r="B8242" t="s">
        <v>17</v>
      </c>
      <c r="C8242" t="s">
        <v>42</v>
      </c>
      <c r="D8242" t="s">
        <v>6</v>
      </c>
      <c r="E8242">
        <v>-883647000</v>
      </c>
    </row>
    <row r="8243" spans="1:10" x14ac:dyDescent="0.2">
      <c r="A8243">
        <v>679287</v>
      </c>
      <c r="B8243" t="s">
        <v>17</v>
      </c>
      <c r="C8243" t="s">
        <v>42</v>
      </c>
      <c r="D8243" t="s">
        <v>10</v>
      </c>
      <c r="E8243">
        <v>-679158272.60395801</v>
      </c>
    </row>
    <row r="8244" spans="1:10" x14ac:dyDescent="0.2">
      <c r="A8244">
        <v>679287</v>
      </c>
      <c r="B8244" t="s">
        <v>17</v>
      </c>
      <c r="C8244" t="s">
        <v>42</v>
      </c>
      <c r="D8244" t="s">
        <v>7</v>
      </c>
      <c r="E8244">
        <v>-477721782.00000399</v>
      </c>
    </row>
    <row r="8245" spans="1:10" x14ac:dyDescent="0.2">
      <c r="A8245">
        <v>679287</v>
      </c>
      <c r="B8245" t="s">
        <v>17</v>
      </c>
      <c r="C8245" t="s">
        <v>42</v>
      </c>
      <c r="D8245" t="s">
        <v>4</v>
      </c>
      <c r="E8245">
        <v>-300495047</v>
      </c>
    </row>
    <row r="8246" spans="1:10" x14ac:dyDescent="0.2">
      <c r="A8246">
        <v>679287</v>
      </c>
      <c r="B8246" t="s">
        <v>17</v>
      </c>
      <c r="C8246" t="s">
        <v>42</v>
      </c>
      <c r="D8246" t="s">
        <v>9</v>
      </c>
      <c r="E8246">
        <v>3190358000</v>
      </c>
    </row>
    <row r="8248" spans="1:10" x14ac:dyDescent="0.2">
      <c r="A8248" s="2" t="s">
        <v>0</v>
      </c>
      <c r="B8248" s="2" t="s">
        <v>665</v>
      </c>
      <c r="C8248" s="2" t="s">
        <v>666</v>
      </c>
      <c r="D8248" s="2" t="s">
        <v>1</v>
      </c>
      <c r="E8248" s="2" t="s">
        <v>28</v>
      </c>
      <c r="F8248" s="2" t="s">
        <v>667</v>
      </c>
      <c r="G8248" s="2" t="s">
        <v>668</v>
      </c>
      <c r="H8248" s="2" t="s">
        <v>669</v>
      </c>
      <c r="I8248" s="2" t="s">
        <v>2</v>
      </c>
      <c r="J8248" s="2" t="s">
        <v>3</v>
      </c>
    </row>
    <row r="8249" spans="1:10" x14ac:dyDescent="0.2">
      <c r="A8249">
        <v>692578</v>
      </c>
      <c r="B8249" t="s">
        <v>803</v>
      </c>
      <c r="C8249" t="s">
        <v>804</v>
      </c>
      <c r="D8249" t="s">
        <v>805</v>
      </c>
      <c r="E8249" t="s">
        <v>672</v>
      </c>
      <c r="F8249" t="s">
        <v>673</v>
      </c>
      <c r="G8249" t="s">
        <v>806</v>
      </c>
      <c r="H8249" t="s">
        <v>777</v>
      </c>
      <c r="I8249" t="s">
        <v>5</v>
      </c>
      <c r="J8249">
        <v>0</v>
      </c>
    </row>
    <row r="8250" spans="1:10" x14ac:dyDescent="0.2">
      <c r="A8250">
        <v>692578</v>
      </c>
      <c r="B8250" t="s">
        <v>803</v>
      </c>
      <c r="C8250" t="s">
        <v>804</v>
      </c>
      <c r="D8250" t="s">
        <v>807</v>
      </c>
      <c r="E8250" t="s">
        <v>672</v>
      </c>
      <c r="F8250" t="s">
        <v>673</v>
      </c>
      <c r="G8250" t="s">
        <v>806</v>
      </c>
      <c r="H8250" t="s">
        <v>777</v>
      </c>
      <c r="I8250" t="s">
        <v>5</v>
      </c>
      <c r="J8250">
        <v>0</v>
      </c>
    </row>
    <row r="8251" spans="1:10" x14ac:dyDescent="0.2">
      <c r="A8251">
        <v>692578</v>
      </c>
      <c r="B8251" t="s">
        <v>803</v>
      </c>
      <c r="C8251" t="s">
        <v>804</v>
      </c>
      <c r="D8251" t="s">
        <v>808</v>
      </c>
      <c r="E8251" t="s">
        <v>672</v>
      </c>
      <c r="F8251" t="s">
        <v>673</v>
      </c>
      <c r="G8251" t="s">
        <v>806</v>
      </c>
      <c r="H8251" t="s">
        <v>777</v>
      </c>
      <c r="I8251" t="s">
        <v>5</v>
      </c>
      <c r="J8251">
        <v>0</v>
      </c>
    </row>
    <row r="8252" spans="1:10" x14ac:dyDescent="0.2">
      <c r="A8252">
        <v>692578</v>
      </c>
      <c r="B8252" t="s">
        <v>803</v>
      </c>
      <c r="C8252" t="s">
        <v>804</v>
      </c>
      <c r="D8252" t="s">
        <v>809</v>
      </c>
      <c r="E8252" t="s">
        <v>672</v>
      </c>
      <c r="F8252" t="s">
        <v>673</v>
      </c>
      <c r="G8252" t="s">
        <v>806</v>
      </c>
      <c r="H8252" t="s">
        <v>777</v>
      </c>
      <c r="I8252" t="s">
        <v>5</v>
      </c>
      <c r="J8252">
        <v>0</v>
      </c>
    </row>
    <row r="8253" spans="1:10" x14ac:dyDescent="0.2">
      <c r="A8253">
        <v>692578</v>
      </c>
      <c r="B8253" t="s">
        <v>803</v>
      </c>
      <c r="C8253" t="s">
        <v>804</v>
      </c>
      <c r="D8253" t="s">
        <v>810</v>
      </c>
      <c r="E8253" t="s">
        <v>672</v>
      </c>
      <c r="F8253" t="s">
        <v>673</v>
      </c>
      <c r="G8253" t="s">
        <v>806</v>
      </c>
      <c r="H8253" t="s">
        <v>777</v>
      </c>
      <c r="I8253" t="s">
        <v>5</v>
      </c>
      <c r="J8253">
        <v>0</v>
      </c>
    </row>
    <row r="8254" spans="1:10" x14ac:dyDescent="0.2">
      <c r="A8254">
        <v>692578</v>
      </c>
      <c r="B8254" t="s">
        <v>803</v>
      </c>
      <c r="C8254" t="s">
        <v>804</v>
      </c>
      <c r="D8254" t="s">
        <v>811</v>
      </c>
      <c r="E8254" t="s">
        <v>672</v>
      </c>
      <c r="F8254" t="s">
        <v>673</v>
      </c>
      <c r="G8254" t="s">
        <v>806</v>
      </c>
      <c r="H8254" t="s">
        <v>777</v>
      </c>
      <c r="I8254" t="s">
        <v>5</v>
      </c>
      <c r="J8254">
        <v>0</v>
      </c>
    </row>
    <row r="8255" spans="1:10" x14ac:dyDescent="0.2">
      <c r="A8255">
        <v>692578</v>
      </c>
      <c r="B8255" t="s">
        <v>803</v>
      </c>
      <c r="C8255" t="s">
        <v>804</v>
      </c>
      <c r="D8255" t="s">
        <v>812</v>
      </c>
      <c r="E8255" t="s">
        <v>672</v>
      </c>
      <c r="F8255" t="s">
        <v>673</v>
      </c>
      <c r="G8255" t="s">
        <v>806</v>
      </c>
      <c r="H8255" t="s">
        <v>777</v>
      </c>
      <c r="I8255" t="s">
        <v>5</v>
      </c>
      <c r="J8255">
        <v>0</v>
      </c>
    </row>
    <row r="8256" spans="1:10" x14ac:dyDescent="0.2">
      <c r="A8256">
        <v>692578</v>
      </c>
      <c r="B8256" t="s">
        <v>803</v>
      </c>
      <c r="C8256" t="s">
        <v>804</v>
      </c>
      <c r="D8256" t="s">
        <v>813</v>
      </c>
      <c r="E8256" t="s">
        <v>672</v>
      </c>
      <c r="F8256" t="s">
        <v>673</v>
      </c>
      <c r="G8256" t="s">
        <v>806</v>
      </c>
      <c r="H8256" t="s">
        <v>777</v>
      </c>
      <c r="I8256" t="s">
        <v>5</v>
      </c>
      <c r="J8256">
        <v>39562000</v>
      </c>
    </row>
    <row r="8257" spans="1:10" x14ac:dyDescent="0.2">
      <c r="A8257">
        <v>692578</v>
      </c>
      <c r="B8257" t="s">
        <v>803</v>
      </c>
      <c r="C8257" t="s">
        <v>804</v>
      </c>
      <c r="D8257" t="s">
        <v>814</v>
      </c>
      <c r="E8257" t="s">
        <v>672</v>
      </c>
      <c r="F8257" t="s">
        <v>673</v>
      </c>
      <c r="G8257" t="s">
        <v>806</v>
      </c>
      <c r="H8257" t="s">
        <v>777</v>
      </c>
      <c r="I8257" t="s">
        <v>5</v>
      </c>
      <c r="J8257">
        <v>39562000</v>
      </c>
    </row>
    <row r="8258" spans="1:10" x14ac:dyDescent="0.2">
      <c r="A8258">
        <v>692578</v>
      </c>
      <c r="B8258" t="s">
        <v>803</v>
      </c>
      <c r="C8258" t="s">
        <v>804</v>
      </c>
      <c r="D8258" t="s">
        <v>805</v>
      </c>
      <c r="E8258" t="s">
        <v>672</v>
      </c>
      <c r="F8258" t="s">
        <v>673</v>
      </c>
      <c r="G8258" t="s">
        <v>806</v>
      </c>
      <c r="H8258" t="s">
        <v>777</v>
      </c>
      <c r="I8258" t="s">
        <v>14</v>
      </c>
      <c r="J8258">
        <v>0</v>
      </c>
    </row>
    <row r="8259" spans="1:10" x14ac:dyDescent="0.2">
      <c r="A8259">
        <v>692578</v>
      </c>
      <c r="B8259" t="s">
        <v>803</v>
      </c>
      <c r="C8259" t="s">
        <v>804</v>
      </c>
      <c r="D8259" t="s">
        <v>807</v>
      </c>
      <c r="E8259" t="s">
        <v>672</v>
      </c>
      <c r="F8259" t="s">
        <v>673</v>
      </c>
      <c r="G8259" t="s">
        <v>806</v>
      </c>
      <c r="H8259" t="s">
        <v>777</v>
      </c>
      <c r="I8259" t="s">
        <v>14</v>
      </c>
      <c r="J8259">
        <v>0</v>
      </c>
    </row>
    <row r="8260" spans="1:10" x14ac:dyDescent="0.2">
      <c r="A8260">
        <v>692578</v>
      </c>
      <c r="B8260" t="s">
        <v>803</v>
      </c>
      <c r="C8260" t="s">
        <v>804</v>
      </c>
      <c r="D8260" t="s">
        <v>808</v>
      </c>
      <c r="E8260" t="s">
        <v>672</v>
      </c>
      <c r="F8260" t="s">
        <v>673</v>
      </c>
      <c r="G8260" t="s">
        <v>806</v>
      </c>
      <c r="H8260" t="s">
        <v>777</v>
      </c>
      <c r="I8260" t="s">
        <v>14</v>
      </c>
      <c r="J8260">
        <v>0</v>
      </c>
    </row>
    <row r="8261" spans="1:10" x14ac:dyDescent="0.2">
      <c r="A8261">
        <v>692578</v>
      </c>
      <c r="B8261" t="s">
        <v>803</v>
      </c>
      <c r="C8261" t="s">
        <v>804</v>
      </c>
      <c r="D8261" t="s">
        <v>809</v>
      </c>
      <c r="E8261" t="s">
        <v>672</v>
      </c>
      <c r="F8261" t="s">
        <v>673</v>
      </c>
      <c r="G8261" t="s">
        <v>806</v>
      </c>
      <c r="H8261" t="s">
        <v>777</v>
      </c>
      <c r="I8261" t="s">
        <v>14</v>
      </c>
      <c r="J8261">
        <v>0</v>
      </c>
    </row>
    <row r="8262" spans="1:10" x14ac:dyDescent="0.2">
      <c r="A8262">
        <v>692578</v>
      </c>
      <c r="B8262" t="s">
        <v>803</v>
      </c>
      <c r="C8262" t="s">
        <v>804</v>
      </c>
      <c r="D8262" t="s">
        <v>810</v>
      </c>
      <c r="E8262" t="s">
        <v>672</v>
      </c>
      <c r="F8262" t="s">
        <v>673</v>
      </c>
      <c r="G8262" t="s">
        <v>806</v>
      </c>
      <c r="H8262" t="s">
        <v>777</v>
      </c>
      <c r="I8262" t="s">
        <v>14</v>
      </c>
      <c r="J8262">
        <v>0</v>
      </c>
    </row>
    <row r="8263" spans="1:10" x14ac:dyDescent="0.2">
      <c r="A8263">
        <v>692578</v>
      </c>
      <c r="B8263" t="s">
        <v>803</v>
      </c>
      <c r="C8263" t="s">
        <v>804</v>
      </c>
      <c r="D8263" t="s">
        <v>811</v>
      </c>
      <c r="E8263" t="s">
        <v>672</v>
      </c>
      <c r="F8263" t="s">
        <v>673</v>
      </c>
      <c r="G8263" t="s">
        <v>806</v>
      </c>
      <c r="H8263" t="s">
        <v>777</v>
      </c>
      <c r="I8263" t="s">
        <v>14</v>
      </c>
      <c r="J8263">
        <v>0</v>
      </c>
    </row>
    <row r="8264" spans="1:10" x14ac:dyDescent="0.2">
      <c r="A8264">
        <v>692578</v>
      </c>
      <c r="B8264" t="s">
        <v>803</v>
      </c>
      <c r="C8264" t="s">
        <v>804</v>
      </c>
      <c r="D8264" t="s">
        <v>812</v>
      </c>
      <c r="E8264" t="s">
        <v>672</v>
      </c>
      <c r="F8264" t="s">
        <v>673</v>
      </c>
      <c r="G8264" t="s">
        <v>806</v>
      </c>
      <c r="H8264" t="s">
        <v>777</v>
      </c>
      <c r="I8264" t="s">
        <v>14</v>
      </c>
      <c r="J8264">
        <v>0</v>
      </c>
    </row>
    <row r="8265" spans="1:10" x14ac:dyDescent="0.2">
      <c r="A8265">
        <v>692578</v>
      </c>
      <c r="B8265" t="s">
        <v>803</v>
      </c>
      <c r="C8265" t="s">
        <v>804</v>
      </c>
      <c r="D8265" t="s">
        <v>813</v>
      </c>
      <c r="E8265" t="s">
        <v>672</v>
      </c>
      <c r="F8265" t="s">
        <v>673</v>
      </c>
      <c r="G8265" t="s">
        <v>806</v>
      </c>
      <c r="H8265" t="s">
        <v>777</v>
      </c>
      <c r="I8265" t="s">
        <v>14</v>
      </c>
      <c r="J8265">
        <v>40116000</v>
      </c>
    </row>
    <row r="8266" spans="1:10" x14ac:dyDescent="0.2">
      <c r="A8266">
        <v>692578</v>
      </c>
      <c r="B8266" t="s">
        <v>803</v>
      </c>
      <c r="C8266" t="s">
        <v>804</v>
      </c>
      <c r="D8266" t="s">
        <v>814</v>
      </c>
      <c r="E8266" t="s">
        <v>672</v>
      </c>
      <c r="F8266" t="s">
        <v>673</v>
      </c>
      <c r="G8266" t="s">
        <v>806</v>
      </c>
      <c r="H8266" t="s">
        <v>777</v>
      </c>
      <c r="I8266" t="s">
        <v>14</v>
      </c>
      <c r="J8266">
        <v>40116000</v>
      </c>
    </row>
    <row r="8267" spans="1:10" x14ac:dyDescent="0.2">
      <c r="A8267">
        <v>692578</v>
      </c>
      <c r="B8267" t="s">
        <v>803</v>
      </c>
      <c r="C8267" t="s">
        <v>804</v>
      </c>
      <c r="D8267" t="s">
        <v>805</v>
      </c>
      <c r="E8267" t="s">
        <v>672</v>
      </c>
      <c r="F8267" t="s">
        <v>673</v>
      </c>
      <c r="G8267" t="s">
        <v>806</v>
      </c>
      <c r="H8267" t="s">
        <v>777</v>
      </c>
      <c r="I8267" t="s">
        <v>15</v>
      </c>
      <c r="J8267">
        <v>0</v>
      </c>
    </row>
    <row r="8268" spans="1:10" x14ac:dyDescent="0.2">
      <c r="A8268">
        <v>692578</v>
      </c>
      <c r="B8268" t="s">
        <v>803</v>
      </c>
      <c r="C8268" t="s">
        <v>804</v>
      </c>
      <c r="D8268" t="s">
        <v>807</v>
      </c>
      <c r="E8268" t="s">
        <v>672</v>
      </c>
      <c r="F8268" t="s">
        <v>673</v>
      </c>
      <c r="G8268" t="s">
        <v>806</v>
      </c>
      <c r="H8268" t="s">
        <v>777</v>
      </c>
      <c r="I8268" t="s">
        <v>15</v>
      </c>
      <c r="J8268">
        <v>0</v>
      </c>
    </row>
    <row r="8269" spans="1:10" x14ac:dyDescent="0.2">
      <c r="A8269">
        <v>692578</v>
      </c>
      <c r="B8269" t="s">
        <v>803</v>
      </c>
      <c r="C8269" t="s">
        <v>804</v>
      </c>
      <c r="D8269" t="s">
        <v>808</v>
      </c>
      <c r="E8269" t="s">
        <v>672</v>
      </c>
      <c r="F8269" t="s">
        <v>673</v>
      </c>
      <c r="G8269" t="s">
        <v>806</v>
      </c>
      <c r="H8269" t="s">
        <v>777</v>
      </c>
      <c r="I8269" t="s">
        <v>15</v>
      </c>
      <c r="J8269">
        <v>0</v>
      </c>
    </row>
    <row r="8270" spans="1:10" x14ac:dyDescent="0.2">
      <c r="A8270">
        <v>692578</v>
      </c>
      <c r="B8270" t="s">
        <v>803</v>
      </c>
      <c r="C8270" t="s">
        <v>804</v>
      </c>
      <c r="D8270" t="s">
        <v>809</v>
      </c>
      <c r="E8270" t="s">
        <v>672</v>
      </c>
      <c r="F8270" t="s">
        <v>673</v>
      </c>
      <c r="G8270" t="s">
        <v>806</v>
      </c>
      <c r="H8270" t="s">
        <v>777</v>
      </c>
      <c r="I8270" t="s">
        <v>15</v>
      </c>
      <c r="J8270">
        <v>0</v>
      </c>
    </row>
    <row r="8271" spans="1:10" x14ac:dyDescent="0.2">
      <c r="A8271">
        <v>692578</v>
      </c>
      <c r="B8271" t="s">
        <v>803</v>
      </c>
      <c r="C8271" t="s">
        <v>804</v>
      </c>
      <c r="D8271" t="s">
        <v>810</v>
      </c>
      <c r="E8271" t="s">
        <v>672</v>
      </c>
      <c r="F8271" t="s">
        <v>673</v>
      </c>
      <c r="G8271" t="s">
        <v>806</v>
      </c>
      <c r="H8271" t="s">
        <v>777</v>
      </c>
      <c r="I8271" t="s">
        <v>15</v>
      </c>
      <c r="J8271">
        <v>0</v>
      </c>
    </row>
    <row r="8272" spans="1:10" x14ac:dyDescent="0.2">
      <c r="A8272">
        <v>692578</v>
      </c>
      <c r="B8272" t="s">
        <v>803</v>
      </c>
      <c r="C8272" t="s">
        <v>804</v>
      </c>
      <c r="D8272" t="s">
        <v>811</v>
      </c>
      <c r="E8272" t="s">
        <v>672</v>
      </c>
      <c r="F8272" t="s">
        <v>673</v>
      </c>
      <c r="G8272" t="s">
        <v>806</v>
      </c>
      <c r="H8272" t="s">
        <v>777</v>
      </c>
      <c r="I8272" t="s">
        <v>15</v>
      </c>
      <c r="J8272">
        <v>0</v>
      </c>
    </row>
    <row r="8273" spans="1:10" x14ac:dyDescent="0.2">
      <c r="A8273">
        <v>692578</v>
      </c>
      <c r="B8273" t="s">
        <v>803</v>
      </c>
      <c r="C8273" t="s">
        <v>804</v>
      </c>
      <c r="D8273" t="s">
        <v>812</v>
      </c>
      <c r="E8273" t="s">
        <v>672</v>
      </c>
      <c r="F8273" t="s">
        <v>673</v>
      </c>
      <c r="G8273" t="s">
        <v>806</v>
      </c>
      <c r="H8273" t="s">
        <v>777</v>
      </c>
      <c r="I8273" t="s">
        <v>15</v>
      </c>
      <c r="J8273">
        <v>0</v>
      </c>
    </row>
    <row r="8274" spans="1:10" x14ac:dyDescent="0.2">
      <c r="A8274">
        <v>692578</v>
      </c>
      <c r="B8274" t="s">
        <v>803</v>
      </c>
      <c r="C8274" t="s">
        <v>804</v>
      </c>
      <c r="D8274" t="s">
        <v>813</v>
      </c>
      <c r="E8274" t="s">
        <v>672</v>
      </c>
      <c r="F8274" t="s">
        <v>673</v>
      </c>
      <c r="G8274" t="s">
        <v>806</v>
      </c>
      <c r="H8274" t="s">
        <v>777</v>
      </c>
      <c r="I8274" t="s">
        <v>15</v>
      </c>
      <c r="J8274">
        <v>40677000</v>
      </c>
    </row>
    <row r="8275" spans="1:10" x14ac:dyDescent="0.2">
      <c r="A8275">
        <v>692578</v>
      </c>
      <c r="B8275" t="s">
        <v>803</v>
      </c>
      <c r="C8275" t="s">
        <v>804</v>
      </c>
      <c r="D8275" t="s">
        <v>814</v>
      </c>
      <c r="E8275" t="s">
        <v>672</v>
      </c>
      <c r="F8275" t="s">
        <v>673</v>
      </c>
      <c r="G8275" t="s">
        <v>806</v>
      </c>
      <c r="H8275" t="s">
        <v>777</v>
      </c>
      <c r="I8275" t="s">
        <v>15</v>
      </c>
      <c r="J8275">
        <v>40677000</v>
      </c>
    </row>
    <row r="8276" spans="1:10" x14ac:dyDescent="0.2">
      <c r="A8276">
        <v>692578</v>
      </c>
      <c r="B8276" t="s">
        <v>803</v>
      </c>
      <c r="C8276" t="s">
        <v>804</v>
      </c>
      <c r="D8276" t="s">
        <v>805</v>
      </c>
      <c r="E8276" t="s">
        <v>672</v>
      </c>
      <c r="F8276" t="s">
        <v>673</v>
      </c>
      <c r="G8276" t="s">
        <v>806</v>
      </c>
      <c r="H8276" t="s">
        <v>777</v>
      </c>
      <c r="I8276" t="s">
        <v>16</v>
      </c>
      <c r="J8276">
        <v>0</v>
      </c>
    </row>
    <row r="8277" spans="1:10" x14ac:dyDescent="0.2">
      <c r="A8277">
        <v>692578</v>
      </c>
      <c r="B8277" t="s">
        <v>803</v>
      </c>
      <c r="C8277" t="s">
        <v>804</v>
      </c>
      <c r="D8277" t="s">
        <v>807</v>
      </c>
      <c r="E8277" t="s">
        <v>672</v>
      </c>
      <c r="F8277" t="s">
        <v>673</v>
      </c>
      <c r="G8277" t="s">
        <v>806</v>
      </c>
      <c r="H8277" t="s">
        <v>777</v>
      </c>
      <c r="I8277" t="s">
        <v>16</v>
      </c>
      <c r="J8277">
        <v>0</v>
      </c>
    </row>
    <row r="8278" spans="1:10" x14ac:dyDescent="0.2">
      <c r="A8278">
        <v>692578</v>
      </c>
      <c r="B8278" t="s">
        <v>803</v>
      </c>
      <c r="C8278" t="s">
        <v>804</v>
      </c>
      <c r="D8278" t="s">
        <v>808</v>
      </c>
      <c r="E8278" t="s">
        <v>672</v>
      </c>
      <c r="F8278" t="s">
        <v>673</v>
      </c>
      <c r="G8278" t="s">
        <v>806</v>
      </c>
      <c r="H8278" t="s">
        <v>777</v>
      </c>
      <c r="I8278" t="s">
        <v>16</v>
      </c>
      <c r="J8278">
        <v>0</v>
      </c>
    </row>
    <row r="8279" spans="1:10" x14ac:dyDescent="0.2">
      <c r="A8279">
        <v>692578</v>
      </c>
      <c r="B8279" t="s">
        <v>803</v>
      </c>
      <c r="C8279" t="s">
        <v>804</v>
      </c>
      <c r="D8279" t="s">
        <v>809</v>
      </c>
      <c r="E8279" t="s">
        <v>672</v>
      </c>
      <c r="F8279" t="s">
        <v>673</v>
      </c>
      <c r="G8279" t="s">
        <v>806</v>
      </c>
      <c r="H8279" t="s">
        <v>777</v>
      </c>
      <c r="I8279" t="s">
        <v>16</v>
      </c>
      <c r="J8279">
        <v>0</v>
      </c>
    </row>
    <row r="8280" spans="1:10" x14ac:dyDescent="0.2">
      <c r="A8280">
        <v>692578</v>
      </c>
      <c r="B8280" t="s">
        <v>803</v>
      </c>
      <c r="C8280" t="s">
        <v>804</v>
      </c>
      <c r="D8280" t="s">
        <v>810</v>
      </c>
      <c r="E8280" t="s">
        <v>672</v>
      </c>
      <c r="F8280" t="s">
        <v>673</v>
      </c>
      <c r="G8280" t="s">
        <v>806</v>
      </c>
      <c r="H8280" t="s">
        <v>777</v>
      </c>
      <c r="I8280" t="s">
        <v>16</v>
      </c>
      <c r="J8280">
        <v>0</v>
      </c>
    </row>
    <row r="8281" spans="1:10" x14ac:dyDescent="0.2">
      <c r="A8281">
        <v>692578</v>
      </c>
      <c r="B8281" t="s">
        <v>803</v>
      </c>
      <c r="C8281" t="s">
        <v>804</v>
      </c>
      <c r="D8281" t="s">
        <v>811</v>
      </c>
      <c r="E8281" t="s">
        <v>672</v>
      </c>
      <c r="F8281" t="s">
        <v>673</v>
      </c>
      <c r="G8281" t="s">
        <v>806</v>
      </c>
      <c r="H8281" t="s">
        <v>777</v>
      </c>
      <c r="I8281" t="s">
        <v>16</v>
      </c>
      <c r="J8281">
        <v>0</v>
      </c>
    </row>
    <row r="8282" spans="1:10" x14ac:dyDescent="0.2">
      <c r="A8282">
        <v>692578</v>
      </c>
      <c r="B8282" t="s">
        <v>803</v>
      </c>
      <c r="C8282" t="s">
        <v>804</v>
      </c>
      <c r="D8282" t="s">
        <v>812</v>
      </c>
      <c r="E8282" t="s">
        <v>672</v>
      </c>
      <c r="F8282" t="s">
        <v>673</v>
      </c>
      <c r="G8282" t="s">
        <v>806</v>
      </c>
      <c r="H8282" t="s">
        <v>777</v>
      </c>
      <c r="I8282" t="s">
        <v>16</v>
      </c>
      <c r="J8282">
        <v>0</v>
      </c>
    </row>
    <row r="8283" spans="1:10" x14ac:dyDescent="0.2">
      <c r="A8283">
        <v>692578</v>
      </c>
      <c r="B8283" t="s">
        <v>803</v>
      </c>
      <c r="C8283" t="s">
        <v>804</v>
      </c>
      <c r="D8283" t="s">
        <v>813</v>
      </c>
      <c r="E8283" t="s">
        <v>672</v>
      </c>
      <c r="F8283" t="s">
        <v>673</v>
      </c>
      <c r="G8283" t="s">
        <v>806</v>
      </c>
      <c r="H8283" t="s">
        <v>777</v>
      </c>
      <c r="I8283" t="s">
        <v>16</v>
      </c>
      <c r="J8283">
        <v>41247000</v>
      </c>
    </row>
    <row r="8284" spans="1:10" x14ac:dyDescent="0.2">
      <c r="A8284">
        <v>692578</v>
      </c>
      <c r="B8284" t="s">
        <v>803</v>
      </c>
      <c r="C8284" t="s">
        <v>804</v>
      </c>
      <c r="D8284" t="s">
        <v>814</v>
      </c>
      <c r="E8284" t="s">
        <v>672</v>
      </c>
      <c r="F8284" t="s">
        <v>673</v>
      </c>
      <c r="G8284" t="s">
        <v>806</v>
      </c>
      <c r="H8284" t="s">
        <v>777</v>
      </c>
      <c r="I8284" t="s">
        <v>16</v>
      </c>
      <c r="J8284">
        <v>41247000</v>
      </c>
    </row>
    <row r="8285" spans="1:10" x14ac:dyDescent="0.2">
      <c r="A8285">
        <v>692578</v>
      </c>
      <c r="B8285" t="s">
        <v>803</v>
      </c>
      <c r="C8285" t="s">
        <v>804</v>
      </c>
      <c r="D8285" t="s">
        <v>805</v>
      </c>
      <c r="E8285" t="s">
        <v>672</v>
      </c>
      <c r="F8285" t="s">
        <v>673</v>
      </c>
      <c r="G8285" t="s">
        <v>806</v>
      </c>
      <c r="H8285" t="s">
        <v>777</v>
      </c>
      <c r="I8285" t="s">
        <v>17</v>
      </c>
      <c r="J8285">
        <v>0</v>
      </c>
    </row>
    <row r="8286" spans="1:10" x14ac:dyDescent="0.2">
      <c r="A8286">
        <v>692578</v>
      </c>
      <c r="B8286" t="s">
        <v>803</v>
      </c>
      <c r="C8286" t="s">
        <v>804</v>
      </c>
      <c r="D8286" t="s">
        <v>807</v>
      </c>
      <c r="E8286" t="s">
        <v>672</v>
      </c>
      <c r="F8286" t="s">
        <v>673</v>
      </c>
      <c r="G8286" t="s">
        <v>806</v>
      </c>
      <c r="H8286" t="s">
        <v>777</v>
      </c>
      <c r="I8286" t="s">
        <v>17</v>
      </c>
      <c r="J8286">
        <v>0</v>
      </c>
    </row>
    <row r="8287" spans="1:10" x14ac:dyDescent="0.2">
      <c r="A8287">
        <v>692578</v>
      </c>
      <c r="B8287" t="s">
        <v>803</v>
      </c>
      <c r="C8287" t="s">
        <v>804</v>
      </c>
      <c r="D8287" t="s">
        <v>808</v>
      </c>
      <c r="E8287" t="s">
        <v>672</v>
      </c>
      <c r="F8287" t="s">
        <v>673</v>
      </c>
      <c r="G8287" t="s">
        <v>806</v>
      </c>
      <c r="H8287" t="s">
        <v>777</v>
      </c>
      <c r="I8287" t="s">
        <v>17</v>
      </c>
      <c r="J8287">
        <v>0</v>
      </c>
    </row>
    <row r="8288" spans="1:10" x14ac:dyDescent="0.2">
      <c r="A8288">
        <v>692578</v>
      </c>
      <c r="B8288" t="s">
        <v>803</v>
      </c>
      <c r="C8288" t="s">
        <v>804</v>
      </c>
      <c r="D8288" t="s">
        <v>809</v>
      </c>
      <c r="E8288" t="s">
        <v>672</v>
      </c>
      <c r="F8288" t="s">
        <v>673</v>
      </c>
      <c r="G8288" t="s">
        <v>806</v>
      </c>
      <c r="H8288" t="s">
        <v>777</v>
      </c>
      <c r="I8288" t="s">
        <v>17</v>
      </c>
      <c r="J8288">
        <v>0</v>
      </c>
    </row>
    <row r="8289" spans="1:10" x14ac:dyDescent="0.2">
      <c r="A8289">
        <v>692578</v>
      </c>
      <c r="B8289" t="s">
        <v>803</v>
      </c>
      <c r="C8289" t="s">
        <v>804</v>
      </c>
      <c r="D8289" t="s">
        <v>810</v>
      </c>
      <c r="E8289" t="s">
        <v>672</v>
      </c>
      <c r="F8289" t="s">
        <v>673</v>
      </c>
      <c r="G8289" t="s">
        <v>806</v>
      </c>
      <c r="H8289" t="s">
        <v>777</v>
      </c>
      <c r="I8289" t="s">
        <v>17</v>
      </c>
      <c r="J8289">
        <v>0</v>
      </c>
    </row>
    <row r="8290" spans="1:10" x14ac:dyDescent="0.2">
      <c r="A8290">
        <v>692578</v>
      </c>
      <c r="B8290" t="s">
        <v>803</v>
      </c>
      <c r="C8290" t="s">
        <v>804</v>
      </c>
      <c r="D8290" t="s">
        <v>811</v>
      </c>
      <c r="E8290" t="s">
        <v>672</v>
      </c>
      <c r="F8290" t="s">
        <v>673</v>
      </c>
      <c r="G8290" t="s">
        <v>806</v>
      </c>
      <c r="H8290" t="s">
        <v>777</v>
      </c>
      <c r="I8290" t="s">
        <v>17</v>
      </c>
      <c r="J8290">
        <v>0</v>
      </c>
    </row>
    <row r="8291" spans="1:10" x14ac:dyDescent="0.2">
      <c r="A8291">
        <v>692578</v>
      </c>
      <c r="B8291" t="s">
        <v>803</v>
      </c>
      <c r="C8291" t="s">
        <v>804</v>
      </c>
      <c r="D8291" t="s">
        <v>812</v>
      </c>
      <c r="E8291" t="s">
        <v>672</v>
      </c>
      <c r="F8291" t="s">
        <v>673</v>
      </c>
      <c r="G8291" t="s">
        <v>806</v>
      </c>
      <c r="H8291" t="s">
        <v>777</v>
      </c>
      <c r="I8291" t="s">
        <v>17</v>
      </c>
      <c r="J8291">
        <v>0</v>
      </c>
    </row>
    <row r="8292" spans="1:10" x14ac:dyDescent="0.2">
      <c r="A8292">
        <v>692578</v>
      </c>
      <c r="B8292" t="s">
        <v>803</v>
      </c>
      <c r="C8292" t="s">
        <v>804</v>
      </c>
      <c r="D8292" t="s">
        <v>813</v>
      </c>
      <c r="E8292" t="s">
        <v>672</v>
      </c>
      <c r="F8292" t="s">
        <v>673</v>
      </c>
      <c r="G8292" t="s">
        <v>806</v>
      </c>
      <c r="H8292" t="s">
        <v>777</v>
      </c>
      <c r="I8292" t="s">
        <v>17</v>
      </c>
      <c r="J8292">
        <v>41700000</v>
      </c>
    </row>
    <row r="8293" spans="1:10" x14ac:dyDescent="0.2">
      <c r="A8293">
        <v>692578</v>
      </c>
      <c r="B8293" t="s">
        <v>803</v>
      </c>
      <c r="C8293" t="s">
        <v>804</v>
      </c>
      <c r="D8293" t="s">
        <v>814</v>
      </c>
      <c r="E8293" t="s">
        <v>672</v>
      </c>
      <c r="F8293" t="s">
        <v>673</v>
      </c>
      <c r="G8293" t="s">
        <v>806</v>
      </c>
      <c r="H8293" t="s">
        <v>777</v>
      </c>
      <c r="I8293" t="s">
        <v>17</v>
      </c>
      <c r="J8293">
        <v>41700000</v>
      </c>
    </row>
    <row r="8294" spans="1:10" x14ac:dyDescent="0.2">
      <c r="A8294">
        <v>692578</v>
      </c>
      <c r="B8294" t="s">
        <v>803</v>
      </c>
      <c r="C8294" t="s">
        <v>815</v>
      </c>
      <c r="D8294" t="s">
        <v>813</v>
      </c>
      <c r="E8294" t="s">
        <v>672</v>
      </c>
      <c r="F8294" t="s">
        <v>673</v>
      </c>
      <c r="G8294" t="s">
        <v>816</v>
      </c>
      <c r="H8294" t="s">
        <v>678</v>
      </c>
      <c r="I8294" t="s">
        <v>17</v>
      </c>
      <c r="J8294">
        <v>0</v>
      </c>
    </row>
    <row r="8295" spans="1:10" x14ac:dyDescent="0.2">
      <c r="A8295">
        <v>692578</v>
      </c>
      <c r="B8295" t="s">
        <v>803</v>
      </c>
      <c r="C8295" t="s">
        <v>815</v>
      </c>
      <c r="D8295" t="s">
        <v>805</v>
      </c>
      <c r="E8295" t="s">
        <v>672</v>
      </c>
      <c r="F8295" t="s">
        <v>673</v>
      </c>
      <c r="G8295" t="s">
        <v>816</v>
      </c>
      <c r="H8295" t="s">
        <v>678</v>
      </c>
      <c r="I8295" t="s">
        <v>17</v>
      </c>
      <c r="J8295">
        <v>0</v>
      </c>
    </row>
    <row r="8296" spans="1:10" x14ac:dyDescent="0.2">
      <c r="A8296">
        <v>692578</v>
      </c>
      <c r="B8296" t="s">
        <v>803</v>
      </c>
      <c r="C8296" t="s">
        <v>815</v>
      </c>
      <c r="D8296" t="s">
        <v>807</v>
      </c>
      <c r="E8296" t="s">
        <v>672</v>
      </c>
      <c r="F8296" t="s">
        <v>673</v>
      </c>
      <c r="G8296" t="s">
        <v>816</v>
      </c>
      <c r="H8296" t="s">
        <v>678</v>
      </c>
      <c r="I8296" t="s">
        <v>17</v>
      </c>
      <c r="J8296">
        <v>0</v>
      </c>
    </row>
    <row r="8297" spans="1:10" x14ac:dyDescent="0.2">
      <c r="A8297">
        <v>692578</v>
      </c>
      <c r="B8297" t="s">
        <v>803</v>
      </c>
      <c r="C8297" t="s">
        <v>815</v>
      </c>
      <c r="D8297" t="s">
        <v>808</v>
      </c>
      <c r="E8297" t="s">
        <v>672</v>
      </c>
      <c r="F8297" t="s">
        <v>673</v>
      </c>
      <c r="G8297" t="s">
        <v>816</v>
      </c>
      <c r="H8297" t="s">
        <v>678</v>
      </c>
      <c r="I8297" t="s">
        <v>17</v>
      </c>
      <c r="J8297">
        <v>0</v>
      </c>
    </row>
    <row r="8298" spans="1:10" x14ac:dyDescent="0.2">
      <c r="A8298">
        <v>692578</v>
      </c>
      <c r="B8298" t="s">
        <v>803</v>
      </c>
      <c r="C8298" t="s">
        <v>815</v>
      </c>
      <c r="D8298" t="s">
        <v>810</v>
      </c>
      <c r="E8298" t="s">
        <v>672</v>
      </c>
      <c r="F8298" t="s">
        <v>673</v>
      </c>
      <c r="G8298" t="s">
        <v>816</v>
      </c>
      <c r="H8298" t="s">
        <v>678</v>
      </c>
      <c r="I8298" t="s">
        <v>17</v>
      </c>
      <c r="J8298">
        <v>0</v>
      </c>
    </row>
    <row r="8299" spans="1:10" x14ac:dyDescent="0.2">
      <c r="A8299">
        <v>692578</v>
      </c>
      <c r="B8299" t="s">
        <v>803</v>
      </c>
      <c r="C8299" t="s">
        <v>815</v>
      </c>
      <c r="D8299" t="s">
        <v>811</v>
      </c>
      <c r="E8299" t="s">
        <v>672</v>
      </c>
      <c r="F8299" t="s">
        <v>673</v>
      </c>
      <c r="G8299" t="s">
        <v>816</v>
      </c>
      <c r="H8299" t="s">
        <v>678</v>
      </c>
      <c r="I8299" t="s">
        <v>17</v>
      </c>
      <c r="J8299">
        <v>0</v>
      </c>
    </row>
    <row r="8300" spans="1:10" x14ac:dyDescent="0.2">
      <c r="A8300">
        <v>692578</v>
      </c>
      <c r="B8300" t="s">
        <v>803</v>
      </c>
      <c r="C8300" t="s">
        <v>815</v>
      </c>
      <c r="D8300" t="s">
        <v>812</v>
      </c>
      <c r="E8300" t="s">
        <v>672</v>
      </c>
      <c r="F8300" t="s">
        <v>673</v>
      </c>
      <c r="G8300" t="s">
        <v>816</v>
      </c>
      <c r="H8300" t="s">
        <v>678</v>
      </c>
      <c r="I8300" t="s">
        <v>17</v>
      </c>
      <c r="J8300">
        <v>0</v>
      </c>
    </row>
    <row r="8301" spans="1:10" x14ac:dyDescent="0.2">
      <c r="A8301">
        <v>692578</v>
      </c>
      <c r="B8301" t="s">
        <v>803</v>
      </c>
      <c r="C8301" t="s">
        <v>815</v>
      </c>
      <c r="D8301" t="s">
        <v>809</v>
      </c>
      <c r="E8301" t="s">
        <v>672</v>
      </c>
      <c r="F8301" t="s">
        <v>673</v>
      </c>
      <c r="G8301" t="s">
        <v>816</v>
      </c>
      <c r="H8301" t="s">
        <v>678</v>
      </c>
      <c r="I8301" t="s">
        <v>17</v>
      </c>
      <c r="J8301">
        <v>4000000</v>
      </c>
    </row>
    <row r="8302" spans="1:10" x14ac:dyDescent="0.2">
      <c r="A8302">
        <v>692578</v>
      </c>
      <c r="B8302" t="s">
        <v>803</v>
      </c>
      <c r="C8302" t="s">
        <v>815</v>
      </c>
      <c r="D8302" t="s">
        <v>814</v>
      </c>
      <c r="E8302" t="s">
        <v>672</v>
      </c>
      <c r="F8302" t="s">
        <v>673</v>
      </c>
      <c r="G8302" t="s">
        <v>816</v>
      </c>
      <c r="H8302" t="s">
        <v>678</v>
      </c>
      <c r="I8302" t="s">
        <v>17</v>
      </c>
      <c r="J8302">
        <v>4000000</v>
      </c>
    </row>
    <row r="8303" spans="1:10" x14ac:dyDescent="0.2">
      <c r="A8303">
        <v>692578</v>
      </c>
      <c r="B8303" t="s">
        <v>803</v>
      </c>
      <c r="C8303" t="s">
        <v>817</v>
      </c>
      <c r="D8303" t="s">
        <v>813</v>
      </c>
      <c r="E8303" t="s">
        <v>672</v>
      </c>
      <c r="F8303" t="s">
        <v>673</v>
      </c>
      <c r="G8303" t="s">
        <v>818</v>
      </c>
      <c r="H8303" t="s">
        <v>753</v>
      </c>
      <c r="I8303" t="s">
        <v>5</v>
      </c>
      <c r="J8303">
        <v>0</v>
      </c>
    </row>
    <row r="8304" spans="1:10" x14ac:dyDescent="0.2">
      <c r="A8304">
        <v>692578</v>
      </c>
      <c r="B8304" t="s">
        <v>803</v>
      </c>
      <c r="C8304" t="s">
        <v>817</v>
      </c>
      <c r="D8304" t="s">
        <v>807</v>
      </c>
      <c r="E8304" t="s">
        <v>672</v>
      </c>
      <c r="F8304" t="s">
        <v>673</v>
      </c>
      <c r="G8304" t="s">
        <v>818</v>
      </c>
      <c r="H8304" t="s">
        <v>753</v>
      </c>
      <c r="I8304" t="s">
        <v>5</v>
      </c>
      <c r="J8304">
        <v>0</v>
      </c>
    </row>
    <row r="8305" spans="1:10" x14ac:dyDescent="0.2">
      <c r="A8305">
        <v>692578</v>
      </c>
      <c r="B8305" t="s">
        <v>803</v>
      </c>
      <c r="C8305" t="s">
        <v>817</v>
      </c>
      <c r="D8305" t="s">
        <v>810</v>
      </c>
      <c r="E8305" t="s">
        <v>672</v>
      </c>
      <c r="F8305" t="s">
        <v>673</v>
      </c>
      <c r="G8305" t="s">
        <v>818</v>
      </c>
      <c r="H8305" t="s">
        <v>753</v>
      </c>
      <c r="I8305" t="s">
        <v>5</v>
      </c>
      <c r="J8305">
        <v>0</v>
      </c>
    </row>
    <row r="8306" spans="1:10" x14ac:dyDescent="0.2">
      <c r="A8306">
        <v>692578</v>
      </c>
      <c r="B8306" t="s">
        <v>803</v>
      </c>
      <c r="C8306" t="s">
        <v>817</v>
      </c>
      <c r="D8306" t="s">
        <v>811</v>
      </c>
      <c r="E8306" t="s">
        <v>672</v>
      </c>
      <c r="F8306" t="s">
        <v>673</v>
      </c>
      <c r="G8306" t="s">
        <v>818</v>
      </c>
      <c r="H8306" t="s">
        <v>753</v>
      </c>
      <c r="I8306" t="s">
        <v>5</v>
      </c>
      <c r="J8306">
        <v>0</v>
      </c>
    </row>
    <row r="8307" spans="1:10" x14ac:dyDescent="0.2">
      <c r="A8307">
        <v>692578</v>
      </c>
      <c r="B8307" t="s">
        <v>803</v>
      </c>
      <c r="C8307" t="s">
        <v>817</v>
      </c>
      <c r="D8307" t="s">
        <v>809</v>
      </c>
      <c r="E8307" t="s">
        <v>672</v>
      </c>
      <c r="F8307" t="s">
        <v>673</v>
      </c>
      <c r="G8307" t="s">
        <v>818</v>
      </c>
      <c r="H8307" t="s">
        <v>753</v>
      </c>
      <c r="I8307" t="s">
        <v>5</v>
      </c>
      <c r="J8307">
        <v>500000</v>
      </c>
    </row>
    <row r="8308" spans="1:10" x14ac:dyDescent="0.2">
      <c r="A8308">
        <v>692578</v>
      </c>
      <c r="B8308" t="s">
        <v>803</v>
      </c>
      <c r="C8308" t="s">
        <v>817</v>
      </c>
      <c r="D8308" t="s">
        <v>808</v>
      </c>
      <c r="E8308" t="s">
        <v>672</v>
      </c>
      <c r="F8308" t="s">
        <v>673</v>
      </c>
      <c r="G8308" t="s">
        <v>818</v>
      </c>
      <c r="H8308" t="s">
        <v>753</v>
      </c>
      <c r="I8308" t="s">
        <v>5</v>
      </c>
      <c r="J8308">
        <v>1000000</v>
      </c>
    </row>
    <row r="8309" spans="1:10" x14ac:dyDescent="0.2">
      <c r="A8309">
        <v>692578</v>
      </c>
      <c r="B8309" t="s">
        <v>803</v>
      </c>
      <c r="C8309" t="s">
        <v>817</v>
      </c>
      <c r="D8309" t="s">
        <v>812</v>
      </c>
      <c r="E8309" t="s">
        <v>672</v>
      </c>
      <c r="F8309" t="s">
        <v>673</v>
      </c>
      <c r="G8309" t="s">
        <v>818</v>
      </c>
      <c r="H8309" t="s">
        <v>753</v>
      </c>
      <c r="I8309" t="s">
        <v>5</v>
      </c>
      <c r="J8309">
        <v>1000000</v>
      </c>
    </row>
    <row r="8310" spans="1:10" x14ac:dyDescent="0.2">
      <c r="A8310">
        <v>692578</v>
      </c>
      <c r="B8310" t="s">
        <v>803</v>
      </c>
      <c r="C8310" t="s">
        <v>817</v>
      </c>
      <c r="D8310" t="s">
        <v>805</v>
      </c>
      <c r="E8310" t="s">
        <v>672</v>
      </c>
      <c r="F8310" t="s">
        <v>673</v>
      </c>
      <c r="G8310" t="s">
        <v>818</v>
      </c>
      <c r="H8310" t="s">
        <v>753</v>
      </c>
      <c r="I8310" t="s">
        <v>5</v>
      </c>
      <c r="J8310">
        <v>1500000</v>
      </c>
    </row>
    <row r="8311" spans="1:10" x14ac:dyDescent="0.2">
      <c r="A8311">
        <v>692578</v>
      </c>
      <c r="B8311" t="s">
        <v>803</v>
      </c>
      <c r="C8311" t="s">
        <v>817</v>
      </c>
      <c r="D8311" t="s">
        <v>814</v>
      </c>
      <c r="E8311" t="s">
        <v>672</v>
      </c>
      <c r="F8311" t="s">
        <v>673</v>
      </c>
      <c r="G8311" t="s">
        <v>818</v>
      </c>
      <c r="H8311" t="s">
        <v>753</v>
      </c>
      <c r="I8311" t="s">
        <v>5</v>
      </c>
      <c r="J8311">
        <v>4000000</v>
      </c>
    </row>
    <row r="8312" spans="1:10" x14ac:dyDescent="0.2">
      <c r="A8312">
        <v>692578</v>
      </c>
      <c r="B8312" t="s">
        <v>803</v>
      </c>
      <c r="C8312" t="s">
        <v>817</v>
      </c>
      <c r="D8312" t="s">
        <v>813</v>
      </c>
      <c r="E8312" t="s">
        <v>672</v>
      </c>
      <c r="F8312" t="s">
        <v>673</v>
      </c>
      <c r="G8312" t="s">
        <v>818</v>
      </c>
      <c r="H8312" t="s">
        <v>753</v>
      </c>
      <c r="I8312" t="s">
        <v>14</v>
      </c>
      <c r="J8312">
        <v>0</v>
      </c>
    </row>
    <row r="8313" spans="1:10" x14ac:dyDescent="0.2">
      <c r="A8313">
        <v>692578</v>
      </c>
      <c r="B8313" t="s">
        <v>803</v>
      </c>
      <c r="C8313" t="s">
        <v>817</v>
      </c>
      <c r="D8313" t="s">
        <v>807</v>
      </c>
      <c r="E8313" t="s">
        <v>672</v>
      </c>
      <c r="F8313" t="s">
        <v>673</v>
      </c>
      <c r="G8313" t="s">
        <v>818</v>
      </c>
      <c r="H8313" t="s">
        <v>753</v>
      </c>
      <c r="I8313" t="s">
        <v>14</v>
      </c>
      <c r="J8313">
        <v>0</v>
      </c>
    </row>
    <row r="8314" spans="1:10" x14ac:dyDescent="0.2">
      <c r="A8314">
        <v>692578</v>
      </c>
      <c r="B8314" t="s">
        <v>803</v>
      </c>
      <c r="C8314" t="s">
        <v>817</v>
      </c>
      <c r="D8314" t="s">
        <v>810</v>
      </c>
      <c r="E8314" t="s">
        <v>672</v>
      </c>
      <c r="F8314" t="s">
        <v>673</v>
      </c>
      <c r="G8314" t="s">
        <v>818</v>
      </c>
      <c r="H8314" t="s">
        <v>753</v>
      </c>
      <c r="I8314" t="s">
        <v>14</v>
      </c>
      <c r="J8314">
        <v>0</v>
      </c>
    </row>
    <row r="8315" spans="1:10" x14ac:dyDescent="0.2">
      <c r="A8315">
        <v>692578</v>
      </c>
      <c r="B8315" t="s">
        <v>803</v>
      </c>
      <c r="C8315" t="s">
        <v>817</v>
      </c>
      <c r="D8315" t="s">
        <v>811</v>
      </c>
      <c r="E8315" t="s">
        <v>672</v>
      </c>
      <c r="F8315" t="s">
        <v>673</v>
      </c>
      <c r="G8315" t="s">
        <v>818</v>
      </c>
      <c r="H8315" t="s">
        <v>753</v>
      </c>
      <c r="I8315" t="s">
        <v>14</v>
      </c>
      <c r="J8315">
        <v>0</v>
      </c>
    </row>
    <row r="8316" spans="1:10" x14ac:dyDescent="0.2">
      <c r="A8316">
        <v>692578</v>
      </c>
      <c r="B8316" t="s">
        <v>803</v>
      </c>
      <c r="C8316" t="s">
        <v>817</v>
      </c>
      <c r="D8316" t="s">
        <v>809</v>
      </c>
      <c r="E8316" t="s">
        <v>672</v>
      </c>
      <c r="F8316" t="s">
        <v>673</v>
      </c>
      <c r="G8316" t="s">
        <v>818</v>
      </c>
      <c r="H8316" t="s">
        <v>753</v>
      </c>
      <c r="I8316" t="s">
        <v>14</v>
      </c>
      <c r="J8316">
        <v>250000</v>
      </c>
    </row>
    <row r="8317" spans="1:10" x14ac:dyDescent="0.2">
      <c r="A8317">
        <v>692578</v>
      </c>
      <c r="B8317" t="s">
        <v>803</v>
      </c>
      <c r="C8317" t="s">
        <v>817</v>
      </c>
      <c r="D8317" t="s">
        <v>812</v>
      </c>
      <c r="E8317" t="s">
        <v>672</v>
      </c>
      <c r="F8317" t="s">
        <v>673</v>
      </c>
      <c r="G8317" t="s">
        <v>818</v>
      </c>
      <c r="H8317" t="s">
        <v>753</v>
      </c>
      <c r="I8317" t="s">
        <v>14</v>
      </c>
      <c r="J8317">
        <v>250000</v>
      </c>
    </row>
    <row r="8318" spans="1:10" x14ac:dyDescent="0.2">
      <c r="A8318">
        <v>692578</v>
      </c>
      <c r="B8318" t="s">
        <v>803</v>
      </c>
      <c r="C8318" t="s">
        <v>817</v>
      </c>
      <c r="D8318" t="s">
        <v>805</v>
      </c>
      <c r="E8318" t="s">
        <v>672</v>
      </c>
      <c r="F8318" t="s">
        <v>673</v>
      </c>
      <c r="G8318" t="s">
        <v>818</v>
      </c>
      <c r="H8318" t="s">
        <v>753</v>
      </c>
      <c r="I8318" t="s">
        <v>14</v>
      </c>
      <c r="J8318">
        <v>500000</v>
      </c>
    </row>
    <row r="8319" spans="1:10" x14ac:dyDescent="0.2">
      <c r="A8319">
        <v>692578</v>
      </c>
      <c r="B8319" t="s">
        <v>803</v>
      </c>
      <c r="C8319" t="s">
        <v>817</v>
      </c>
      <c r="D8319" t="s">
        <v>808</v>
      </c>
      <c r="E8319" t="s">
        <v>672</v>
      </c>
      <c r="F8319" t="s">
        <v>673</v>
      </c>
      <c r="G8319" t="s">
        <v>818</v>
      </c>
      <c r="H8319" t="s">
        <v>753</v>
      </c>
      <c r="I8319" t="s">
        <v>14</v>
      </c>
      <c r="J8319">
        <v>1000000</v>
      </c>
    </row>
    <row r="8320" spans="1:10" x14ac:dyDescent="0.2">
      <c r="A8320">
        <v>692578</v>
      </c>
      <c r="B8320" t="s">
        <v>803</v>
      </c>
      <c r="C8320" t="s">
        <v>817</v>
      </c>
      <c r="D8320" t="s">
        <v>814</v>
      </c>
      <c r="E8320" t="s">
        <v>672</v>
      </c>
      <c r="F8320" t="s">
        <v>673</v>
      </c>
      <c r="G8320" t="s">
        <v>818</v>
      </c>
      <c r="H8320" t="s">
        <v>753</v>
      </c>
      <c r="I8320" t="s">
        <v>14</v>
      </c>
      <c r="J8320">
        <v>2000000</v>
      </c>
    </row>
    <row r="8321" spans="1:10" x14ac:dyDescent="0.2">
      <c r="A8321">
        <v>692578</v>
      </c>
      <c r="B8321" t="s">
        <v>803</v>
      </c>
      <c r="C8321" t="s">
        <v>819</v>
      </c>
      <c r="D8321" t="s">
        <v>813</v>
      </c>
      <c r="E8321" t="s">
        <v>672</v>
      </c>
      <c r="F8321" t="s">
        <v>673</v>
      </c>
      <c r="G8321" t="s">
        <v>820</v>
      </c>
      <c r="H8321" t="s">
        <v>821</v>
      </c>
      <c r="I8321" t="s">
        <v>15</v>
      </c>
      <c r="J8321">
        <v>0</v>
      </c>
    </row>
    <row r="8322" spans="1:10" x14ac:dyDescent="0.2">
      <c r="A8322">
        <v>692578</v>
      </c>
      <c r="B8322" t="s">
        <v>803</v>
      </c>
      <c r="C8322" t="s">
        <v>819</v>
      </c>
      <c r="D8322" t="s">
        <v>807</v>
      </c>
      <c r="E8322" t="s">
        <v>672</v>
      </c>
      <c r="F8322" t="s">
        <v>673</v>
      </c>
      <c r="G8322" t="s">
        <v>820</v>
      </c>
      <c r="H8322" t="s">
        <v>821</v>
      </c>
      <c r="I8322" t="s">
        <v>15</v>
      </c>
      <c r="J8322">
        <v>0</v>
      </c>
    </row>
    <row r="8323" spans="1:10" x14ac:dyDescent="0.2">
      <c r="A8323">
        <v>692578</v>
      </c>
      <c r="B8323" t="s">
        <v>803</v>
      </c>
      <c r="C8323" t="s">
        <v>819</v>
      </c>
      <c r="D8323" t="s">
        <v>810</v>
      </c>
      <c r="E8323" t="s">
        <v>672</v>
      </c>
      <c r="F8323" t="s">
        <v>673</v>
      </c>
      <c r="G8323" t="s">
        <v>820</v>
      </c>
      <c r="H8323" t="s">
        <v>821</v>
      </c>
      <c r="I8323" t="s">
        <v>15</v>
      </c>
      <c r="J8323">
        <v>0</v>
      </c>
    </row>
    <row r="8324" spans="1:10" x14ac:dyDescent="0.2">
      <c r="A8324">
        <v>692578</v>
      </c>
      <c r="B8324" t="s">
        <v>803</v>
      </c>
      <c r="C8324" t="s">
        <v>819</v>
      </c>
      <c r="D8324" t="s">
        <v>812</v>
      </c>
      <c r="E8324" t="s">
        <v>672</v>
      </c>
      <c r="F8324" t="s">
        <v>673</v>
      </c>
      <c r="G8324" t="s">
        <v>820</v>
      </c>
      <c r="H8324" t="s">
        <v>821</v>
      </c>
      <c r="I8324" t="s">
        <v>15</v>
      </c>
      <c r="J8324">
        <v>0</v>
      </c>
    </row>
    <row r="8325" spans="1:10" x14ac:dyDescent="0.2">
      <c r="A8325">
        <v>692578</v>
      </c>
      <c r="B8325" t="s">
        <v>803</v>
      </c>
      <c r="C8325" t="s">
        <v>819</v>
      </c>
      <c r="D8325" t="s">
        <v>809</v>
      </c>
      <c r="E8325" t="s">
        <v>672</v>
      </c>
      <c r="F8325" t="s">
        <v>673</v>
      </c>
      <c r="G8325" t="s">
        <v>820</v>
      </c>
      <c r="H8325" t="s">
        <v>821</v>
      </c>
      <c r="I8325" t="s">
        <v>15</v>
      </c>
      <c r="J8325">
        <v>291000</v>
      </c>
    </row>
    <row r="8326" spans="1:10" x14ac:dyDescent="0.2">
      <c r="A8326">
        <v>692578</v>
      </c>
      <c r="B8326" t="s">
        <v>803</v>
      </c>
      <c r="C8326" t="s">
        <v>819</v>
      </c>
      <c r="D8326" t="s">
        <v>808</v>
      </c>
      <c r="E8326" t="s">
        <v>672</v>
      </c>
      <c r="F8326" t="s">
        <v>673</v>
      </c>
      <c r="G8326" t="s">
        <v>820</v>
      </c>
      <c r="H8326" t="s">
        <v>821</v>
      </c>
      <c r="I8326" t="s">
        <v>15</v>
      </c>
      <c r="J8326">
        <v>437000</v>
      </c>
    </row>
    <row r="8327" spans="1:10" x14ac:dyDescent="0.2">
      <c r="A8327">
        <v>692578</v>
      </c>
      <c r="B8327" t="s">
        <v>803</v>
      </c>
      <c r="C8327" t="s">
        <v>819</v>
      </c>
      <c r="D8327" t="s">
        <v>811</v>
      </c>
      <c r="E8327" t="s">
        <v>672</v>
      </c>
      <c r="F8327" t="s">
        <v>673</v>
      </c>
      <c r="G8327" t="s">
        <v>820</v>
      </c>
      <c r="H8327" t="s">
        <v>821</v>
      </c>
      <c r="I8327" t="s">
        <v>15</v>
      </c>
      <c r="J8327">
        <v>525000</v>
      </c>
    </row>
    <row r="8328" spans="1:10" x14ac:dyDescent="0.2">
      <c r="A8328">
        <v>692578</v>
      </c>
      <c r="B8328" t="s">
        <v>803</v>
      </c>
      <c r="C8328" t="s">
        <v>819</v>
      </c>
      <c r="D8328" t="s">
        <v>805</v>
      </c>
      <c r="E8328" t="s">
        <v>672</v>
      </c>
      <c r="F8328" t="s">
        <v>673</v>
      </c>
      <c r="G8328" t="s">
        <v>820</v>
      </c>
      <c r="H8328" t="s">
        <v>821</v>
      </c>
      <c r="I8328" t="s">
        <v>15</v>
      </c>
      <c r="J8328">
        <v>1662000</v>
      </c>
    </row>
    <row r="8329" spans="1:10" x14ac:dyDescent="0.2">
      <c r="A8329">
        <v>692578</v>
      </c>
      <c r="B8329" t="s">
        <v>803</v>
      </c>
      <c r="C8329" t="s">
        <v>819</v>
      </c>
      <c r="D8329" t="s">
        <v>814</v>
      </c>
      <c r="E8329" t="s">
        <v>672</v>
      </c>
      <c r="F8329" t="s">
        <v>673</v>
      </c>
      <c r="G8329" t="s">
        <v>820</v>
      </c>
      <c r="H8329" t="s">
        <v>821</v>
      </c>
      <c r="I8329" t="s">
        <v>15</v>
      </c>
      <c r="J8329">
        <v>2915000</v>
      </c>
    </row>
    <row r="8330" spans="1:10" x14ac:dyDescent="0.2">
      <c r="A8330">
        <v>692578</v>
      </c>
      <c r="B8330" t="s">
        <v>803</v>
      </c>
      <c r="C8330" t="s">
        <v>822</v>
      </c>
      <c r="D8330" t="s">
        <v>813</v>
      </c>
      <c r="E8330" t="s">
        <v>672</v>
      </c>
      <c r="F8330" t="s">
        <v>673</v>
      </c>
      <c r="G8330" t="s">
        <v>820</v>
      </c>
      <c r="H8330" t="s">
        <v>821</v>
      </c>
      <c r="I8330" t="s">
        <v>16</v>
      </c>
      <c r="J8330">
        <v>0</v>
      </c>
    </row>
    <row r="8331" spans="1:10" x14ac:dyDescent="0.2">
      <c r="A8331">
        <v>692578</v>
      </c>
      <c r="B8331" t="s">
        <v>803</v>
      </c>
      <c r="C8331" t="s">
        <v>822</v>
      </c>
      <c r="D8331" t="s">
        <v>807</v>
      </c>
      <c r="E8331" t="s">
        <v>672</v>
      </c>
      <c r="F8331" t="s">
        <v>673</v>
      </c>
      <c r="G8331" t="s">
        <v>820</v>
      </c>
      <c r="H8331" t="s">
        <v>821</v>
      </c>
      <c r="I8331" t="s">
        <v>16</v>
      </c>
      <c r="J8331">
        <v>0</v>
      </c>
    </row>
    <row r="8332" spans="1:10" x14ac:dyDescent="0.2">
      <c r="A8332">
        <v>692578</v>
      </c>
      <c r="B8332" t="s">
        <v>803</v>
      </c>
      <c r="C8332" t="s">
        <v>822</v>
      </c>
      <c r="D8332" t="s">
        <v>810</v>
      </c>
      <c r="E8332" t="s">
        <v>672</v>
      </c>
      <c r="F8332" t="s">
        <v>673</v>
      </c>
      <c r="G8332" t="s">
        <v>820</v>
      </c>
      <c r="H8332" t="s">
        <v>821</v>
      </c>
      <c r="I8332" t="s">
        <v>16</v>
      </c>
      <c r="J8332">
        <v>0</v>
      </c>
    </row>
    <row r="8333" spans="1:10" x14ac:dyDescent="0.2">
      <c r="A8333">
        <v>692578</v>
      </c>
      <c r="B8333" t="s">
        <v>803</v>
      </c>
      <c r="C8333" t="s">
        <v>822</v>
      </c>
      <c r="D8333" t="s">
        <v>812</v>
      </c>
      <c r="E8333" t="s">
        <v>672</v>
      </c>
      <c r="F8333" t="s">
        <v>673</v>
      </c>
      <c r="G8333" t="s">
        <v>820</v>
      </c>
      <c r="H8333" t="s">
        <v>821</v>
      </c>
      <c r="I8333" t="s">
        <v>16</v>
      </c>
      <c r="J8333">
        <v>0</v>
      </c>
    </row>
    <row r="8334" spans="1:10" x14ac:dyDescent="0.2">
      <c r="A8334">
        <v>692578</v>
      </c>
      <c r="B8334" t="s">
        <v>803</v>
      </c>
      <c r="C8334" t="s">
        <v>822</v>
      </c>
      <c r="D8334" t="s">
        <v>809</v>
      </c>
      <c r="E8334" t="s">
        <v>672</v>
      </c>
      <c r="F8334" t="s">
        <v>673</v>
      </c>
      <c r="G8334" t="s">
        <v>820</v>
      </c>
      <c r="H8334" t="s">
        <v>821</v>
      </c>
      <c r="I8334" t="s">
        <v>16</v>
      </c>
      <c r="J8334">
        <v>583000</v>
      </c>
    </row>
    <row r="8335" spans="1:10" x14ac:dyDescent="0.2">
      <c r="A8335">
        <v>692578</v>
      </c>
      <c r="B8335" t="s">
        <v>803</v>
      </c>
      <c r="C8335" t="s">
        <v>822</v>
      </c>
      <c r="D8335" t="s">
        <v>808</v>
      </c>
      <c r="E8335" t="s">
        <v>672</v>
      </c>
      <c r="F8335" t="s">
        <v>673</v>
      </c>
      <c r="G8335" t="s">
        <v>820</v>
      </c>
      <c r="H8335" t="s">
        <v>821</v>
      </c>
      <c r="I8335" t="s">
        <v>16</v>
      </c>
      <c r="J8335">
        <v>875000</v>
      </c>
    </row>
    <row r="8336" spans="1:10" x14ac:dyDescent="0.2">
      <c r="A8336">
        <v>692578</v>
      </c>
      <c r="B8336" t="s">
        <v>803</v>
      </c>
      <c r="C8336" t="s">
        <v>822</v>
      </c>
      <c r="D8336" t="s">
        <v>811</v>
      </c>
      <c r="E8336" t="s">
        <v>672</v>
      </c>
      <c r="F8336" t="s">
        <v>673</v>
      </c>
      <c r="G8336" t="s">
        <v>820</v>
      </c>
      <c r="H8336" t="s">
        <v>821</v>
      </c>
      <c r="I8336" t="s">
        <v>16</v>
      </c>
      <c r="J8336">
        <v>1049000</v>
      </c>
    </row>
    <row r="8337" spans="1:10" x14ac:dyDescent="0.2">
      <c r="A8337">
        <v>692578</v>
      </c>
      <c r="B8337" t="s">
        <v>803</v>
      </c>
      <c r="C8337" t="s">
        <v>822</v>
      </c>
      <c r="D8337" t="s">
        <v>805</v>
      </c>
      <c r="E8337" t="s">
        <v>672</v>
      </c>
      <c r="F8337" t="s">
        <v>673</v>
      </c>
      <c r="G8337" t="s">
        <v>820</v>
      </c>
      <c r="H8337" t="s">
        <v>821</v>
      </c>
      <c r="I8337" t="s">
        <v>16</v>
      </c>
      <c r="J8337">
        <v>3323000</v>
      </c>
    </row>
    <row r="8338" spans="1:10" x14ac:dyDescent="0.2">
      <c r="A8338">
        <v>692578</v>
      </c>
      <c r="B8338" t="s">
        <v>803</v>
      </c>
      <c r="C8338" t="s">
        <v>822</v>
      </c>
      <c r="D8338" t="s">
        <v>814</v>
      </c>
      <c r="E8338" t="s">
        <v>672</v>
      </c>
      <c r="F8338" t="s">
        <v>673</v>
      </c>
      <c r="G8338" t="s">
        <v>820</v>
      </c>
      <c r="H8338" t="s">
        <v>821</v>
      </c>
      <c r="I8338" t="s">
        <v>16</v>
      </c>
      <c r="J8338">
        <v>5830000</v>
      </c>
    </row>
    <row r="8339" spans="1:10" x14ac:dyDescent="0.2">
      <c r="A8339">
        <v>692578</v>
      </c>
      <c r="B8339" t="s">
        <v>803</v>
      </c>
      <c r="C8339" t="s">
        <v>823</v>
      </c>
      <c r="D8339" t="s">
        <v>807</v>
      </c>
      <c r="E8339" t="s">
        <v>672</v>
      </c>
      <c r="F8339" t="s">
        <v>673</v>
      </c>
      <c r="G8339" t="s">
        <v>824</v>
      </c>
      <c r="H8339" t="s">
        <v>825</v>
      </c>
      <c r="I8339" t="s">
        <v>15</v>
      </c>
      <c r="J8339">
        <v>0</v>
      </c>
    </row>
    <row r="8340" spans="1:10" x14ac:dyDescent="0.2">
      <c r="A8340">
        <v>692578</v>
      </c>
      <c r="B8340" t="s">
        <v>803</v>
      </c>
      <c r="C8340" t="s">
        <v>823</v>
      </c>
      <c r="D8340" t="s">
        <v>813</v>
      </c>
      <c r="E8340" t="s">
        <v>672</v>
      </c>
      <c r="F8340" t="s">
        <v>673</v>
      </c>
      <c r="G8340" t="s">
        <v>824</v>
      </c>
      <c r="H8340" t="s">
        <v>825</v>
      </c>
      <c r="I8340" t="s">
        <v>15</v>
      </c>
      <c r="J8340">
        <v>500000</v>
      </c>
    </row>
    <row r="8341" spans="1:10" x14ac:dyDescent="0.2">
      <c r="A8341">
        <v>692578</v>
      </c>
      <c r="B8341" t="s">
        <v>803</v>
      </c>
      <c r="C8341" t="s">
        <v>823</v>
      </c>
      <c r="D8341" t="s">
        <v>810</v>
      </c>
      <c r="E8341" t="s">
        <v>672</v>
      </c>
      <c r="F8341" t="s">
        <v>673</v>
      </c>
      <c r="G8341" t="s">
        <v>824</v>
      </c>
      <c r="H8341" t="s">
        <v>825</v>
      </c>
      <c r="I8341" t="s">
        <v>15</v>
      </c>
      <c r="J8341">
        <v>500000</v>
      </c>
    </row>
    <row r="8342" spans="1:10" x14ac:dyDescent="0.2">
      <c r="A8342">
        <v>692578</v>
      </c>
      <c r="B8342" t="s">
        <v>803</v>
      </c>
      <c r="C8342" t="s">
        <v>823</v>
      </c>
      <c r="D8342" t="s">
        <v>812</v>
      </c>
      <c r="E8342" t="s">
        <v>672</v>
      </c>
      <c r="F8342" t="s">
        <v>673</v>
      </c>
      <c r="G8342" t="s">
        <v>824</v>
      </c>
      <c r="H8342" t="s">
        <v>825</v>
      </c>
      <c r="I8342" t="s">
        <v>15</v>
      </c>
      <c r="J8342">
        <v>1000000</v>
      </c>
    </row>
    <row r="8343" spans="1:10" x14ac:dyDescent="0.2">
      <c r="A8343">
        <v>692578</v>
      </c>
      <c r="B8343" t="s">
        <v>803</v>
      </c>
      <c r="C8343" t="s">
        <v>823</v>
      </c>
      <c r="D8343" t="s">
        <v>808</v>
      </c>
      <c r="E8343" t="s">
        <v>672</v>
      </c>
      <c r="F8343" t="s">
        <v>673</v>
      </c>
      <c r="G8343" t="s">
        <v>824</v>
      </c>
      <c r="H8343" t="s">
        <v>825</v>
      </c>
      <c r="I8343" t="s">
        <v>15</v>
      </c>
      <c r="J8343">
        <v>1500000</v>
      </c>
    </row>
    <row r="8344" spans="1:10" x14ac:dyDescent="0.2">
      <c r="A8344">
        <v>692578</v>
      </c>
      <c r="B8344" t="s">
        <v>803</v>
      </c>
      <c r="C8344" t="s">
        <v>823</v>
      </c>
      <c r="D8344" t="s">
        <v>809</v>
      </c>
      <c r="E8344" t="s">
        <v>672</v>
      </c>
      <c r="F8344" t="s">
        <v>673</v>
      </c>
      <c r="G8344" t="s">
        <v>824</v>
      </c>
      <c r="H8344" t="s">
        <v>825</v>
      </c>
      <c r="I8344" t="s">
        <v>15</v>
      </c>
      <c r="J8344">
        <v>1500000</v>
      </c>
    </row>
    <row r="8345" spans="1:10" x14ac:dyDescent="0.2">
      <c r="A8345">
        <v>692578</v>
      </c>
      <c r="B8345" t="s">
        <v>803</v>
      </c>
      <c r="C8345" t="s">
        <v>823</v>
      </c>
      <c r="D8345" t="s">
        <v>811</v>
      </c>
      <c r="E8345" t="s">
        <v>672</v>
      </c>
      <c r="F8345" t="s">
        <v>673</v>
      </c>
      <c r="G8345" t="s">
        <v>824</v>
      </c>
      <c r="H8345" t="s">
        <v>825</v>
      </c>
      <c r="I8345" t="s">
        <v>15</v>
      </c>
      <c r="J8345">
        <v>3000000</v>
      </c>
    </row>
    <row r="8346" spans="1:10" x14ac:dyDescent="0.2">
      <c r="A8346">
        <v>692578</v>
      </c>
      <c r="B8346" t="s">
        <v>803</v>
      </c>
      <c r="C8346" t="s">
        <v>823</v>
      </c>
      <c r="D8346" t="s">
        <v>805</v>
      </c>
      <c r="E8346" t="s">
        <v>672</v>
      </c>
      <c r="F8346" t="s">
        <v>673</v>
      </c>
      <c r="G8346" t="s">
        <v>824</v>
      </c>
      <c r="H8346" t="s">
        <v>825</v>
      </c>
      <c r="I8346" t="s">
        <v>15</v>
      </c>
      <c r="J8346">
        <v>5000000</v>
      </c>
    </row>
    <row r="8347" spans="1:10" x14ac:dyDescent="0.2">
      <c r="A8347">
        <v>692578</v>
      </c>
      <c r="B8347" t="s">
        <v>803</v>
      </c>
      <c r="C8347" t="s">
        <v>823</v>
      </c>
      <c r="D8347" t="s">
        <v>814</v>
      </c>
      <c r="E8347" t="s">
        <v>672</v>
      </c>
      <c r="F8347" t="s">
        <v>673</v>
      </c>
      <c r="G8347" t="s">
        <v>824</v>
      </c>
      <c r="H8347" t="s">
        <v>825</v>
      </c>
      <c r="I8347" t="s">
        <v>15</v>
      </c>
      <c r="J8347">
        <v>13000000</v>
      </c>
    </row>
    <row r="8348" spans="1:10" x14ac:dyDescent="0.2">
      <c r="A8348">
        <v>692578</v>
      </c>
      <c r="B8348" t="s">
        <v>803</v>
      </c>
      <c r="C8348" t="s">
        <v>826</v>
      </c>
      <c r="D8348" t="s">
        <v>813</v>
      </c>
      <c r="E8348" t="s">
        <v>672</v>
      </c>
      <c r="F8348" t="s">
        <v>673</v>
      </c>
      <c r="G8348" t="s">
        <v>827</v>
      </c>
      <c r="H8348" t="s">
        <v>678</v>
      </c>
      <c r="I8348" t="s">
        <v>16</v>
      </c>
      <c r="J8348">
        <v>0</v>
      </c>
    </row>
    <row r="8349" spans="1:10" x14ac:dyDescent="0.2">
      <c r="A8349">
        <v>692578</v>
      </c>
      <c r="B8349" t="s">
        <v>803</v>
      </c>
      <c r="C8349" t="s">
        <v>826</v>
      </c>
      <c r="D8349" t="s">
        <v>805</v>
      </c>
      <c r="E8349" t="s">
        <v>672</v>
      </c>
      <c r="F8349" t="s">
        <v>673</v>
      </c>
      <c r="G8349" t="s">
        <v>827</v>
      </c>
      <c r="H8349" t="s">
        <v>678</v>
      </c>
      <c r="I8349" t="s">
        <v>16</v>
      </c>
      <c r="J8349">
        <v>0</v>
      </c>
    </row>
    <row r="8350" spans="1:10" x14ac:dyDescent="0.2">
      <c r="A8350">
        <v>692578</v>
      </c>
      <c r="B8350" t="s">
        <v>803</v>
      </c>
      <c r="C8350" t="s">
        <v>826</v>
      </c>
      <c r="D8350" t="s">
        <v>808</v>
      </c>
      <c r="E8350" t="s">
        <v>672</v>
      </c>
      <c r="F8350" t="s">
        <v>673</v>
      </c>
      <c r="G8350" t="s">
        <v>827</v>
      </c>
      <c r="H8350" t="s">
        <v>678</v>
      </c>
      <c r="I8350" t="s">
        <v>16</v>
      </c>
      <c r="J8350">
        <v>0</v>
      </c>
    </row>
    <row r="8351" spans="1:10" x14ac:dyDescent="0.2">
      <c r="A8351">
        <v>692578</v>
      </c>
      <c r="B8351" t="s">
        <v>803</v>
      </c>
      <c r="C8351" t="s">
        <v>826</v>
      </c>
      <c r="D8351" t="s">
        <v>809</v>
      </c>
      <c r="E8351" t="s">
        <v>672</v>
      </c>
      <c r="F8351" t="s">
        <v>673</v>
      </c>
      <c r="G8351" t="s">
        <v>827</v>
      </c>
      <c r="H8351" t="s">
        <v>678</v>
      </c>
      <c r="I8351" t="s">
        <v>16</v>
      </c>
      <c r="J8351">
        <v>0</v>
      </c>
    </row>
    <row r="8352" spans="1:10" x14ac:dyDescent="0.2">
      <c r="A8352">
        <v>692578</v>
      </c>
      <c r="B8352" t="s">
        <v>803</v>
      </c>
      <c r="C8352" t="s">
        <v>826</v>
      </c>
      <c r="D8352" t="s">
        <v>810</v>
      </c>
      <c r="E8352" t="s">
        <v>672</v>
      </c>
      <c r="F8352" t="s">
        <v>673</v>
      </c>
      <c r="G8352" t="s">
        <v>827</v>
      </c>
      <c r="H8352" t="s">
        <v>678</v>
      </c>
      <c r="I8352" t="s">
        <v>16</v>
      </c>
      <c r="J8352">
        <v>0</v>
      </c>
    </row>
    <row r="8353" spans="1:10" x14ac:dyDescent="0.2">
      <c r="A8353">
        <v>692578</v>
      </c>
      <c r="B8353" t="s">
        <v>803</v>
      </c>
      <c r="C8353" t="s">
        <v>826</v>
      </c>
      <c r="D8353" t="s">
        <v>811</v>
      </c>
      <c r="E8353" t="s">
        <v>672</v>
      </c>
      <c r="F8353" t="s">
        <v>673</v>
      </c>
      <c r="G8353" t="s">
        <v>827</v>
      </c>
      <c r="H8353" t="s">
        <v>678</v>
      </c>
      <c r="I8353" t="s">
        <v>16</v>
      </c>
      <c r="J8353">
        <v>0</v>
      </c>
    </row>
    <row r="8354" spans="1:10" x14ac:dyDescent="0.2">
      <c r="A8354">
        <v>692578</v>
      </c>
      <c r="B8354" t="s">
        <v>803</v>
      </c>
      <c r="C8354" t="s">
        <v>826</v>
      </c>
      <c r="D8354" t="s">
        <v>812</v>
      </c>
      <c r="E8354" t="s">
        <v>672</v>
      </c>
      <c r="F8354" t="s">
        <v>673</v>
      </c>
      <c r="G8354" t="s">
        <v>827</v>
      </c>
      <c r="H8354" t="s">
        <v>678</v>
      </c>
      <c r="I8354" t="s">
        <v>16</v>
      </c>
      <c r="J8354">
        <v>0</v>
      </c>
    </row>
    <row r="8355" spans="1:10" x14ac:dyDescent="0.2">
      <c r="A8355">
        <v>692578</v>
      </c>
      <c r="B8355" t="s">
        <v>803</v>
      </c>
      <c r="C8355" t="s">
        <v>826</v>
      </c>
      <c r="D8355" t="s">
        <v>807</v>
      </c>
      <c r="E8355" t="s">
        <v>672</v>
      </c>
      <c r="F8355" t="s">
        <v>673</v>
      </c>
      <c r="G8355" t="s">
        <v>827</v>
      </c>
      <c r="H8355" t="s">
        <v>678</v>
      </c>
      <c r="I8355" t="s">
        <v>16</v>
      </c>
      <c r="J8355">
        <v>69634000</v>
      </c>
    </row>
    <row r="8356" spans="1:10" x14ac:dyDescent="0.2">
      <c r="A8356">
        <v>692578</v>
      </c>
      <c r="B8356" t="s">
        <v>803</v>
      </c>
      <c r="C8356" t="s">
        <v>826</v>
      </c>
      <c r="D8356" t="s">
        <v>814</v>
      </c>
      <c r="E8356" t="s">
        <v>672</v>
      </c>
      <c r="F8356" t="s">
        <v>673</v>
      </c>
      <c r="G8356" t="s">
        <v>827</v>
      </c>
      <c r="H8356" t="s">
        <v>678</v>
      </c>
      <c r="I8356" t="s">
        <v>16</v>
      </c>
      <c r="J8356">
        <v>69634000</v>
      </c>
    </row>
    <row r="8357" spans="1:10" x14ac:dyDescent="0.2">
      <c r="A8357">
        <v>692578</v>
      </c>
      <c r="B8357" t="s">
        <v>803</v>
      </c>
      <c r="C8357" t="s">
        <v>826</v>
      </c>
      <c r="D8357" t="s">
        <v>813</v>
      </c>
      <c r="E8357" t="s">
        <v>672</v>
      </c>
      <c r="F8357" t="s">
        <v>673</v>
      </c>
      <c r="G8357" t="s">
        <v>827</v>
      </c>
      <c r="H8357" t="s">
        <v>678</v>
      </c>
      <c r="I8357" t="s">
        <v>17</v>
      </c>
      <c r="J8357">
        <v>0</v>
      </c>
    </row>
    <row r="8358" spans="1:10" x14ac:dyDescent="0.2">
      <c r="A8358">
        <v>692578</v>
      </c>
      <c r="B8358" t="s">
        <v>803</v>
      </c>
      <c r="C8358" t="s">
        <v>826</v>
      </c>
      <c r="D8358" t="s">
        <v>805</v>
      </c>
      <c r="E8358" t="s">
        <v>672</v>
      </c>
      <c r="F8358" t="s">
        <v>673</v>
      </c>
      <c r="G8358" t="s">
        <v>827</v>
      </c>
      <c r="H8358" t="s">
        <v>678</v>
      </c>
      <c r="I8358" t="s">
        <v>17</v>
      </c>
      <c r="J8358">
        <v>0</v>
      </c>
    </row>
    <row r="8359" spans="1:10" x14ac:dyDescent="0.2">
      <c r="A8359">
        <v>692578</v>
      </c>
      <c r="B8359" t="s">
        <v>803</v>
      </c>
      <c r="C8359" t="s">
        <v>826</v>
      </c>
      <c r="D8359" t="s">
        <v>808</v>
      </c>
      <c r="E8359" t="s">
        <v>672</v>
      </c>
      <c r="F8359" t="s">
        <v>673</v>
      </c>
      <c r="G8359" t="s">
        <v>827</v>
      </c>
      <c r="H8359" t="s">
        <v>678</v>
      </c>
      <c r="I8359" t="s">
        <v>17</v>
      </c>
      <c r="J8359">
        <v>0</v>
      </c>
    </row>
    <row r="8360" spans="1:10" x14ac:dyDescent="0.2">
      <c r="A8360">
        <v>692578</v>
      </c>
      <c r="B8360" t="s">
        <v>803</v>
      </c>
      <c r="C8360" t="s">
        <v>826</v>
      </c>
      <c r="D8360" t="s">
        <v>809</v>
      </c>
      <c r="E8360" t="s">
        <v>672</v>
      </c>
      <c r="F8360" t="s">
        <v>673</v>
      </c>
      <c r="G8360" t="s">
        <v>827</v>
      </c>
      <c r="H8360" t="s">
        <v>678</v>
      </c>
      <c r="I8360" t="s">
        <v>17</v>
      </c>
      <c r="J8360">
        <v>0</v>
      </c>
    </row>
    <row r="8361" spans="1:10" x14ac:dyDescent="0.2">
      <c r="A8361">
        <v>692578</v>
      </c>
      <c r="B8361" t="s">
        <v>803</v>
      </c>
      <c r="C8361" t="s">
        <v>826</v>
      </c>
      <c r="D8361" t="s">
        <v>810</v>
      </c>
      <c r="E8361" t="s">
        <v>672</v>
      </c>
      <c r="F8361" t="s">
        <v>673</v>
      </c>
      <c r="G8361" t="s">
        <v>827</v>
      </c>
      <c r="H8361" t="s">
        <v>678</v>
      </c>
      <c r="I8361" t="s">
        <v>17</v>
      </c>
      <c r="J8361">
        <v>0</v>
      </c>
    </row>
    <row r="8362" spans="1:10" x14ac:dyDescent="0.2">
      <c r="A8362">
        <v>692578</v>
      </c>
      <c r="B8362" t="s">
        <v>803</v>
      </c>
      <c r="C8362" t="s">
        <v>826</v>
      </c>
      <c r="D8362" t="s">
        <v>811</v>
      </c>
      <c r="E8362" t="s">
        <v>672</v>
      </c>
      <c r="F8362" t="s">
        <v>673</v>
      </c>
      <c r="G8362" t="s">
        <v>827</v>
      </c>
      <c r="H8362" t="s">
        <v>678</v>
      </c>
      <c r="I8362" t="s">
        <v>17</v>
      </c>
      <c r="J8362">
        <v>0</v>
      </c>
    </row>
    <row r="8363" spans="1:10" x14ac:dyDescent="0.2">
      <c r="A8363">
        <v>692578</v>
      </c>
      <c r="B8363" t="s">
        <v>803</v>
      </c>
      <c r="C8363" t="s">
        <v>826</v>
      </c>
      <c r="D8363" t="s">
        <v>812</v>
      </c>
      <c r="E8363" t="s">
        <v>672</v>
      </c>
      <c r="F8363" t="s">
        <v>673</v>
      </c>
      <c r="G8363" t="s">
        <v>827</v>
      </c>
      <c r="H8363" t="s">
        <v>678</v>
      </c>
      <c r="I8363" t="s">
        <v>17</v>
      </c>
      <c r="J8363">
        <v>0</v>
      </c>
    </row>
    <row r="8364" spans="1:10" x14ac:dyDescent="0.2">
      <c r="A8364">
        <v>692578</v>
      </c>
      <c r="B8364" t="s">
        <v>803</v>
      </c>
      <c r="C8364" t="s">
        <v>826</v>
      </c>
      <c r="D8364" t="s">
        <v>807</v>
      </c>
      <c r="E8364" t="s">
        <v>672</v>
      </c>
      <c r="F8364" t="s">
        <v>673</v>
      </c>
      <c r="G8364" t="s">
        <v>827</v>
      </c>
      <c r="H8364" t="s">
        <v>678</v>
      </c>
      <c r="I8364" t="s">
        <v>17</v>
      </c>
      <c r="J8364">
        <v>170308000</v>
      </c>
    </row>
    <row r="8365" spans="1:10" x14ac:dyDescent="0.2">
      <c r="A8365">
        <v>692578</v>
      </c>
      <c r="B8365" t="s">
        <v>803</v>
      </c>
      <c r="C8365" t="s">
        <v>826</v>
      </c>
      <c r="D8365" t="s">
        <v>814</v>
      </c>
      <c r="E8365" t="s">
        <v>672</v>
      </c>
      <c r="F8365" t="s">
        <v>673</v>
      </c>
      <c r="G8365" t="s">
        <v>827</v>
      </c>
      <c r="H8365" t="s">
        <v>678</v>
      </c>
      <c r="I8365" t="s">
        <v>17</v>
      </c>
      <c r="J8365">
        <v>170308000</v>
      </c>
    </row>
    <row r="8366" spans="1:10" x14ac:dyDescent="0.2">
      <c r="A8366">
        <v>692578</v>
      </c>
      <c r="B8366" t="s">
        <v>803</v>
      </c>
      <c r="C8366" t="s">
        <v>828</v>
      </c>
      <c r="D8366" t="s">
        <v>813</v>
      </c>
      <c r="E8366" t="s">
        <v>672</v>
      </c>
      <c r="F8366" t="s">
        <v>673</v>
      </c>
      <c r="G8366" t="s">
        <v>829</v>
      </c>
      <c r="H8366" t="s">
        <v>830</v>
      </c>
      <c r="I8366" t="s">
        <v>17</v>
      </c>
      <c r="J8366">
        <v>0</v>
      </c>
    </row>
    <row r="8367" spans="1:10" x14ac:dyDescent="0.2">
      <c r="A8367">
        <v>692578</v>
      </c>
      <c r="B8367" t="s">
        <v>803</v>
      </c>
      <c r="C8367" t="s">
        <v>828</v>
      </c>
      <c r="D8367" t="s">
        <v>807</v>
      </c>
      <c r="E8367" t="s">
        <v>672</v>
      </c>
      <c r="F8367" t="s">
        <v>673</v>
      </c>
      <c r="G8367" t="s">
        <v>829</v>
      </c>
      <c r="H8367" t="s">
        <v>830</v>
      </c>
      <c r="I8367" t="s">
        <v>17</v>
      </c>
      <c r="J8367">
        <v>0</v>
      </c>
    </row>
    <row r="8368" spans="1:10" x14ac:dyDescent="0.2">
      <c r="A8368">
        <v>692578</v>
      </c>
      <c r="B8368" t="s">
        <v>803</v>
      </c>
      <c r="C8368" t="s">
        <v>828</v>
      </c>
      <c r="D8368" t="s">
        <v>808</v>
      </c>
      <c r="E8368" t="s">
        <v>672</v>
      </c>
      <c r="F8368" t="s">
        <v>673</v>
      </c>
      <c r="G8368" t="s">
        <v>829</v>
      </c>
      <c r="H8368" t="s">
        <v>830</v>
      </c>
      <c r="I8368" t="s">
        <v>17</v>
      </c>
      <c r="J8368">
        <v>0</v>
      </c>
    </row>
    <row r="8369" spans="1:10" x14ac:dyDescent="0.2">
      <c r="A8369">
        <v>692578</v>
      </c>
      <c r="B8369" t="s">
        <v>803</v>
      </c>
      <c r="C8369" t="s">
        <v>828</v>
      </c>
      <c r="D8369" t="s">
        <v>809</v>
      </c>
      <c r="E8369" t="s">
        <v>672</v>
      </c>
      <c r="F8369" t="s">
        <v>673</v>
      </c>
      <c r="G8369" t="s">
        <v>829</v>
      </c>
      <c r="H8369" t="s">
        <v>830</v>
      </c>
      <c r="I8369" t="s">
        <v>17</v>
      </c>
      <c r="J8369">
        <v>0</v>
      </c>
    </row>
    <row r="8370" spans="1:10" x14ac:dyDescent="0.2">
      <c r="A8370">
        <v>692578</v>
      </c>
      <c r="B8370" t="s">
        <v>803</v>
      </c>
      <c r="C8370" t="s">
        <v>828</v>
      </c>
      <c r="D8370" t="s">
        <v>810</v>
      </c>
      <c r="E8370" t="s">
        <v>672</v>
      </c>
      <c r="F8370" t="s">
        <v>673</v>
      </c>
      <c r="G8370" t="s">
        <v>829</v>
      </c>
      <c r="H8370" t="s">
        <v>830</v>
      </c>
      <c r="I8370" t="s">
        <v>17</v>
      </c>
      <c r="J8370">
        <v>0</v>
      </c>
    </row>
    <row r="8371" spans="1:10" x14ac:dyDescent="0.2">
      <c r="A8371">
        <v>692578</v>
      </c>
      <c r="B8371" t="s">
        <v>803</v>
      </c>
      <c r="C8371" t="s">
        <v>828</v>
      </c>
      <c r="D8371" t="s">
        <v>811</v>
      </c>
      <c r="E8371" t="s">
        <v>672</v>
      </c>
      <c r="F8371" t="s">
        <v>673</v>
      </c>
      <c r="G8371" t="s">
        <v>829</v>
      </c>
      <c r="H8371" t="s">
        <v>830</v>
      </c>
      <c r="I8371" t="s">
        <v>17</v>
      </c>
      <c r="J8371">
        <v>0</v>
      </c>
    </row>
    <row r="8372" spans="1:10" x14ac:dyDescent="0.2">
      <c r="A8372">
        <v>692578</v>
      </c>
      <c r="B8372" t="s">
        <v>803</v>
      </c>
      <c r="C8372" t="s">
        <v>828</v>
      </c>
      <c r="D8372" t="s">
        <v>812</v>
      </c>
      <c r="E8372" t="s">
        <v>672</v>
      </c>
      <c r="F8372" t="s">
        <v>673</v>
      </c>
      <c r="G8372" t="s">
        <v>829</v>
      </c>
      <c r="H8372" t="s">
        <v>830</v>
      </c>
      <c r="I8372" t="s">
        <v>17</v>
      </c>
      <c r="J8372">
        <v>0</v>
      </c>
    </row>
    <row r="8373" spans="1:10" x14ac:dyDescent="0.2">
      <c r="A8373">
        <v>692578</v>
      </c>
      <c r="B8373" t="s">
        <v>803</v>
      </c>
      <c r="C8373" t="s">
        <v>828</v>
      </c>
      <c r="D8373" t="s">
        <v>805</v>
      </c>
      <c r="E8373" t="s">
        <v>672</v>
      </c>
      <c r="F8373" t="s">
        <v>673</v>
      </c>
      <c r="G8373" t="s">
        <v>829</v>
      </c>
      <c r="H8373" t="s">
        <v>830</v>
      </c>
      <c r="I8373" t="s">
        <v>17</v>
      </c>
      <c r="J8373">
        <v>5573000</v>
      </c>
    </row>
    <row r="8374" spans="1:10" x14ac:dyDescent="0.2">
      <c r="A8374">
        <v>692578</v>
      </c>
      <c r="B8374" t="s">
        <v>803</v>
      </c>
      <c r="C8374" t="s">
        <v>828</v>
      </c>
      <c r="D8374" t="s">
        <v>814</v>
      </c>
      <c r="E8374" t="s">
        <v>672</v>
      </c>
      <c r="F8374" t="s">
        <v>673</v>
      </c>
      <c r="G8374" t="s">
        <v>829</v>
      </c>
      <c r="H8374" t="s">
        <v>830</v>
      </c>
      <c r="I8374" t="s">
        <v>17</v>
      </c>
      <c r="J8374">
        <v>5573000</v>
      </c>
    </row>
    <row r="8375" spans="1:10" x14ac:dyDescent="0.2">
      <c r="A8375">
        <v>692578</v>
      </c>
      <c r="B8375" t="s">
        <v>803</v>
      </c>
      <c r="C8375" t="s">
        <v>831</v>
      </c>
      <c r="D8375" t="s">
        <v>811</v>
      </c>
      <c r="E8375" t="s">
        <v>672</v>
      </c>
      <c r="F8375" t="s">
        <v>673</v>
      </c>
      <c r="G8375" t="s">
        <v>832</v>
      </c>
      <c r="H8375" t="s">
        <v>681</v>
      </c>
      <c r="I8375" t="s">
        <v>16</v>
      </c>
      <c r="J8375">
        <v>0</v>
      </c>
    </row>
    <row r="8376" spans="1:10" x14ac:dyDescent="0.2">
      <c r="A8376">
        <v>692578</v>
      </c>
      <c r="B8376" t="s">
        <v>803</v>
      </c>
      <c r="C8376" t="s">
        <v>831</v>
      </c>
      <c r="D8376" t="s">
        <v>807</v>
      </c>
      <c r="E8376" t="s">
        <v>672</v>
      </c>
      <c r="F8376" t="s">
        <v>673</v>
      </c>
      <c r="G8376" t="s">
        <v>832</v>
      </c>
      <c r="H8376" t="s">
        <v>681</v>
      </c>
      <c r="I8376" t="s">
        <v>16</v>
      </c>
      <c r="J8376">
        <v>103000</v>
      </c>
    </row>
    <row r="8377" spans="1:10" x14ac:dyDescent="0.2">
      <c r="A8377">
        <v>692578</v>
      </c>
      <c r="B8377" t="s">
        <v>803</v>
      </c>
      <c r="C8377" t="s">
        <v>831</v>
      </c>
      <c r="D8377" t="s">
        <v>813</v>
      </c>
      <c r="E8377" t="s">
        <v>672</v>
      </c>
      <c r="F8377" t="s">
        <v>673</v>
      </c>
      <c r="G8377" t="s">
        <v>832</v>
      </c>
      <c r="H8377" t="s">
        <v>681</v>
      </c>
      <c r="I8377" t="s">
        <v>16</v>
      </c>
      <c r="J8377">
        <v>176000</v>
      </c>
    </row>
    <row r="8378" spans="1:10" x14ac:dyDescent="0.2">
      <c r="A8378">
        <v>692578</v>
      </c>
      <c r="B8378" t="s">
        <v>803</v>
      </c>
      <c r="C8378" t="s">
        <v>831</v>
      </c>
      <c r="D8378" t="s">
        <v>810</v>
      </c>
      <c r="E8378" t="s">
        <v>672</v>
      </c>
      <c r="F8378" t="s">
        <v>673</v>
      </c>
      <c r="G8378" t="s">
        <v>832</v>
      </c>
      <c r="H8378" t="s">
        <v>681</v>
      </c>
      <c r="I8378" t="s">
        <v>16</v>
      </c>
      <c r="J8378">
        <v>432000</v>
      </c>
    </row>
    <row r="8379" spans="1:10" x14ac:dyDescent="0.2">
      <c r="A8379">
        <v>692578</v>
      </c>
      <c r="B8379" t="s">
        <v>803</v>
      </c>
      <c r="C8379" t="s">
        <v>831</v>
      </c>
      <c r="D8379" t="s">
        <v>809</v>
      </c>
      <c r="E8379" t="s">
        <v>672</v>
      </c>
      <c r="F8379" t="s">
        <v>673</v>
      </c>
      <c r="G8379" t="s">
        <v>832</v>
      </c>
      <c r="H8379" t="s">
        <v>681</v>
      </c>
      <c r="I8379" t="s">
        <v>16</v>
      </c>
      <c r="J8379">
        <v>728000</v>
      </c>
    </row>
    <row r="8380" spans="1:10" x14ac:dyDescent="0.2">
      <c r="A8380">
        <v>692578</v>
      </c>
      <c r="B8380" t="s">
        <v>803</v>
      </c>
      <c r="C8380" t="s">
        <v>831</v>
      </c>
      <c r="D8380" t="s">
        <v>812</v>
      </c>
      <c r="E8380" t="s">
        <v>672</v>
      </c>
      <c r="F8380" t="s">
        <v>673</v>
      </c>
      <c r="G8380" t="s">
        <v>832</v>
      </c>
      <c r="H8380" t="s">
        <v>681</v>
      </c>
      <c r="I8380" t="s">
        <v>16</v>
      </c>
      <c r="J8380">
        <v>1088000</v>
      </c>
    </row>
    <row r="8381" spans="1:10" x14ac:dyDescent="0.2">
      <c r="A8381">
        <v>692578</v>
      </c>
      <c r="B8381" t="s">
        <v>803</v>
      </c>
      <c r="C8381" t="s">
        <v>831</v>
      </c>
      <c r="D8381" t="s">
        <v>805</v>
      </c>
      <c r="E8381" t="s">
        <v>672</v>
      </c>
      <c r="F8381" t="s">
        <v>673</v>
      </c>
      <c r="G8381" t="s">
        <v>832</v>
      </c>
      <c r="H8381" t="s">
        <v>681</v>
      </c>
      <c r="I8381" t="s">
        <v>16</v>
      </c>
      <c r="J8381">
        <v>1962000</v>
      </c>
    </row>
    <row r="8382" spans="1:10" x14ac:dyDescent="0.2">
      <c r="A8382">
        <v>692578</v>
      </c>
      <c r="B8382" t="s">
        <v>803</v>
      </c>
      <c r="C8382" t="s">
        <v>831</v>
      </c>
      <c r="D8382" t="s">
        <v>808</v>
      </c>
      <c r="E8382" t="s">
        <v>672</v>
      </c>
      <c r="F8382" t="s">
        <v>673</v>
      </c>
      <c r="G8382" t="s">
        <v>832</v>
      </c>
      <c r="H8382" t="s">
        <v>681</v>
      </c>
      <c r="I8382" t="s">
        <v>16</v>
      </c>
      <c r="J8382">
        <v>2095000</v>
      </c>
    </row>
    <row r="8383" spans="1:10" x14ac:dyDescent="0.2">
      <c r="A8383">
        <v>692578</v>
      </c>
      <c r="B8383" t="s">
        <v>803</v>
      </c>
      <c r="C8383" t="s">
        <v>831</v>
      </c>
      <c r="D8383" t="s">
        <v>814</v>
      </c>
      <c r="E8383" t="s">
        <v>672</v>
      </c>
      <c r="F8383" t="s">
        <v>673</v>
      </c>
      <c r="G8383" t="s">
        <v>832</v>
      </c>
      <c r="H8383" t="s">
        <v>681</v>
      </c>
      <c r="I8383" t="s">
        <v>16</v>
      </c>
      <c r="J8383">
        <v>6584000</v>
      </c>
    </row>
    <row r="8384" spans="1:10" x14ac:dyDescent="0.2">
      <c r="A8384">
        <v>692578</v>
      </c>
      <c r="B8384" t="s">
        <v>803</v>
      </c>
      <c r="C8384" t="s">
        <v>833</v>
      </c>
      <c r="D8384" t="s">
        <v>807</v>
      </c>
      <c r="E8384" t="s">
        <v>672</v>
      </c>
      <c r="F8384" t="s">
        <v>673</v>
      </c>
      <c r="G8384" t="s">
        <v>832</v>
      </c>
      <c r="H8384" t="s">
        <v>681</v>
      </c>
      <c r="I8384" t="s">
        <v>17</v>
      </c>
      <c r="J8384">
        <v>109000</v>
      </c>
    </row>
    <row r="8385" spans="1:10" x14ac:dyDescent="0.2">
      <c r="A8385">
        <v>692578</v>
      </c>
      <c r="B8385" t="s">
        <v>803</v>
      </c>
      <c r="C8385" t="s">
        <v>833</v>
      </c>
      <c r="D8385" t="s">
        <v>813</v>
      </c>
      <c r="E8385" t="s">
        <v>672</v>
      </c>
      <c r="F8385" t="s">
        <v>673</v>
      </c>
      <c r="G8385" t="s">
        <v>832</v>
      </c>
      <c r="H8385" t="s">
        <v>681</v>
      </c>
      <c r="I8385" t="s">
        <v>17</v>
      </c>
      <c r="J8385">
        <v>185000</v>
      </c>
    </row>
    <row r="8386" spans="1:10" x14ac:dyDescent="0.2">
      <c r="A8386">
        <v>692578</v>
      </c>
      <c r="B8386" t="s">
        <v>803</v>
      </c>
      <c r="C8386" t="s">
        <v>833</v>
      </c>
      <c r="D8386" t="s">
        <v>810</v>
      </c>
      <c r="E8386" t="s">
        <v>672</v>
      </c>
      <c r="F8386" t="s">
        <v>673</v>
      </c>
      <c r="G8386" t="s">
        <v>832</v>
      </c>
      <c r="H8386" t="s">
        <v>681</v>
      </c>
      <c r="I8386" t="s">
        <v>17</v>
      </c>
      <c r="J8386">
        <v>232000</v>
      </c>
    </row>
    <row r="8387" spans="1:10" x14ac:dyDescent="0.2">
      <c r="A8387">
        <v>692578</v>
      </c>
      <c r="B8387" t="s">
        <v>803</v>
      </c>
      <c r="C8387" t="s">
        <v>833</v>
      </c>
      <c r="D8387" t="s">
        <v>809</v>
      </c>
      <c r="E8387" t="s">
        <v>672</v>
      </c>
      <c r="F8387" t="s">
        <v>673</v>
      </c>
      <c r="G8387" t="s">
        <v>832</v>
      </c>
      <c r="H8387" t="s">
        <v>681</v>
      </c>
      <c r="I8387" t="s">
        <v>17</v>
      </c>
      <c r="J8387">
        <v>765000</v>
      </c>
    </row>
    <row r="8388" spans="1:10" x14ac:dyDescent="0.2">
      <c r="A8388">
        <v>692578</v>
      </c>
      <c r="B8388" t="s">
        <v>803</v>
      </c>
      <c r="C8388" t="s">
        <v>833</v>
      </c>
      <c r="D8388" t="s">
        <v>812</v>
      </c>
      <c r="E8388" t="s">
        <v>672</v>
      </c>
      <c r="F8388" t="s">
        <v>673</v>
      </c>
      <c r="G8388" t="s">
        <v>832</v>
      </c>
      <c r="H8388" t="s">
        <v>681</v>
      </c>
      <c r="I8388" t="s">
        <v>17</v>
      </c>
      <c r="J8388">
        <v>1144000</v>
      </c>
    </row>
    <row r="8389" spans="1:10" x14ac:dyDescent="0.2">
      <c r="A8389">
        <v>692578</v>
      </c>
      <c r="B8389" t="s">
        <v>803</v>
      </c>
      <c r="C8389" t="s">
        <v>833</v>
      </c>
      <c r="D8389" t="s">
        <v>805</v>
      </c>
      <c r="E8389" t="s">
        <v>672</v>
      </c>
      <c r="F8389" t="s">
        <v>673</v>
      </c>
      <c r="G8389" t="s">
        <v>832</v>
      </c>
      <c r="H8389" t="s">
        <v>681</v>
      </c>
      <c r="I8389" t="s">
        <v>17</v>
      </c>
      <c r="J8389">
        <v>1993000</v>
      </c>
    </row>
    <row r="8390" spans="1:10" x14ac:dyDescent="0.2">
      <c r="A8390">
        <v>692578</v>
      </c>
      <c r="B8390" t="s">
        <v>803</v>
      </c>
      <c r="C8390" t="s">
        <v>833</v>
      </c>
      <c r="D8390" t="s">
        <v>808</v>
      </c>
      <c r="E8390" t="s">
        <v>672</v>
      </c>
      <c r="F8390" t="s">
        <v>673</v>
      </c>
      <c r="G8390" t="s">
        <v>832</v>
      </c>
      <c r="H8390" t="s">
        <v>681</v>
      </c>
      <c r="I8390" t="s">
        <v>17</v>
      </c>
      <c r="J8390">
        <v>2203000</v>
      </c>
    </row>
    <row r="8391" spans="1:10" x14ac:dyDescent="0.2">
      <c r="A8391">
        <v>692578</v>
      </c>
      <c r="B8391" t="s">
        <v>803</v>
      </c>
      <c r="C8391" t="s">
        <v>833</v>
      </c>
      <c r="D8391" t="s">
        <v>811</v>
      </c>
      <c r="E8391" t="s">
        <v>672</v>
      </c>
      <c r="F8391" t="s">
        <v>673</v>
      </c>
      <c r="G8391" t="s">
        <v>832</v>
      </c>
      <c r="H8391" t="s">
        <v>681</v>
      </c>
      <c r="I8391" t="s">
        <v>17</v>
      </c>
      <c r="J8391">
        <v>5263000</v>
      </c>
    </row>
    <row r="8392" spans="1:10" x14ac:dyDescent="0.2">
      <c r="A8392">
        <v>692578</v>
      </c>
      <c r="B8392" t="s">
        <v>803</v>
      </c>
      <c r="C8392" t="s">
        <v>833</v>
      </c>
      <c r="D8392" t="s">
        <v>814</v>
      </c>
      <c r="E8392" t="s">
        <v>672</v>
      </c>
      <c r="F8392" t="s">
        <v>673</v>
      </c>
      <c r="G8392" t="s">
        <v>832</v>
      </c>
      <c r="H8392" t="s">
        <v>681</v>
      </c>
      <c r="I8392" t="s">
        <v>17</v>
      </c>
      <c r="J8392">
        <v>11894000</v>
      </c>
    </row>
    <row r="8393" spans="1:10" x14ac:dyDescent="0.2">
      <c r="A8393">
        <v>692578</v>
      </c>
      <c r="B8393" t="s">
        <v>803</v>
      </c>
      <c r="C8393" t="s">
        <v>834</v>
      </c>
      <c r="D8393" t="s">
        <v>813</v>
      </c>
      <c r="E8393" t="s">
        <v>672</v>
      </c>
      <c r="F8393" t="s">
        <v>673</v>
      </c>
      <c r="G8393" t="s">
        <v>835</v>
      </c>
      <c r="H8393" t="s">
        <v>753</v>
      </c>
      <c r="I8393" t="s">
        <v>17</v>
      </c>
      <c r="J8393">
        <v>0</v>
      </c>
    </row>
    <row r="8394" spans="1:10" x14ac:dyDescent="0.2">
      <c r="A8394">
        <v>692578</v>
      </c>
      <c r="B8394" t="s">
        <v>803</v>
      </c>
      <c r="C8394" t="s">
        <v>834</v>
      </c>
      <c r="D8394" t="s">
        <v>805</v>
      </c>
      <c r="E8394" t="s">
        <v>672</v>
      </c>
      <c r="F8394" t="s">
        <v>673</v>
      </c>
      <c r="G8394" t="s">
        <v>835</v>
      </c>
      <c r="H8394" t="s">
        <v>753</v>
      </c>
      <c r="I8394" t="s">
        <v>17</v>
      </c>
      <c r="J8394">
        <v>0</v>
      </c>
    </row>
    <row r="8395" spans="1:10" x14ac:dyDescent="0.2">
      <c r="A8395">
        <v>692578</v>
      </c>
      <c r="B8395" t="s">
        <v>803</v>
      </c>
      <c r="C8395" t="s">
        <v>834</v>
      </c>
      <c r="D8395" t="s">
        <v>807</v>
      </c>
      <c r="E8395" t="s">
        <v>672</v>
      </c>
      <c r="F8395" t="s">
        <v>673</v>
      </c>
      <c r="G8395" t="s">
        <v>835</v>
      </c>
      <c r="H8395" t="s">
        <v>753</v>
      </c>
      <c r="I8395" t="s">
        <v>17</v>
      </c>
      <c r="J8395">
        <v>0</v>
      </c>
    </row>
    <row r="8396" spans="1:10" x14ac:dyDescent="0.2">
      <c r="A8396">
        <v>692578</v>
      </c>
      <c r="B8396" t="s">
        <v>803</v>
      </c>
      <c r="C8396" t="s">
        <v>834</v>
      </c>
      <c r="D8396" t="s">
        <v>808</v>
      </c>
      <c r="E8396" t="s">
        <v>672</v>
      </c>
      <c r="F8396" t="s">
        <v>673</v>
      </c>
      <c r="G8396" t="s">
        <v>835</v>
      </c>
      <c r="H8396" t="s">
        <v>753</v>
      </c>
      <c r="I8396" t="s">
        <v>17</v>
      </c>
      <c r="J8396">
        <v>0</v>
      </c>
    </row>
    <row r="8397" spans="1:10" x14ac:dyDescent="0.2">
      <c r="A8397">
        <v>692578</v>
      </c>
      <c r="B8397" t="s">
        <v>803</v>
      </c>
      <c r="C8397" t="s">
        <v>834</v>
      </c>
      <c r="D8397" t="s">
        <v>810</v>
      </c>
      <c r="E8397" t="s">
        <v>672</v>
      </c>
      <c r="F8397" t="s">
        <v>673</v>
      </c>
      <c r="G8397" t="s">
        <v>835</v>
      </c>
      <c r="H8397" t="s">
        <v>753</v>
      </c>
      <c r="I8397" t="s">
        <v>17</v>
      </c>
      <c r="J8397">
        <v>0</v>
      </c>
    </row>
    <row r="8398" spans="1:10" x14ac:dyDescent="0.2">
      <c r="A8398">
        <v>692578</v>
      </c>
      <c r="B8398" t="s">
        <v>803</v>
      </c>
      <c r="C8398" t="s">
        <v>834</v>
      </c>
      <c r="D8398" t="s">
        <v>811</v>
      </c>
      <c r="E8398" t="s">
        <v>672</v>
      </c>
      <c r="F8398" t="s">
        <v>673</v>
      </c>
      <c r="G8398" t="s">
        <v>835</v>
      </c>
      <c r="H8398" t="s">
        <v>753</v>
      </c>
      <c r="I8398" t="s">
        <v>17</v>
      </c>
      <c r="J8398">
        <v>0</v>
      </c>
    </row>
    <row r="8399" spans="1:10" x14ac:dyDescent="0.2">
      <c r="A8399">
        <v>692578</v>
      </c>
      <c r="B8399" t="s">
        <v>803</v>
      </c>
      <c r="C8399" t="s">
        <v>834</v>
      </c>
      <c r="D8399" t="s">
        <v>812</v>
      </c>
      <c r="E8399" t="s">
        <v>672</v>
      </c>
      <c r="F8399" t="s">
        <v>673</v>
      </c>
      <c r="G8399" t="s">
        <v>835</v>
      </c>
      <c r="H8399" t="s">
        <v>753</v>
      </c>
      <c r="I8399" t="s">
        <v>17</v>
      </c>
      <c r="J8399">
        <v>0</v>
      </c>
    </row>
    <row r="8400" spans="1:10" x14ac:dyDescent="0.2">
      <c r="A8400">
        <v>692578</v>
      </c>
      <c r="B8400" t="s">
        <v>803</v>
      </c>
      <c r="C8400" t="s">
        <v>834</v>
      </c>
      <c r="D8400" t="s">
        <v>809</v>
      </c>
      <c r="E8400" t="s">
        <v>672</v>
      </c>
      <c r="F8400" t="s">
        <v>673</v>
      </c>
      <c r="G8400" t="s">
        <v>835</v>
      </c>
      <c r="H8400" t="s">
        <v>753</v>
      </c>
      <c r="I8400" t="s">
        <v>17</v>
      </c>
      <c r="J8400">
        <v>134000</v>
      </c>
    </row>
    <row r="8401" spans="1:10" x14ac:dyDescent="0.2">
      <c r="A8401">
        <v>692578</v>
      </c>
      <c r="B8401" t="s">
        <v>803</v>
      </c>
      <c r="C8401" t="s">
        <v>834</v>
      </c>
      <c r="D8401" t="s">
        <v>814</v>
      </c>
      <c r="E8401" t="s">
        <v>672</v>
      </c>
      <c r="F8401" t="s">
        <v>673</v>
      </c>
      <c r="G8401" t="s">
        <v>835</v>
      </c>
      <c r="H8401" t="s">
        <v>753</v>
      </c>
      <c r="I8401" t="s">
        <v>17</v>
      </c>
      <c r="J8401">
        <v>134000</v>
      </c>
    </row>
    <row r="8402" spans="1:10" x14ac:dyDescent="0.2">
      <c r="A8402">
        <v>692578</v>
      </c>
      <c r="B8402" t="s">
        <v>803</v>
      </c>
      <c r="C8402" t="s">
        <v>836</v>
      </c>
      <c r="D8402" t="s">
        <v>805</v>
      </c>
      <c r="E8402" t="s">
        <v>672</v>
      </c>
      <c r="F8402" t="s">
        <v>673</v>
      </c>
      <c r="G8402" t="s">
        <v>837</v>
      </c>
      <c r="H8402" t="s">
        <v>777</v>
      </c>
      <c r="I8402" t="s">
        <v>17</v>
      </c>
      <c r="J8402">
        <v>0</v>
      </c>
    </row>
    <row r="8403" spans="1:10" x14ac:dyDescent="0.2">
      <c r="A8403">
        <v>692578</v>
      </c>
      <c r="B8403" t="s">
        <v>803</v>
      </c>
      <c r="C8403" t="s">
        <v>836</v>
      </c>
      <c r="D8403" t="s">
        <v>807</v>
      </c>
      <c r="E8403" t="s">
        <v>672</v>
      </c>
      <c r="F8403" t="s">
        <v>673</v>
      </c>
      <c r="G8403" t="s">
        <v>837</v>
      </c>
      <c r="H8403" t="s">
        <v>777</v>
      </c>
      <c r="I8403" t="s">
        <v>17</v>
      </c>
      <c r="J8403">
        <v>0</v>
      </c>
    </row>
    <row r="8404" spans="1:10" x14ac:dyDescent="0.2">
      <c r="A8404">
        <v>692578</v>
      </c>
      <c r="B8404" t="s">
        <v>803</v>
      </c>
      <c r="C8404" t="s">
        <v>836</v>
      </c>
      <c r="D8404" t="s">
        <v>808</v>
      </c>
      <c r="E8404" t="s">
        <v>672</v>
      </c>
      <c r="F8404" t="s">
        <v>673</v>
      </c>
      <c r="G8404" t="s">
        <v>837</v>
      </c>
      <c r="H8404" t="s">
        <v>777</v>
      </c>
      <c r="I8404" t="s">
        <v>17</v>
      </c>
      <c r="J8404">
        <v>0</v>
      </c>
    </row>
    <row r="8405" spans="1:10" x14ac:dyDescent="0.2">
      <c r="A8405">
        <v>692578</v>
      </c>
      <c r="B8405" t="s">
        <v>803</v>
      </c>
      <c r="C8405" t="s">
        <v>836</v>
      </c>
      <c r="D8405" t="s">
        <v>809</v>
      </c>
      <c r="E8405" t="s">
        <v>672</v>
      </c>
      <c r="F8405" t="s">
        <v>673</v>
      </c>
      <c r="G8405" t="s">
        <v>837</v>
      </c>
      <c r="H8405" t="s">
        <v>777</v>
      </c>
      <c r="I8405" t="s">
        <v>17</v>
      </c>
      <c r="J8405">
        <v>0</v>
      </c>
    </row>
    <row r="8406" spans="1:10" x14ac:dyDescent="0.2">
      <c r="A8406">
        <v>692578</v>
      </c>
      <c r="B8406" t="s">
        <v>803</v>
      </c>
      <c r="C8406" t="s">
        <v>836</v>
      </c>
      <c r="D8406" t="s">
        <v>810</v>
      </c>
      <c r="E8406" t="s">
        <v>672</v>
      </c>
      <c r="F8406" t="s">
        <v>673</v>
      </c>
      <c r="G8406" t="s">
        <v>837</v>
      </c>
      <c r="H8406" t="s">
        <v>777</v>
      </c>
      <c r="I8406" t="s">
        <v>17</v>
      </c>
      <c r="J8406">
        <v>0</v>
      </c>
    </row>
    <row r="8407" spans="1:10" x14ac:dyDescent="0.2">
      <c r="A8407">
        <v>692578</v>
      </c>
      <c r="B8407" t="s">
        <v>803</v>
      </c>
      <c r="C8407" t="s">
        <v>836</v>
      </c>
      <c r="D8407" t="s">
        <v>811</v>
      </c>
      <c r="E8407" t="s">
        <v>672</v>
      </c>
      <c r="F8407" t="s">
        <v>673</v>
      </c>
      <c r="G8407" t="s">
        <v>837</v>
      </c>
      <c r="H8407" t="s">
        <v>777</v>
      </c>
      <c r="I8407" t="s">
        <v>17</v>
      </c>
      <c r="J8407">
        <v>0</v>
      </c>
    </row>
    <row r="8408" spans="1:10" x14ac:dyDescent="0.2">
      <c r="A8408">
        <v>692578</v>
      </c>
      <c r="B8408" t="s">
        <v>803</v>
      </c>
      <c r="C8408" t="s">
        <v>836</v>
      </c>
      <c r="D8408" t="s">
        <v>812</v>
      </c>
      <c r="E8408" t="s">
        <v>672</v>
      </c>
      <c r="F8408" t="s">
        <v>673</v>
      </c>
      <c r="G8408" t="s">
        <v>837</v>
      </c>
      <c r="H8408" t="s">
        <v>777</v>
      </c>
      <c r="I8408" t="s">
        <v>17</v>
      </c>
      <c r="J8408">
        <v>0</v>
      </c>
    </row>
    <row r="8409" spans="1:10" x14ac:dyDescent="0.2">
      <c r="A8409">
        <v>692578</v>
      </c>
      <c r="B8409" t="s">
        <v>803</v>
      </c>
      <c r="C8409" t="s">
        <v>836</v>
      </c>
      <c r="D8409" t="s">
        <v>813</v>
      </c>
      <c r="E8409" t="s">
        <v>672</v>
      </c>
      <c r="F8409" t="s">
        <v>673</v>
      </c>
      <c r="G8409" t="s">
        <v>837</v>
      </c>
      <c r="H8409" t="s">
        <v>777</v>
      </c>
      <c r="I8409" t="s">
        <v>17</v>
      </c>
      <c r="J8409">
        <v>8000000</v>
      </c>
    </row>
    <row r="8410" spans="1:10" x14ac:dyDescent="0.2">
      <c r="A8410">
        <v>692578</v>
      </c>
      <c r="B8410" t="s">
        <v>803</v>
      </c>
      <c r="C8410" t="s">
        <v>836</v>
      </c>
      <c r="D8410" t="s">
        <v>814</v>
      </c>
      <c r="E8410" t="s">
        <v>672</v>
      </c>
      <c r="F8410" t="s">
        <v>673</v>
      </c>
      <c r="G8410" t="s">
        <v>837</v>
      </c>
      <c r="H8410" t="s">
        <v>777</v>
      </c>
      <c r="I8410" t="s">
        <v>17</v>
      </c>
      <c r="J8410">
        <v>8000000</v>
      </c>
    </row>
    <row r="8411" spans="1:10" x14ac:dyDescent="0.2">
      <c r="A8411">
        <v>692578</v>
      </c>
      <c r="B8411" t="s">
        <v>803</v>
      </c>
      <c r="C8411" t="s">
        <v>838</v>
      </c>
      <c r="D8411" t="s">
        <v>807</v>
      </c>
      <c r="E8411" t="s">
        <v>672</v>
      </c>
      <c r="F8411" t="s">
        <v>673</v>
      </c>
      <c r="G8411" t="s">
        <v>839</v>
      </c>
      <c r="H8411" t="s">
        <v>840</v>
      </c>
      <c r="I8411" t="s">
        <v>15</v>
      </c>
      <c r="J8411">
        <v>1257000</v>
      </c>
    </row>
    <row r="8412" spans="1:10" x14ac:dyDescent="0.2">
      <c r="A8412">
        <v>692578</v>
      </c>
      <c r="B8412" t="s">
        <v>803</v>
      </c>
      <c r="C8412" t="s">
        <v>838</v>
      </c>
      <c r="D8412" t="s">
        <v>813</v>
      </c>
      <c r="E8412" t="s">
        <v>672</v>
      </c>
      <c r="F8412" t="s">
        <v>673</v>
      </c>
      <c r="G8412" t="s">
        <v>839</v>
      </c>
      <c r="H8412" t="s">
        <v>840</v>
      </c>
      <c r="I8412" t="s">
        <v>15</v>
      </c>
      <c r="J8412">
        <v>1391000</v>
      </c>
    </row>
    <row r="8413" spans="1:10" x14ac:dyDescent="0.2">
      <c r="A8413">
        <v>692578</v>
      </c>
      <c r="B8413" t="s">
        <v>803</v>
      </c>
      <c r="C8413" t="s">
        <v>838</v>
      </c>
      <c r="D8413" t="s">
        <v>810</v>
      </c>
      <c r="E8413" t="s">
        <v>672</v>
      </c>
      <c r="F8413" t="s">
        <v>673</v>
      </c>
      <c r="G8413" t="s">
        <v>839</v>
      </c>
      <c r="H8413" t="s">
        <v>840</v>
      </c>
      <c r="I8413" t="s">
        <v>15</v>
      </c>
      <c r="J8413">
        <v>1513000</v>
      </c>
    </row>
    <row r="8414" spans="1:10" x14ac:dyDescent="0.2">
      <c r="A8414">
        <v>692578</v>
      </c>
      <c r="B8414" t="s">
        <v>803</v>
      </c>
      <c r="C8414" t="s">
        <v>838</v>
      </c>
      <c r="D8414" t="s">
        <v>809</v>
      </c>
      <c r="E8414" t="s">
        <v>672</v>
      </c>
      <c r="F8414" t="s">
        <v>673</v>
      </c>
      <c r="G8414" t="s">
        <v>839</v>
      </c>
      <c r="H8414" t="s">
        <v>840</v>
      </c>
      <c r="I8414" t="s">
        <v>15</v>
      </c>
      <c r="J8414">
        <v>2754000</v>
      </c>
    </row>
    <row r="8415" spans="1:10" x14ac:dyDescent="0.2">
      <c r="A8415">
        <v>692578</v>
      </c>
      <c r="B8415" t="s">
        <v>803</v>
      </c>
      <c r="C8415" t="s">
        <v>838</v>
      </c>
      <c r="D8415" t="s">
        <v>812</v>
      </c>
      <c r="E8415" t="s">
        <v>672</v>
      </c>
      <c r="F8415" t="s">
        <v>673</v>
      </c>
      <c r="G8415" t="s">
        <v>839</v>
      </c>
      <c r="H8415" t="s">
        <v>840</v>
      </c>
      <c r="I8415" t="s">
        <v>15</v>
      </c>
      <c r="J8415">
        <v>3635000</v>
      </c>
    </row>
    <row r="8416" spans="1:10" x14ac:dyDescent="0.2">
      <c r="A8416">
        <v>692578</v>
      </c>
      <c r="B8416" t="s">
        <v>803</v>
      </c>
      <c r="C8416" t="s">
        <v>838</v>
      </c>
      <c r="D8416" t="s">
        <v>808</v>
      </c>
      <c r="E8416" t="s">
        <v>672</v>
      </c>
      <c r="F8416" t="s">
        <v>673</v>
      </c>
      <c r="G8416" t="s">
        <v>839</v>
      </c>
      <c r="H8416" t="s">
        <v>840</v>
      </c>
      <c r="I8416" t="s">
        <v>15</v>
      </c>
      <c r="J8416">
        <v>5954000</v>
      </c>
    </row>
    <row r="8417" spans="1:10" x14ac:dyDescent="0.2">
      <c r="A8417">
        <v>692578</v>
      </c>
      <c r="B8417" t="s">
        <v>803</v>
      </c>
      <c r="C8417" t="s">
        <v>838</v>
      </c>
      <c r="D8417" t="s">
        <v>811</v>
      </c>
      <c r="E8417" t="s">
        <v>672</v>
      </c>
      <c r="F8417" t="s">
        <v>673</v>
      </c>
      <c r="G8417" t="s">
        <v>839</v>
      </c>
      <c r="H8417" t="s">
        <v>840</v>
      </c>
      <c r="I8417" t="s">
        <v>15</v>
      </c>
      <c r="J8417">
        <v>7179000</v>
      </c>
    </row>
    <row r="8418" spans="1:10" x14ac:dyDescent="0.2">
      <c r="A8418">
        <v>692578</v>
      </c>
      <c r="B8418" t="s">
        <v>803</v>
      </c>
      <c r="C8418" t="s">
        <v>838</v>
      </c>
      <c r="D8418" t="s">
        <v>805</v>
      </c>
      <c r="E8418" t="s">
        <v>672</v>
      </c>
      <c r="F8418" t="s">
        <v>673</v>
      </c>
      <c r="G8418" t="s">
        <v>839</v>
      </c>
      <c r="H8418" t="s">
        <v>840</v>
      </c>
      <c r="I8418" t="s">
        <v>15</v>
      </c>
      <c r="J8418">
        <v>8817000</v>
      </c>
    </row>
    <row r="8419" spans="1:10" x14ac:dyDescent="0.2">
      <c r="A8419">
        <v>692578</v>
      </c>
      <c r="B8419" t="s">
        <v>803</v>
      </c>
      <c r="C8419" t="s">
        <v>838</v>
      </c>
      <c r="D8419" t="s">
        <v>814</v>
      </c>
      <c r="E8419" t="s">
        <v>672</v>
      </c>
      <c r="F8419" t="s">
        <v>673</v>
      </c>
      <c r="G8419" t="s">
        <v>839</v>
      </c>
      <c r="H8419" t="s">
        <v>840</v>
      </c>
      <c r="I8419" t="s">
        <v>15</v>
      </c>
      <c r="J8419">
        <v>32500000</v>
      </c>
    </row>
    <row r="8420" spans="1:10" x14ac:dyDescent="0.2">
      <c r="A8420">
        <v>692578</v>
      </c>
      <c r="B8420" t="s">
        <v>803</v>
      </c>
      <c r="C8420" t="s">
        <v>841</v>
      </c>
      <c r="D8420" t="s">
        <v>813</v>
      </c>
      <c r="E8420" t="s">
        <v>672</v>
      </c>
      <c r="F8420" t="s">
        <v>673</v>
      </c>
      <c r="G8420" t="s">
        <v>842</v>
      </c>
      <c r="H8420" t="s">
        <v>821</v>
      </c>
      <c r="I8420" t="s">
        <v>15</v>
      </c>
      <c r="J8420">
        <v>795000</v>
      </c>
    </row>
    <row r="8421" spans="1:10" x14ac:dyDescent="0.2">
      <c r="A8421">
        <v>692578</v>
      </c>
      <c r="B8421" t="s">
        <v>803</v>
      </c>
      <c r="C8421" t="s">
        <v>841</v>
      </c>
      <c r="D8421" t="s">
        <v>810</v>
      </c>
      <c r="E8421" t="s">
        <v>672</v>
      </c>
      <c r="F8421" t="s">
        <v>673</v>
      </c>
      <c r="G8421" t="s">
        <v>842</v>
      </c>
      <c r="H8421" t="s">
        <v>821</v>
      </c>
      <c r="I8421" t="s">
        <v>15</v>
      </c>
      <c r="J8421">
        <v>854000</v>
      </c>
    </row>
    <row r="8422" spans="1:10" x14ac:dyDescent="0.2">
      <c r="A8422">
        <v>692578</v>
      </c>
      <c r="B8422" t="s">
        <v>803</v>
      </c>
      <c r="C8422" t="s">
        <v>841</v>
      </c>
      <c r="D8422" t="s">
        <v>807</v>
      </c>
      <c r="E8422" t="s">
        <v>672</v>
      </c>
      <c r="F8422" t="s">
        <v>673</v>
      </c>
      <c r="G8422" t="s">
        <v>842</v>
      </c>
      <c r="H8422" t="s">
        <v>821</v>
      </c>
      <c r="I8422" t="s">
        <v>15</v>
      </c>
      <c r="J8422">
        <v>1663000</v>
      </c>
    </row>
    <row r="8423" spans="1:10" x14ac:dyDescent="0.2">
      <c r="A8423">
        <v>692578</v>
      </c>
      <c r="B8423" t="s">
        <v>803</v>
      </c>
      <c r="C8423" t="s">
        <v>841</v>
      </c>
      <c r="D8423" t="s">
        <v>809</v>
      </c>
      <c r="E8423" t="s">
        <v>672</v>
      </c>
      <c r="F8423" t="s">
        <v>673</v>
      </c>
      <c r="G8423" t="s">
        <v>842</v>
      </c>
      <c r="H8423" t="s">
        <v>821</v>
      </c>
      <c r="I8423" t="s">
        <v>15</v>
      </c>
      <c r="J8423">
        <v>2258000</v>
      </c>
    </row>
    <row r="8424" spans="1:10" x14ac:dyDescent="0.2">
      <c r="A8424">
        <v>692578</v>
      </c>
      <c r="B8424" t="s">
        <v>803</v>
      </c>
      <c r="C8424" t="s">
        <v>841</v>
      </c>
      <c r="D8424" t="s">
        <v>812</v>
      </c>
      <c r="E8424" t="s">
        <v>672</v>
      </c>
      <c r="F8424" t="s">
        <v>673</v>
      </c>
      <c r="G8424" t="s">
        <v>842</v>
      </c>
      <c r="H8424" t="s">
        <v>821</v>
      </c>
      <c r="I8424" t="s">
        <v>15</v>
      </c>
      <c r="J8424">
        <v>3605000</v>
      </c>
    </row>
    <row r="8425" spans="1:10" x14ac:dyDescent="0.2">
      <c r="A8425">
        <v>692578</v>
      </c>
      <c r="B8425" t="s">
        <v>803</v>
      </c>
      <c r="C8425" t="s">
        <v>841</v>
      </c>
      <c r="D8425" t="s">
        <v>811</v>
      </c>
      <c r="E8425" t="s">
        <v>672</v>
      </c>
      <c r="F8425" t="s">
        <v>673</v>
      </c>
      <c r="G8425" t="s">
        <v>842</v>
      </c>
      <c r="H8425" t="s">
        <v>821</v>
      </c>
      <c r="I8425" t="s">
        <v>15</v>
      </c>
      <c r="J8425">
        <v>5727000</v>
      </c>
    </row>
    <row r="8426" spans="1:10" x14ac:dyDescent="0.2">
      <c r="A8426">
        <v>692578</v>
      </c>
      <c r="B8426" t="s">
        <v>803</v>
      </c>
      <c r="C8426" t="s">
        <v>841</v>
      </c>
      <c r="D8426" t="s">
        <v>808</v>
      </c>
      <c r="E8426" t="s">
        <v>672</v>
      </c>
      <c r="F8426" t="s">
        <v>673</v>
      </c>
      <c r="G8426" t="s">
        <v>842</v>
      </c>
      <c r="H8426" t="s">
        <v>821</v>
      </c>
      <c r="I8426" t="s">
        <v>15</v>
      </c>
      <c r="J8426">
        <v>5750000</v>
      </c>
    </row>
    <row r="8427" spans="1:10" x14ac:dyDescent="0.2">
      <c r="A8427">
        <v>692578</v>
      </c>
      <c r="B8427" t="s">
        <v>803</v>
      </c>
      <c r="C8427" t="s">
        <v>841</v>
      </c>
      <c r="D8427" t="s">
        <v>805</v>
      </c>
      <c r="E8427" t="s">
        <v>672</v>
      </c>
      <c r="F8427" t="s">
        <v>673</v>
      </c>
      <c r="G8427" t="s">
        <v>842</v>
      </c>
      <c r="H8427" t="s">
        <v>821</v>
      </c>
      <c r="I8427" t="s">
        <v>15</v>
      </c>
      <c r="J8427">
        <v>7241000</v>
      </c>
    </row>
    <row r="8428" spans="1:10" x14ac:dyDescent="0.2">
      <c r="A8428">
        <v>692578</v>
      </c>
      <c r="B8428" t="s">
        <v>803</v>
      </c>
      <c r="C8428" t="s">
        <v>841</v>
      </c>
      <c r="D8428" t="s">
        <v>814</v>
      </c>
      <c r="E8428" t="s">
        <v>672</v>
      </c>
      <c r="F8428" t="s">
        <v>673</v>
      </c>
      <c r="G8428" t="s">
        <v>842</v>
      </c>
      <c r="H8428" t="s">
        <v>821</v>
      </c>
      <c r="I8428" t="s">
        <v>15</v>
      </c>
      <c r="J8428">
        <v>27893000</v>
      </c>
    </row>
    <row r="8429" spans="1:10" x14ac:dyDescent="0.2">
      <c r="A8429">
        <v>692578</v>
      </c>
      <c r="B8429" t="s">
        <v>803</v>
      </c>
      <c r="C8429" t="s">
        <v>841</v>
      </c>
      <c r="D8429" t="s">
        <v>813</v>
      </c>
      <c r="E8429" t="s">
        <v>672</v>
      </c>
      <c r="F8429" t="s">
        <v>673</v>
      </c>
      <c r="G8429" t="s">
        <v>842</v>
      </c>
      <c r="H8429" t="s">
        <v>821</v>
      </c>
      <c r="I8429" t="s">
        <v>16</v>
      </c>
      <c r="J8429">
        <v>596000</v>
      </c>
    </row>
    <row r="8430" spans="1:10" x14ac:dyDescent="0.2">
      <c r="A8430">
        <v>692578</v>
      </c>
      <c r="B8430" t="s">
        <v>803</v>
      </c>
      <c r="C8430" t="s">
        <v>841</v>
      </c>
      <c r="D8430" t="s">
        <v>810</v>
      </c>
      <c r="E8430" t="s">
        <v>672</v>
      </c>
      <c r="F8430" t="s">
        <v>673</v>
      </c>
      <c r="G8430" t="s">
        <v>842</v>
      </c>
      <c r="H8430" t="s">
        <v>821</v>
      </c>
      <c r="I8430" t="s">
        <v>16</v>
      </c>
      <c r="J8430">
        <v>919000</v>
      </c>
    </row>
    <row r="8431" spans="1:10" x14ac:dyDescent="0.2">
      <c r="A8431">
        <v>692578</v>
      </c>
      <c r="B8431" t="s">
        <v>803</v>
      </c>
      <c r="C8431" t="s">
        <v>841</v>
      </c>
      <c r="D8431" t="s">
        <v>807</v>
      </c>
      <c r="E8431" t="s">
        <v>672</v>
      </c>
      <c r="F8431" t="s">
        <v>673</v>
      </c>
      <c r="G8431" t="s">
        <v>842</v>
      </c>
      <c r="H8431" t="s">
        <v>821</v>
      </c>
      <c r="I8431" t="s">
        <v>16</v>
      </c>
      <c r="J8431">
        <v>1987000</v>
      </c>
    </row>
    <row r="8432" spans="1:10" x14ac:dyDescent="0.2">
      <c r="A8432">
        <v>692578</v>
      </c>
      <c r="B8432" t="s">
        <v>803</v>
      </c>
      <c r="C8432" t="s">
        <v>841</v>
      </c>
      <c r="D8432" t="s">
        <v>809</v>
      </c>
      <c r="E8432" t="s">
        <v>672</v>
      </c>
      <c r="F8432" t="s">
        <v>673</v>
      </c>
      <c r="G8432" t="s">
        <v>842</v>
      </c>
      <c r="H8432" t="s">
        <v>821</v>
      </c>
      <c r="I8432" t="s">
        <v>16</v>
      </c>
      <c r="J8432">
        <v>2289000</v>
      </c>
    </row>
    <row r="8433" spans="1:10" x14ac:dyDescent="0.2">
      <c r="A8433">
        <v>692578</v>
      </c>
      <c r="B8433" t="s">
        <v>803</v>
      </c>
      <c r="C8433" t="s">
        <v>841</v>
      </c>
      <c r="D8433" t="s">
        <v>812</v>
      </c>
      <c r="E8433" t="s">
        <v>672</v>
      </c>
      <c r="F8433" t="s">
        <v>673</v>
      </c>
      <c r="G8433" t="s">
        <v>842</v>
      </c>
      <c r="H8433" t="s">
        <v>821</v>
      </c>
      <c r="I8433" t="s">
        <v>16</v>
      </c>
      <c r="J8433">
        <v>3995000</v>
      </c>
    </row>
    <row r="8434" spans="1:10" x14ac:dyDescent="0.2">
      <c r="A8434">
        <v>692578</v>
      </c>
      <c r="B8434" t="s">
        <v>803</v>
      </c>
      <c r="C8434" t="s">
        <v>841</v>
      </c>
      <c r="D8434" t="s">
        <v>811</v>
      </c>
      <c r="E8434" t="s">
        <v>672</v>
      </c>
      <c r="F8434" t="s">
        <v>673</v>
      </c>
      <c r="G8434" t="s">
        <v>842</v>
      </c>
      <c r="H8434" t="s">
        <v>821</v>
      </c>
      <c r="I8434" t="s">
        <v>16</v>
      </c>
      <c r="J8434">
        <v>5992000</v>
      </c>
    </row>
    <row r="8435" spans="1:10" x14ac:dyDescent="0.2">
      <c r="A8435">
        <v>692578</v>
      </c>
      <c r="B8435" t="s">
        <v>803</v>
      </c>
      <c r="C8435" t="s">
        <v>841</v>
      </c>
      <c r="D8435" t="s">
        <v>808</v>
      </c>
      <c r="E8435" t="s">
        <v>672</v>
      </c>
      <c r="F8435" t="s">
        <v>673</v>
      </c>
      <c r="G8435" t="s">
        <v>842</v>
      </c>
      <c r="H8435" t="s">
        <v>821</v>
      </c>
      <c r="I8435" t="s">
        <v>16</v>
      </c>
      <c r="J8435">
        <v>6916000</v>
      </c>
    </row>
    <row r="8436" spans="1:10" x14ac:dyDescent="0.2">
      <c r="A8436">
        <v>692578</v>
      </c>
      <c r="B8436" t="s">
        <v>803</v>
      </c>
      <c r="C8436" t="s">
        <v>841</v>
      </c>
      <c r="D8436" t="s">
        <v>805</v>
      </c>
      <c r="E8436" t="s">
        <v>672</v>
      </c>
      <c r="F8436" t="s">
        <v>673</v>
      </c>
      <c r="G8436" t="s">
        <v>842</v>
      </c>
      <c r="H8436" t="s">
        <v>821</v>
      </c>
      <c r="I8436" t="s">
        <v>16</v>
      </c>
      <c r="J8436">
        <v>8379000</v>
      </c>
    </row>
    <row r="8437" spans="1:10" x14ac:dyDescent="0.2">
      <c r="A8437">
        <v>692578</v>
      </c>
      <c r="B8437" t="s">
        <v>803</v>
      </c>
      <c r="C8437" t="s">
        <v>841</v>
      </c>
      <c r="D8437" t="s">
        <v>814</v>
      </c>
      <c r="E8437" t="s">
        <v>672</v>
      </c>
      <c r="F8437" t="s">
        <v>673</v>
      </c>
      <c r="G8437" t="s">
        <v>842</v>
      </c>
      <c r="H8437" t="s">
        <v>821</v>
      </c>
      <c r="I8437" t="s">
        <v>16</v>
      </c>
      <c r="J8437">
        <v>31073000</v>
      </c>
    </row>
    <row r="8438" spans="1:10" x14ac:dyDescent="0.2">
      <c r="A8438">
        <v>692578</v>
      </c>
      <c r="B8438" t="s">
        <v>803</v>
      </c>
      <c r="C8438" t="s">
        <v>843</v>
      </c>
      <c r="D8438" t="s">
        <v>807</v>
      </c>
      <c r="E8438" t="s">
        <v>844</v>
      </c>
      <c r="F8438" t="s">
        <v>673</v>
      </c>
      <c r="G8438" t="s">
        <v>845</v>
      </c>
      <c r="H8438" t="s">
        <v>697</v>
      </c>
      <c r="I8438" t="s">
        <v>15</v>
      </c>
      <c r="J8438">
        <v>7240189.6134216702</v>
      </c>
    </row>
    <row r="8439" spans="1:10" x14ac:dyDescent="0.2">
      <c r="A8439">
        <v>692578</v>
      </c>
      <c r="B8439" t="s">
        <v>803</v>
      </c>
      <c r="C8439" t="s">
        <v>843</v>
      </c>
      <c r="D8439" t="s">
        <v>813</v>
      </c>
      <c r="E8439" t="s">
        <v>844</v>
      </c>
      <c r="F8439" t="s">
        <v>673</v>
      </c>
      <c r="G8439" t="s">
        <v>845</v>
      </c>
      <c r="H8439" t="s">
        <v>697</v>
      </c>
      <c r="I8439" t="s">
        <v>15</v>
      </c>
      <c r="J8439">
        <v>19518746.944852501</v>
      </c>
    </row>
    <row r="8440" spans="1:10" x14ac:dyDescent="0.2">
      <c r="A8440">
        <v>692578</v>
      </c>
      <c r="B8440" t="s">
        <v>803</v>
      </c>
      <c r="C8440" t="s">
        <v>843</v>
      </c>
      <c r="D8440" t="s">
        <v>810</v>
      </c>
      <c r="E8440" t="s">
        <v>844</v>
      </c>
      <c r="F8440" t="s">
        <v>673</v>
      </c>
      <c r="G8440" t="s">
        <v>845</v>
      </c>
      <c r="H8440" t="s">
        <v>697</v>
      </c>
      <c r="I8440" t="s">
        <v>15</v>
      </c>
      <c r="J8440">
        <v>33538398.384449899</v>
      </c>
    </row>
    <row r="8441" spans="1:10" x14ac:dyDescent="0.2">
      <c r="A8441">
        <v>692578</v>
      </c>
      <c r="B8441" t="s">
        <v>803</v>
      </c>
      <c r="C8441" t="s">
        <v>843</v>
      </c>
      <c r="D8441" t="s">
        <v>809</v>
      </c>
      <c r="E8441" t="s">
        <v>844</v>
      </c>
      <c r="F8441" t="s">
        <v>673</v>
      </c>
      <c r="G8441" t="s">
        <v>845</v>
      </c>
      <c r="H8441" t="s">
        <v>697</v>
      </c>
      <c r="I8441" t="s">
        <v>15</v>
      </c>
      <c r="J8441">
        <v>95613382.444234997</v>
      </c>
    </row>
    <row r="8442" spans="1:10" x14ac:dyDescent="0.2">
      <c r="A8442">
        <v>692578</v>
      </c>
      <c r="B8442" t="s">
        <v>803</v>
      </c>
      <c r="C8442" t="s">
        <v>843</v>
      </c>
      <c r="D8442" t="s">
        <v>812</v>
      </c>
      <c r="E8442" t="s">
        <v>844</v>
      </c>
      <c r="F8442" t="s">
        <v>673</v>
      </c>
      <c r="G8442" t="s">
        <v>845</v>
      </c>
      <c r="H8442" t="s">
        <v>697</v>
      </c>
      <c r="I8442" t="s">
        <v>15</v>
      </c>
      <c r="J8442">
        <v>114280751.038817</v>
      </c>
    </row>
    <row r="8443" spans="1:10" x14ac:dyDescent="0.2">
      <c r="A8443">
        <v>692578</v>
      </c>
      <c r="B8443" t="s">
        <v>803</v>
      </c>
      <c r="C8443" t="s">
        <v>843</v>
      </c>
      <c r="D8443" t="s">
        <v>808</v>
      </c>
      <c r="E8443" t="s">
        <v>844</v>
      </c>
      <c r="F8443" t="s">
        <v>673</v>
      </c>
      <c r="G8443" t="s">
        <v>845</v>
      </c>
      <c r="H8443" t="s">
        <v>697</v>
      </c>
      <c r="I8443" t="s">
        <v>15</v>
      </c>
      <c r="J8443">
        <v>264511438.22197199</v>
      </c>
    </row>
    <row r="8444" spans="1:10" x14ac:dyDescent="0.2">
      <c r="A8444">
        <v>692578</v>
      </c>
      <c r="B8444" t="s">
        <v>803</v>
      </c>
      <c r="C8444" t="s">
        <v>843</v>
      </c>
      <c r="D8444" t="s">
        <v>805</v>
      </c>
      <c r="E8444" t="s">
        <v>844</v>
      </c>
      <c r="F8444" t="s">
        <v>673</v>
      </c>
      <c r="G8444" t="s">
        <v>845</v>
      </c>
      <c r="H8444" t="s">
        <v>697</v>
      </c>
      <c r="I8444" t="s">
        <v>15</v>
      </c>
      <c r="J8444">
        <v>416434634.39767998</v>
      </c>
    </row>
    <row r="8445" spans="1:10" x14ac:dyDescent="0.2">
      <c r="A8445">
        <v>692578</v>
      </c>
      <c r="B8445" t="s">
        <v>803</v>
      </c>
      <c r="C8445" t="s">
        <v>843</v>
      </c>
      <c r="D8445" t="s">
        <v>811</v>
      </c>
      <c r="E8445" t="s">
        <v>844</v>
      </c>
      <c r="F8445" t="s">
        <v>673</v>
      </c>
      <c r="G8445" t="s">
        <v>845</v>
      </c>
      <c r="H8445" t="s">
        <v>697</v>
      </c>
      <c r="I8445" t="s">
        <v>15</v>
      </c>
      <c r="J8445">
        <v>472313333.33683997</v>
      </c>
    </row>
    <row r="8446" spans="1:10" x14ac:dyDescent="0.2">
      <c r="A8446">
        <v>692578</v>
      </c>
      <c r="B8446" t="s">
        <v>803</v>
      </c>
      <c r="C8446" t="s">
        <v>843</v>
      </c>
      <c r="D8446" t="s">
        <v>814</v>
      </c>
      <c r="E8446" t="s">
        <v>844</v>
      </c>
      <c r="F8446" t="s">
        <v>673</v>
      </c>
      <c r="G8446" t="s">
        <v>845</v>
      </c>
      <c r="H8446" t="s">
        <v>697</v>
      </c>
      <c r="I8446" t="s">
        <v>15</v>
      </c>
      <c r="J8446">
        <v>1423450874.3822701</v>
      </c>
    </row>
    <row r="8447" spans="1:10" x14ac:dyDescent="0.2">
      <c r="A8447">
        <v>692578</v>
      </c>
      <c r="B8447" t="s">
        <v>803</v>
      </c>
      <c r="C8447" t="s">
        <v>843</v>
      </c>
      <c r="D8447" t="s">
        <v>809</v>
      </c>
      <c r="E8447" t="s">
        <v>844</v>
      </c>
      <c r="F8447" t="s">
        <v>673</v>
      </c>
      <c r="G8447" t="s">
        <v>845</v>
      </c>
      <c r="H8447" t="s">
        <v>697</v>
      </c>
      <c r="I8447" t="s">
        <v>16</v>
      </c>
      <c r="J8447">
        <v>-36970597.857861497</v>
      </c>
    </row>
    <row r="8448" spans="1:10" x14ac:dyDescent="0.2">
      <c r="A8448">
        <v>692578</v>
      </c>
      <c r="B8448" t="s">
        <v>803</v>
      </c>
      <c r="C8448" t="s">
        <v>843</v>
      </c>
      <c r="D8448" t="s">
        <v>808</v>
      </c>
      <c r="E8448" t="s">
        <v>844</v>
      </c>
      <c r="F8448" t="s">
        <v>673</v>
      </c>
      <c r="G8448" t="s">
        <v>845</v>
      </c>
      <c r="H8448" t="s">
        <v>697</v>
      </c>
      <c r="I8448" t="s">
        <v>16</v>
      </c>
      <c r="J8448">
        <v>-31429146.3892304</v>
      </c>
    </row>
    <row r="8449" spans="1:10" x14ac:dyDescent="0.2">
      <c r="A8449">
        <v>692578</v>
      </c>
      <c r="B8449" t="s">
        <v>803</v>
      </c>
      <c r="C8449" t="s">
        <v>843</v>
      </c>
      <c r="D8449" t="s">
        <v>810</v>
      </c>
      <c r="E8449" t="s">
        <v>844</v>
      </c>
      <c r="F8449" t="s">
        <v>673</v>
      </c>
      <c r="G8449" t="s">
        <v>845</v>
      </c>
      <c r="H8449" t="s">
        <v>697</v>
      </c>
      <c r="I8449" t="s">
        <v>16</v>
      </c>
      <c r="J8449">
        <v>-13690917.761843801</v>
      </c>
    </row>
    <row r="8450" spans="1:10" x14ac:dyDescent="0.2">
      <c r="A8450">
        <v>692578</v>
      </c>
      <c r="B8450" t="s">
        <v>803</v>
      </c>
      <c r="C8450" t="s">
        <v>843</v>
      </c>
      <c r="D8450" t="s">
        <v>813</v>
      </c>
      <c r="E8450" t="s">
        <v>844</v>
      </c>
      <c r="F8450" t="s">
        <v>673</v>
      </c>
      <c r="G8450" t="s">
        <v>845</v>
      </c>
      <c r="H8450" t="s">
        <v>697</v>
      </c>
      <c r="I8450" t="s">
        <v>16</v>
      </c>
      <c r="J8450">
        <v>4952387.6429058202</v>
      </c>
    </row>
    <row r="8451" spans="1:10" x14ac:dyDescent="0.2">
      <c r="A8451">
        <v>692578</v>
      </c>
      <c r="B8451" t="s">
        <v>803</v>
      </c>
      <c r="C8451" t="s">
        <v>843</v>
      </c>
      <c r="D8451" t="s">
        <v>812</v>
      </c>
      <c r="E8451" t="s">
        <v>844</v>
      </c>
      <c r="F8451" t="s">
        <v>673</v>
      </c>
      <c r="G8451" t="s">
        <v>845</v>
      </c>
      <c r="H8451" t="s">
        <v>697</v>
      </c>
      <c r="I8451" t="s">
        <v>16</v>
      </c>
      <c r="J8451">
        <v>39778884.917044804</v>
      </c>
    </row>
    <row r="8452" spans="1:10" x14ac:dyDescent="0.2">
      <c r="A8452">
        <v>692578</v>
      </c>
      <c r="B8452" t="s">
        <v>803</v>
      </c>
      <c r="C8452" t="s">
        <v>843</v>
      </c>
      <c r="D8452" t="s">
        <v>807</v>
      </c>
      <c r="E8452" t="s">
        <v>844</v>
      </c>
      <c r="F8452" t="s">
        <v>673</v>
      </c>
      <c r="G8452" t="s">
        <v>845</v>
      </c>
      <c r="H8452" t="s">
        <v>697</v>
      </c>
      <c r="I8452" t="s">
        <v>16</v>
      </c>
      <c r="J8452">
        <v>42837635.767291203</v>
      </c>
    </row>
    <row r="8453" spans="1:10" x14ac:dyDescent="0.2">
      <c r="A8453">
        <v>692578</v>
      </c>
      <c r="B8453" t="s">
        <v>803</v>
      </c>
      <c r="C8453" t="s">
        <v>843</v>
      </c>
      <c r="D8453" t="s">
        <v>811</v>
      </c>
      <c r="E8453" t="s">
        <v>844</v>
      </c>
      <c r="F8453" t="s">
        <v>673</v>
      </c>
      <c r="G8453" t="s">
        <v>845</v>
      </c>
      <c r="H8453" t="s">
        <v>697</v>
      </c>
      <c r="I8453" t="s">
        <v>16</v>
      </c>
      <c r="J8453">
        <v>245924198.84837699</v>
      </c>
    </row>
    <row r="8454" spans="1:10" x14ac:dyDescent="0.2">
      <c r="A8454">
        <v>692578</v>
      </c>
      <c r="B8454" t="s">
        <v>803</v>
      </c>
      <c r="C8454" t="s">
        <v>843</v>
      </c>
      <c r="D8454" t="s">
        <v>805</v>
      </c>
      <c r="E8454" t="s">
        <v>844</v>
      </c>
      <c r="F8454" t="s">
        <v>673</v>
      </c>
      <c r="G8454" t="s">
        <v>845</v>
      </c>
      <c r="H8454" t="s">
        <v>697</v>
      </c>
      <c r="I8454" t="s">
        <v>16</v>
      </c>
      <c r="J8454">
        <v>320291079.00825799</v>
      </c>
    </row>
    <row r="8455" spans="1:10" x14ac:dyDescent="0.2">
      <c r="A8455">
        <v>692578</v>
      </c>
      <c r="B8455" t="s">
        <v>803</v>
      </c>
      <c r="C8455" t="s">
        <v>843</v>
      </c>
      <c r="D8455" t="s">
        <v>814</v>
      </c>
      <c r="E8455" t="s">
        <v>844</v>
      </c>
      <c r="F8455" t="s">
        <v>673</v>
      </c>
      <c r="G8455" t="s">
        <v>845</v>
      </c>
      <c r="H8455" t="s">
        <v>697</v>
      </c>
      <c r="I8455" t="s">
        <v>16</v>
      </c>
      <c r="J8455">
        <v>571693524.17494094</v>
      </c>
    </row>
    <row r="8456" spans="1:10" x14ac:dyDescent="0.2">
      <c r="A8456">
        <v>692578</v>
      </c>
      <c r="B8456" t="s">
        <v>803</v>
      </c>
      <c r="C8456" t="s">
        <v>843</v>
      </c>
      <c r="D8456" t="s">
        <v>807</v>
      </c>
      <c r="E8456" t="s">
        <v>844</v>
      </c>
      <c r="F8456" t="s">
        <v>673</v>
      </c>
      <c r="G8456" t="s">
        <v>845</v>
      </c>
      <c r="H8456" t="s">
        <v>697</v>
      </c>
      <c r="I8456" t="s">
        <v>17</v>
      </c>
      <c r="J8456">
        <v>-16845678.429685298</v>
      </c>
    </row>
    <row r="8457" spans="1:10" x14ac:dyDescent="0.2">
      <c r="A8457">
        <v>692578</v>
      </c>
      <c r="B8457" t="s">
        <v>803</v>
      </c>
      <c r="C8457" t="s">
        <v>843</v>
      </c>
      <c r="D8457" t="s">
        <v>813</v>
      </c>
      <c r="E8457" t="s">
        <v>844</v>
      </c>
      <c r="F8457" t="s">
        <v>673</v>
      </c>
      <c r="G8457" t="s">
        <v>845</v>
      </c>
      <c r="H8457" t="s">
        <v>697</v>
      </c>
      <c r="I8457" t="s">
        <v>17</v>
      </c>
      <c r="J8457">
        <v>-451163.10573242098</v>
      </c>
    </row>
    <row r="8458" spans="1:10" x14ac:dyDescent="0.2">
      <c r="A8458">
        <v>692578</v>
      </c>
      <c r="B8458" t="s">
        <v>803</v>
      </c>
      <c r="C8458" t="s">
        <v>843</v>
      </c>
      <c r="D8458" t="s">
        <v>809</v>
      </c>
      <c r="E8458" t="s">
        <v>844</v>
      </c>
      <c r="F8458" t="s">
        <v>673</v>
      </c>
      <c r="G8458" t="s">
        <v>845</v>
      </c>
      <c r="H8458" t="s">
        <v>697</v>
      </c>
      <c r="I8458" t="s">
        <v>17</v>
      </c>
      <c r="J8458">
        <v>30074651.553762101</v>
      </c>
    </row>
    <row r="8459" spans="1:10" x14ac:dyDescent="0.2">
      <c r="A8459">
        <v>692578</v>
      </c>
      <c r="B8459" t="s">
        <v>803</v>
      </c>
      <c r="C8459" t="s">
        <v>843</v>
      </c>
      <c r="D8459" t="s">
        <v>810</v>
      </c>
      <c r="E8459" t="s">
        <v>844</v>
      </c>
      <c r="F8459" t="s">
        <v>673</v>
      </c>
      <c r="G8459" t="s">
        <v>845</v>
      </c>
      <c r="H8459" t="s">
        <v>697</v>
      </c>
      <c r="I8459" t="s">
        <v>17</v>
      </c>
      <c r="J8459">
        <v>30681865.703421101</v>
      </c>
    </row>
    <row r="8460" spans="1:10" x14ac:dyDescent="0.2">
      <c r="A8460">
        <v>692578</v>
      </c>
      <c r="B8460" t="s">
        <v>803</v>
      </c>
      <c r="C8460" t="s">
        <v>843</v>
      </c>
      <c r="D8460" t="s">
        <v>808</v>
      </c>
      <c r="E8460" t="s">
        <v>844</v>
      </c>
      <c r="F8460" t="s">
        <v>673</v>
      </c>
      <c r="G8460" t="s">
        <v>845</v>
      </c>
      <c r="H8460" t="s">
        <v>697</v>
      </c>
      <c r="I8460" t="s">
        <v>17</v>
      </c>
      <c r="J8460">
        <v>151980205.79095</v>
      </c>
    </row>
    <row r="8461" spans="1:10" x14ac:dyDescent="0.2">
      <c r="A8461">
        <v>692578</v>
      </c>
      <c r="B8461" t="s">
        <v>803</v>
      </c>
      <c r="C8461" t="s">
        <v>843</v>
      </c>
      <c r="D8461" t="s">
        <v>812</v>
      </c>
      <c r="E8461" t="s">
        <v>844</v>
      </c>
      <c r="F8461" t="s">
        <v>673</v>
      </c>
      <c r="G8461" t="s">
        <v>845</v>
      </c>
      <c r="H8461" t="s">
        <v>697</v>
      </c>
      <c r="I8461" t="s">
        <v>17</v>
      </c>
      <c r="J8461">
        <v>173197752.009002</v>
      </c>
    </row>
    <row r="8462" spans="1:10" x14ac:dyDescent="0.2">
      <c r="A8462">
        <v>692578</v>
      </c>
      <c r="B8462" t="s">
        <v>803</v>
      </c>
      <c r="C8462" t="s">
        <v>843</v>
      </c>
      <c r="D8462" t="s">
        <v>805</v>
      </c>
      <c r="E8462" t="s">
        <v>844</v>
      </c>
      <c r="F8462" t="s">
        <v>673</v>
      </c>
      <c r="G8462" t="s">
        <v>845</v>
      </c>
      <c r="H8462" t="s">
        <v>697</v>
      </c>
      <c r="I8462" t="s">
        <v>17</v>
      </c>
      <c r="J8462">
        <v>424354578.52616698</v>
      </c>
    </row>
    <row r="8463" spans="1:10" x14ac:dyDescent="0.2">
      <c r="A8463">
        <v>692578</v>
      </c>
      <c r="B8463" t="s">
        <v>803</v>
      </c>
      <c r="C8463" t="s">
        <v>843</v>
      </c>
      <c r="D8463" t="s">
        <v>811</v>
      </c>
      <c r="E8463" t="s">
        <v>844</v>
      </c>
      <c r="F8463" t="s">
        <v>673</v>
      </c>
      <c r="G8463" t="s">
        <v>845</v>
      </c>
      <c r="H8463" t="s">
        <v>697</v>
      </c>
      <c r="I8463" t="s">
        <v>17</v>
      </c>
      <c r="J8463">
        <v>1140832661.90308</v>
      </c>
    </row>
    <row r="8464" spans="1:10" x14ac:dyDescent="0.2">
      <c r="A8464">
        <v>692578</v>
      </c>
      <c r="B8464" t="s">
        <v>803</v>
      </c>
      <c r="C8464" t="s">
        <v>843</v>
      </c>
      <c r="D8464" t="s">
        <v>814</v>
      </c>
      <c r="E8464" t="s">
        <v>844</v>
      </c>
      <c r="F8464" t="s">
        <v>673</v>
      </c>
      <c r="G8464" t="s">
        <v>845</v>
      </c>
      <c r="H8464" t="s">
        <v>697</v>
      </c>
      <c r="I8464" t="s">
        <v>17</v>
      </c>
      <c r="J8464">
        <v>1933824873.9509599</v>
      </c>
    </row>
    <row r="8465" spans="1:10" x14ac:dyDescent="0.2">
      <c r="A8465">
        <v>692578</v>
      </c>
      <c r="B8465" t="s">
        <v>803</v>
      </c>
      <c r="C8465" t="s">
        <v>843</v>
      </c>
      <c r="D8465" t="s">
        <v>807</v>
      </c>
      <c r="E8465" t="s">
        <v>846</v>
      </c>
      <c r="F8465" t="s">
        <v>673</v>
      </c>
      <c r="G8465" t="s">
        <v>845</v>
      </c>
      <c r="H8465" t="s">
        <v>678</v>
      </c>
      <c r="I8465" t="s">
        <v>15</v>
      </c>
      <c r="J8465">
        <v>10301810.386578299</v>
      </c>
    </row>
    <row r="8466" spans="1:10" x14ac:dyDescent="0.2">
      <c r="A8466">
        <v>692578</v>
      </c>
      <c r="B8466" t="s">
        <v>803</v>
      </c>
      <c r="C8466" t="s">
        <v>843</v>
      </c>
      <c r="D8466" t="s">
        <v>809</v>
      </c>
      <c r="E8466" t="s">
        <v>846</v>
      </c>
      <c r="F8466" t="s">
        <v>673</v>
      </c>
      <c r="G8466" t="s">
        <v>845</v>
      </c>
      <c r="H8466" t="s">
        <v>678</v>
      </c>
      <c r="I8466" t="s">
        <v>15</v>
      </c>
      <c r="J8466">
        <v>19760617.555764999</v>
      </c>
    </row>
    <row r="8467" spans="1:10" x14ac:dyDescent="0.2">
      <c r="A8467">
        <v>692578</v>
      </c>
      <c r="B8467" t="s">
        <v>803</v>
      </c>
      <c r="C8467" t="s">
        <v>843</v>
      </c>
      <c r="D8467" t="s">
        <v>813</v>
      </c>
      <c r="E8467" t="s">
        <v>846</v>
      </c>
      <c r="F8467" t="s">
        <v>673</v>
      </c>
      <c r="G8467" t="s">
        <v>845</v>
      </c>
      <c r="H8467" t="s">
        <v>678</v>
      </c>
      <c r="I8467" t="s">
        <v>15</v>
      </c>
      <c r="J8467">
        <v>22150253.055147499</v>
      </c>
    </row>
    <row r="8468" spans="1:10" x14ac:dyDescent="0.2">
      <c r="A8468">
        <v>692578</v>
      </c>
      <c r="B8468" t="s">
        <v>803</v>
      </c>
      <c r="C8468" t="s">
        <v>843</v>
      </c>
      <c r="D8468" t="s">
        <v>810</v>
      </c>
      <c r="E8468" t="s">
        <v>846</v>
      </c>
      <c r="F8468" t="s">
        <v>673</v>
      </c>
      <c r="G8468" t="s">
        <v>845</v>
      </c>
      <c r="H8468" t="s">
        <v>678</v>
      </c>
      <c r="I8468" t="s">
        <v>15</v>
      </c>
      <c r="J8468">
        <v>41875601.615550101</v>
      </c>
    </row>
    <row r="8469" spans="1:10" x14ac:dyDescent="0.2">
      <c r="A8469">
        <v>692578</v>
      </c>
      <c r="B8469" t="s">
        <v>803</v>
      </c>
      <c r="C8469" t="s">
        <v>843</v>
      </c>
      <c r="D8469" t="s">
        <v>812</v>
      </c>
      <c r="E8469" t="s">
        <v>846</v>
      </c>
      <c r="F8469" t="s">
        <v>673</v>
      </c>
      <c r="G8469" t="s">
        <v>845</v>
      </c>
      <c r="H8469" t="s">
        <v>678</v>
      </c>
      <c r="I8469" t="s">
        <v>15</v>
      </c>
      <c r="J8469">
        <v>74116248.961182803</v>
      </c>
    </row>
    <row r="8470" spans="1:10" x14ac:dyDescent="0.2">
      <c r="A8470">
        <v>692578</v>
      </c>
      <c r="B8470" t="s">
        <v>803</v>
      </c>
      <c r="C8470" t="s">
        <v>843</v>
      </c>
      <c r="D8470" t="s">
        <v>808</v>
      </c>
      <c r="E8470" t="s">
        <v>846</v>
      </c>
      <c r="F8470" t="s">
        <v>673</v>
      </c>
      <c r="G8470" t="s">
        <v>845</v>
      </c>
      <c r="H8470" t="s">
        <v>678</v>
      </c>
      <c r="I8470" t="s">
        <v>15</v>
      </c>
      <c r="J8470">
        <v>80786561.778028294</v>
      </c>
    </row>
    <row r="8471" spans="1:10" x14ac:dyDescent="0.2">
      <c r="A8471">
        <v>692578</v>
      </c>
      <c r="B8471" t="s">
        <v>803</v>
      </c>
      <c r="C8471" t="s">
        <v>843</v>
      </c>
      <c r="D8471" t="s">
        <v>811</v>
      </c>
      <c r="E8471" t="s">
        <v>846</v>
      </c>
      <c r="F8471" t="s">
        <v>673</v>
      </c>
      <c r="G8471" t="s">
        <v>845</v>
      </c>
      <c r="H8471" t="s">
        <v>678</v>
      </c>
      <c r="I8471" t="s">
        <v>15</v>
      </c>
      <c r="J8471">
        <v>624803666.66315997</v>
      </c>
    </row>
    <row r="8472" spans="1:10" x14ac:dyDescent="0.2">
      <c r="A8472">
        <v>692578</v>
      </c>
      <c r="B8472" t="s">
        <v>803</v>
      </c>
      <c r="C8472" t="s">
        <v>843</v>
      </c>
      <c r="D8472" t="s">
        <v>805</v>
      </c>
      <c r="E8472" t="s">
        <v>846</v>
      </c>
      <c r="F8472" t="s">
        <v>673</v>
      </c>
      <c r="G8472" t="s">
        <v>845</v>
      </c>
      <c r="H8472" t="s">
        <v>678</v>
      </c>
      <c r="I8472" t="s">
        <v>15</v>
      </c>
      <c r="J8472">
        <v>657961365.60231996</v>
      </c>
    </row>
    <row r="8473" spans="1:10" x14ac:dyDescent="0.2">
      <c r="A8473">
        <v>692578</v>
      </c>
      <c r="B8473" t="s">
        <v>803</v>
      </c>
      <c r="C8473" t="s">
        <v>843</v>
      </c>
      <c r="D8473" t="s">
        <v>814</v>
      </c>
      <c r="E8473" t="s">
        <v>846</v>
      </c>
      <c r="F8473" t="s">
        <v>673</v>
      </c>
      <c r="G8473" t="s">
        <v>845</v>
      </c>
      <c r="H8473" t="s">
        <v>678</v>
      </c>
      <c r="I8473" t="s">
        <v>15</v>
      </c>
      <c r="J8473">
        <v>1531756125.6177299</v>
      </c>
    </row>
    <row r="8474" spans="1:10" x14ac:dyDescent="0.2">
      <c r="A8474">
        <v>692578</v>
      </c>
      <c r="B8474" t="s">
        <v>803</v>
      </c>
      <c r="C8474" t="s">
        <v>843</v>
      </c>
      <c r="D8474" t="s">
        <v>807</v>
      </c>
      <c r="E8474" t="s">
        <v>846</v>
      </c>
      <c r="F8474" t="s">
        <v>673</v>
      </c>
      <c r="G8474" t="s">
        <v>845</v>
      </c>
      <c r="H8474" t="s">
        <v>678</v>
      </c>
      <c r="I8474" t="s">
        <v>16</v>
      </c>
      <c r="J8474">
        <v>17421364.232708801</v>
      </c>
    </row>
    <row r="8475" spans="1:10" x14ac:dyDescent="0.2">
      <c r="A8475">
        <v>692578</v>
      </c>
      <c r="B8475" t="s">
        <v>803</v>
      </c>
      <c r="C8475" t="s">
        <v>843</v>
      </c>
      <c r="D8475" t="s">
        <v>813</v>
      </c>
      <c r="E8475" t="s">
        <v>846</v>
      </c>
      <c r="F8475" t="s">
        <v>673</v>
      </c>
      <c r="G8475" t="s">
        <v>845</v>
      </c>
      <c r="H8475" t="s">
        <v>678</v>
      </c>
      <c r="I8475" t="s">
        <v>16</v>
      </c>
      <c r="J8475">
        <v>23881612.357094198</v>
      </c>
    </row>
    <row r="8476" spans="1:10" x14ac:dyDescent="0.2">
      <c r="A8476">
        <v>692578</v>
      </c>
      <c r="B8476" t="s">
        <v>803</v>
      </c>
      <c r="C8476" t="s">
        <v>843</v>
      </c>
      <c r="D8476" t="s">
        <v>810</v>
      </c>
      <c r="E8476" t="s">
        <v>846</v>
      </c>
      <c r="F8476" t="s">
        <v>673</v>
      </c>
      <c r="G8476" t="s">
        <v>845</v>
      </c>
      <c r="H8476" t="s">
        <v>678</v>
      </c>
      <c r="I8476" t="s">
        <v>16</v>
      </c>
      <c r="J8476">
        <v>46260917.761843801</v>
      </c>
    </row>
    <row r="8477" spans="1:10" x14ac:dyDescent="0.2">
      <c r="A8477">
        <v>692578</v>
      </c>
      <c r="B8477" t="s">
        <v>803</v>
      </c>
      <c r="C8477" t="s">
        <v>843</v>
      </c>
      <c r="D8477" t="s">
        <v>809</v>
      </c>
      <c r="E8477" t="s">
        <v>846</v>
      </c>
      <c r="F8477" t="s">
        <v>673</v>
      </c>
      <c r="G8477" t="s">
        <v>845</v>
      </c>
      <c r="H8477" t="s">
        <v>678</v>
      </c>
      <c r="I8477" t="s">
        <v>16</v>
      </c>
      <c r="J8477">
        <v>103608597.857862</v>
      </c>
    </row>
    <row r="8478" spans="1:10" x14ac:dyDescent="0.2">
      <c r="A8478">
        <v>692578</v>
      </c>
      <c r="B8478" t="s">
        <v>803</v>
      </c>
      <c r="C8478" t="s">
        <v>843</v>
      </c>
      <c r="D8478" t="s">
        <v>812</v>
      </c>
      <c r="E8478" t="s">
        <v>846</v>
      </c>
      <c r="F8478" t="s">
        <v>673</v>
      </c>
      <c r="G8478" t="s">
        <v>845</v>
      </c>
      <c r="H8478" t="s">
        <v>678</v>
      </c>
      <c r="I8478" t="s">
        <v>16</v>
      </c>
      <c r="J8478">
        <v>135778115.082955</v>
      </c>
    </row>
    <row r="8479" spans="1:10" x14ac:dyDescent="0.2">
      <c r="A8479">
        <v>692578</v>
      </c>
      <c r="B8479" t="s">
        <v>803</v>
      </c>
      <c r="C8479" t="s">
        <v>843</v>
      </c>
      <c r="D8479" t="s">
        <v>808</v>
      </c>
      <c r="E8479" t="s">
        <v>846</v>
      </c>
      <c r="F8479" t="s">
        <v>673</v>
      </c>
      <c r="G8479" t="s">
        <v>845</v>
      </c>
      <c r="H8479" t="s">
        <v>678</v>
      </c>
      <c r="I8479" t="s">
        <v>16</v>
      </c>
      <c r="J8479">
        <v>298442146.38923001</v>
      </c>
    </row>
    <row r="8480" spans="1:10" x14ac:dyDescent="0.2">
      <c r="A8480">
        <v>692578</v>
      </c>
      <c r="B8480" t="s">
        <v>803</v>
      </c>
      <c r="C8480" t="s">
        <v>843</v>
      </c>
      <c r="D8480" t="s">
        <v>811</v>
      </c>
      <c r="E8480" t="s">
        <v>846</v>
      </c>
      <c r="F8480" t="s">
        <v>673</v>
      </c>
      <c r="G8480" t="s">
        <v>845</v>
      </c>
      <c r="H8480" t="s">
        <v>678</v>
      </c>
      <c r="I8480" t="s">
        <v>16</v>
      </c>
      <c r="J8480">
        <v>739830801.15162301</v>
      </c>
    </row>
    <row r="8481" spans="1:10" x14ac:dyDescent="0.2">
      <c r="A8481">
        <v>692578</v>
      </c>
      <c r="B8481" t="s">
        <v>803</v>
      </c>
      <c r="C8481" t="s">
        <v>843</v>
      </c>
      <c r="D8481" t="s">
        <v>805</v>
      </c>
      <c r="E8481" t="s">
        <v>846</v>
      </c>
      <c r="F8481" t="s">
        <v>673</v>
      </c>
      <c r="G8481" t="s">
        <v>845</v>
      </c>
      <c r="H8481" t="s">
        <v>678</v>
      </c>
      <c r="I8481" t="s">
        <v>16</v>
      </c>
      <c r="J8481">
        <v>873803920.99174201</v>
      </c>
    </row>
    <row r="8482" spans="1:10" x14ac:dyDescent="0.2">
      <c r="A8482">
        <v>692578</v>
      </c>
      <c r="B8482" t="s">
        <v>803</v>
      </c>
      <c r="C8482" t="s">
        <v>843</v>
      </c>
      <c r="D8482" t="s">
        <v>814</v>
      </c>
      <c r="E8482" t="s">
        <v>846</v>
      </c>
      <c r="F8482" t="s">
        <v>673</v>
      </c>
      <c r="G8482" t="s">
        <v>845</v>
      </c>
      <c r="H8482" t="s">
        <v>678</v>
      </c>
      <c r="I8482" t="s">
        <v>16</v>
      </c>
      <c r="J8482">
        <v>2239027475.8250599</v>
      </c>
    </row>
    <row r="8483" spans="1:10" x14ac:dyDescent="0.2">
      <c r="A8483">
        <v>692578</v>
      </c>
      <c r="B8483" t="s">
        <v>803</v>
      </c>
      <c r="C8483" t="s">
        <v>843</v>
      </c>
      <c r="D8483" t="s">
        <v>807</v>
      </c>
      <c r="E8483" t="s">
        <v>846</v>
      </c>
      <c r="F8483" t="s">
        <v>673</v>
      </c>
      <c r="G8483" t="s">
        <v>845</v>
      </c>
      <c r="H8483" t="s">
        <v>678</v>
      </c>
      <c r="I8483" t="s">
        <v>17</v>
      </c>
      <c r="J8483">
        <v>61261678.429685302</v>
      </c>
    </row>
    <row r="8484" spans="1:10" x14ac:dyDescent="0.2">
      <c r="A8484">
        <v>692578</v>
      </c>
      <c r="B8484" t="s">
        <v>803</v>
      </c>
      <c r="C8484" t="s">
        <v>843</v>
      </c>
      <c r="D8484" t="s">
        <v>813</v>
      </c>
      <c r="E8484" t="s">
        <v>846</v>
      </c>
      <c r="F8484" t="s">
        <v>673</v>
      </c>
      <c r="G8484" t="s">
        <v>845</v>
      </c>
      <c r="H8484" t="s">
        <v>678</v>
      </c>
      <c r="I8484" t="s">
        <v>17</v>
      </c>
      <c r="J8484">
        <v>80008163.105732396</v>
      </c>
    </row>
    <row r="8485" spans="1:10" x14ac:dyDescent="0.2">
      <c r="A8485">
        <v>692578</v>
      </c>
      <c r="B8485" t="s">
        <v>803</v>
      </c>
      <c r="C8485" t="s">
        <v>843</v>
      </c>
      <c r="D8485" t="s">
        <v>810</v>
      </c>
      <c r="E8485" t="s">
        <v>846</v>
      </c>
      <c r="F8485" t="s">
        <v>673</v>
      </c>
      <c r="G8485" t="s">
        <v>845</v>
      </c>
      <c r="H8485" t="s">
        <v>678</v>
      </c>
      <c r="I8485" t="s">
        <v>17</v>
      </c>
      <c r="J8485">
        <v>123170134.296579</v>
      </c>
    </row>
    <row r="8486" spans="1:10" x14ac:dyDescent="0.2">
      <c r="A8486">
        <v>692578</v>
      </c>
      <c r="B8486" t="s">
        <v>803</v>
      </c>
      <c r="C8486" t="s">
        <v>843</v>
      </c>
      <c r="D8486" t="s">
        <v>809</v>
      </c>
      <c r="E8486" t="s">
        <v>846</v>
      </c>
      <c r="F8486" t="s">
        <v>673</v>
      </c>
      <c r="G8486" t="s">
        <v>845</v>
      </c>
      <c r="H8486" t="s">
        <v>678</v>
      </c>
      <c r="I8486" t="s">
        <v>17</v>
      </c>
      <c r="J8486">
        <v>222307348.44623801</v>
      </c>
    </row>
    <row r="8487" spans="1:10" x14ac:dyDescent="0.2">
      <c r="A8487">
        <v>692578</v>
      </c>
      <c r="B8487" t="s">
        <v>803</v>
      </c>
      <c r="C8487" t="s">
        <v>843</v>
      </c>
      <c r="D8487" t="s">
        <v>812</v>
      </c>
      <c r="E8487" t="s">
        <v>846</v>
      </c>
      <c r="F8487" t="s">
        <v>673</v>
      </c>
      <c r="G8487" t="s">
        <v>845</v>
      </c>
      <c r="H8487" t="s">
        <v>678</v>
      </c>
      <c r="I8487" t="s">
        <v>17</v>
      </c>
      <c r="J8487">
        <v>525386247.99099803</v>
      </c>
    </row>
    <row r="8488" spans="1:10" x14ac:dyDescent="0.2">
      <c r="A8488">
        <v>692578</v>
      </c>
      <c r="B8488" t="s">
        <v>803</v>
      </c>
      <c r="C8488" t="s">
        <v>843</v>
      </c>
      <c r="D8488" t="s">
        <v>808</v>
      </c>
      <c r="E8488" t="s">
        <v>846</v>
      </c>
      <c r="F8488" t="s">
        <v>673</v>
      </c>
      <c r="G8488" t="s">
        <v>845</v>
      </c>
      <c r="H8488" t="s">
        <v>678</v>
      </c>
      <c r="I8488" t="s">
        <v>17</v>
      </c>
      <c r="J8488">
        <v>640013794.20905006</v>
      </c>
    </row>
    <row r="8489" spans="1:10" x14ac:dyDescent="0.2">
      <c r="A8489">
        <v>692578</v>
      </c>
      <c r="B8489" t="s">
        <v>803</v>
      </c>
      <c r="C8489" t="s">
        <v>843</v>
      </c>
      <c r="D8489" t="s">
        <v>811</v>
      </c>
      <c r="E8489" t="s">
        <v>846</v>
      </c>
      <c r="F8489" t="s">
        <v>673</v>
      </c>
      <c r="G8489" t="s">
        <v>845</v>
      </c>
      <c r="H8489" t="s">
        <v>678</v>
      </c>
      <c r="I8489" t="s">
        <v>17</v>
      </c>
      <c r="J8489">
        <v>842405338.09691596</v>
      </c>
    </row>
    <row r="8490" spans="1:10" x14ac:dyDescent="0.2">
      <c r="A8490">
        <v>692578</v>
      </c>
      <c r="B8490" t="s">
        <v>803</v>
      </c>
      <c r="C8490" t="s">
        <v>843</v>
      </c>
      <c r="D8490" t="s">
        <v>805</v>
      </c>
      <c r="E8490" t="s">
        <v>846</v>
      </c>
      <c r="F8490" t="s">
        <v>673</v>
      </c>
      <c r="G8490" t="s">
        <v>845</v>
      </c>
      <c r="H8490" t="s">
        <v>678</v>
      </c>
      <c r="I8490" t="s">
        <v>17</v>
      </c>
      <c r="J8490">
        <v>1389525421.47383</v>
      </c>
    </row>
    <row r="8491" spans="1:10" x14ac:dyDescent="0.2">
      <c r="A8491">
        <v>692578</v>
      </c>
      <c r="B8491" t="s">
        <v>803</v>
      </c>
      <c r="C8491" t="s">
        <v>843</v>
      </c>
      <c r="D8491" t="s">
        <v>814</v>
      </c>
      <c r="E8491" t="s">
        <v>846</v>
      </c>
      <c r="F8491" t="s">
        <v>673</v>
      </c>
      <c r="G8491" t="s">
        <v>845</v>
      </c>
      <c r="H8491" t="s">
        <v>678</v>
      </c>
      <c r="I8491" t="s">
        <v>17</v>
      </c>
      <c r="J8491">
        <v>3884078126.0490298</v>
      </c>
    </row>
    <row r="8492" spans="1:10" x14ac:dyDescent="0.2">
      <c r="A8492">
        <v>692578</v>
      </c>
      <c r="B8492" t="s">
        <v>803</v>
      </c>
      <c r="C8492" t="s">
        <v>847</v>
      </c>
      <c r="D8492" t="s">
        <v>813</v>
      </c>
      <c r="E8492" t="s">
        <v>672</v>
      </c>
      <c r="F8492" t="s">
        <v>673</v>
      </c>
      <c r="G8492" t="s">
        <v>848</v>
      </c>
      <c r="H8492" t="s">
        <v>678</v>
      </c>
      <c r="I8492" t="s">
        <v>16</v>
      </c>
      <c r="J8492">
        <v>0</v>
      </c>
    </row>
    <row r="8493" spans="1:10" x14ac:dyDescent="0.2">
      <c r="A8493">
        <v>692578</v>
      </c>
      <c r="B8493" t="s">
        <v>803</v>
      </c>
      <c r="C8493" t="s">
        <v>847</v>
      </c>
      <c r="D8493" t="s">
        <v>805</v>
      </c>
      <c r="E8493" t="s">
        <v>672</v>
      </c>
      <c r="F8493" t="s">
        <v>673</v>
      </c>
      <c r="G8493" t="s">
        <v>848</v>
      </c>
      <c r="H8493" t="s">
        <v>678</v>
      </c>
      <c r="I8493" t="s">
        <v>16</v>
      </c>
      <c r="J8493">
        <v>0</v>
      </c>
    </row>
    <row r="8494" spans="1:10" x14ac:dyDescent="0.2">
      <c r="A8494">
        <v>692578</v>
      </c>
      <c r="B8494" t="s">
        <v>803</v>
      </c>
      <c r="C8494" t="s">
        <v>847</v>
      </c>
      <c r="D8494" t="s">
        <v>810</v>
      </c>
      <c r="E8494" t="s">
        <v>672</v>
      </c>
      <c r="F8494" t="s">
        <v>673</v>
      </c>
      <c r="G8494" t="s">
        <v>848</v>
      </c>
      <c r="H8494" t="s">
        <v>678</v>
      </c>
      <c r="I8494" t="s">
        <v>16</v>
      </c>
      <c r="J8494">
        <v>0</v>
      </c>
    </row>
    <row r="8495" spans="1:10" x14ac:dyDescent="0.2">
      <c r="A8495">
        <v>692578</v>
      </c>
      <c r="B8495" t="s">
        <v>803</v>
      </c>
      <c r="C8495" t="s">
        <v>847</v>
      </c>
      <c r="D8495" t="s">
        <v>811</v>
      </c>
      <c r="E8495" t="s">
        <v>672</v>
      </c>
      <c r="F8495" t="s">
        <v>673</v>
      </c>
      <c r="G8495" t="s">
        <v>848</v>
      </c>
      <c r="H8495" t="s">
        <v>678</v>
      </c>
      <c r="I8495" t="s">
        <v>16</v>
      </c>
      <c r="J8495">
        <v>0</v>
      </c>
    </row>
    <row r="8496" spans="1:10" x14ac:dyDescent="0.2">
      <c r="A8496">
        <v>692578</v>
      </c>
      <c r="B8496" t="s">
        <v>803</v>
      </c>
      <c r="C8496" t="s">
        <v>847</v>
      </c>
      <c r="D8496" t="s">
        <v>809</v>
      </c>
      <c r="E8496" t="s">
        <v>672</v>
      </c>
      <c r="F8496" t="s">
        <v>673</v>
      </c>
      <c r="G8496" t="s">
        <v>848</v>
      </c>
      <c r="H8496" t="s">
        <v>678</v>
      </c>
      <c r="I8496" t="s">
        <v>16</v>
      </c>
      <c r="J8496">
        <v>132000</v>
      </c>
    </row>
    <row r="8497" spans="1:10" x14ac:dyDescent="0.2">
      <c r="A8497">
        <v>692578</v>
      </c>
      <c r="B8497" t="s">
        <v>803</v>
      </c>
      <c r="C8497" t="s">
        <v>847</v>
      </c>
      <c r="D8497" t="s">
        <v>812</v>
      </c>
      <c r="E8497" t="s">
        <v>672</v>
      </c>
      <c r="F8497" t="s">
        <v>673</v>
      </c>
      <c r="G8497" t="s">
        <v>848</v>
      </c>
      <c r="H8497" t="s">
        <v>678</v>
      </c>
      <c r="I8497" t="s">
        <v>16</v>
      </c>
      <c r="J8497">
        <v>361000</v>
      </c>
    </row>
    <row r="8498" spans="1:10" x14ac:dyDescent="0.2">
      <c r="A8498">
        <v>692578</v>
      </c>
      <c r="B8498" t="s">
        <v>803</v>
      </c>
      <c r="C8498" t="s">
        <v>847</v>
      </c>
      <c r="D8498" t="s">
        <v>808</v>
      </c>
      <c r="E8498" t="s">
        <v>672</v>
      </c>
      <c r="F8498" t="s">
        <v>673</v>
      </c>
      <c r="G8498" t="s">
        <v>848</v>
      </c>
      <c r="H8498" t="s">
        <v>678</v>
      </c>
      <c r="I8498" t="s">
        <v>16</v>
      </c>
      <c r="J8498">
        <v>587000</v>
      </c>
    </row>
    <row r="8499" spans="1:10" x14ac:dyDescent="0.2">
      <c r="A8499">
        <v>692578</v>
      </c>
      <c r="B8499" t="s">
        <v>803</v>
      </c>
      <c r="C8499" t="s">
        <v>847</v>
      </c>
      <c r="D8499" t="s">
        <v>807</v>
      </c>
      <c r="E8499" t="s">
        <v>672</v>
      </c>
      <c r="F8499" t="s">
        <v>673</v>
      </c>
      <c r="G8499" t="s">
        <v>848</v>
      </c>
      <c r="H8499" t="s">
        <v>678</v>
      </c>
      <c r="I8499" t="s">
        <v>16</v>
      </c>
      <c r="J8499">
        <v>2569000</v>
      </c>
    </row>
    <row r="8500" spans="1:10" x14ac:dyDescent="0.2">
      <c r="A8500">
        <v>692578</v>
      </c>
      <c r="B8500" t="s">
        <v>803</v>
      </c>
      <c r="C8500" t="s">
        <v>847</v>
      </c>
      <c r="D8500" t="s">
        <v>814</v>
      </c>
      <c r="E8500" t="s">
        <v>672</v>
      </c>
      <c r="F8500" t="s">
        <v>673</v>
      </c>
      <c r="G8500" t="s">
        <v>848</v>
      </c>
      <c r="H8500" t="s">
        <v>678</v>
      </c>
      <c r="I8500" t="s">
        <v>16</v>
      </c>
      <c r="J8500">
        <v>3649000</v>
      </c>
    </row>
    <row r="8501" spans="1:10" x14ac:dyDescent="0.2">
      <c r="A8501">
        <v>692578</v>
      </c>
      <c r="B8501" t="s">
        <v>803</v>
      </c>
      <c r="C8501" t="s">
        <v>849</v>
      </c>
      <c r="D8501" t="s">
        <v>813</v>
      </c>
      <c r="E8501" t="s">
        <v>672</v>
      </c>
      <c r="F8501" t="s">
        <v>673</v>
      </c>
      <c r="G8501" t="s">
        <v>850</v>
      </c>
      <c r="H8501" t="s">
        <v>723</v>
      </c>
      <c r="I8501" t="s">
        <v>16</v>
      </c>
      <c r="J8501">
        <v>0</v>
      </c>
    </row>
    <row r="8502" spans="1:10" x14ac:dyDescent="0.2">
      <c r="A8502">
        <v>692578</v>
      </c>
      <c r="B8502" t="s">
        <v>803</v>
      </c>
      <c r="C8502" t="s">
        <v>849</v>
      </c>
      <c r="D8502" t="s">
        <v>807</v>
      </c>
      <c r="E8502" t="s">
        <v>672</v>
      </c>
      <c r="F8502" t="s">
        <v>673</v>
      </c>
      <c r="G8502" t="s">
        <v>850</v>
      </c>
      <c r="H8502" t="s">
        <v>723</v>
      </c>
      <c r="I8502" t="s">
        <v>16</v>
      </c>
      <c r="J8502">
        <v>1557000</v>
      </c>
    </row>
    <row r="8503" spans="1:10" x14ac:dyDescent="0.2">
      <c r="A8503">
        <v>692578</v>
      </c>
      <c r="B8503" t="s">
        <v>803</v>
      </c>
      <c r="C8503" t="s">
        <v>849</v>
      </c>
      <c r="D8503" t="s">
        <v>805</v>
      </c>
      <c r="E8503" t="s">
        <v>672</v>
      </c>
      <c r="F8503" t="s">
        <v>673</v>
      </c>
      <c r="G8503" t="s">
        <v>850</v>
      </c>
      <c r="H8503" t="s">
        <v>723</v>
      </c>
      <c r="I8503" t="s">
        <v>16</v>
      </c>
      <c r="J8503">
        <v>3351000</v>
      </c>
    </row>
    <row r="8504" spans="1:10" x14ac:dyDescent="0.2">
      <c r="A8504">
        <v>692578</v>
      </c>
      <c r="B8504" t="s">
        <v>803</v>
      </c>
      <c r="C8504" t="s">
        <v>849</v>
      </c>
      <c r="D8504" t="s">
        <v>811</v>
      </c>
      <c r="E8504" t="s">
        <v>672</v>
      </c>
      <c r="F8504" t="s">
        <v>673</v>
      </c>
      <c r="G8504" t="s">
        <v>850</v>
      </c>
      <c r="H8504" t="s">
        <v>723</v>
      </c>
      <c r="I8504" t="s">
        <v>16</v>
      </c>
      <c r="J8504">
        <v>3437000</v>
      </c>
    </row>
    <row r="8505" spans="1:10" x14ac:dyDescent="0.2">
      <c r="A8505">
        <v>692578</v>
      </c>
      <c r="B8505" t="s">
        <v>803</v>
      </c>
      <c r="C8505" t="s">
        <v>849</v>
      </c>
      <c r="D8505" t="s">
        <v>812</v>
      </c>
      <c r="E8505" t="s">
        <v>672</v>
      </c>
      <c r="F8505" t="s">
        <v>673</v>
      </c>
      <c r="G8505" t="s">
        <v>850</v>
      </c>
      <c r="H8505" t="s">
        <v>723</v>
      </c>
      <c r="I8505" t="s">
        <v>16</v>
      </c>
      <c r="J8505">
        <v>5142000</v>
      </c>
    </row>
    <row r="8506" spans="1:10" x14ac:dyDescent="0.2">
      <c r="A8506">
        <v>692578</v>
      </c>
      <c r="B8506" t="s">
        <v>803</v>
      </c>
      <c r="C8506" t="s">
        <v>849</v>
      </c>
      <c r="D8506" t="s">
        <v>809</v>
      </c>
      <c r="E8506" t="s">
        <v>672</v>
      </c>
      <c r="F8506" t="s">
        <v>673</v>
      </c>
      <c r="G8506" t="s">
        <v>850</v>
      </c>
      <c r="H8506" t="s">
        <v>723</v>
      </c>
      <c r="I8506" t="s">
        <v>16</v>
      </c>
      <c r="J8506">
        <v>5727000</v>
      </c>
    </row>
    <row r="8507" spans="1:10" x14ac:dyDescent="0.2">
      <c r="A8507">
        <v>692578</v>
      </c>
      <c r="B8507" t="s">
        <v>803</v>
      </c>
      <c r="C8507" t="s">
        <v>849</v>
      </c>
      <c r="D8507" t="s">
        <v>808</v>
      </c>
      <c r="E8507" t="s">
        <v>672</v>
      </c>
      <c r="F8507" t="s">
        <v>673</v>
      </c>
      <c r="G8507" t="s">
        <v>850</v>
      </c>
      <c r="H8507" t="s">
        <v>723</v>
      </c>
      <c r="I8507" t="s">
        <v>16</v>
      </c>
      <c r="J8507">
        <v>6062000</v>
      </c>
    </row>
    <row r="8508" spans="1:10" x14ac:dyDescent="0.2">
      <c r="A8508">
        <v>692578</v>
      </c>
      <c r="B8508" t="s">
        <v>803</v>
      </c>
      <c r="C8508" t="s">
        <v>849</v>
      </c>
      <c r="D8508" t="s">
        <v>810</v>
      </c>
      <c r="E8508" t="s">
        <v>672</v>
      </c>
      <c r="F8508" t="s">
        <v>673</v>
      </c>
      <c r="G8508" t="s">
        <v>850</v>
      </c>
      <c r="H8508" t="s">
        <v>723</v>
      </c>
      <c r="I8508" t="s">
        <v>16</v>
      </c>
      <c r="J8508">
        <v>7461000</v>
      </c>
    </row>
    <row r="8509" spans="1:10" x14ac:dyDescent="0.2">
      <c r="A8509">
        <v>692578</v>
      </c>
      <c r="B8509" t="s">
        <v>803</v>
      </c>
      <c r="C8509" t="s">
        <v>849</v>
      </c>
      <c r="D8509" t="s">
        <v>814</v>
      </c>
      <c r="E8509" t="s">
        <v>672</v>
      </c>
      <c r="F8509" t="s">
        <v>673</v>
      </c>
      <c r="G8509" t="s">
        <v>850</v>
      </c>
      <c r="H8509" t="s">
        <v>723</v>
      </c>
      <c r="I8509" t="s">
        <v>16</v>
      </c>
      <c r="J8509">
        <v>32737000</v>
      </c>
    </row>
    <row r="8510" spans="1:10" x14ac:dyDescent="0.2">
      <c r="A8510">
        <v>692578</v>
      </c>
      <c r="B8510" t="s">
        <v>803</v>
      </c>
      <c r="C8510" t="s">
        <v>851</v>
      </c>
      <c r="D8510" t="s">
        <v>813</v>
      </c>
      <c r="E8510" t="s">
        <v>672</v>
      </c>
      <c r="F8510" t="s">
        <v>673</v>
      </c>
      <c r="G8510" t="s">
        <v>852</v>
      </c>
      <c r="H8510" t="s">
        <v>825</v>
      </c>
      <c r="I8510" t="s">
        <v>5</v>
      </c>
      <c r="J8510">
        <v>0</v>
      </c>
    </row>
    <row r="8511" spans="1:10" x14ac:dyDescent="0.2">
      <c r="A8511">
        <v>692578</v>
      </c>
      <c r="B8511" t="s">
        <v>803</v>
      </c>
      <c r="C8511" t="s">
        <v>851</v>
      </c>
      <c r="D8511" t="s">
        <v>805</v>
      </c>
      <c r="E8511" t="s">
        <v>672</v>
      </c>
      <c r="F8511" t="s">
        <v>673</v>
      </c>
      <c r="G8511" t="s">
        <v>852</v>
      </c>
      <c r="H8511" t="s">
        <v>825</v>
      </c>
      <c r="I8511" t="s">
        <v>5</v>
      </c>
      <c r="J8511">
        <v>0</v>
      </c>
    </row>
    <row r="8512" spans="1:10" x14ac:dyDescent="0.2">
      <c r="A8512">
        <v>692578</v>
      </c>
      <c r="B8512" t="s">
        <v>803</v>
      </c>
      <c r="C8512" t="s">
        <v>851</v>
      </c>
      <c r="D8512" t="s">
        <v>807</v>
      </c>
      <c r="E8512" t="s">
        <v>672</v>
      </c>
      <c r="F8512" t="s">
        <v>673</v>
      </c>
      <c r="G8512" t="s">
        <v>852</v>
      </c>
      <c r="H8512" t="s">
        <v>825</v>
      </c>
      <c r="I8512" t="s">
        <v>5</v>
      </c>
      <c r="J8512">
        <v>0</v>
      </c>
    </row>
    <row r="8513" spans="1:10" x14ac:dyDescent="0.2">
      <c r="A8513">
        <v>692578</v>
      </c>
      <c r="B8513" t="s">
        <v>803</v>
      </c>
      <c r="C8513" t="s">
        <v>851</v>
      </c>
      <c r="D8513" t="s">
        <v>808</v>
      </c>
      <c r="E8513" t="s">
        <v>672</v>
      </c>
      <c r="F8513" t="s">
        <v>673</v>
      </c>
      <c r="G8513" t="s">
        <v>852</v>
      </c>
      <c r="H8513" t="s">
        <v>825</v>
      </c>
      <c r="I8513" t="s">
        <v>5</v>
      </c>
      <c r="J8513">
        <v>0</v>
      </c>
    </row>
    <row r="8514" spans="1:10" x14ac:dyDescent="0.2">
      <c r="A8514">
        <v>692578</v>
      </c>
      <c r="B8514" t="s">
        <v>803</v>
      </c>
      <c r="C8514" t="s">
        <v>851</v>
      </c>
      <c r="D8514" t="s">
        <v>809</v>
      </c>
      <c r="E8514" t="s">
        <v>672</v>
      </c>
      <c r="F8514" t="s">
        <v>673</v>
      </c>
      <c r="G8514" t="s">
        <v>852</v>
      </c>
      <c r="H8514" t="s">
        <v>825</v>
      </c>
      <c r="I8514" t="s">
        <v>5</v>
      </c>
      <c r="J8514">
        <v>0</v>
      </c>
    </row>
    <row r="8515" spans="1:10" x14ac:dyDescent="0.2">
      <c r="A8515">
        <v>692578</v>
      </c>
      <c r="B8515" t="s">
        <v>803</v>
      </c>
      <c r="C8515" t="s">
        <v>851</v>
      </c>
      <c r="D8515" t="s">
        <v>810</v>
      </c>
      <c r="E8515" t="s">
        <v>672</v>
      </c>
      <c r="F8515" t="s">
        <v>673</v>
      </c>
      <c r="G8515" t="s">
        <v>852</v>
      </c>
      <c r="H8515" t="s">
        <v>825</v>
      </c>
      <c r="I8515" t="s">
        <v>5</v>
      </c>
      <c r="J8515">
        <v>0</v>
      </c>
    </row>
    <row r="8516" spans="1:10" x14ac:dyDescent="0.2">
      <c r="A8516">
        <v>692578</v>
      </c>
      <c r="B8516" t="s">
        <v>803</v>
      </c>
      <c r="C8516" t="s">
        <v>851</v>
      </c>
      <c r="D8516" t="s">
        <v>812</v>
      </c>
      <c r="E8516" t="s">
        <v>672</v>
      </c>
      <c r="F8516" t="s">
        <v>673</v>
      </c>
      <c r="G8516" t="s">
        <v>852</v>
      </c>
      <c r="H8516" t="s">
        <v>825</v>
      </c>
      <c r="I8516" t="s">
        <v>5</v>
      </c>
      <c r="J8516">
        <v>0</v>
      </c>
    </row>
    <row r="8517" spans="1:10" x14ac:dyDescent="0.2">
      <c r="A8517">
        <v>692578</v>
      </c>
      <c r="B8517" t="s">
        <v>803</v>
      </c>
      <c r="C8517" t="s">
        <v>851</v>
      </c>
      <c r="D8517" t="s">
        <v>814</v>
      </c>
      <c r="E8517" t="s">
        <v>672</v>
      </c>
      <c r="F8517" t="s">
        <v>673</v>
      </c>
      <c r="G8517" t="s">
        <v>852</v>
      </c>
      <c r="H8517" t="s">
        <v>825</v>
      </c>
      <c r="I8517" t="s">
        <v>5</v>
      </c>
      <c r="J8517">
        <v>100000</v>
      </c>
    </row>
    <row r="8518" spans="1:10" x14ac:dyDescent="0.2">
      <c r="A8518">
        <v>692578</v>
      </c>
      <c r="B8518" t="s">
        <v>803</v>
      </c>
      <c r="C8518" t="s">
        <v>851</v>
      </c>
      <c r="D8518" t="s">
        <v>811</v>
      </c>
      <c r="E8518" t="s">
        <v>672</v>
      </c>
      <c r="F8518" t="s">
        <v>673</v>
      </c>
      <c r="G8518" t="s">
        <v>852</v>
      </c>
      <c r="H8518" t="s">
        <v>825</v>
      </c>
      <c r="I8518" t="s">
        <v>5</v>
      </c>
      <c r="J8518">
        <v>100000</v>
      </c>
    </row>
    <row r="8519" spans="1:10" x14ac:dyDescent="0.2">
      <c r="A8519">
        <v>692578</v>
      </c>
      <c r="B8519" t="s">
        <v>803</v>
      </c>
      <c r="C8519" t="s">
        <v>851</v>
      </c>
      <c r="D8519" t="s">
        <v>813</v>
      </c>
      <c r="E8519" t="s">
        <v>672</v>
      </c>
      <c r="F8519" t="s">
        <v>673</v>
      </c>
      <c r="G8519" t="s">
        <v>852</v>
      </c>
      <c r="H8519" t="s">
        <v>825</v>
      </c>
      <c r="I8519" t="s">
        <v>14</v>
      </c>
      <c r="J8519">
        <v>0</v>
      </c>
    </row>
    <row r="8520" spans="1:10" x14ac:dyDescent="0.2">
      <c r="A8520">
        <v>692578</v>
      </c>
      <c r="B8520" t="s">
        <v>803</v>
      </c>
      <c r="C8520" t="s">
        <v>851</v>
      </c>
      <c r="D8520" t="s">
        <v>807</v>
      </c>
      <c r="E8520" t="s">
        <v>672</v>
      </c>
      <c r="F8520" t="s">
        <v>673</v>
      </c>
      <c r="G8520" t="s">
        <v>852</v>
      </c>
      <c r="H8520" t="s">
        <v>825</v>
      </c>
      <c r="I8520" t="s">
        <v>14</v>
      </c>
      <c r="J8520">
        <v>0</v>
      </c>
    </row>
    <row r="8521" spans="1:10" x14ac:dyDescent="0.2">
      <c r="A8521">
        <v>692578</v>
      </c>
      <c r="B8521" t="s">
        <v>803</v>
      </c>
      <c r="C8521" t="s">
        <v>851</v>
      </c>
      <c r="D8521" t="s">
        <v>808</v>
      </c>
      <c r="E8521" t="s">
        <v>672</v>
      </c>
      <c r="F8521" t="s">
        <v>673</v>
      </c>
      <c r="G8521" t="s">
        <v>852</v>
      </c>
      <c r="H8521" t="s">
        <v>825</v>
      </c>
      <c r="I8521" t="s">
        <v>14</v>
      </c>
      <c r="J8521">
        <v>0</v>
      </c>
    </row>
    <row r="8522" spans="1:10" x14ac:dyDescent="0.2">
      <c r="A8522">
        <v>692578</v>
      </c>
      <c r="B8522" t="s">
        <v>803</v>
      </c>
      <c r="C8522" t="s">
        <v>851</v>
      </c>
      <c r="D8522" t="s">
        <v>809</v>
      </c>
      <c r="E8522" t="s">
        <v>672</v>
      </c>
      <c r="F8522" t="s">
        <v>673</v>
      </c>
      <c r="G8522" t="s">
        <v>852</v>
      </c>
      <c r="H8522" t="s">
        <v>825</v>
      </c>
      <c r="I8522" t="s">
        <v>14</v>
      </c>
      <c r="J8522">
        <v>0</v>
      </c>
    </row>
    <row r="8523" spans="1:10" x14ac:dyDescent="0.2">
      <c r="A8523">
        <v>692578</v>
      </c>
      <c r="B8523" t="s">
        <v>803</v>
      </c>
      <c r="C8523" t="s">
        <v>851</v>
      </c>
      <c r="D8523" t="s">
        <v>810</v>
      </c>
      <c r="E8523" t="s">
        <v>672</v>
      </c>
      <c r="F8523" t="s">
        <v>673</v>
      </c>
      <c r="G8523" t="s">
        <v>852</v>
      </c>
      <c r="H8523" t="s">
        <v>825</v>
      </c>
      <c r="I8523" t="s">
        <v>14</v>
      </c>
      <c r="J8523">
        <v>0</v>
      </c>
    </row>
    <row r="8524" spans="1:10" x14ac:dyDescent="0.2">
      <c r="A8524">
        <v>692578</v>
      </c>
      <c r="B8524" t="s">
        <v>803</v>
      </c>
      <c r="C8524" t="s">
        <v>851</v>
      </c>
      <c r="D8524" t="s">
        <v>811</v>
      </c>
      <c r="E8524" t="s">
        <v>672</v>
      </c>
      <c r="F8524" t="s">
        <v>673</v>
      </c>
      <c r="G8524" t="s">
        <v>852</v>
      </c>
      <c r="H8524" t="s">
        <v>825</v>
      </c>
      <c r="I8524" t="s">
        <v>14</v>
      </c>
      <c r="J8524">
        <v>0</v>
      </c>
    </row>
    <row r="8525" spans="1:10" x14ac:dyDescent="0.2">
      <c r="A8525">
        <v>692578</v>
      </c>
      <c r="B8525" t="s">
        <v>803</v>
      </c>
      <c r="C8525" t="s">
        <v>851</v>
      </c>
      <c r="D8525" t="s">
        <v>812</v>
      </c>
      <c r="E8525" t="s">
        <v>672</v>
      </c>
      <c r="F8525" t="s">
        <v>673</v>
      </c>
      <c r="G8525" t="s">
        <v>852</v>
      </c>
      <c r="H8525" t="s">
        <v>825</v>
      </c>
      <c r="I8525" t="s">
        <v>14</v>
      </c>
      <c r="J8525">
        <v>0</v>
      </c>
    </row>
    <row r="8526" spans="1:10" x14ac:dyDescent="0.2">
      <c r="A8526">
        <v>692578</v>
      </c>
      <c r="B8526" t="s">
        <v>803</v>
      </c>
      <c r="C8526" t="s">
        <v>851</v>
      </c>
      <c r="D8526" t="s">
        <v>805</v>
      </c>
      <c r="E8526" t="s">
        <v>672</v>
      </c>
      <c r="F8526" t="s">
        <v>673</v>
      </c>
      <c r="G8526" t="s">
        <v>852</v>
      </c>
      <c r="H8526" t="s">
        <v>825</v>
      </c>
      <c r="I8526" t="s">
        <v>14</v>
      </c>
      <c r="J8526">
        <v>815000</v>
      </c>
    </row>
    <row r="8527" spans="1:10" x14ac:dyDescent="0.2">
      <c r="A8527">
        <v>692578</v>
      </c>
      <c r="B8527" t="s">
        <v>803</v>
      </c>
      <c r="C8527" t="s">
        <v>851</v>
      </c>
      <c r="D8527" t="s">
        <v>814</v>
      </c>
      <c r="E8527" t="s">
        <v>672</v>
      </c>
      <c r="F8527" t="s">
        <v>673</v>
      </c>
      <c r="G8527" t="s">
        <v>852</v>
      </c>
      <c r="H8527" t="s">
        <v>825</v>
      </c>
      <c r="I8527" t="s">
        <v>14</v>
      </c>
      <c r="J8527">
        <v>815000</v>
      </c>
    </row>
    <row r="8528" spans="1:10" x14ac:dyDescent="0.2">
      <c r="A8528">
        <v>692578</v>
      </c>
      <c r="B8528" t="s">
        <v>803</v>
      </c>
      <c r="C8528" t="s">
        <v>851</v>
      </c>
      <c r="D8528" t="s">
        <v>813</v>
      </c>
      <c r="E8528" t="s">
        <v>672</v>
      </c>
      <c r="F8528" t="s">
        <v>673</v>
      </c>
      <c r="G8528" t="s">
        <v>852</v>
      </c>
      <c r="H8528" t="s">
        <v>825</v>
      </c>
      <c r="I8528" t="s">
        <v>15</v>
      </c>
      <c r="J8528">
        <v>0</v>
      </c>
    </row>
    <row r="8529" spans="1:10" x14ac:dyDescent="0.2">
      <c r="A8529">
        <v>692578</v>
      </c>
      <c r="B8529" t="s">
        <v>803</v>
      </c>
      <c r="C8529" t="s">
        <v>851</v>
      </c>
      <c r="D8529" t="s">
        <v>807</v>
      </c>
      <c r="E8529" t="s">
        <v>672</v>
      </c>
      <c r="F8529" t="s">
        <v>673</v>
      </c>
      <c r="G8529" t="s">
        <v>852</v>
      </c>
      <c r="H8529" t="s">
        <v>825</v>
      </c>
      <c r="I8529" t="s">
        <v>15</v>
      </c>
      <c r="J8529">
        <v>0</v>
      </c>
    </row>
    <row r="8530" spans="1:10" x14ac:dyDescent="0.2">
      <c r="A8530">
        <v>692578</v>
      </c>
      <c r="B8530" t="s">
        <v>803</v>
      </c>
      <c r="C8530" t="s">
        <v>851</v>
      </c>
      <c r="D8530" t="s">
        <v>808</v>
      </c>
      <c r="E8530" t="s">
        <v>672</v>
      </c>
      <c r="F8530" t="s">
        <v>673</v>
      </c>
      <c r="G8530" t="s">
        <v>852</v>
      </c>
      <c r="H8530" t="s">
        <v>825</v>
      </c>
      <c r="I8530" t="s">
        <v>15</v>
      </c>
      <c r="J8530">
        <v>0</v>
      </c>
    </row>
    <row r="8531" spans="1:10" x14ac:dyDescent="0.2">
      <c r="A8531">
        <v>692578</v>
      </c>
      <c r="B8531" t="s">
        <v>803</v>
      </c>
      <c r="C8531" t="s">
        <v>851</v>
      </c>
      <c r="D8531" t="s">
        <v>810</v>
      </c>
      <c r="E8531" t="s">
        <v>672</v>
      </c>
      <c r="F8531" t="s">
        <v>673</v>
      </c>
      <c r="G8531" t="s">
        <v>852</v>
      </c>
      <c r="H8531" t="s">
        <v>825</v>
      </c>
      <c r="I8531" t="s">
        <v>15</v>
      </c>
      <c r="J8531">
        <v>0</v>
      </c>
    </row>
    <row r="8532" spans="1:10" x14ac:dyDescent="0.2">
      <c r="A8532">
        <v>692578</v>
      </c>
      <c r="B8532" t="s">
        <v>803</v>
      </c>
      <c r="C8532" t="s">
        <v>851</v>
      </c>
      <c r="D8532" t="s">
        <v>811</v>
      </c>
      <c r="E8532" t="s">
        <v>672</v>
      </c>
      <c r="F8532" t="s">
        <v>673</v>
      </c>
      <c r="G8532" t="s">
        <v>852</v>
      </c>
      <c r="H8532" t="s">
        <v>825</v>
      </c>
      <c r="I8532" t="s">
        <v>15</v>
      </c>
      <c r="J8532">
        <v>0</v>
      </c>
    </row>
    <row r="8533" spans="1:10" x14ac:dyDescent="0.2">
      <c r="A8533">
        <v>692578</v>
      </c>
      <c r="B8533" t="s">
        <v>803</v>
      </c>
      <c r="C8533" t="s">
        <v>851</v>
      </c>
      <c r="D8533" t="s">
        <v>812</v>
      </c>
      <c r="E8533" t="s">
        <v>672</v>
      </c>
      <c r="F8533" t="s">
        <v>673</v>
      </c>
      <c r="G8533" t="s">
        <v>852</v>
      </c>
      <c r="H8533" t="s">
        <v>825</v>
      </c>
      <c r="I8533" t="s">
        <v>15</v>
      </c>
      <c r="J8533">
        <v>0</v>
      </c>
    </row>
    <row r="8534" spans="1:10" x14ac:dyDescent="0.2">
      <c r="A8534">
        <v>692578</v>
      </c>
      <c r="B8534" t="s">
        <v>803</v>
      </c>
      <c r="C8534" t="s">
        <v>851</v>
      </c>
      <c r="D8534" t="s">
        <v>809</v>
      </c>
      <c r="E8534" t="s">
        <v>672</v>
      </c>
      <c r="F8534" t="s">
        <v>673</v>
      </c>
      <c r="G8534" t="s">
        <v>852</v>
      </c>
      <c r="H8534" t="s">
        <v>825</v>
      </c>
      <c r="I8534" t="s">
        <v>15</v>
      </c>
      <c r="J8534">
        <v>482000</v>
      </c>
    </row>
    <row r="8535" spans="1:10" x14ac:dyDescent="0.2">
      <c r="A8535">
        <v>692578</v>
      </c>
      <c r="B8535" t="s">
        <v>803</v>
      </c>
      <c r="C8535" t="s">
        <v>851</v>
      </c>
      <c r="D8535" t="s">
        <v>805</v>
      </c>
      <c r="E8535" t="s">
        <v>672</v>
      </c>
      <c r="F8535" t="s">
        <v>673</v>
      </c>
      <c r="G8535" t="s">
        <v>852</v>
      </c>
      <c r="H8535" t="s">
        <v>825</v>
      </c>
      <c r="I8535" t="s">
        <v>15</v>
      </c>
      <c r="J8535">
        <v>4346000</v>
      </c>
    </row>
    <row r="8536" spans="1:10" x14ac:dyDescent="0.2">
      <c r="A8536">
        <v>692578</v>
      </c>
      <c r="B8536" t="s">
        <v>803</v>
      </c>
      <c r="C8536" t="s">
        <v>851</v>
      </c>
      <c r="D8536" t="s">
        <v>814</v>
      </c>
      <c r="E8536" t="s">
        <v>672</v>
      </c>
      <c r="F8536" t="s">
        <v>673</v>
      </c>
      <c r="G8536" t="s">
        <v>852</v>
      </c>
      <c r="H8536" t="s">
        <v>825</v>
      </c>
      <c r="I8536" t="s">
        <v>15</v>
      </c>
      <c r="J8536">
        <v>4828000</v>
      </c>
    </row>
    <row r="8537" spans="1:10" x14ac:dyDescent="0.2">
      <c r="A8537">
        <v>692578</v>
      </c>
      <c r="B8537" t="s">
        <v>803</v>
      </c>
      <c r="C8537" t="s">
        <v>853</v>
      </c>
      <c r="D8537" t="s">
        <v>813</v>
      </c>
      <c r="E8537" t="s">
        <v>672</v>
      </c>
      <c r="F8537" t="s">
        <v>673</v>
      </c>
      <c r="G8537" t="s">
        <v>854</v>
      </c>
      <c r="H8537" t="s">
        <v>777</v>
      </c>
      <c r="I8537" t="s">
        <v>14</v>
      </c>
      <c r="J8537">
        <v>0</v>
      </c>
    </row>
    <row r="8538" spans="1:10" x14ac:dyDescent="0.2">
      <c r="A8538">
        <v>692578</v>
      </c>
      <c r="B8538" t="s">
        <v>803</v>
      </c>
      <c r="C8538" t="s">
        <v>853</v>
      </c>
      <c r="D8538" t="s">
        <v>809</v>
      </c>
      <c r="E8538" t="s">
        <v>672</v>
      </c>
      <c r="F8538" t="s">
        <v>673</v>
      </c>
      <c r="G8538" t="s">
        <v>854</v>
      </c>
      <c r="H8538" t="s">
        <v>777</v>
      </c>
      <c r="I8538" t="s">
        <v>14</v>
      </c>
      <c r="J8538">
        <v>51000</v>
      </c>
    </row>
    <row r="8539" spans="1:10" x14ac:dyDescent="0.2">
      <c r="A8539">
        <v>692578</v>
      </c>
      <c r="B8539" t="s">
        <v>803</v>
      </c>
      <c r="C8539" t="s">
        <v>853</v>
      </c>
      <c r="D8539" t="s">
        <v>805</v>
      </c>
      <c r="E8539" t="s">
        <v>672</v>
      </c>
      <c r="F8539" t="s">
        <v>673</v>
      </c>
      <c r="G8539" t="s">
        <v>854</v>
      </c>
      <c r="H8539" t="s">
        <v>777</v>
      </c>
      <c r="I8539" t="s">
        <v>14</v>
      </c>
      <c r="J8539">
        <v>1432000</v>
      </c>
    </row>
    <row r="8540" spans="1:10" x14ac:dyDescent="0.2">
      <c r="A8540">
        <v>692578</v>
      </c>
      <c r="B8540" t="s">
        <v>803</v>
      </c>
      <c r="C8540" t="s">
        <v>853</v>
      </c>
      <c r="D8540" t="s">
        <v>811</v>
      </c>
      <c r="E8540" t="s">
        <v>672</v>
      </c>
      <c r="F8540" t="s">
        <v>673</v>
      </c>
      <c r="G8540" t="s">
        <v>854</v>
      </c>
      <c r="H8540" t="s">
        <v>777</v>
      </c>
      <c r="I8540" t="s">
        <v>14</v>
      </c>
      <c r="J8540">
        <v>1940000</v>
      </c>
    </row>
    <row r="8541" spans="1:10" x14ac:dyDescent="0.2">
      <c r="A8541">
        <v>692578</v>
      </c>
      <c r="B8541" t="s">
        <v>803</v>
      </c>
      <c r="C8541" t="s">
        <v>853</v>
      </c>
      <c r="D8541" t="s">
        <v>807</v>
      </c>
      <c r="E8541" t="s">
        <v>672</v>
      </c>
      <c r="F8541" t="s">
        <v>673</v>
      </c>
      <c r="G8541" t="s">
        <v>854</v>
      </c>
      <c r="H8541" t="s">
        <v>777</v>
      </c>
      <c r="I8541" t="s">
        <v>14</v>
      </c>
      <c r="J8541">
        <v>7240000</v>
      </c>
    </row>
    <row r="8542" spans="1:10" x14ac:dyDescent="0.2">
      <c r="A8542">
        <v>692578</v>
      </c>
      <c r="B8542" t="s">
        <v>803</v>
      </c>
      <c r="C8542" t="s">
        <v>853</v>
      </c>
      <c r="D8542" t="s">
        <v>812</v>
      </c>
      <c r="E8542" t="s">
        <v>672</v>
      </c>
      <c r="F8542" t="s">
        <v>673</v>
      </c>
      <c r="G8542" t="s">
        <v>854</v>
      </c>
      <c r="H8542" t="s">
        <v>777</v>
      </c>
      <c r="I8542" t="s">
        <v>14</v>
      </c>
      <c r="J8542">
        <v>11750000</v>
      </c>
    </row>
    <row r="8543" spans="1:10" x14ac:dyDescent="0.2">
      <c r="A8543">
        <v>692578</v>
      </c>
      <c r="B8543" t="s">
        <v>803</v>
      </c>
      <c r="C8543" t="s">
        <v>853</v>
      </c>
      <c r="D8543" t="s">
        <v>810</v>
      </c>
      <c r="E8543" t="s">
        <v>672</v>
      </c>
      <c r="F8543" t="s">
        <v>673</v>
      </c>
      <c r="G8543" t="s">
        <v>854</v>
      </c>
      <c r="H8543" t="s">
        <v>777</v>
      </c>
      <c r="I8543" t="s">
        <v>14</v>
      </c>
      <c r="J8543">
        <v>49355000</v>
      </c>
    </row>
    <row r="8544" spans="1:10" x14ac:dyDescent="0.2">
      <c r="A8544">
        <v>692578</v>
      </c>
      <c r="B8544" t="s">
        <v>803</v>
      </c>
      <c r="C8544" t="s">
        <v>853</v>
      </c>
      <c r="D8544" t="s">
        <v>808</v>
      </c>
      <c r="E8544" t="s">
        <v>672</v>
      </c>
      <c r="F8544" t="s">
        <v>673</v>
      </c>
      <c r="G8544" t="s">
        <v>854</v>
      </c>
      <c r="H8544" t="s">
        <v>777</v>
      </c>
      <c r="I8544" t="s">
        <v>14</v>
      </c>
      <c r="J8544">
        <v>1033523000</v>
      </c>
    </row>
    <row r="8545" spans="1:10" x14ac:dyDescent="0.2">
      <c r="A8545">
        <v>692578</v>
      </c>
      <c r="B8545" t="s">
        <v>803</v>
      </c>
      <c r="C8545" t="s">
        <v>853</v>
      </c>
      <c r="D8545" t="s">
        <v>814</v>
      </c>
      <c r="E8545" t="s">
        <v>672</v>
      </c>
      <c r="F8545" t="s">
        <v>673</v>
      </c>
      <c r="G8545" t="s">
        <v>854</v>
      </c>
      <c r="H8545" t="s">
        <v>777</v>
      </c>
      <c r="I8545" t="s">
        <v>14</v>
      </c>
      <c r="J8545">
        <v>1105291000</v>
      </c>
    </row>
    <row r="8546" spans="1:10" x14ac:dyDescent="0.2">
      <c r="A8546">
        <v>692578</v>
      </c>
      <c r="B8546" t="s">
        <v>803</v>
      </c>
      <c r="C8546" t="s">
        <v>853</v>
      </c>
      <c r="D8546" t="s">
        <v>812</v>
      </c>
      <c r="E8546" t="s">
        <v>672</v>
      </c>
      <c r="F8546" t="s">
        <v>673</v>
      </c>
      <c r="G8546" t="s">
        <v>854</v>
      </c>
      <c r="H8546" t="s">
        <v>777</v>
      </c>
      <c r="I8546" t="s">
        <v>16</v>
      </c>
      <c r="J8546">
        <v>-140452000</v>
      </c>
    </row>
    <row r="8547" spans="1:10" x14ac:dyDescent="0.2">
      <c r="A8547">
        <v>692578</v>
      </c>
      <c r="B8547" t="s">
        <v>803</v>
      </c>
      <c r="C8547" t="s">
        <v>853</v>
      </c>
      <c r="D8547" t="s">
        <v>807</v>
      </c>
      <c r="E8547" t="s">
        <v>672</v>
      </c>
      <c r="F8547" t="s">
        <v>673</v>
      </c>
      <c r="G8547" t="s">
        <v>854</v>
      </c>
      <c r="H8547" t="s">
        <v>777</v>
      </c>
      <c r="I8547" t="s">
        <v>16</v>
      </c>
      <c r="J8547">
        <v>-20189000</v>
      </c>
    </row>
    <row r="8548" spans="1:10" x14ac:dyDescent="0.2">
      <c r="A8548">
        <v>692578</v>
      </c>
      <c r="B8548" t="s">
        <v>803</v>
      </c>
      <c r="C8548" t="s">
        <v>853</v>
      </c>
      <c r="D8548" t="s">
        <v>809</v>
      </c>
      <c r="E8548" t="s">
        <v>672</v>
      </c>
      <c r="F8548" t="s">
        <v>673</v>
      </c>
      <c r="G8548" t="s">
        <v>854</v>
      </c>
      <c r="H8548" t="s">
        <v>777</v>
      </c>
      <c r="I8548" t="s">
        <v>16</v>
      </c>
      <c r="J8548">
        <v>-4832000</v>
      </c>
    </row>
    <row r="8549" spans="1:10" x14ac:dyDescent="0.2">
      <c r="A8549">
        <v>692578</v>
      </c>
      <c r="B8549" t="s">
        <v>803</v>
      </c>
      <c r="C8549" t="s">
        <v>853</v>
      </c>
      <c r="D8549" t="s">
        <v>813</v>
      </c>
      <c r="E8549" t="s">
        <v>672</v>
      </c>
      <c r="F8549" t="s">
        <v>673</v>
      </c>
      <c r="G8549" t="s">
        <v>854</v>
      </c>
      <c r="H8549" t="s">
        <v>777</v>
      </c>
      <c r="I8549" t="s">
        <v>16</v>
      </c>
      <c r="J8549">
        <v>-2379000</v>
      </c>
    </row>
    <row r="8550" spans="1:10" x14ac:dyDescent="0.2">
      <c r="A8550">
        <v>692578</v>
      </c>
      <c r="B8550" t="s">
        <v>803</v>
      </c>
      <c r="C8550" t="s">
        <v>853</v>
      </c>
      <c r="D8550" t="s">
        <v>810</v>
      </c>
      <c r="E8550" t="s">
        <v>672</v>
      </c>
      <c r="F8550" t="s">
        <v>673</v>
      </c>
      <c r="G8550" t="s">
        <v>854</v>
      </c>
      <c r="H8550" t="s">
        <v>777</v>
      </c>
      <c r="I8550" t="s">
        <v>16</v>
      </c>
      <c r="J8550">
        <v>-1930000</v>
      </c>
    </row>
    <row r="8551" spans="1:10" x14ac:dyDescent="0.2">
      <c r="A8551">
        <v>692578</v>
      </c>
      <c r="B8551" t="s">
        <v>803</v>
      </c>
      <c r="C8551" t="s">
        <v>853</v>
      </c>
      <c r="D8551" t="s">
        <v>805</v>
      </c>
      <c r="E8551" t="s">
        <v>672</v>
      </c>
      <c r="F8551" t="s">
        <v>673</v>
      </c>
      <c r="G8551" t="s">
        <v>854</v>
      </c>
      <c r="H8551" t="s">
        <v>777</v>
      </c>
      <c r="I8551" t="s">
        <v>16</v>
      </c>
      <c r="J8551">
        <v>54027000</v>
      </c>
    </row>
    <row r="8552" spans="1:10" x14ac:dyDescent="0.2">
      <c r="A8552">
        <v>692578</v>
      </c>
      <c r="B8552" t="s">
        <v>803</v>
      </c>
      <c r="C8552" t="s">
        <v>853</v>
      </c>
      <c r="D8552" t="s">
        <v>811</v>
      </c>
      <c r="E8552" t="s">
        <v>672</v>
      </c>
      <c r="F8552" t="s">
        <v>673</v>
      </c>
      <c r="G8552" t="s">
        <v>854</v>
      </c>
      <c r="H8552" t="s">
        <v>777</v>
      </c>
      <c r="I8552" t="s">
        <v>16</v>
      </c>
      <c r="J8552">
        <v>58277000</v>
      </c>
    </row>
    <row r="8553" spans="1:10" x14ac:dyDescent="0.2">
      <c r="A8553">
        <v>692578</v>
      </c>
      <c r="B8553" t="s">
        <v>803</v>
      </c>
      <c r="C8553" t="s">
        <v>853</v>
      </c>
      <c r="D8553" t="s">
        <v>814</v>
      </c>
      <c r="E8553" t="s">
        <v>672</v>
      </c>
      <c r="F8553" t="s">
        <v>673</v>
      </c>
      <c r="G8553" t="s">
        <v>854</v>
      </c>
      <c r="H8553" t="s">
        <v>777</v>
      </c>
      <c r="I8553" t="s">
        <v>16</v>
      </c>
      <c r="J8553">
        <v>314683000</v>
      </c>
    </row>
    <row r="8554" spans="1:10" x14ac:dyDescent="0.2">
      <c r="A8554">
        <v>692578</v>
      </c>
      <c r="B8554" t="s">
        <v>803</v>
      </c>
      <c r="C8554" t="s">
        <v>853</v>
      </c>
      <c r="D8554" t="s">
        <v>808</v>
      </c>
      <c r="E8554" t="s">
        <v>672</v>
      </c>
      <c r="F8554" t="s">
        <v>673</v>
      </c>
      <c r="G8554" t="s">
        <v>854</v>
      </c>
      <c r="H8554" t="s">
        <v>777</v>
      </c>
      <c r="I8554" t="s">
        <v>16</v>
      </c>
      <c r="J8554">
        <v>372161000</v>
      </c>
    </row>
    <row r="8555" spans="1:10" x14ac:dyDescent="0.2">
      <c r="A8555">
        <v>692578</v>
      </c>
      <c r="B8555" t="s">
        <v>803</v>
      </c>
      <c r="C8555" t="s">
        <v>855</v>
      </c>
      <c r="D8555" t="s">
        <v>808</v>
      </c>
      <c r="E8555" t="s">
        <v>672</v>
      </c>
      <c r="F8555" t="s">
        <v>673</v>
      </c>
      <c r="G8555" t="s">
        <v>854</v>
      </c>
      <c r="H8555" t="s">
        <v>777</v>
      </c>
      <c r="I8555" t="s">
        <v>15</v>
      </c>
      <c r="J8555">
        <v>-113055000</v>
      </c>
    </row>
    <row r="8556" spans="1:10" x14ac:dyDescent="0.2">
      <c r="A8556">
        <v>692578</v>
      </c>
      <c r="B8556" t="s">
        <v>803</v>
      </c>
      <c r="C8556" t="s">
        <v>855</v>
      </c>
      <c r="D8556" t="s">
        <v>810</v>
      </c>
      <c r="E8556" t="s">
        <v>672</v>
      </c>
      <c r="F8556" t="s">
        <v>673</v>
      </c>
      <c r="G8556" t="s">
        <v>854</v>
      </c>
      <c r="H8556" t="s">
        <v>777</v>
      </c>
      <c r="I8556" t="s">
        <v>15</v>
      </c>
      <c r="J8556">
        <v>-32553000</v>
      </c>
    </row>
    <row r="8557" spans="1:10" x14ac:dyDescent="0.2">
      <c r="A8557">
        <v>692578</v>
      </c>
      <c r="B8557" t="s">
        <v>803</v>
      </c>
      <c r="C8557" t="s">
        <v>855</v>
      </c>
      <c r="D8557" t="s">
        <v>813</v>
      </c>
      <c r="E8557" t="s">
        <v>672</v>
      </c>
      <c r="F8557" t="s">
        <v>673</v>
      </c>
      <c r="G8557" t="s">
        <v>854</v>
      </c>
      <c r="H8557" t="s">
        <v>777</v>
      </c>
      <c r="I8557" t="s">
        <v>15</v>
      </c>
      <c r="J8557">
        <v>834000</v>
      </c>
    </row>
    <row r="8558" spans="1:10" x14ac:dyDescent="0.2">
      <c r="A8558">
        <v>692578</v>
      </c>
      <c r="B8558" t="s">
        <v>803</v>
      </c>
      <c r="C8558" t="s">
        <v>855</v>
      </c>
      <c r="D8558" t="s">
        <v>807</v>
      </c>
      <c r="E8558" t="s">
        <v>672</v>
      </c>
      <c r="F8558" t="s">
        <v>673</v>
      </c>
      <c r="G8558" t="s">
        <v>854</v>
      </c>
      <c r="H8558" t="s">
        <v>777</v>
      </c>
      <c r="I8558" t="s">
        <v>15</v>
      </c>
      <c r="J8558">
        <v>20317000</v>
      </c>
    </row>
    <row r="8559" spans="1:10" x14ac:dyDescent="0.2">
      <c r="A8559">
        <v>692578</v>
      </c>
      <c r="B8559" t="s">
        <v>803</v>
      </c>
      <c r="C8559" t="s">
        <v>855</v>
      </c>
      <c r="D8559" t="s">
        <v>809</v>
      </c>
      <c r="E8559" t="s">
        <v>672</v>
      </c>
      <c r="F8559" t="s">
        <v>673</v>
      </c>
      <c r="G8559" t="s">
        <v>854</v>
      </c>
      <c r="H8559" t="s">
        <v>777</v>
      </c>
      <c r="I8559" t="s">
        <v>15</v>
      </c>
      <c r="J8559">
        <v>90099000</v>
      </c>
    </row>
    <row r="8560" spans="1:10" x14ac:dyDescent="0.2">
      <c r="A8560">
        <v>692578</v>
      </c>
      <c r="B8560" t="s">
        <v>803</v>
      </c>
      <c r="C8560" t="s">
        <v>855</v>
      </c>
      <c r="D8560" t="s">
        <v>812</v>
      </c>
      <c r="E8560" t="s">
        <v>672</v>
      </c>
      <c r="F8560" t="s">
        <v>673</v>
      </c>
      <c r="G8560" t="s">
        <v>854</v>
      </c>
      <c r="H8560" t="s">
        <v>777</v>
      </c>
      <c r="I8560" t="s">
        <v>15</v>
      </c>
      <c r="J8560">
        <v>130149000</v>
      </c>
    </row>
    <row r="8561" spans="1:10" x14ac:dyDescent="0.2">
      <c r="A8561">
        <v>692578</v>
      </c>
      <c r="B8561" t="s">
        <v>803</v>
      </c>
      <c r="C8561" t="s">
        <v>855</v>
      </c>
      <c r="D8561" t="s">
        <v>811</v>
      </c>
      <c r="E8561" t="s">
        <v>672</v>
      </c>
      <c r="F8561" t="s">
        <v>673</v>
      </c>
      <c r="G8561" t="s">
        <v>854</v>
      </c>
      <c r="H8561" t="s">
        <v>777</v>
      </c>
      <c r="I8561" t="s">
        <v>15</v>
      </c>
      <c r="J8561">
        <v>165458000</v>
      </c>
    </row>
    <row r="8562" spans="1:10" x14ac:dyDescent="0.2">
      <c r="A8562">
        <v>692578</v>
      </c>
      <c r="B8562" t="s">
        <v>803</v>
      </c>
      <c r="C8562" t="s">
        <v>855</v>
      </c>
      <c r="D8562" t="s">
        <v>805</v>
      </c>
      <c r="E8562" t="s">
        <v>672</v>
      </c>
      <c r="F8562" t="s">
        <v>673</v>
      </c>
      <c r="G8562" t="s">
        <v>854</v>
      </c>
      <c r="H8562" t="s">
        <v>777</v>
      </c>
      <c r="I8562" t="s">
        <v>15</v>
      </c>
      <c r="J8562">
        <v>1359988000</v>
      </c>
    </row>
    <row r="8563" spans="1:10" x14ac:dyDescent="0.2">
      <c r="A8563">
        <v>692578</v>
      </c>
      <c r="B8563" t="s">
        <v>803</v>
      </c>
      <c r="C8563" t="s">
        <v>855</v>
      </c>
      <c r="D8563" t="s">
        <v>814</v>
      </c>
      <c r="E8563" t="s">
        <v>672</v>
      </c>
      <c r="F8563" t="s">
        <v>673</v>
      </c>
      <c r="G8563" t="s">
        <v>854</v>
      </c>
      <c r="H8563" t="s">
        <v>777</v>
      </c>
      <c r="I8563" t="s">
        <v>15</v>
      </c>
      <c r="J8563">
        <v>1621237000</v>
      </c>
    </row>
    <row r="8564" spans="1:10" x14ac:dyDescent="0.2">
      <c r="A8564">
        <v>692578</v>
      </c>
      <c r="B8564" t="s">
        <v>803</v>
      </c>
      <c r="C8564" t="s">
        <v>855</v>
      </c>
      <c r="D8564" t="s">
        <v>813</v>
      </c>
      <c r="E8564" t="s">
        <v>672</v>
      </c>
      <c r="F8564" t="s">
        <v>673</v>
      </c>
      <c r="G8564" t="s">
        <v>854</v>
      </c>
      <c r="H8564" t="s">
        <v>777</v>
      </c>
      <c r="I8564" t="s">
        <v>17</v>
      </c>
      <c r="J8564">
        <v>0</v>
      </c>
    </row>
    <row r="8565" spans="1:10" x14ac:dyDescent="0.2">
      <c r="A8565">
        <v>692578</v>
      </c>
      <c r="B8565" t="s">
        <v>803</v>
      </c>
      <c r="C8565" t="s">
        <v>855</v>
      </c>
      <c r="D8565" t="s">
        <v>807</v>
      </c>
      <c r="E8565" t="s">
        <v>672</v>
      </c>
      <c r="F8565" t="s">
        <v>673</v>
      </c>
      <c r="G8565" t="s">
        <v>854</v>
      </c>
      <c r="H8565" t="s">
        <v>777</v>
      </c>
      <c r="I8565" t="s">
        <v>17</v>
      </c>
      <c r="J8565">
        <v>0</v>
      </c>
    </row>
    <row r="8566" spans="1:10" x14ac:dyDescent="0.2">
      <c r="A8566">
        <v>692578</v>
      </c>
      <c r="B8566" t="s">
        <v>803</v>
      </c>
      <c r="C8566" t="s">
        <v>855</v>
      </c>
      <c r="D8566" t="s">
        <v>810</v>
      </c>
      <c r="E8566" t="s">
        <v>672</v>
      </c>
      <c r="F8566" t="s">
        <v>673</v>
      </c>
      <c r="G8566" t="s">
        <v>854</v>
      </c>
      <c r="H8566" t="s">
        <v>777</v>
      </c>
      <c r="I8566" t="s">
        <v>17</v>
      </c>
      <c r="J8566">
        <v>602000</v>
      </c>
    </row>
    <row r="8567" spans="1:10" x14ac:dyDescent="0.2">
      <c r="A8567">
        <v>692578</v>
      </c>
      <c r="B8567" t="s">
        <v>803</v>
      </c>
      <c r="C8567" t="s">
        <v>855</v>
      </c>
      <c r="D8567" t="s">
        <v>812</v>
      </c>
      <c r="E8567" t="s">
        <v>672</v>
      </c>
      <c r="F8567" t="s">
        <v>673</v>
      </c>
      <c r="G8567" t="s">
        <v>854</v>
      </c>
      <c r="H8567" t="s">
        <v>777</v>
      </c>
      <c r="I8567" t="s">
        <v>17</v>
      </c>
      <c r="J8567">
        <v>5566000</v>
      </c>
    </row>
    <row r="8568" spans="1:10" x14ac:dyDescent="0.2">
      <c r="A8568">
        <v>692578</v>
      </c>
      <c r="B8568" t="s">
        <v>803</v>
      </c>
      <c r="C8568" t="s">
        <v>855</v>
      </c>
      <c r="D8568" t="s">
        <v>809</v>
      </c>
      <c r="E8568" t="s">
        <v>672</v>
      </c>
      <c r="F8568" t="s">
        <v>673</v>
      </c>
      <c r="G8568" t="s">
        <v>854</v>
      </c>
      <c r="H8568" t="s">
        <v>777</v>
      </c>
      <c r="I8568" t="s">
        <v>17</v>
      </c>
      <c r="J8568">
        <v>10701000</v>
      </c>
    </row>
    <row r="8569" spans="1:10" x14ac:dyDescent="0.2">
      <c r="A8569">
        <v>692578</v>
      </c>
      <c r="B8569" t="s">
        <v>803</v>
      </c>
      <c r="C8569" t="s">
        <v>855</v>
      </c>
      <c r="D8569" t="s">
        <v>811</v>
      </c>
      <c r="E8569" t="s">
        <v>672</v>
      </c>
      <c r="F8569" t="s">
        <v>673</v>
      </c>
      <c r="G8569" t="s">
        <v>854</v>
      </c>
      <c r="H8569" t="s">
        <v>777</v>
      </c>
      <c r="I8569" t="s">
        <v>17</v>
      </c>
      <c r="J8569">
        <v>16583000</v>
      </c>
    </row>
    <row r="8570" spans="1:10" x14ac:dyDescent="0.2">
      <c r="A8570">
        <v>692578</v>
      </c>
      <c r="B8570" t="s">
        <v>803</v>
      </c>
      <c r="C8570" t="s">
        <v>855</v>
      </c>
      <c r="D8570" t="s">
        <v>805</v>
      </c>
      <c r="E8570" t="s">
        <v>672</v>
      </c>
      <c r="F8570" t="s">
        <v>673</v>
      </c>
      <c r="G8570" t="s">
        <v>854</v>
      </c>
      <c r="H8570" t="s">
        <v>777</v>
      </c>
      <c r="I8570" t="s">
        <v>17</v>
      </c>
      <c r="J8570">
        <v>1488027000</v>
      </c>
    </row>
    <row r="8571" spans="1:10" x14ac:dyDescent="0.2">
      <c r="A8571">
        <v>692578</v>
      </c>
      <c r="B8571" t="s">
        <v>803</v>
      </c>
      <c r="C8571" t="s">
        <v>855</v>
      </c>
      <c r="D8571" t="s">
        <v>808</v>
      </c>
      <c r="E8571" t="s">
        <v>672</v>
      </c>
      <c r="F8571" t="s">
        <v>673</v>
      </c>
      <c r="G8571" t="s">
        <v>854</v>
      </c>
      <c r="H8571" t="s">
        <v>777</v>
      </c>
      <c r="I8571" t="s">
        <v>17</v>
      </c>
      <c r="J8571">
        <v>2022497000</v>
      </c>
    </row>
    <row r="8572" spans="1:10" x14ac:dyDescent="0.2">
      <c r="A8572">
        <v>692578</v>
      </c>
      <c r="B8572" t="s">
        <v>803</v>
      </c>
      <c r="C8572" t="s">
        <v>855</v>
      </c>
      <c r="D8572" t="s">
        <v>814</v>
      </c>
      <c r="E8572" t="s">
        <v>672</v>
      </c>
      <c r="F8572" t="s">
        <v>673</v>
      </c>
      <c r="G8572" t="s">
        <v>854</v>
      </c>
      <c r="H8572" t="s">
        <v>777</v>
      </c>
      <c r="I8572" t="s">
        <v>17</v>
      </c>
      <c r="J8572">
        <v>3543976000</v>
      </c>
    </row>
    <row r="8573" spans="1:10" x14ac:dyDescent="0.2">
      <c r="A8573">
        <v>692578</v>
      </c>
      <c r="B8573" t="s">
        <v>803</v>
      </c>
      <c r="C8573" t="s">
        <v>856</v>
      </c>
      <c r="D8573" t="s">
        <v>813</v>
      </c>
      <c r="E8573" t="s">
        <v>672</v>
      </c>
      <c r="F8573" t="s">
        <v>673</v>
      </c>
      <c r="G8573" t="s">
        <v>857</v>
      </c>
      <c r="H8573" t="s">
        <v>777</v>
      </c>
      <c r="I8573" t="s">
        <v>16</v>
      </c>
      <c r="J8573">
        <v>1044000</v>
      </c>
    </row>
    <row r="8574" spans="1:10" x14ac:dyDescent="0.2">
      <c r="A8574">
        <v>692578</v>
      </c>
      <c r="B8574" t="s">
        <v>803</v>
      </c>
      <c r="C8574" t="s">
        <v>856</v>
      </c>
      <c r="D8574" t="s">
        <v>807</v>
      </c>
      <c r="E8574" t="s">
        <v>672</v>
      </c>
      <c r="F8574" t="s">
        <v>673</v>
      </c>
      <c r="G8574" t="s">
        <v>857</v>
      </c>
      <c r="H8574" t="s">
        <v>777</v>
      </c>
      <c r="I8574" t="s">
        <v>16</v>
      </c>
      <c r="J8574">
        <v>1044000</v>
      </c>
    </row>
    <row r="8575" spans="1:10" x14ac:dyDescent="0.2">
      <c r="A8575">
        <v>692578</v>
      </c>
      <c r="B8575" t="s">
        <v>803</v>
      </c>
      <c r="C8575" t="s">
        <v>856</v>
      </c>
      <c r="D8575" t="s">
        <v>810</v>
      </c>
      <c r="E8575" t="s">
        <v>672</v>
      </c>
      <c r="F8575" t="s">
        <v>673</v>
      </c>
      <c r="G8575" t="s">
        <v>857</v>
      </c>
      <c r="H8575" t="s">
        <v>777</v>
      </c>
      <c r="I8575" t="s">
        <v>16</v>
      </c>
      <c r="J8575">
        <v>1044000</v>
      </c>
    </row>
    <row r="8576" spans="1:10" x14ac:dyDescent="0.2">
      <c r="A8576">
        <v>692578</v>
      </c>
      <c r="B8576" t="s">
        <v>803</v>
      </c>
      <c r="C8576" t="s">
        <v>856</v>
      </c>
      <c r="D8576" t="s">
        <v>809</v>
      </c>
      <c r="E8576" t="s">
        <v>672</v>
      </c>
      <c r="F8576" t="s">
        <v>673</v>
      </c>
      <c r="G8576" t="s">
        <v>857</v>
      </c>
      <c r="H8576" t="s">
        <v>777</v>
      </c>
      <c r="I8576" t="s">
        <v>16</v>
      </c>
      <c r="J8576">
        <v>1671000</v>
      </c>
    </row>
    <row r="8577" spans="1:10" x14ac:dyDescent="0.2">
      <c r="A8577">
        <v>692578</v>
      </c>
      <c r="B8577" t="s">
        <v>803</v>
      </c>
      <c r="C8577" t="s">
        <v>856</v>
      </c>
      <c r="D8577" t="s">
        <v>812</v>
      </c>
      <c r="E8577" t="s">
        <v>672</v>
      </c>
      <c r="F8577" t="s">
        <v>673</v>
      </c>
      <c r="G8577" t="s">
        <v>857</v>
      </c>
      <c r="H8577" t="s">
        <v>777</v>
      </c>
      <c r="I8577" t="s">
        <v>16</v>
      </c>
      <c r="J8577">
        <v>2506000</v>
      </c>
    </row>
    <row r="8578" spans="1:10" x14ac:dyDescent="0.2">
      <c r="A8578">
        <v>692578</v>
      </c>
      <c r="B8578" t="s">
        <v>803</v>
      </c>
      <c r="C8578" t="s">
        <v>856</v>
      </c>
      <c r="D8578" t="s">
        <v>811</v>
      </c>
      <c r="E8578" t="s">
        <v>672</v>
      </c>
      <c r="F8578" t="s">
        <v>673</v>
      </c>
      <c r="G8578" t="s">
        <v>857</v>
      </c>
      <c r="H8578" t="s">
        <v>777</v>
      </c>
      <c r="I8578" t="s">
        <v>16</v>
      </c>
      <c r="J8578">
        <v>3341000</v>
      </c>
    </row>
    <row r="8579" spans="1:10" x14ac:dyDescent="0.2">
      <c r="A8579">
        <v>692578</v>
      </c>
      <c r="B8579" t="s">
        <v>803</v>
      </c>
      <c r="C8579" t="s">
        <v>856</v>
      </c>
      <c r="D8579" t="s">
        <v>808</v>
      </c>
      <c r="E8579" t="s">
        <v>672</v>
      </c>
      <c r="F8579" t="s">
        <v>673</v>
      </c>
      <c r="G8579" t="s">
        <v>857</v>
      </c>
      <c r="H8579" t="s">
        <v>777</v>
      </c>
      <c r="I8579" t="s">
        <v>16</v>
      </c>
      <c r="J8579">
        <v>4802000</v>
      </c>
    </row>
    <row r="8580" spans="1:10" x14ac:dyDescent="0.2">
      <c r="A8580">
        <v>692578</v>
      </c>
      <c r="B8580" t="s">
        <v>803</v>
      </c>
      <c r="C8580" t="s">
        <v>856</v>
      </c>
      <c r="D8580" t="s">
        <v>805</v>
      </c>
      <c r="E8580" t="s">
        <v>672</v>
      </c>
      <c r="F8580" t="s">
        <v>673</v>
      </c>
      <c r="G8580" t="s">
        <v>857</v>
      </c>
      <c r="H8580" t="s">
        <v>777</v>
      </c>
      <c r="I8580" t="s">
        <v>16</v>
      </c>
      <c r="J8580">
        <v>5429000</v>
      </c>
    </row>
    <row r="8581" spans="1:10" x14ac:dyDescent="0.2">
      <c r="A8581">
        <v>692578</v>
      </c>
      <c r="B8581" t="s">
        <v>803</v>
      </c>
      <c r="C8581" t="s">
        <v>856</v>
      </c>
      <c r="D8581" t="s">
        <v>814</v>
      </c>
      <c r="E8581" t="s">
        <v>672</v>
      </c>
      <c r="F8581" t="s">
        <v>673</v>
      </c>
      <c r="G8581" t="s">
        <v>857</v>
      </c>
      <c r="H8581" t="s">
        <v>777</v>
      </c>
      <c r="I8581" t="s">
        <v>16</v>
      </c>
      <c r="J8581">
        <v>20881000</v>
      </c>
    </row>
    <row r="8582" spans="1:10" x14ac:dyDescent="0.2">
      <c r="A8582">
        <v>692578</v>
      </c>
      <c r="B8582" t="s">
        <v>803</v>
      </c>
      <c r="C8582" t="s">
        <v>856</v>
      </c>
      <c r="D8582" t="s">
        <v>813</v>
      </c>
      <c r="E8582" t="s">
        <v>672</v>
      </c>
      <c r="F8582" t="s">
        <v>673</v>
      </c>
      <c r="G8582" t="s">
        <v>857</v>
      </c>
      <c r="H8582" t="s">
        <v>777</v>
      </c>
      <c r="I8582" t="s">
        <v>17</v>
      </c>
      <c r="J8582">
        <v>1044000</v>
      </c>
    </row>
    <row r="8583" spans="1:10" x14ac:dyDescent="0.2">
      <c r="A8583">
        <v>692578</v>
      </c>
      <c r="B8583" t="s">
        <v>803</v>
      </c>
      <c r="C8583" t="s">
        <v>856</v>
      </c>
      <c r="D8583" t="s">
        <v>807</v>
      </c>
      <c r="E8583" t="s">
        <v>672</v>
      </c>
      <c r="F8583" t="s">
        <v>673</v>
      </c>
      <c r="G8583" t="s">
        <v>857</v>
      </c>
      <c r="H8583" t="s">
        <v>777</v>
      </c>
      <c r="I8583" t="s">
        <v>17</v>
      </c>
      <c r="J8583">
        <v>1044000</v>
      </c>
    </row>
    <row r="8584" spans="1:10" x14ac:dyDescent="0.2">
      <c r="A8584">
        <v>692578</v>
      </c>
      <c r="B8584" t="s">
        <v>803</v>
      </c>
      <c r="C8584" t="s">
        <v>856</v>
      </c>
      <c r="D8584" t="s">
        <v>810</v>
      </c>
      <c r="E8584" t="s">
        <v>672</v>
      </c>
      <c r="F8584" t="s">
        <v>673</v>
      </c>
      <c r="G8584" t="s">
        <v>857</v>
      </c>
      <c r="H8584" t="s">
        <v>777</v>
      </c>
      <c r="I8584" t="s">
        <v>17</v>
      </c>
      <c r="J8584">
        <v>1044000</v>
      </c>
    </row>
    <row r="8585" spans="1:10" x14ac:dyDescent="0.2">
      <c r="A8585">
        <v>692578</v>
      </c>
      <c r="B8585" t="s">
        <v>803</v>
      </c>
      <c r="C8585" t="s">
        <v>856</v>
      </c>
      <c r="D8585" t="s">
        <v>809</v>
      </c>
      <c r="E8585" t="s">
        <v>672</v>
      </c>
      <c r="F8585" t="s">
        <v>673</v>
      </c>
      <c r="G8585" t="s">
        <v>857</v>
      </c>
      <c r="H8585" t="s">
        <v>777</v>
      </c>
      <c r="I8585" t="s">
        <v>17</v>
      </c>
      <c r="J8585">
        <v>1670000</v>
      </c>
    </row>
    <row r="8586" spans="1:10" x14ac:dyDescent="0.2">
      <c r="A8586">
        <v>692578</v>
      </c>
      <c r="B8586" t="s">
        <v>803</v>
      </c>
      <c r="C8586" t="s">
        <v>856</v>
      </c>
      <c r="D8586" t="s">
        <v>812</v>
      </c>
      <c r="E8586" t="s">
        <v>672</v>
      </c>
      <c r="F8586" t="s">
        <v>673</v>
      </c>
      <c r="G8586" t="s">
        <v>857</v>
      </c>
      <c r="H8586" t="s">
        <v>777</v>
      </c>
      <c r="I8586" t="s">
        <v>17</v>
      </c>
      <c r="J8586">
        <v>2506000</v>
      </c>
    </row>
    <row r="8587" spans="1:10" x14ac:dyDescent="0.2">
      <c r="A8587">
        <v>692578</v>
      </c>
      <c r="B8587" t="s">
        <v>803</v>
      </c>
      <c r="C8587" t="s">
        <v>856</v>
      </c>
      <c r="D8587" t="s">
        <v>811</v>
      </c>
      <c r="E8587" t="s">
        <v>672</v>
      </c>
      <c r="F8587" t="s">
        <v>673</v>
      </c>
      <c r="G8587" t="s">
        <v>857</v>
      </c>
      <c r="H8587" t="s">
        <v>777</v>
      </c>
      <c r="I8587" t="s">
        <v>17</v>
      </c>
      <c r="J8587">
        <v>3341000</v>
      </c>
    </row>
    <row r="8588" spans="1:10" x14ac:dyDescent="0.2">
      <c r="A8588">
        <v>692578</v>
      </c>
      <c r="B8588" t="s">
        <v>803</v>
      </c>
      <c r="C8588" t="s">
        <v>856</v>
      </c>
      <c r="D8588" t="s">
        <v>808</v>
      </c>
      <c r="E8588" t="s">
        <v>672</v>
      </c>
      <c r="F8588" t="s">
        <v>673</v>
      </c>
      <c r="G8588" t="s">
        <v>857</v>
      </c>
      <c r="H8588" t="s">
        <v>777</v>
      </c>
      <c r="I8588" t="s">
        <v>17</v>
      </c>
      <c r="J8588">
        <v>4802000</v>
      </c>
    </row>
    <row r="8589" spans="1:10" x14ac:dyDescent="0.2">
      <c r="A8589">
        <v>692578</v>
      </c>
      <c r="B8589" t="s">
        <v>803</v>
      </c>
      <c r="C8589" t="s">
        <v>856</v>
      </c>
      <c r="D8589" t="s">
        <v>805</v>
      </c>
      <c r="E8589" t="s">
        <v>672</v>
      </c>
      <c r="F8589" t="s">
        <v>673</v>
      </c>
      <c r="G8589" t="s">
        <v>857</v>
      </c>
      <c r="H8589" t="s">
        <v>777</v>
      </c>
      <c r="I8589" t="s">
        <v>17</v>
      </c>
      <c r="J8589">
        <v>5429000</v>
      </c>
    </row>
    <row r="8590" spans="1:10" x14ac:dyDescent="0.2">
      <c r="A8590">
        <v>692578</v>
      </c>
      <c r="B8590" t="s">
        <v>803</v>
      </c>
      <c r="C8590" t="s">
        <v>856</v>
      </c>
      <c r="D8590" t="s">
        <v>814</v>
      </c>
      <c r="E8590" t="s">
        <v>672</v>
      </c>
      <c r="F8590" t="s">
        <v>673</v>
      </c>
      <c r="G8590" t="s">
        <v>857</v>
      </c>
      <c r="H8590" t="s">
        <v>777</v>
      </c>
      <c r="I8590" t="s">
        <v>17</v>
      </c>
      <c r="J8590">
        <v>20880000</v>
      </c>
    </row>
    <row r="8591" spans="1:10" x14ac:dyDescent="0.2">
      <c r="A8591">
        <v>692578</v>
      </c>
      <c r="B8591" t="s">
        <v>803</v>
      </c>
      <c r="C8591" t="s">
        <v>858</v>
      </c>
      <c r="D8591" t="s">
        <v>813</v>
      </c>
      <c r="E8591" t="s">
        <v>672</v>
      </c>
      <c r="F8591" t="s">
        <v>673</v>
      </c>
      <c r="G8591" t="s">
        <v>859</v>
      </c>
      <c r="H8591" t="s">
        <v>825</v>
      </c>
      <c r="I8591" t="s">
        <v>16</v>
      </c>
      <c r="J8591">
        <v>0</v>
      </c>
    </row>
    <row r="8592" spans="1:10" x14ac:dyDescent="0.2">
      <c r="A8592">
        <v>692578</v>
      </c>
      <c r="B8592" t="s">
        <v>803</v>
      </c>
      <c r="C8592" t="s">
        <v>858</v>
      </c>
      <c r="D8592" t="s">
        <v>805</v>
      </c>
      <c r="E8592" t="s">
        <v>672</v>
      </c>
      <c r="F8592" t="s">
        <v>673</v>
      </c>
      <c r="G8592" t="s">
        <v>859</v>
      </c>
      <c r="H8592" t="s">
        <v>825</v>
      </c>
      <c r="I8592" t="s">
        <v>16</v>
      </c>
      <c r="J8592">
        <v>0</v>
      </c>
    </row>
    <row r="8593" spans="1:10" x14ac:dyDescent="0.2">
      <c r="A8593">
        <v>692578</v>
      </c>
      <c r="B8593" t="s">
        <v>803</v>
      </c>
      <c r="C8593" t="s">
        <v>858</v>
      </c>
      <c r="D8593" t="s">
        <v>807</v>
      </c>
      <c r="E8593" t="s">
        <v>672</v>
      </c>
      <c r="F8593" t="s">
        <v>673</v>
      </c>
      <c r="G8593" t="s">
        <v>859</v>
      </c>
      <c r="H8593" t="s">
        <v>825</v>
      </c>
      <c r="I8593" t="s">
        <v>16</v>
      </c>
      <c r="J8593">
        <v>0</v>
      </c>
    </row>
    <row r="8594" spans="1:10" x14ac:dyDescent="0.2">
      <c r="A8594">
        <v>692578</v>
      </c>
      <c r="B8594" t="s">
        <v>803</v>
      </c>
      <c r="C8594" t="s">
        <v>858</v>
      </c>
      <c r="D8594" t="s">
        <v>808</v>
      </c>
      <c r="E8594" t="s">
        <v>672</v>
      </c>
      <c r="F8594" t="s">
        <v>673</v>
      </c>
      <c r="G8594" t="s">
        <v>859</v>
      </c>
      <c r="H8594" t="s">
        <v>825</v>
      </c>
      <c r="I8594" t="s">
        <v>16</v>
      </c>
      <c r="J8594">
        <v>0</v>
      </c>
    </row>
    <row r="8595" spans="1:10" x14ac:dyDescent="0.2">
      <c r="A8595">
        <v>692578</v>
      </c>
      <c r="B8595" t="s">
        <v>803</v>
      </c>
      <c r="C8595" t="s">
        <v>858</v>
      </c>
      <c r="D8595" t="s">
        <v>810</v>
      </c>
      <c r="E8595" t="s">
        <v>672</v>
      </c>
      <c r="F8595" t="s">
        <v>673</v>
      </c>
      <c r="G8595" t="s">
        <v>859</v>
      </c>
      <c r="H8595" t="s">
        <v>825</v>
      </c>
      <c r="I8595" t="s">
        <v>16</v>
      </c>
      <c r="J8595">
        <v>0</v>
      </c>
    </row>
    <row r="8596" spans="1:10" x14ac:dyDescent="0.2">
      <c r="A8596">
        <v>692578</v>
      </c>
      <c r="B8596" t="s">
        <v>803</v>
      </c>
      <c r="C8596" t="s">
        <v>858</v>
      </c>
      <c r="D8596" t="s">
        <v>811</v>
      </c>
      <c r="E8596" t="s">
        <v>672</v>
      </c>
      <c r="F8596" t="s">
        <v>673</v>
      </c>
      <c r="G8596" t="s">
        <v>859</v>
      </c>
      <c r="H8596" t="s">
        <v>825</v>
      </c>
      <c r="I8596" t="s">
        <v>16</v>
      </c>
      <c r="J8596">
        <v>0</v>
      </c>
    </row>
    <row r="8597" spans="1:10" x14ac:dyDescent="0.2">
      <c r="A8597">
        <v>692578</v>
      </c>
      <c r="B8597" t="s">
        <v>803</v>
      </c>
      <c r="C8597" t="s">
        <v>858</v>
      </c>
      <c r="D8597" t="s">
        <v>812</v>
      </c>
      <c r="E8597" t="s">
        <v>672</v>
      </c>
      <c r="F8597" t="s">
        <v>673</v>
      </c>
      <c r="G8597" t="s">
        <v>859</v>
      </c>
      <c r="H8597" t="s">
        <v>825</v>
      </c>
      <c r="I8597" t="s">
        <v>16</v>
      </c>
      <c r="J8597">
        <v>0</v>
      </c>
    </row>
    <row r="8598" spans="1:10" x14ac:dyDescent="0.2">
      <c r="A8598">
        <v>692578</v>
      </c>
      <c r="B8598" t="s">
        <v>803</v>
      </c>
      <c r="C8598" t="s">
        <v>858</v>
      </c>
      <c r="D8598" t="s">
        <v>809</v>
      </c>
      <c r="E8598" t="s">
        <v>672</v>
      </c>
      <c r="F8598" t="s">
        <v>673</v>
      </c>
      <c r="G8598" t="s">
        <v>859</v>
      </c>
      <c r="H8598" t="s">
        <v>825</v>
      </c>
      <c r="I8598" t="s">
        <v>16</v>
      </c>
      <c r="J8598">
        <v>1000000</v>
      </c>
    </row>
    <row r="8599" spans="1:10" x14ac:dyDescent="0.2">
      <c r="A8599">
        <v>692578</v>
      </c>
      <c r="B8599" t="s">
        <v>803</v>
      </c>
      <c r="C8599" t="s">
        <v>858</v>
      </c>
      <c r="D8599" t="s">
        <v>814</v>
      </c>
      <c r="E8599" t="s">
        <v>672</v>
      </c>
      <c r="F8599" t="s">
        <v>673</v>
      </c>
      <c r="G8599" t="s">
        <v>859</v>
      </c>
      <c r="H8599" t="s">
        <v>825</v>
      </c>
      <c r="I8599" t="s">
        <v>16</v>
      </c>
      <c r="J8599">
        <v>1000000</v>
      </c>
    </row>
    <row r="8600" spans="1:10" x14ac:dyDescent="0.2">
      <c r="A8600">
        <v>692578</v>
      </c>
      <c r="B8600" t="s">
        <v>803</v>
      </c>
      <c r="C8600" t="s">
        <v>858</v>
      </c>
      <c r="D8600" t="s">
        <v>813</v>
      </c>
      <c r="E8600" t="s">
        <v>672</v>
      </c>
      <c r="F8600" t="s">
        <v>673</v>
      </c>
      <c r="G8600" t="s">
        <v>859</v>
      </c>
      <c r="H8600" t="s">
        <v>825</v>
      </c>
      <c r="I8600" t="s">
        <v>17</v>
      </c>
      <c r="J8600">
        <v>0</v>
      </c>
    </row>
    <row r="8601" spans="1:10" x14ac:dyDescent="0.2">
      <c r="A8601">
        <v>692578</v>
      </c>
      <c r="B8601" t="s">
        <v>803</v>
      </c>
      <c r="C8601" t="s">
        <v>858</v>
      </c>
      <c r="D8601" t="s">
        <v>807</v>
      </c>
      <c r="E8601" t="s">
        <v>672</v>
      </c>
      <c r="F8601" t="s">
        <v>673</v>
      </c>
      <c r="G8601" t="s">
        <v>859</v>
      </c>
      <c r="H8601" t="s">
        <v>825</v>
      </c>
      <c r="I8601" t="s">
        <v>17</v>
      </c>
      <c r="J8601">
        <v>0</v>
      </c>
    </row>
    <row r="8602" spans="1:10" x14ac:dyDescent="0.2">
      <c r="A8602">
        <v>692578</v>
      </c>
      <c r="B8602" t="s">
        <v>803</v>
      </c>
      <c r="C8602" t="s">
        <v>858</v>
      </c>
      <c r="D8602" t="s">
        <v>808</v>
      </c>
      <c r="E8602" t="s">
        <v>672</v>
      </c>
      <c r="F8602" t="s">
        <v>673</v>
      </c>
      <c r="G8602" t="s">
        <v>859</v>
      </c>
      <c r="H8602" t="s">
        <v>825</v>
      </c>
      <c r="I8602" t="s">
        <v>17</v>
      </c>
      <c r="J8602">
        <v>0</v>
      </c>
    </row>
    <row r="8603" spans="1:10" x14ac:dyDescent="0.2">
      <c r="A8603">
        <v>692578</v>
      </c>
      <c r="B8603" t="s">
        <v>803</v>
      </c>
      <c r="C8603" t="s">
        <v>858</v>
      </c>
      <c r="D8603" t="s">
        <v>810</v>
      </c>
      <c r="E8603" t="s">
        <v>672</v>
      </c>
      <c r="F8603" t="s">
        <v>673</v>
      </c>
      <c r="G8603" t="s">
        <v>859</v>
      </c>
      <c r="H8603" t="s">
        <v>825</v>
      </c>
      <c r="I8603" t="s">
        <v>17</v>
      </c>
      <c r="J8603">
        <v>0</v>
      </c>
    </row>
    <row r="8604" spans="1:10" x14ac:dyDescent="0.2">
      <c r="A8604">
        <v>692578</v>
      </c>
      <c r="B8604" t="s">
        <v>803</v>
      </c>
      <c r="C8604" t="s">
        <v>858</v>
      </c>
      <c r="D8604" t="s">
        <v>812</v>
      </c>
      <c r="E8604" t="s">
        <v>672</v>
      </c>
      <c r="F8604" t="s">
        <v>673</v>
      </c>
      <c r="G8604" t="s">
        <v>859</v>
      </c>
      <c r="H8604" t="s">
        <v>825</v>
      </c>
      <c r="I8604" t="s">
        <v>17</v>
      </c>
      <c r="J8604">
        <v>0</v>
      </c>
    </row>
    <row r="8605" spans="1:10" x14ac:dyDescent="0.2">
      <c r="A8605">
        <v>692578</v>
      </c>
      <c r="B8605" t="s">
        <v>803</v>
      </c>
      <c r="C8605" t="s">
        <v>858</v>
      </c>
      <c r="D8605" t="s">
        <v>811</v>
      </c>
      <c r="E8605" t="s">
        <v>672</v>
      </c>
      <c r="F8605" t="s">
        <v>673</v>
      </c>
      <c r="G8605" t="s">
        <v>859</v>
      </c>
      <c r="H8605" t="s">
        <v>825</v>
      </c>
      <c r="I8605" t="s">
        <v>17</v>
      </c>
      <c r="J8605">
        <v>150000</v>
      </c>
    </row>
    <row r="8606" spans="1:10" x14ac:dyDescent="0.2">
      <c r="A8606">
        <v>692578</v>
      </c>
      <c r="B8606" t="s">
        <v>803</v>
      </c>
      <c r="C8606" t="s">
        <v>858</v>
      </c>
      <c r="D8606" t="s">
        <v>805</v>
      </c>
      <c r="E8606" t="s">
        <v>672</v>
      </c>
      <c r="F8606" t="s">
        <v>673</v>
      </c>
      <c r="G8606" t="s">
        <v>859</v>
      </c>
      <c r="H8606" t="s">
        <v>825</v>
      </c>
      <c r="I8606" t="s">
        <v>17</v>
      </c>
      <c r="J8606">
        <v>250000</v>
      </c>
    </row>
    <row r="8607" spans="1:10" x14ac:dyDescent="0.2">
      <c r="A8607">
        <v>692578</v>
      </c>
      <c r="B8607" t="s">
        <v>803</v>
      </c>
      <c r="C8607" t="s">
        <v>858</v>
      </c>
      <c r="D8607" t="s">
        <v>809</v>
      </c>
      <c r="E8607" t="s">
        <v>672</v>
      </c>
      <c r="F8607" t="s">
        <v>673</v>
      </c>
      <c r="G8607" t="s">
        <v>859</v>
      </c>
      <c r="H8607" t="s">
        <v>825</v>
      </c>
      <c r="I8607" t="s">
        <v>17</v>
      </c>
      <c r="J8607">
        <v>2530000</v>
      </c>
    </row>
    <row r="8608" spans="1:10" x14ac:dyDescent="0.2">
      <c r="A8608">
        <v>692578</v>
      </c>
      <c r="B8608" t="s">
        <v>803</v>
      </c>
      <c r="C8608" t="s">
        <v>858</v>
      </c>
      <c r="D8608" t="s">
        <v>814</v>
      </c>
      <c r="E8608" t="s">
        <v>672</v>
      </c>
      <c r="F8608" t="s">
        <v>673</v>
      </c>
      <c r="G8608" t="s">
        <v>859</v>
      </c>
      <c r="H8608" t="s">
        <v>825</v>
      </c>
      <c r="I8608" t="s">
        <v>17</v>
      </c>
      <c r="J8608">
        <v>2930000</v>
      </c>
    </row>
    <row r="8609" spans="1:10" x14ac:dyDescent="0.2">
      <c r="A8609">
        <v>692578</v>
      </c>
      <c r="B8609" t="s">
        <v>803</v>
      </c>
      <c r="C8609" t="s">
        <v>860</v>
      </c>
      <c r="D8609" t="s">
        <v>813</v>
      </c>
      <c r="E8609" t="s">
        <v>672</v>
      </c>
      <c r="F8609" t="s">
        <v>673</v>
      </c>
      <c r="G8609" t="s">
        <v>861</v>
      </c>
      <c r="H8609" t="s">
        <v>825</v>
      </c>
      <c r="I8609" t="s">
        <v>16</v>
      </c>
      <c r="J8609">
        <v>0</v>
      </c>
    </row>
    <row r="8610" spans="1:10" x14ac:dyDescent="0.2">
      <c r="A8610">
        <v>692578</v>
      </c>
      <c r="B8610" t="s">
        <v>803</v>
      </c>
      <c r="C8610" t="s">
        <v>860</v>
      </c>
      <c r="D8610" t="s">
        <v>805</v>
      </c>
      <c r="E8610" t="s">
        <v>672</v>
      </c>
      <c r="F8610" t="s">
        <v>673</v>
      </c>
      <c r="G8610" t="s">
        <v>861</v>
      </c>
      <c r="H8610" t="s">
        <v>825</v>
      </c>
      <c r="I8610" t="s">
        <v>16</v>
      </c>
      <c r="J8610">
        <v>0</v>
      </c>
    </row>
    <row r="8611" spans="1:10" x14ac:dyDescent="0.2">
      <c r="A8611">
        <v>692578</v>
      </c>
      <c r="B8611" t="s">
        <v>803</v>
      </c>
      <c r="C8611" t="s">
        <v>860</v>
      </c>
      <c r="D8611" t="s">
        <v>807</v>
      </c>
      <c r="E8611" t="s">
        <v>672</v>
      </c>
      <c r="F8611" t="s">
        <v>673</v>
      </c>
      <c r="G8611" t="s">
        <v>861</v>
      </c>
      <c r="H8611" t="s">
        <v>825</v>
      </c>
      <c r="I8611" t="s">
        <v>16</v>
      </c>
      <c r="J8611">
        <v>0</v>
      </c>
    </row>
    <row r="8612" spans="1:10" x14ac:dyDescent="0.2">
      <c r="A8612">
        <v>692578</v>
      </c>
      <c r="B8612" t="s">
        <v>803</v>
      </c>
      <c r="C8612" t="s">
        <v>860</v>
      </c>
      <c r="D8612" t="s">
        <v>808</v>
      </c>
      <c r="E8612" t="s">
        <v>672</v>
      </c>
      <c r="F8612" t="s">
        <v>673</v>
      </c>
      <c r="G8612" t="s">
        <v>861</v>
      </c>
      <c r="H8612" t="s">
        <v>825</v>
      </c>
      <c r="I8612" t="s">
        <v>16</v>
      </c>
      <c r="J8612">
        <v>0</v>
      </c>
    </row>
    <row r="8613" spans="1:10" x14ac:dyDescent="0.2">
      <c r="A8613">
        <v>692578</v>
      </c>
      <c r="B8613" t="s">
        <v>803</v>
      </c>
      <c r="C8613" t="s">
        <v>860</v>
      </c>
      <c r="D8613" t="s">
        <v>809</v>
      </c>
      <c r="E8613" t="s">
        <v>672</v>
      </c>
      <c r="F8613" t="s">
        <v>673</v>
      </c>
      <c r="G8613" t="s">
        <v>861</v>
      </c>
      <c r="H8613" t="s">
        <v>825</v>
      </c>
      <c r="I8613" t="s">
        <v>16</v>
      </c>
      <c r="J8613">
        <v>0</v>
      </c>
    </row>
    <row r="8614" spans="1:10" x14ac:dyDescent="0.2">
      <c r="A8614">
        <v>692578</v>
      </c>
      <c r="B8614" t="s">
        <v>803</v>
      </c>
      <c r="C8614" t="s">
        <v>860</v>
      </c>
      <c r="D8614" t="s">
        <v>810</v>
      </c>
      <c r="E8614" t="s">
        <v>672</v>
      </c>
      <c r="F8614" t="s">
        <v>673</v>
      </c>
      <c r="G8614" t="s">
        <v>861</v>
      </c>
      <c r="H8614" t="s">
        <v>825</v>
      </c>
      <c r="I8614" t="s">
        <v>16</v>
      </c>
      <c r="J8614">
        <v>0</v>
      </c>
    </row>
    <row r="8615" spans="1:10" x14ac:dyDescent="0.2">
      <c r="A8615">
        <v>692578</v>
      </c>
      <c r="B8615" t="s">
        <v>803</v>
      </c>
      <c r="C8615" t="s">
        <v>860</v>
      </c>
      <c r="D8615" t="s">
        <v>811</v>
      </c>
      <c r="E8615" t="s">
        <v>672</v>
      </c>
      <c r="F8615" t="s">
        <v>673</v>
      </c>
      <c r="G8615" t="s">
        <v>861</v>
      </c>
      <c r="H8615" t="s">
        <v>825</v>
      </c>
      <c r="I8615" t="s">
        <v>16</v>
      </c>
      <c r="J8615">
        <v>0</v>
      </c>
    </row>
    <row r="8616" spans="1:10" x14ac:dyDescent="0.2">
      <c r="A8616">
        <v>692578</v>
      </c>
      <c r="B8616" t="s">
        <v>803</v>
      </c>
      <c r="C8616" t="s">
        <v>860</v>
      </c>
      <c r="D8616" t="s">
        <v>814</v>
      </c>
      <c r="E8616" t="s">
        <v>672</v>
      </c>
      <c r="F8616" t="s">
        <v>673</v>
      </c>
      <c r="G8616" t="s">
        <v>861</v>
      </c>
      <c r="H8616" t="s">
        <v>825</v>
      </c>
      <c r="I8616" t="s">
        <v>16</v>
      </c>
      <c r="J8616">
        <v>3000000</v>
      </c>
    </row>
    <row r="8617" spans="1:10" x14ac:dyDescent="0.2">
      <c r="A8617">
        <v>692578</v>
      </c>
      <c r="B8617" t="s">
        <v>803</v>
      </c>
      <c r="C8617" t="s">
        <v>860</v>
      </c>
      <c r="D8617" t="s">
        <v>812</v>
      </c>
      <c r="E8617" t="s">
        <v>672</v>
      </c>
      <c r="F8617" t="s">
        <v>673</v>
      </c>
      <c r="G8617" t="s">
        <v>861</v>
      </c>
      <c r="H8617" t="s">
        <v>825</v>
      </c>
      <c r="I8617" t="s">
        <v>16</v>
      </c>
      <c r="J8617">
        <v>3000000</v>
      </c>
    </row>
    <row r="8618" spans="1:10" x14ac:dyDescent="0.2">
      <c r="A8618">
        <v>692578</v>
      </c>
      <c r="B8618" t="s">
        <v>803</v>
      </c>
      <c r="C8618" t="s">
        <v>860</v>
      </c>
      <c r="D8618" t="s">
        <v>811</v>
      </c>
      <c r="E8618" t="s">
        <v>672</v>
      </c>
      <c r="F8618" t="s">
        <v>673</v>
      </c>
      <c r="G8618" t="s">
        <v>861</v>
      </c>
      <c r="H8618" t="s">
        <v>825</v>
      </c>
      <c r="I8618" t="s">
        <v>17</v>
      </c>
      <c r="J8618">
        <v>0</v>
      </c>
    </row>
    <row r="8619" spans="1:10" x14ac:dyDescent="0.2">
      <c r="A8619">
        <v>692578</v>
      </c>
      <c r="B8619" t="s">
        <v>803</v>
      </c>
      <c r="C8619" t="s">
        <v>860</v>
      </c>
      <c r="D8619" t="s">
        <v>813</v>
      </c>
      <c r="E8619" t="s">
        <v>672</v>
      </c>
      <c r="F8619" t="s">
        <v>673</v>
      </c>
      <c r="G8619" t="s">
        <v>861</v>
      </c>
      <c r="H8619" t="s">
        <v>825</v>
      </c>
      <c r="I8619" t="s">
        <v>17</v>
      </c>
      <c r="J8619">
        <v>300000</v>
      </c>
    </row>
    <row r="8620" spans="1:10" x14ac:dyDescent="0.2">
      <c r="A8620">
        <v>692578</v>
      </c>
      <c r="B8620" t="s">
        <v>803</v>
      </c>
      <c r="C8620" t="s">
        <v>860</v>
      </c>
      <c r="D8620" t="s">
        <v>805</v>
      </c>
      <c r="E8620" t="s">
        <v>672</v>
      </c>
      <c r="F8620" t="s">
        <v>673</v>
      </c>
      <c r="G8620" t="s">
        <v>861</v>
      </c>
      <c r="H8620" t="s">
        <v>825</v>
      </c>
      <c r="I8620" t="s">
        <v>17</v>
      </c>
      <c r="J8620">
        <v>300000</v>
      </c>
    </row>
    <row r="8621" spans="1:10" x14ac:dyDescent="0.2">
      <c r="A8621">
        <v>692578</v>
      </c>
      <c r="B8621" t="s">
        <v>803</v>
      </c>
      <c r="C8621" t="s">
        <v>860</v>
      </c>
      <c r="D8621" t="s">
        <v>808</v>
      </c>
      <c r="E8621" t="s">
        <v>672</v>
      </c>
      <c r="F8621" t="s">
        <v>673</v>
      </c>
      <c r="G8621" t="s">
        <v>861</v>
      </c>
      <c r="H8621" t="s">
        <v>825</v>
      </c>
      <c r="I8621" t="s">
        <v>17</v>
      </c>
      <c r="J8621">
        <v>300000</v>
      </c>
    </row>
    <row r="8622" spans="1:10" x14ac:dyDescent="0.2">
      <c r="A8622">
        <v>692578</v>
      </c>
      <c r="B8622" t="s">
        <v>803</v>
      </c>
      <c r="C8622" t="s">
        <v>860</v>
      </c>
      <c r="D8622" t="s">
        <v>809</v>
      </c>
      <c r="E8622" t="s">
        <v>672</v>
      </c>
      <c r="F8622" t="s">
        <v>673</v>
      </c>
      <c r="G8622" t="s">
        <v>861</v>
      </c>
      <c r="H8622" t="s">
        <v>825</v>
      </c>
      <c r="I8622" t="s">
        <v>17</v>
      </c>
      <c r="J8622">
        <v>300000</v>
      </c>
    </row>
    <row r="8623" spans="1:10" x14ac:dyDescent="0.2">
      <c r="A8623">
        <v>692578</v>
      </c>
      <c r="B8623" t="s">
        <v>803</v>
      </c>
      <c r="C8623" t="s">
        <v>860</v>
      </c>
      <c r="D8623" t="s">
        <v>810</v>
      </c>
      <c r="E8623" t="s">
        <v>672</v>
      </c>
      <c r="F8623" t="s">
        <v>673</v>
      </c>
      <c r="G8623" t="s">
        <v>861</v>
      </c>
      <c r="H8623" t="s">
        <v>825</v>
      </c>
      <c r="I8623" t="s">
        <v>17</v>
      </c>
      <c r="J8623">
        <v>300000</v>
      </c>
    </row>
    <row r="8624" spans="1:10" x14ac:dyDescent="0.2">
      <c r="A8624">
        <v>692578</v>
      </c>
      <c r="B8624" t="s">
        <v>803</v>
      </c>
      <c r="C8624" t="s">
        <v>860</v>
      </c>
      <c r="D8624" t="s">
        <v>807</v>
      </c>
      <c r="E8624" t="s">
        <v>672</v>
      </c>
      <c r="F8624" t="s">
        <v>673</v>
      </c>
      <c r="G8624" t="s">
        <v>861</v>
      </c>
      <c r="H8624" t="s">
        <v>825</v>
      </c>
      <c r="I8624" t="s">
        <v>17</v>
      </c>
      <c r="J8624">
        <v>550000</v>
      </c>
    </row>
    <row r="8625" spans="1:10" x14ac:dyDescent="0.2">
      <c r="A8625">
        <v>692578</v>
      </c>
      <c r="B8625" t="s">
        <v>803</v>
      </c>
      <c r="C8625" t="s">
        <v>860</v>
      </c>
      <c r="D8625" t="s">
        <v>812</v>
      </c>
      <c r="E8625" t="s">
        <v>672</v>
      </c>
      <c r="F8625" t="s">
        <v>673</v>
      </c>
      <c r="G8625" t="s">
        <v>861</v>
      </c>
      <c r="H8625" t="s">
        <v>825</v>
      </c>
      <c r="I8625" t="s">
        <v>17</v>
      </c>
      <c r="J8625">
        <v>6000000</v>
      </c>
    </row>
    <row r="8626" spans="1:10" x14ac:dyDescent="0.2">
      <c r="A8626">
        <v>692578</v>
      </c>
      <c r="B8626" t="s">
        <v>803</v>
      </c>
      <c r="C8626" t="s">
        <v>860</v>
      </c>
      <c r="D8626" t="s">
        <v>814</v>
      </c>
      <c r="E8626" t="s">
        <v>672</v>
      </c>
      <c r="F8626" t="s">
        <v>673</v>
      </c>
      <c r="G8626" t="s">
        <v>861</v>
      </c>
      <c r="H8626" t="s">
        <v>825</v>
      </c>
      <c r="I8626" t="s">
        <v>17</v>
      </c>
      <c r="J8626">
        <v>8050000</v>
      </c>
    </row>
    <row r="8627" spans="1:10" x14ac:dyDescent="0.2">
      <c r="A8627">
        <v>692578</v>
      </c>
      <c r="B8627" t="s">
        <v>803</v>
      </c>
      <c r="C8627" t="s">
        <v>862</v>
      </c>
      <c r="D8627" t="s">
        <v>813</v>
      </c>
      <c r="E8627" t="s">
        <v>672</v>
      </c>
      <c r="F8627" t="s">
        <v>673</v>
      </c>
      <c r="G8627" t="s">
        <v>863</v>
      </c>
      <c r="H8627" t="s">
        <v>825</v>
      </c>
      <c r="I8627" t="s">
        <v>5</v>
      </c>
      <c r="J8627">
        <v>0</v>
      </c>
    </row>
    <row r="8628" spans="1:10" x14ac:dyDescent="0.2">
      <c r="A8628">
        <v>692578</v>
      </c>
      <c r="B8628" t="s">
        <v>803</v>
      </c>
      <c r="C8628" t="s">
        <v>862</v>
      </c>
      <c r="D8628" t="s">
        <v>805</v>
      </c>
      <c r="E8628" t="s">
        <v>672</v>
      </c>
      <c r="F8628" t="s">
        <v>673</v>
      </c>
      <c r="G8628" t="s">
        <v>863</v>
      </c>
      <c r="H8628" t="s">
        <v>825</v>
      </c>
      <c r="I8628" t="s">
        <v>5</v>
      </c>
      <c r="J8628">
        <v>0</v>
      </c>
    </row>
    <row r="8629" spans="1:10" x14ac:dyDescent="0.2">
      <c r="A8629">
        <v>692578</v>
      </c>
      <c r="B8629" t="s">
        <v>803</v>
      </c>
      <c r="C8629" t="s">
        <v>862</v>
      </c>
      <c r="D8629" t="s">
        <v>808</v>
      </c>
      <c r="E8629" t="s">
        <v>672</v>
      </c>
      <c r="F8629" t="s">
        <v>673</v>
      </c>
      <c r="G8629" t="s">
        <v>863</v>
      </c>
      <c r="H8629" t="s">
        <v>825</v>
      </c>
      <c r="I8629" t="s">
        <v>5</v>
      </c>
      <c r="J8629">
        <v>0</v>
      </c>
    </row>
    <row r="8630" spans="1:10" x14ac:dyDescent="0.2">
      <c r="A8630">
        <v>692578</v>
      </c>
      <c r="B8630" t="s">
        <v>803</v>
      </c>
      <c r="C8630" t="s">
        <v>862</v>
      </c>
      <c r="D8630" t="s">
        <v>809</v>
      </c>
      <c r="E8630" t="s">
        <v>672</v>
      </c>
      <c r="F8630" t="s">
        <v>673</v>
      </c>
      <c r="G8630" t="s">
        <v>863</v>
      </c>
      <c r="H8630" t="s">
        <v>825</v>
      </c>
      <c r="I8630" t="s">
        <v>5</v>
      </c>
      <c r="J8630">
        <v>0</v>
      </c>
    </row>
    <row r="8631" spans="1:10" x14ac:dyDescent="0.2">
      <c r="A8631">
        <v>692578</v>
      </c>
      <c r="B8631" t="s">
        <v>803</v>
      </c>
      <c r="C8631" t="s">
        <v>862</v>
      </c>
      <c r="D8631" t="s">
        <v>810</v>
      </c>
      <c r="E8631" t="s">
        <v>672</v>
      </c>
      <c r="F8631" t="s">
        <v>673</v>
      </c>
      <c r="G8631" t="s">
        <v>863</v>
      </c>
      <c r="H8631" t="s">
        <v>825</v>
      </c>
      <c r="I8631" t="s">
        <v>5</v>
      </c>
      <c r="J8631">
        <v>0</v>
      </c>
    </row>
    <row r="8632" spans="1:10" x14ac:dyDescent="0.2">
      <c r="A8632">
        <v>692578</v>
      </c>
      <c r="B8632" t="s">
        <v>803</v>
      </c>
      <c r="C8632" t="s">
        <v>862</v>
      </c>
      <c r="D8632" t="s">
        <v>811</v>
      </c>
      <c r="E8632" t="s">
        <v>672</v>
      </c>
      <c r="F8632" t="s">
        <v>673</v>
      </c>
      <c r="G8632" t="s">
        <v>863</v>
      </c>
      <c r="H8632" t="s">
        <v>825</v>
      </c>
      <c r="I8632" t="s">
        <v>5</v>
      </c>
      <c r="J8632">
        <v>0</v>
      </c>
    </row>
    <row r="8633" spans="1:10" x14ac:dyDescent="0.2">
      <c r="A8633">
        <v>692578</v>
      </c>
      <c r="B8633" t="s">
        <v>803</v>
      </c>
      <c r="C8633" t="s">
        <v>862</v>
      </c>
      <c r="D8633" t="s">
        <v>812</v>
      </c>
      <c r="E8633" t="s">
        <v>672</v>
      </c>
      <c r="F8633" t="s">
        <v>673</v>
      </c>
      <c r="G8633" t="s">
        <v>863</v>
      </c>
      <c r="H8633" t="s">
        <v>825</v>
      </c>
      <c r="I8633" t="s">
        <v>5</v>
      </c>
      <c r="J8633">
        <v>0</v>
      </c>
    </row>
    <row r="8634" spans="1:10" x14ac:dyDescent="0.2">
      <c r="A8634">
        <v>692578</v>
      </c>
      <c r="B8634" t="s">
        <v>803</v>
      </c>
      <c r="C8634" t="s">
        <v>862</v>
      </c>
      <c r="D8634" t="s">
        <v>807</v>
      </c>
      <c r="E8634" t="s">
        <v>672</v>
      </c>
      <c r="F8634" t="s">
        <v>673</v>
      </c>
      <c r="G8634" t="s">
        <v>863</v>
      </c>
      <c r="H8634" t="s">
        <v>825</v>
      </c>
      <c r="I8634" t="s">
        <v>5</v>
      </c>
      <c r="J8634">
        <v>2216000</v>
      </c>
    </row>
    <row r="8635" spans="1:10" x14ac:dyDescent="0.2">
      <c r="A8635">
        <v>692578</v>
      </c>
      <c r="B8635" t="s">
        <v>803</v>
      </c>
      <c r="C8635" t="s">
        <v>862</v>
      </c>
      <c r="D8635" t="s">
        <v>814</v>
      </c>
      <c r="E8635" t="s">
        <v>672</v>
      </c>
      <c r="F8635" t="s">
        <v>673</v>
      </c>
      <c r="G8635" t="s">
        <v>863</v>
      </c>
      <c r="H8635" t="s">
        <v>825</v>
      </c>
      <c r="I8635" t="s">
        <v>5</v>
      </c>
      <c r="J8635">
        <v>2216000</v>
      </c>
    </row>
    <row r="8636" spans="1:10" x14ac:dyDescent="0.2">
      <c r="A8636">
        <v>692578</v>
      </c>
      <c r="B8636" t="s">
        <v>803</v>
      </c>
      <c r="C8636" t="s">
        <v>862</v>
      </c>
      <c r="D8636" t="s">
        <v>813</v>
      </c>
      <c r="E8636" t="s">
        <v>672</v>
      </c>
      <c r="F8636" t="s">
        <v>673</v>
      </c>
      <c r="G8636" t="s">
        <v>863</v>
      </c>
      <c r="H8636" t="s">
        <v>825</v>
      </c>
      <c r="I8636" t="s">
        <v>14</v>
      </c>
      <c r="J8636">
        <v>0</v>
      </c>
    </row>
    <row r="8637" spans="1:10" x14ac:dyDescent="0.2">
      <c r="A8637">
        <v>692578</v>
      </c>
      <c r="B8637" t="s">
        <v>803</v>
      </c>
      <c r="C8637" t="s">
        <v>862</v>
      </c>
      <c r="D8637" t="s">
        <v>805</v>
      </c>
      <c r="E8637" t="s">
        <v>672</v>
      </c>
      <c r="F8637" t="s">
        <v>673</v>
      </c>
      <c r="G8637" t="s">
        <v>863</v>
      </c>
      <c r="H8637" t="s">
        <v>825</v>
      </c>
      <c r="I8637" t="s">
        <v>14</v>
      </c>
      <c r="J8637">
        <v>0</v>
      </c>
    </row>
    <row r="8638" spans="1:10" x14ac:dyDescent="0.2">
      <c r="A8638">
        <v>692578</v>
      </c>
      <c r="B8638" t="s">
        <v>803</v>
      </c>
      <c r="C8638" t="s">
        <v>862</v>
      </c>
      <c r="D8638" t="s">
        <v>808</v>
      </c>
      <c r="E8638" t="s">
        <v>672</v>
      </c>
      <c r="F8638" t="s">
        <v>673</v>
      </c>
      <c r="G8638" t="s">
        <v>863</v>
      </c>
      <c r="H8638" t="s">
        <v>825</v>
      </c>
      <c r="I8638" t="s">
        <v>14</v>
      </c>
      <c r="J8638">
        <v>0</v>
      </c>
    </row>
    <row r="8639" spans="1:10" x14ac:dyDescent="0.2">
      <c r="A8639">
        <v>692578</v>
      </c>
      <c r="B8639" t="s">
        <v>803</v>
      </c>
      <c r="C8639" t="s">
        <v>862</v>
      </c>
      <c r="D8639" t="s">
        <v>809</v>
      </c>
      <c r="E8639" t="s">
        <v>672</v>
      </c>
      <c r="F8639" t="s">
        <v>673</v>
      </c>
      <c r="G8639" t="s">
        <v>863</v>
      </c>
      <c r="H8639" t="s">
        <v>825</v>
      </c>
      <c r="I8639" t="s">
        <v>14</v>
      </c>
      <c r="J8639">
        <v>0</v>
      </c>
    </row>
    <row r="8640" spans="1:10" x14ac:dyDescent="0.2">
      <c r="A8640">
        <v>692578</v>
      </c>
      <c r="B8640" t="s">
        <v>803</v>
      </c>
      <c r="C8640" t="s">
        <v>862</v>
      </c>
      <c r="D8640" t="s">
        <v>810</v>
      </c>
      <c r="E8640" t="s">
        <v>672</v>
      </c>
      <c r="F8640" t="s">
        <v>673</v>
      </c>
      <c r="G8640" t="s">
        <v>863</v>
      </c>
      <c r="H8640" t="s">
        <v>825</v>
      </c>
      <c r="I8640" t="s">
        <v>14</v>
      </c>
      <c r="J8640">
        <v>0</v>
      </c>
    </row>
    <row r="8641" spans="1:10" x14ac:dyDescent="0.2">
      <c r="A8641">
        <v>692578</v>
      </c>
      <c r="B8641" t="s">
        <v>803</v>
      </c>
      <c r="C8641" t="s">
        <v>862</v>
      </c>
      <c r="D8641" t="s">
        <v>811</v>
      </c>
      <c r="E8641" t="s">
        <v>672</v>
      </c>
      <c r="F8641" t="s">
        <v>673</v>
      </c>
      <c r="G8641" t="s">
        <v>863</v>
      </c>
      <c r="H8641" t="s">
        <v>825</v>
      </c>
      <c r="I8641" t="s">
        <v>14</v>
      </c>
      <c r="J8641">
        <v>0</v>
      </c>
    </row>
    <row r="8642" spans="1:10" x14ac:dyDescent="0.2">
      <c r="A8642">
        <v>692578</v>
      </c>
      <c r="B8642" t="s">
        <v>803</v>
      </c>
      <c r="C8642" t="s">
        <v>862</v>
      </c>
      <c r="D8642" t="s">
        <v>812</v>
      </c>
      <c r="E8642" t="s">
        <v>672</v>
      </c>
      <c r="F8642" t="s">
        <v>673</v>
      </c>
      <c r="G8642" t="s">
        <v>863</v>
      </c>
      <c r="H8642" t="s">
        <v>825</v>
      </c>
      <c r="I8642" t="s">
        <v>14</v>
      </c>
      <c r="J8642">
        <v>0</v>
      </c>
    </row>
    <row r="8643" spans="1:10" x14ac:dyDescent="0.2">
      <c r="A8643">
        <v>692578</v>
      </c>
      <c r="B8643" t="s">
        <v>803</v>
      </c>
      <c r="C8643" t="s">
        <v>862</v>
      </c>
      <c r="D8643" t="s">
        <v>807</v>
      </c>
      <c r="E8643" t="s">
        <v>672</v>
      </c>
      <c r="F8643" t="s">
        <v>673</v>
      </c>
      <c r="G8643" t="s">
        <v>863</v>
      </c>
      <c r="H8643" t="s">
        <v>825</v>
      </c>
      <c r="I8643" t="s">
        <v>14</v>
      </c>
      <c r="J8643">
        <v>2500000</v>
      </c>
    </row>
    <row r="8644" spans="1:10" x14ac:dyDescent="0.2">
      <c r="A8644">
        <v>692578</v>
      </c>
      <c r="B8644" t="s">
        <v>803</v>
      </c>
      <c r="C8644" t="s">
        <v>862</v>
      </c>
      <c r="D8644" t="s">
        <v>814</v>
      </c>
      <c r="E8644" t="s">
        <v>672</v>
      </c>
      <c r="F8644" t="s">
        <v>673</v>
      </c>
      <c r="G8644" t="s">
        <v>863</v>
      </c>
      <c r="H8644" t="s">
        <v>825</v>
      </c>
      <c r="I8644" t="s">
        <v>14</v>
      </c>
      <c r="J8644">
        <v>2500000</v>
      </c>
    </row>
    <row r="8645" spans="1:10" x14ac:dyDescent="0.2">
      <c r="A8645">
        <v>692578</v>
      </c>
      <c r="B8645" t="s">
        <v>803</v>
      </c>
      <c r="C8645" t="s">
        <v>862</v>
      </c>
      <c r="D8645" t="s">
        <v>813</v>
      </c>
      <c r="E8645" t="s">
        <v>672</v>
      </c>
      <c r="F8645" t="s">
        <v>673</v>
      </c>
      <c r="G8645" t="s">
        <v>863</v>
      </c>
      <c r="H8645" t="s">
        <v>825</v>
      </c>
      <c r="I8645" t="s">
        <v>15</v>
      </c>
      <c r="J8645">
        <v>0</v>
      </c>
    </row>
    <row r="8646" spans="1:10" x14ac:dyDescent="0.2">
      <c r="A8646">
        <v>692578</v>
      </c>
      <c r="B8646" t="s">
        <v>803</v>
      </c>
      <c r="C8646" t="s">
        <v>862</v>
      </c>
      <c r="D8646" t="s">
        <v>805</v>
      </c>
      <c r="E8646" t="s">
        <v>672</v>
      </c>
      <c r="F8646" t="s">
        <v>673</v>
      </c>
      <c r="G8646" t="s">
        <v>863</v>
      </c>
      <c r="H8646" t="s">
        <v>825</v>
      </c>
      <c r="I8646" t="s">
        <v>15</v>
      </c>
      <c r="J8646">
        <v>0</v>
      </c>
    </row>
    <row r="8647" spans="1:10" x14ac:dyDescent="0.2">
      <c r="A8647">
        <v>692578</v>
      </c>
      <c r="B8647" t="s">
        <v>803</v>
      </c>
      <c r="C8647" t="s">
        <v>862</v>
      </c>
      <c r="D8647" t="s">
        <v>808</v>
      </c>
      <c r="E8647" t="s">
        <v>672</v>
      </c>
      <c r="F8647" t="s">
        <v>673</v>
      </c>
      <c r="G8647" t="s">
        <v>863</v>
      </c>
      <c r="H8647" t="s">
        <v>825</v>
      </c>
      <c r="I8647" t="s">
        <v>15</v>
      </c>
      <c r="J8647">
        <v>0</v>
      </c>
    </row>
    <row r="8648" spans="1:10" x14ac:dyDescent="0.2">
      <c r="A8648">
        <v>692578</v>
      </c>
      <c r="B8648" t="s">
        <v>803</v>
      </c>
      <c r="C8648" t="s">
        <v>862</v>
      </c>
      <c r="D8648" t="s">
        <v>809</v>
      </c>
      <c r="E8648" t="s">
        <v>672</v>
      </c>
      <c r="F8648" t="s">
        <v>673</v>
      </c>
      <c r="G8648" t="s">
        <v>863</v>
      </c>
      <c r="H8648" t="s">
        <v>825</v>
      </c>
      <c r="I8648" t="s">
        <v>15</v>
      </c>
      <c r="J8648">
        <v>0</v>
      </c>
    </row>
    <row r="8649" spans="1:10" x14ac:dyDescent="0.2">
      <c r="A8649">
        <v>692578</v>
      </c>
      <c r="B8649" t="s">
        <v>803</v>
      </c>
      <c r="C8649" t="s">
        <v>862</v>
      </c>
      <c r="D8649" t="s">
        <v>810</v>
      </c>
      <c r="E8649" t="s">
        <v>672</v>
      </c>
      <c r="F8649" t="s">
        <v>673</v>
      </c>
      <c r="G8649" t="s">
        <v>863</v>
      </c>
      <c r="H8649" t="s">
        <v>825</v>
      </c>
      <c r="I8649" t="s">
        <v>15</v>
      </c>
      <c r="J8649">
        <v>0</v>
      </c>
    </row>
    <row r="8650" spans="1:10" x14ac:dyDescent="0.2">
      <c r="A8650">
        <v>692578</v>
      </c>
      <c r="B8650" t="s">
        <v>803</v>
      </c>
      <c r="C8650" t="s">
        <v>862</v>
      </c>
      <c r="D8650" t="s">
        <v>811</v>
      </c>
      <c r="E8650" t="s">
        <v>672</v>
      </c>
      <c r="F8650" t="s">
        <v>673</v>
      </c>
      <c r="G8650" t="s">
        <v>863</v>
      </c>
      <c r="H8650" t="s">
        <v>825</v>
      </c>
      <c r="I8650" t="s">
        <v>15</v>
      </c>
      <c r="J8650">
        <v>0</v>
      </c>
    </row>
    <row r="8651" spans="1:10" x14ac:dyDescent="0.2">
      <c r="A8651">
        <v>692578</v>
      </c>
      <c r="B8651" t="s">
        <v>803</v>
      </c>
      <c r="C8651" t="s">
        <v>862</v>
      </c>
      <c r="D8651" t="s">
        <v>812</v>
      </c>
      <c r="E8651" t="s">
        <v>672</v>
      </c>
      <c r="F8651" t="s">
        <v>673</v>
      </c>
      <c r="G8651" t="s">
        <v>863</v>
      </c>
      <c r="H8651" t="s">
        <v>825</v>
      </c>
      <c r="I8651" t="s">
        <v>15</v>
      </c>
      <c r="J8651">
        <v>0</v>
      </c>
    </row>
    <row r="8652" spans="1:10" x14ac:dyDescent="0.2">
      <c r="A8652">
        <v>692578</v>
      </c>
      <c r="B8652" t="s">
        <v>803</v>
      </c>
      <c r="C8652" t="s">
        <v>862</v>
      </c>
      <c r="D8652" t="s">
        <v>807</v>
      </c>
      <c r="E8652" t="s">
        <v>672</v>
      </c>
      <c r="F8652" t="s">
        <v>673</v>
      </c>
      <c r="G8652" t="s">
        <v>863</v>
      </c>
      <c r="H8652" t="s">
        <v>825</v>
      </c>
      <c r="I8652" t="s">
        <v>15</v>
      </c>
      <c r="J8652">
        <v>5332000</v>
      </c>
    </row>
    <row r="8653" spans="1:10" x14ac:dyDescent="0.2">
      <c r="A8653">
        <v>692578</v>
      </c>
      <c r="B8653" t="s">
        <v>803</v>
      </c>
      <c r="C8653" t="s">
        <v>862</v>
      </c>
      <c r="D8653" t="s">
        <v>814</v>
      </c>
      <c r="E8653" t="s">
        <v>672</v>
      </c>
      <c r="F8653" t="s">
        <v>673</v>
      </c>
      <c r="G8653" t="s">
        <v>863</v>
      </c>
      <c r="H8653" t="s">
        <v>825</v>
      </c>
      <c r="I8653" t="s">
        <v>15</v>
      </c>
      <c r="J8653">
        <v>5332000</v>
      </c>
    </row>
    <row r="8654" spans="1:10" x14ac:dyDescent="0.2">
      <c r="A8654">
        <v>692578</v>
      </c>
      <c r="B8654" t="s">
        <v>803</v>
      </c>
      <c r="C8654" t="s">
        <v>862</v>
      </c>
      <c r="D8654" t="s">
        <v>813</v>
      </c>
      <c r="E8654" t="s">
        <v>672</v>
      </c>
      <c r="F8654" t="s">
        <v>673</v>
      </c>
      <c r="G8654" t="s">
        <v>863</v>
      </c>
      <c r="H8654" t="s">
        <v>825</v>
      </c>
      <c r="I8654" t="s">
        <v>16</v>
      </c>
      <c r="J8654">
        <v>0</v>
      </c>
    </row>
    <row r="8655" spans="1:10" x14ac:dyDescent="0.2">
      <c r="A8655">
        <v>692578</v>
      </c>
      <c r="B8655" t="s">
        <v>803</v>
      </c>
      <c r="C8655" t="s">
        <v>862</v>
      </c>
      <c r="D8655" t="s">
        <v>805</v>
      </c>
      <c r="E8655" t="s">
        <v>672</v>
      </c>
      <c r="F8655" t="s">
        <v>673</v>
      </c>
      <c r="G8655" t="s">
        <v>863</v>
      </c>
      <c r="H8655" t="s">
        <v>825</v>
      </c>
      <c r="I8655" t="s">
        <v>16</v>
      </c>
      <c r="J8655">
        <v>0</v>
      </c>
    </row>
    <row r="8656" spans="1:10" x14ac:dyDescent="0.2">
      <c r="A8656">
        <v>692578</v>
      </c>
      <c r="B8656" t="s">
        <v>803</v>
      </c>
      <c r="C8656" t="s">
        <v>862</v>
      </c>
      <c r="D8656" t="s">
        <v>808</v>
      </c>
      <c r="E8656" t="s">
        <v>672</v>
      </c>
      <c r="F8656" t="s">
        <v>673</v>
      </c>
      <c r="G8656" t="s">
        <v>863</v>
      </c>
      <c r="H8656" t="s">
        <v>825</v>
      </c>
      <c r="I8656" t="s">
        <v>16</v>
      </c>
      <c r="J8656">
        <v>0</v>
      </c>
    </row>
    <row r="8657" spans="1:10" x14ac:dyDescent="0.2">
      <c r="A8657">
        <v>692578</v>
      </c>
      <c r="B8657" t="s">
        <v>803</v>
      </c>
      <c r="C8657" t="s">
        <v>862</v>
      </c>
      <c r="D8657" t="s">
        <v>809</v>
      </c>
      <c r="E8657" t="s">
        <v>672</v>
      </c>
      <c r="F8657" t="s">
        <v>673</v>
      </c>
      <c r="G8657" t="s">
        <v>863</v>
      </c>
      <c r="H8657" t="s">
        <v>825</v>
      </c>
      <c r="I8657" t="s">
        <v>16</v>
      </c>
      <c r="J8657">
        <v>0</v>
      </c>
    </row>
    <row r="8658" spans="1:10" x14ac:dyDescent="0.2">
      <c r="A8658">
        <v>692578</v>
      </c>
      <c r="B8658" t="s">
        <v>803</v>
      </c>
      <c r="C8658" t="s">
        <v>862</v>
      </c>
      <c r="D8658" t="s">
        <v>810</v>
      </c>
      <c r="E8658" t="s">
        <v>672</v>
      </c>
      <c r="F8658" t="s">
        <v>673</v>
      </c>
      <c r="G8658" t="s">
        <v>863</v>
      </c>
      <c r="H8658" t="s">
        <v>825</v>
      </c>
      <c r="I8658" t="s">
        <v>16</v>
      </c>
      <c r="J8658">
        <v>0</v>
      </c>
    </row>
    <row r="8659" spans="1:10" x14ac:dyDescent="0.2">
      <c r="A8659">
        <v>692578</v>
      </c>
      <c r="B8659" t="s">
        <v>803</v>
      </c>
      <c r="C8659" t="s">
        <v>862</v>
      </c>
      <c r="D8659" t="s">
        <v>811</v>
      </c>
      <c r="E8659" t="s">
        <v>672</v>
      </c>
      <c r="F8659" t="s">
        <v>673</v>
      </c>
      <c r="G8659" t="s">
        <v>863</v>
      </c>
      <c r="H8659" t="s">
        <v>825</v>
      </c>
      <c r="I8659" t="s">
        <v>16</v>
      </c>
      <c r="J8659">
        <v>0</v>
      </c>
    </row>
    <row r="8660" spans="1:10" x14ac:dyDescent="0.2">
      <c r="A8660">
        <v>692578</v>
      </c>
      <c r="B8660" t="s">
        <v>803</v>
      </c>
      <c r="C8660" t="s">
        <v>862</v>
      </c>
      <c r="D8660" t="s">
        <v>812</v>
      </c>
      <c r="E8660" t="s">
        <v>672</v>
      </c>
      <c r="F8660" t="s">
        <v>673</v>
      </c>
      <c r="G8660" t="s">
        <v>863</v>
      </c>
      <c r="H8660" t="s">
        <v>825</v>
      </c>
      <c r="I8660" t="s">
        <v>16</v>
      </c>
      <c r="J8660">
        <v>0</v>
      </c>
    </row>
    <row r="8661" spans="1:10" x14ac:dyDescent="0.2">
      <c r="A8661">
        <v>692578</v>
      </c>
      <c r="B8661" t="s">
        <v>803</v>
      </c>
      <c r="C8661" t="s">
        <v>862</v>
      </c>
      <c r="D8661" t="s">
        <v>807</v>
      </c>
      <c r="E8661" t="s">
        <v>672</v>
      </c>
      <c r="F8661" t="s">
        <v>673</v>
      </c>
      <c r="G8661" t="s">
        <v>863</v>
      </c>
      <c r="H8661" t="s">
        <v>825</v>
      </c>
      <c r="I8661" t="s">
        <v>16</v>
      </c>
      <c r="J8661">
        <v>1251000</v>
      </c>
    </row>
    <row r="8662" spans="1:10" x14ac:dyDescent="0.2">
      <c r="A8662">
        <v>692578</v>
      </c>
      <c r="B8662" t="s">
        <v>803</v>
      </c>
      <c r="C8662" t="s">
        <v>862</v>
      </c>
      <c r="D8662" t="s">
        <v>814</v>
      </c>
      <c r="E8662" t="s">
        <v>672</v>
      </c>
      <c r="F8662" t="s">
        <v>673</v>
      </c>
      <c r="G8662" t="s">
        <v>863</v>
      </c>
      <c r="H8662" t="s">
        <v>825</v>
      </c>
      <c r="I8662" t="s">
        <v>16</v>
      </c>
      <c r="J8662">
        <v>1251000</v>
      </c>
    </row>
    <row r="8663" spans="1:10" x14ac:dyDescent="0.2">
      <c r="A8663">
        <v>692578</v>
      </c>
      <c r="B8663" t="s">
        <v>803</v>
      </c>
      <c r="C8663" t="s">
        <v>862</v>
      </c>
      <c r="D8663" t="s">
        <v>813</v>
      </c>
      <c r="E8663" t="s">
        <v>672</v>
      </c>
      <c r="F8663" t="s">
        <v>673</v>
      </c>
      <c r="G8663" t="s">
        <v>863</v>
      </c>
      <c r="H8663" t="s">
        <v>825</v>
      </c>
      <c r="I8663" t="s">
        <v>17</v>
      </c>
      <c r="J8663">
        <v>0</v>
      </c>
    </row>
    <row r="8664" spans="1:10" x14ac:dyDescent="0.2">
      <c r="A8664">
        <v>692578</v>
      </c>
      <c r="B8664" t="s">
        <v>803</v>
      </c>
      <c r="C8664" t="s">
        <v>862</v>
      </c>
      <c r="D8664" t="s">
        <v>805</v>
      </c>
      <c r="E8664" t="s">
        <v>672</v>
      </c>
      <c r="F8664" t="s">
        <v>673</v>
      </c>
      <c r="G8664" t="s">
        <v>863</v>
      </c>
      <c r="H8664" t="s">
        <v>825</v>
      </c>
      <c r="I8664" t="s">
        <v>17</v>
      </c>
      <c r="J8664">
        <v>0</v>
      </c>
    </row>
    <row r="8665" spans="1:10" x14ac:dyDescent="0.2">
      <c r="A8665">
        <v>692578</v>
      </c>
      <c r="B8665" t="s">
        <v>803</v>
      </c>
      <c r="C8665" t="s">
        <v>862</v>
      </c>
      <c r="D8665" t="s">
        <v>808</v>
      </c>
      <c r="E8665" t="s">
        <v>672</v>
      </c>
      <c r="F8665" t="s">
        <v>673</v>
      </c>
      <c r="G8665" t="s">
        <v>863</v>
      </c>
      <c r="H8665" t="s">
        <v>825</v>
      </c>
      <c r="I8665" t="s">
        <v>17</v>
      </c>
      <c r="J8665">
        <v>0</v>
      </c>
    </row>
    <row r="8666" spans="1:10" x14ac:dyDescent="0.2">
      <c r="A8666">
        <v>692578</v>
      </c>
      <c r="B8666" t="s">
        <v>803</v>
      </c>
      <c r="C8666" t="s">
        <v>862</v>
      </c>
      <c r="D8666" t="s">
        <v>809</v>
      </c>
      <c r="E8666" t="s">
        <v>672</v>
      </c>
      <c r="F8666" t="s">
        <v>673</v>
      </c>
      <c r="G8666" t="s">
        <v>863</v>
      </c>
      <c r="H8666" t="s">
        <v>825</v>
      </c>
      <c r="I8666" t="s">
        <v>17</v>
      </c>
      <c r="J8666">
        <v>0</v>
      </c>
    </row>
    <row r="8667" spans="1:10" x14ac:dyDescent="0.2">
      <c r="A8667">
        <v>692578</v>
      </c>
      <c r="B8667" t="s">
        <v>803</v>
      </c>
      <c r="C8667" t="s">
        <v>862</v>
      </c>
      <c r="D8667" t="s">
        <v>810</v>
      </c>
      <c r="E8667" t="s">
        <v>672</v>
      </c>
      <c r="F8667" t="s">
        <v>673</v>
      </c>
      <c r="G8667" t="s">
        <v>863</v>
      </c>
      <c r="H8667" t="s">
        <v>825</v>
      </c>
      <c r="I8667" t="s">
        <v>17</v>
      </c>
      <c r="J8667">
        <v>0</v>
      </c>
    </row>
    <row r="8668" spans="1:10" x14ac:dyDescent="0.2">
      <c r="A8668">
        <v>692578</v>
      </c>
      <c r="B8668" t="s">
        <v>803</v>
      </c>
      <c r="C8668" t="s">
        <v>862</v>
      </c>
      <c r="D8668" t="s">
        <v>811</v>
      </c>
      <c r="E8668" t="s">
        <v>672</v>
      </c>
      <c r="F8668" t="s">
        <v>673</v>
      </c>
      <c r="G8668" t="s">
        <v>863</v>
      </c>
      <c r="H8668" t="s">
        <v>825</v>
      </c>
      <c r="I8668" t="s">
        <v>17</v>
      </c>
      <c r="J8668">
        <v>0</v>
      </c>
    </row>
    <row r="8669" spans="1:10" x14ac:dyDescent="0.2">
      <c r="A8669">
        <v>692578</v>
      </c>
      <c r="B8669" t="s">
        <v>803</v>
      </c>
      <c r="C8669" t="s">
        <v>862</v>
      </c>
      <c r="D8669" t="s">
        <v>812</v>
      </c>
      <c r="E8669" t="s">
        <v>672</v>
      </c>
      <c r="F8669" t="s">
        <v>673</v>
      </c>
      <c r="G8669" t="s">
        <v>863</v>
      </c>
      <c r="H8669" t="s">
        <v>825</v>
      </c>
      <c r="I8669" t="s">
        <v>17</v>
      </c>
      <c r="J8669">
        <v>0</v>
      </c>
    </row>
    <row r="8670" spans="1:10" x14ac:dyDescent="0.2">
      <c r="A8670">
        <v>692578</v>
      </c>
      <c r="B8670" t="s">
        <v>803</v>
      </c>
      <c r="C8670" t="s">
        <v>862</v>
      </c>
      <c r="D8670" t="s">
        <v>807</v>
      </c>
      <c r="E8670" t="s">
        <v>672</v>
      </c>
      <c r="F8670" t="s">
        <v>673</v>
      </c>
      <c r="G8670" t="s">
        <v>863</v>
      </c>
      <c r="H8670" t="s">
        <v>825</v>
      </c>
      <c r="I8670" t="s">
        <v>17</v>
      </c>
      <c r="J8670">
        <v>7516000</v>
      </c>
    </row>
    <row r="8671" spans="1:10" x14ac:dyDescent="0.2">
      <c r="A8671">
        <v>692578</v>
      </c>
      <c r="B8671" t="s">
        <v>803</v>
      </c>
      <c r="C8671" t="s">
        <v>862</v>
      </c>
      <c r="D8671" t="s">
        <v>814</v>
      </c>
      <c r="E8671" t="s">
        <v>672</v>
      </c>
      <c r="F8671" t="s">
        <v>673</v>
      </c>
      <c r="G8671" t="s">
        <v>863</v>
      </c>
      <c r="H8671" t="s">
        <v>825</v>
      </c>
      <c r="I8671" t="s">
        <v>17</v>
      </c>
      <c r="J8671">
        <v>7516000</v>
      </c>
    </row>
    <row r="8672" spans="1:10" x14ac:dyDescent="0.2">
      <c r="A8672">
        <v>692578</v>
      </c>
      <c r="B8672" t="s">
        <v>803</v>
      </c>
      <c r="C8672" t="s">
        <v>864</v>
      </c>
      <c r="D8672" t="s">
        <v>812</v>
      </c>
      <c r="E8672" t="s">
        <v>672</v>
      </c>
      <c r="F8672" t="s">
        <v>673</v>
      </c>
      <c r="G8672" t="s">
        <v>865</v>
      </c>
      <c r="H8672" t="s">
        <v>777</v>
      </c>
      <c r="I8672" t="s">
        <v>17</v>
      </c>
      <c r="J8672">
        <v>700000</v>
      </c>
    </row>
    <row r="8673" spans="1:10" x14ac:dyDescent="0.2">
      <c r="A8673">
        <v>692578</v>
      </c>
      <c r="B8673" t="s">
        <v>803</v>
      </c>
      <c r="C8673" t="s">
        <v>864</v>
      </c>
      <c r="D8673" t="s">
        <v>809</v>
      </c>
      <c r="E8673" t="s">
        <v>672</v>
      </c>
      <c r="F8673" t="s">
        <v>673</v>
      </c>
      <c r="G8673" t="s">
        <v>865</v>
      </c>
      <c r="H8673" t="s">
        <v>777</v>
      </c>
      <c r="I8673" t="s">
        <v>17</v>
      </c>
      <c r="J8673">
        <v>3180000</v>
      </c>
    </row>
    <row r="8674" spans="1:10" x14ac:dyDescent="0.2">
      <c r="A8674">
        <v>692578</v>
      </c>
      <c r="B8674" t="s">
        <v>803</v>
      </c>
      <c r="C8674" t="s">
        <v>864</v>
      </c>
      <c r="D8674" t="s">
        <v>810</v>
      </c>
      <c r="E8674" t="s">
        <v>672</v>
      </c>
      <c r="F8674" t="s">
        <v>673</v>
      </c>
      <c r="G8674" t="s">
        <v>865</v>
      </c>
      <c r="H8674" t="s">
        <v>777</v>
      </c>
      <c r="I8674" t="s">
        <v>17</v>
      </c>
      <c r="J8674">
        <v>3193000</v>
      </c>
    </row>
    <row r="8675" spans="1:10" x14ac:dyDescent="0.2">
      <c r="A8675">
        <v>692578</v>
      </c>
      <c r="B8675" t="s">
        <v>803</v>
      </c>
      <c r="C8675" t="s">
        <v>864</v>
      </c>
      <c r="D8675" t="s">
        <v>813</v>
      </c>
      <c r="E8675" t="s">
        <v>672</v>
      </c>
      <c r="F8675" t="s">
        <v>673</v>
      </c>
      <c r="G8675" t="s">
        <v>865</v>
      </c>
      <c r="H8675" t="s">
        <v>777</v>
      </c>
      <c r="I8675" t="s">
        <v>17</v>
      </c>
      <c r="J8675">
        <v>3340000</v>
      </c>
    </row>
    <row r="8676" spans="1:10" x14ac:dyDescent="0.2">
      <c r="A8676">
        <v>692578</v>
      </c>
      <c r="B8676" t="s">
        <v>803</v>
      </c>
      <c r="C8676" t="s">
        <v>864</v>
      </c>
      <c r="D8676" t="s">
        <v>811</v>
      </c>
      <c r="E8676" t="s">
        <v>672</v>
      </c>
      <c r="F8676" t="s">
        <v>673</v>
      </c>
      <c r="G8676" t="s">
        <v>865</v>
      </c>
      <c r="H8676" t="s">
        <v>777</v>
      </c>
      <c r="I8676" t="s">
        <v>17</v>
      </c>
      <c r="J8676">
        <v>6917000</v>
      </c>
    </row>
    <row r="8677" spans="1:10" x14ac:dyDescent="0.2">
      <c r="A8677">
        <v>692578</v>
      </c>
      <c r="B8677" t="s">
        <v>803</v>
      </c>
      <c r="C8677" t="s">
        <v>864</v>
      </c>
      <c r="D8677" t="s">
        <v>807</v>
      </c>
      <c r="E8677" t="s">
        <v>672</v>
      </c>
      <c r="F8677" t="s">
        <v>673</v>
      </c>
      <c r="G8677" t="s">
        <v>865</v>
      </c>
      <c r="H8677" t="s">
        <v>777</v>
      </c>
      <c r="I8677" t="s">
        <v>17</v>
      </c>
      <c r="J8677">
        <v>9400000</v>
      </c>
    </row>
    <row r="8678" spans="1:10" x14ac:dyDescent="0.2">
      <c r="A8678">
        <v>692578</v>
      </c>
      <c r="B8678" t="s">
        <v>803</v>
      </c>
      <c r="C8678" t="s">
        <v>864</v>
      </c>
      <c r="D8678" t="s">
        <v>808</v>
      </c>
      <c r="E8678" t="s">
        <v>672</v>
      </c>
      <c r="F8678" t="s">
        <v>673</v>
      </c>
      <c r="G8678" t="s">
        <v>865</v>
      </c>
      <c r="H8678" t="s">
        <v>777</v>
      </c>
      <c r="I8678" t="s">
        <v>17</v>
      </c>
      <c r="J8678">
        <v>9901000</v>
      </c>
    </row>
    <row r="8679" spans="1:10" x14ac:dyDescent="0.2">
      <c r="A8679">
        <v>692578</v>
      </c>
      <c r="B8679" t="s">
        <v>803</v>
      </c>
      <c r="C8679" t="s">
        <v>864</v>
      </c>
      <c r="D8679" t="s">
        <v>805</v>
      </c>
      <c r="E8679" t="s">
        <v>672</v>
      </c>
      <c r="F8679" t="s">
        <v>673</v>
      </c>
      <c r="G8679" t="s">
        <v>865</v>
      </c>
      <c r="H8679" t="s">
        <v>777</v>
      </c>
      <c r="I8679" t="s">
        <v>17</v>
      </c>
      <c r="J8679">
        <v>13370000</v>
      </c>
    </row>
    <row r="8680" spans="1:10" x14ac:dyDescent="0.2">
      <c r="A8680">
        <v>692578</v>
      </c>
      <c r="B8680" t="s">
        <v>803</v>
      </c>
      <c r="C8680" t="s">
        <v>864</v>
      </c>
      <c r="D8680" t="s">
        <v>814</v>
      </c>
      <c r="E8680" t="s">
        <v>672</v>
      </c>
      <c r="F8680" t="s">
        <v>673</v>
      </c>
      <c r="G8680" t="s">
        <v>865</v>
      </c>
      <c r="H8680" t="s">
        <v>777</v>
      </c>
      <c r="I8680" t="s">
        <v>17</v>
      </c>
      <c r="J8680">
        <v>50001000</v>
      </c>
    </row>
    <row r="8681" spans="1:10" x14ac:dyDescent="0.2">
      <c r="A8681">
        <v>692578</v>
      </c>
      <c r="B8681" t="s">
        <v>803</v>
      </c>
      <c r="C8681" t="s">
        <v>866</v>
      </c>
      <c r="D8681" t="s">
        <v>810</v>
      </c>
      <c r="E8681" t="s">
        <v>672</v>
      </c>
      <c r="F8681" t="s">
        <v>673</v>
      </c>
      <c r="G8681" t="s">
        <v>867</v>
      </c>
      <c r="H8681" t="s">
        <v>678</v>
      </c>
      <c r="I8681" t="s">
        <v>5</v>
      </c>
      <c r="J8681">
        <v>800000</v>
      </c>
    </row>
    <row r="8682" spans="1:10" x14ac:dyDescent="0.2">
      <c r="A8682">
        <v>692578</v>
      </c>
      <c r="B8682" t="s">
        <v>803</v>
      </c>
      <c r="C8682" t="s">
        <v>866</v>
      </c>
      <c r="D8682" t="s">
        <v>813</v>
      </c>
      <c r="E8682" t="s">
        <v>672</v>
      </c>
      <c r="F8682" t="s">
        <v>673</v>
      </c>
      <c r="G8682" t="s">
        <v>867</v>
      </c>
      <c r="H8682" t="s">
        <v>678</v>
      </c>
      <c r="I8682" t="s">
        <v>5</v>
      </c>
      <c r="J8682">
        <v>1293000</v>
      </c>
    </row>
    <row r="8683" spans="1:10" x14ac:dyDescent="0.2">
      <c r="A8683">
        <v>692578</v>
      </c>
      <c r="B8683" t="s">
        <v>803</v>
      </c>
      <c r="C8683" t="s">
        <v>866</v>
      </c>
      <c r="D8683" t="s">
        <v>807</v>
      </c>
      <c r="E8683" t="s">
        <v>672</v>
      </c>
      <c r="F8683" t="s">
        <v>673</v>
      </c>
      <c r="G8683" t="s">
        <v>867</v>
      </c>
      <c r="H8683" t="s">
        <v>678</v>
      </c>
      <c r="I8683" t="s">
        <v>5</v>
      </c>
      <c r="J8683">
        <v>1701000</v>
      </c>
    </row>
    <row r="8684" spans="1:10" x14ac:dyDescent="0.2">
      <c r="A8684">
        <v>692578</v>
      </c>
      <c r="B8684" t="s">
        <v>803</v>
      </c>
      <c r="C8684" t="s">
        <v>866</v>
      </c>
      <c r="D8684" t="s">
        <v>809</v>
      </c>
      <c r="E8684" t="s">
        <v>672</v>
      </c>
      <c r="F8684" t="s">
        <v>673</v>
      </c>
      <c r="G8684" t="s">
        <v>867</v>
      </c>
      <c r="H8684" t="s">
        <v>678</v>
      </c>
      <c r="I8684" t="s">
        <v>5</v>
      </c>
      <c r="J8684">
        <v>3724000</v>
      </c>
    </row>
    <row r="8685" spans="1:10" x14ac:dyDescent="0.2">
      <c r="A8685">
        <v>692578</v>
      </c>
      <c r="B8685" t="s">
        <v>803</v>
      </c>
      <c r="C8685" t="s">
        <v>866</v>
      </c>
      <c r="D8685" t="s">
        <v>812</v>
      </c>
      <c r="E8685" t="s">
        <v>672</v>
      </c>
      <c r="F8685" t="s">
        <v>673</v>
      </c>
      <c r="G8685" t="s">
        <v>867</v>
      </c>
      <c r="H8685" t="s">
        <v>678</v>
      </c>
      <c r="I8685" t="s">
        <v>5</v>
      </c>
      <c r="J8685">
        <v>4962000</v>
      </c>
    </row>
    <row r="8686" spans="1:10" x14ac:dyDescent="0.2">
      <c r="A8686">
        <v>692578</v>
      </c>
      <c r="B8686" t="s">
        <v>803</v>
      </c>
      <c r="C8686" t="s">
        <v>866</v>
      </c>
      <c r="D8686" t="s">
        <v>808</v>
      </c>
      <c r="E8686" t="s">
        <v>672</v>
      </c>
      <c r="F8686" t="s">
        <v>673</v>
      </c>
      <c r="G8686" t="s">
        <v>867</v>
      </c>
      <c r="H8686" t="s">
        <v>678</v>
      </c>
      <c r="I8686" t="s">
        <v>5</v>
      </c>
      <c r="J8686">
        <v>7380000</v>
      </c>
    </row>
    <row r="8687" spans="1:10" x14ac:dyDescent="0.2">
      <c r="A8687">
        <v>692578</v>
      </c>
      <c r="B8687" t="s">
        <v>803</v>
      </c>
      <c r="C8687" t="s">
        <v>866</v>
      </c>
      <c r="D8687" t="s">
        <v>811</v>
      </c>
      <c r="E8687" t="s">
        <v>672</v>
      </c>
      <c r="F8687" t="s">
        <v>673</v>
      </c>
      <c r="G8687" t="s">
        <v>867</v>
      </c>
      <c r="H8687" t="s">
        <v>678</v>
      </c>
      <c r="I8687" t="s">
        <v>5</v>
      </c>
      <c r="J8687">
        <v>12230000</v>
      </c>
    </row>
    <row r="8688" spans="1:10" x14ac:dyDescent="0.2">
      <c r="A8688">
        <v>692578</v>
      </c>
      <c r="B8688" t="s">
        <v>803</v>
      </c>
      <c r="C8688" t="s">
        <v>866</v>
      </c>
      <c r="D8688" t="s">
        <v>805</v>
      </c>
      <c r="E8688" t="s">
        <v>672</v>
      </c>
      <c r="F8688" t="s">
        <v>673</v>
      </c>
      <c r="G8688" t="s">
        <v>867</v>
      </c>
      <c r="H8688" t="s">
        <v>678</v>
      </c>
      <c r="I8688" t="s">
        <v>5</v>
      </c>
      <c r="J8688">
        <v>19947000</v>
      </c>
    </row>
    <row r="8689" spans="1:10" x14ac:dyDescent="0.2">
      <c r="A8689">
        <v>692578</v>
      </c>
      <c r="B8689" t="s">
        <v>803</v>
      </c>
      <c r="C8689" t="s">
        <v>866</v>
      </c>
      <c r="D8689" t="s">
        <v>814</v>
      </c>
      <c r="E8689" t="s">
        <v>672</v>
      </c>
      <c r="F8689" t="s">
        <v>673</v>
      </c>
      <c r="G8689" t="s">
        <v>867</v>
      </c>
      <c r="H8689" t="s">
        <v>678</v>
      </c>
      <c r="I8689" t="s">
        <v>5</v>
      </c>
      <c r="J8689">
        <v>52037000</v>
      </c>
    </row>
    <row r="8690" spans="1:10" x14ac:dyDescent="0.2">
      <c r="A8690">
        <v>692578</v>
      </c>
      <c r="B8690" t="s">
        <v>803</v>
      </c>
      <c r="C8690" t="s">
        <v>866</v>
      </c>
      <c r="D8690" t="s">
        <v>807</v>
      </c>
      <c r="E8690" t="s">
        <v>672</v>
      </c>
      <c r="F8690" t="s">
        <v>673</v>
      </c>
      <c r="G8690" t="s">
        <v>867</v>
      </c>
      <c r="H8690" t="s">
        <v>678</v>
      </c>
      <c r="I8690" t="s">
        <v>14</v>
      </c>
      <c r="J8690">
        <v>473000</v>
      </c>
    </row>
    <row r="8691" spans="1:10" x14ac:dyDescent="0.2">
      <c r="A8691">
        <v>692578</v>
      </c>
      <c r="B8691" t="s">
        <v>803</v>
      </c>
      <c r="C8691" t="s">
        <v>866</v>
      </c>
      <c r="D8691" t="s">
        <v>810</v>
      </c>
      <c r="E8691" t="s">
        <v>672</v>
      </c>
      <c r="F8691" t="s">
        <v>673</v>
      </c>
      <c r="G8691" t="s">
        <v>867</v>
      </c>
      <c r="H8691" t="s">
        <v>678</v>
      </c>
      <c r="I8691" t="s">
        <v>14</v>
      </c>
      <c r="J8691">
        <v>500000</v>
      </c>
    </row>
    <row r="8692" spans="1:10" x14ac:dyDescent="0.2">
      <c r="A8692">
        <v>692578</v>
      </c>
      <c r="B8692" t="s">
        <v>803</v>
      </c>
      <c r="C8692" t="s">
        <v>866</v>
      </c>
      <c r="D8692" t="s">
        <v>813</v>
      </c>
      <c r="E8692" t="s">
        <v>672</v>
      </c>
      <c r="F8692" t="s">
        <v>673</v>
      </c>
      <c r="G8692" t="s">
        <v>867</v>
      </c>
      <c r="H8692" t="s">
        <v>678</v>
      </c>
      <c r="I8692" t="s">
        <v>14</v>
      </c>
      <c r="J8692">
        <v>522000</v>
      </c>
    </row>
    <row r="8693" spans="1:10" x14ac:dyDescent="0.2">
      <c r="A8693">
        <v>692578</v>
      </c>
      <c r="B8693" t="s">
        <v>803</v>
      </c>
      <c r="C8693" t="s">
        <v>866</v>
      </c>
      <c r="D8693" t="s">
        <v>809</v>
      </c>
      <c r="E8693" t="s">
        <v>672</v>
      </c>
      <c r="F8693" t="s">
        <v>673</v>
      </c>
      <c r="G8693" t="s">
        <v>867</v>
      </c>
      <c r="H8693" t="s">
        <v>678</v>
      </c>
      <c r="I8693" t="s">
        <v>14</v>
      </c>
      <c r="J8693">
        <v>1046000</v>
      </c>
    </row>
    <row r="8694" spans="1:10" x14ac:dyDescent="0.2">
      <c r="A8694">
        <v>692578</v>
      </c>
      <c r="B8694" t="s">
        <v>803</v>
      </c>
      <c r="C8694" t="s">
        <v>866</v>
      </c>
      <c r="D8694" t="s">
        <v>812</v>
      </c>
      <c r="E8694" t="s">
        <v>672</v>
      </c>
      <c r="F8694" t="s">
        <v>673</v>
      </c>
      <c r="G8694" t="s">
        <v>867</v>
      </c>
      <c r="H8694" t="s">
        <v>678</v>
      </c>
      <c r="I8694" t="s">
        <v>14</v>
      </c>
      <c r="J8694">
        <v>1678000</v>
      </c>
    </row>
    <row r="8695" spans="1:10" x14ac:dyDescent="0.2">
      <c r="A8695">
        <v>692578</v>
      </c>
      <c r="B8695" t="s">
        <v>803</v>
      </c>
      <c r="C8695" t="s">
        <v>866</v>
      </c>
      <c r="D8695" t="s">
        <v>808</v>
      </c>
      <c r="E8695" t="s">
        <v>672</v>
      </c>
      <c r="F8695" t="s">
        <v>673</v>
      </c>
      <c r="G8695" t="s">
        <v>867</v>
      </c>
      <c r="H8695" t="s">
        <v>678</v>
      </c>
      <c r="I8695" t="s">
        <v>14</v>
      </c>
      <c r="J8695">
        <v>2681000</v>
      </c>
    </row>
    <row r="8696" spans="1:10" x14ac:dyDescent="0.2">
      <c r="A8696">
        <v>692578</v>
      </c>
      <c r="B8696" t="s">
        <v>803</v>
      </c>
      <c r="C8696" t="s">
        <v>866</v>
      </c>
      <c r="D8696" t="s">
        <v>811</v>
      </c>
      <c r="E8696" t="s">
        <v>672</v>
      </c>
      <c r="F8696" t="s">
        <v>673</v>
      </c>
      <c r="G8696" t="s">
        <v>867</v>
      </c>
      <c r="H8696" t="s">
        <v>678</v>
      </c>
      <c r="I8696" t="s">
        <v>14</v>
      </c>
      <c r="J8696">
        <v>3551000</v>
      </c>
    </row>
    <row r="8697" spans="1:10" x14ac:dyDescent="0.2">
      <c r="A8697">
        <v>692578</v>
      </c>
      <c r="B8697" t="s">
        <v>803</v>
      </c>
      <c r="C8697" t="s">
        <v>866</v>
      </c>
      <c r="D8697" t="s">
        <v>805</v>
      </c>
      <c r="E8697" t="s">
        <v>672</v>
      </c>
      <c r="F8697" t="s">
        <v>673</v>
      </c>
      <c r="G8697" t="s">
        <v>867</v>
      </c>
      <c r="H8697" t="s">
        <v>678</v>
      </c>
      <c r="I8697" t="s">
        <v>14</v>
      </c>
      <c r="J8697">
        <v>4966000</v>
      </c>
    </row>
    <row r="8698" spans="1:10" x14ac:dyDescent="0.2">
      <c r="A8698">
        <v>692578</v>
      </c>
      <c r="B8698" t="s">
        <v>803</v>
      </c>
      <c r="C8698" t="s">
        <v>866</v>
      </c>
      <c r="D8698" t="s">
        <v>814</v>
      </c>
      <c r="E8698" t="s">
        <v>672</v>
      </c>
      <c r="F8698" t="s">
        <v>673</v>
      </c>
      <c r="G8698" t="s">
        <v>867</v>
      </c>
      <c r="H8698" t="s">
        <v>678</v>
      </c>
      <c r="I8698" t="s">
        <v>14</v>
      </c>
      <c r="J8698">
        <v>15417000</v>
      </c>
    </row>
    <row r="8699" spans="1:10" x14ac:dyDescent="0.2">
      <c r="A8699">
        <v>692578</v>
      </c>
      <c r="B8699" t="s">
        <v>803</v>
      </c>
      <c r="C8699" t="s">
        <v>866</v>
      </c>
      <c r="D8699" t="s">
        <v>807</v>
      </c>
      <c r="E8699" t="s">
        <v>672</v>
      </c>
      <c r="F8699" t="s">
        <v>673</v>
      </c>
      <c r="G8699" t="s">
        <v>868</v>
      </c>
      <c r="H8699" t="s">
        <v>678</v>
      </c>
      <c r="I8699" t="s">
        <v>16</v>
      </c>
      <c r="J8699">
        <v>535000</v>
      </c>
    </row>
    <row r="8700" spans="1:10" x14ac:dyDescent="0.2">
      <c r="A8700">
        <v>692578</v>
      </c>
      <c r="B8700" t="s">
        <v>803</v>
      </c>
      <c r="C8700" t="s">
        <v>866</v>
      </c>
      <c r="D8700" t="s">
        <v>810</v>
      </c>
      <c r="E8700" t="s">
        <v>672</v>
      </c>
      <c r="F8700" t="s">
        <v>673</v>
      </c>
      <c r="G8700" t="s">
        <v>868</v>
      </c>
      <c r="H8700" t="s">
        <v>678</v>
      </c>
      <c r="I8700" t="s">
        <v>16</v>
      </c>
      <c r="J8700">
        <v>592000</v>
      </c>
    </row>
    <row r="8701" spans="1:10" x14ac:dyDescent="0.2">
      <c r="A8701">
        <v>692578</v>
      </c>
      <c r="B8701" t="s">
        <v>803</v>
      </c>
      <c r="C8701" t="s">
        <v>866</v>
      </c>
      <c r="D8701" t="s">
        <v>813</v>
      </c>
      <c r="E8701" t="s">
        <v>672</v>
      </c>
      <c r="F8701" t="s">
        <v>673</v>
      </c>
      <c r="G8701" t="s">
        <v>868</v>
      </c>
      <c r="H8701" t="s">
        <v>678</v>
      </c>
      <c r="I8701" t="s">
        <v>16</v>
      </c>
      <c r="J8701">
        <v>619000</v>
      </c>
    </row>
    <row r="8702" spans="1:10" x14ac:dyDescent="0.2">
      <c r="A8702">
        <v>692578</v>
      </c>
      <c r="B8702" t="s">
        <v>803</v>
      </c>
      <c r="C8702" t="s">
        <v>866</v>
      </c>
      <c r="D8702" t="s">
        <v>809</v>
      </c>
      <c r="E8702" t="s">
        <v>672</v>
      </c>
      <c r="F8702" t="s">
        <v>673</v>
      </c>
      <c r="G8702" t="s">
        <v>868</v>
      </c>
      <c r="H8702" t="s">
        <v>678</v>
      </c>
      <c r="I8702" t="s">
        <v>16</v>
      </c>
      <c r="J8702">
        <v>1436000</v>
      </c>
    </row>
    <row r="8703" spans="1:10" x14ac:dyDescent="0.2">
      <c r="A8703">
        <v>692578</v>
      </c>
      <c r="B8703" t="s">
        <v>803</v>
      </c>
      <c r="C8703" t="s">
        <v>866</v>
      </c>
      <c r="D8703" t="s">
        <v>812</v>
      </c>
      <c r="E8703" t="s">
        <v>672</v>
      </c>
      <c r="F8703" t="s">
        <v>673</v>
      </c>
      <c r="G8703" t="s">
        <v>868</v>
      </c>
      <c r="H8703" t="s">
        <v>678</v>
      </c>
      <c r="I8703" t="s">
        <v>16</v>
      </c>
      <c r="J8703">
        <v>1672000</v>
      </c>
    </row>
    <row r="8704" spans="1:10" x14ac:dyDescent="0.2">
      <c r="A8704">
        <v>692578</v>
      </c>
      <c r="B8704" t="s">
        <v>803</v>
      </c>
      <c r="C8704" t="s">
        <v>866</v>
      </c>
      <c r="D8704" t="s">
        <v>808</v>
      </c>
      <c r="E8704" t="s">
        <v>672</v>
      </c>
      <c r="F8704" t="s">
        <v>673</v>
      </c>
      <c r="G8704" t="s">
        <v>868</v>
      </c>
      <c r="H8704" t="s">
        <v>678</v>
      </c>
      <c r="I8704" t="s">
        <v>16</v>
      </c>
      <c r="J8704">
        <v>3448000</v>
      </c>
    </row>
    <row r="8705" spans="1:10" x14ac:dyDescent="0.2">
      <c r="A8705">
        <v>692578</v>
      </c>
      <c r="B8705" t="s">
        <v>803</v>
      </c>
      <c r="C8705" t="s">
        <v>866</v>
      </c>
      <c r="D8705" t="s">
        <v>805</v>
      </c>
      <c r="E8705" t="s">
        <v>672</v>
      </c>
      <c r="F8705" t="s">
        <v>673</v>
      </c>
      <c r="G8705" t="s">
        <v>868</v>
      </c>
      <c r="H8705" t="s">
        <v>678</v>
      </c>
      <c r="I8705" t="s">
        <v>16</v>
      </c>
      <c r="J8705">
        <v>3712000</v>
      </c>
    </row>
    <row r="8706" spans="1:10" x14ac:dyDescent="0.2">
      <c r="A8706">
        <v>692578</v>
      </c>
      <c r="B8706" t="s">
        <v>803</v>
      </c>
      <c r="C8706" t="s">
        <v>866</v>
      </c>
      <c r="D8706" t="s">
        <v>811</v>
      </c>
      <c r="E8706" t="s">
        <v>672</v>
      </c>
      <c r="F8706" t="s">
        <v>673</v>
      </c>
      <c r="G8706" t="s">
        <v>868</v>
      </c>
      <c r="H8706" t="s">
        <v>678</v>
      </c>
      <c r="I8706" t="s">
        <v>16</v>
      </c>
      <c r="J8706">
        <v>3918000</v>
      </c>
    </row>
    <row r="8707" spans="1:10" x14ac:dyDescent="0.2">
      <c r="A8707">
        <v>692578</v>
      </c>
      <c r="B8707" t="s">
        <v>803</v>
      </c>
      <c r="C8707" t="s">
        <v>866</v>
      </c>
      <c r="D8707" t="s">
        <v>814</v>
      </c>
      <c r="E8707" t="s">
        <v>672</v>
      </c>
      <c r="F8707" t="s">
        <v>673</v>
      </c>
      <c r="G8707" t="s">
        <v>868</v>
      </c>
      <c r="H8707" t="s">
        <v>678</v>
      </c>
      <c r="I8707" t="s">
        <v>16</v>
      </c>
      <c r="J8707">
        <v>15932000</v>
      </c>
    </row>
    <row r="8708" spans="1:10" x14ac:dyDescent="0.2">
      <c r="A8708">
        <v>692578</v>
      </c>
      <c r="B8708" t="s">
        <v>803</v>
      </c>
      <c r="C8708" t="s">
        <v>866</v>
      </c>
      <c r="D8708" t="s">
        <v>807</v>
      </c>
      <c r="E8708" t="s">
        <v>672</v>
      </c>
      <c r="F8708" t="s">
        <v>673</v>
      </c>
      <c r="G8708" t="s">
        <v>868</v>
      </c>
      <c r="H8708" t="s">
        <v>678</v>
      </c>
      <c r="I8708" t="s">
        <v>17</v>
      </c>
      <c r="J8708">
        <v>559000</v>
      </c>
    </row>
    <row r="8709" spans="1:10" x14ac:dyDescent="0.2">
      <c r="A8709">
        <v>692578</v>
      </c>
      <c r="B8709" t="s">
        <v>803</v>
      </c>
      <c r="C8709" t="s">
        <v>866</v>
      </c>
      <c r="D8709" t="s">
        <v>813</v>
      </c>
      <c r="E8709" t="s">
        <v>672</v>
      </c>
      <c r="F8709" t="s">
        <v>673</v>
      </c>
      <c r="G8709" t="s">
        <v>868</v>
      </c>
      <c r="H8709" t="s">
        <v>678</v>
      </c>
      <c r="I8709" t="s">
        <v>17</v>
      </c>
      <c r="J8709">
        <v>602000</v>
      </c>
    </row>
    <row r="8710" spans="1:10" x14ac:dyDescent="0.2">
      <c r="A8710">
        <v>692578</v>
      </c>
      <c r="B8710" t="s">
        <v>803</v>
      </c>
      <c r="C8710" t="s">
        <v>866</v>
      </c>
      <c r="D8710" t="s">
        <v>810</v>
      </c>
      <c r="E8710" t="s">
        <v>672</v>
      </c>
      <c r="F8710" t="s">
        <v>673</v>
      </c>
      <c r="G8710" t="s">
        <v>868</v>
      </c>
      <c r="H8710" t="s">
        <v>678</v>
      </c>
      <c r="I8710" t="s">
        <v>17</v>
      </c>
      <c r="J8710">
        <v>622000</v>
      </c>
    </row>
    <row r="8711" spans="1:10" x14ac:dyDescent="0.2">
      <c r="A8711">
        <v>692578</v>
      </c>
      <c r="B8711" t="s">
        <v>803</v>
      </c>
      <c r="C8711" t="s">
        <v>866</v>
      </c>
      <c r="D8711" t="s">
        <v>809</v>
      </c>
      <c r="E8711" t="s">
        <v>672</v>
      </c>
      <c r="F8711" t="s">
        <v>673</v>
      </c>
      <c r="G8711" t="s">
        <v>868</v>
      </c>
      <c r="H8711" t="s">
        <v>678</v>
      </c>
      <c r="I8711" t="s">
        <v>17</v>
      </c>
      <c r="J8711">
        <v>1450000</v>
      </c>
    </row>
    <row r="8712" spans="1:10" x14ac:dyDescent="0.2">
      <c r="A8712">
        <v>692578</v>
      </c>
      <c r="B8712" t="s">
        <v>803</v>
      </c>
      <c r="C8712" t="s">
        <v>866</v>
      </c>
      <c r="D8712" t="s">
        <v>812</v>
      </c>
      <c r="E8712" t="s">
        <v>672</v>
      </c>
      <c r="F8712" t="s">
        <v>673</v>
      </c>
      <c r="G8712" t="s">
        <v>868</v>
      </c>
      <c r="H8712" t="s">
        <v>678</v>
      </c>
      <c r="I8712" t="s">
        <v>17</v>
      </c>
      <c r="J8712">
        <v>1984000</v>
      </c>
    </row>
    <row r="8713" spans="1:10" x14ac:dyDescent="0.2">
      <c r="A8713">
        <v>692578</v>
      </c>
      <c r="B8713" t="s">
        <v>803</v>
      </c>
      <c r="C8713" t="s">
        <v>866</v>
      </c>
      <c r="D8713" t="s">
        <v>808</v>
      </c>
      <c r="E8713" t="s">
        <v>672</v>
      </c>
      <c r="F8713" t="s">
        <v>673</v>
      </c>
      <c r="G8713" t="s">
        <v>868</v>
      </c>
      <c r="H8713" t="s">
        <v>678</v>
      </c>
      <c r="I8713" t="s">
        <v>17</v>
      </c>
      <c r="J8713">
        <v>3622000</v>
      </c>
    </row>
    <row r="8714" spans="1:10" x14ac:dyDescent="0.2">
      <c r="A8714">
        <v>692578</v>
      </c>
      <c r="B8714" t="s">
        <v>803</v>
      </c>
      <c r="C8714" t="s">
        <v>866</v>
      </c>
      <c r="D8714" t="s">
        <v>811</v>
      </c>
      <c r="E8714" t="s">
        <v>672</v>
      </c>
      <c r="F8714" t="s">
        <v>673</v>
      </c>
      <c r="G8714" t="s">
        <v>868</v>
      </c>
      <c r="H8714" t="s">
        <v>678</v>
      </c>
      <c r="I8714" t="s">
        <v>17</v>
      </c>
      <c r="J8714">
        <v>3975000</v>
      </c>
    </row>
    <row r="8715" spans="1:10" x14ac:dyDescent="0.2">
      <c r="A8715">
        <v>692578</v>
      </c>
      <c r="B8715" t="s">
        <v>803</v>
      </c>
      <c r="C8715" t="s">
        <v>866</v>
      </c>
      <c r="D8715" t="s">
        <v>805</v>
      </c>
      <c r="E8715" t="s">
        <v>672</v>
      </c>
      <c r="F8715" t="s">
        <v>673</v>
      </c>
      <c r="G8715" t="s">
        <v>868</v>
      </c>
      <c r="H8715" t="s">
        <v>678</v>
      </c>
      <c r="I8715" t="s">
        <v>17</v>
      </c>
      <c r="J8715">
        <v>5032000</v>
      </c>
    </row>
    <row r="8716" spans="1:10" x14ac:dyDescent="0.2">
      <c r="A8716">
        <v>692578</v>
      </c>
      <c r="B8716" t="s">
        <v>803</v>
      </c>
      <c r="C8716" t="s">
        <v>866</v>
      </c>
      <c r="D8716" t="s">
        <v>814</v>
      </c>
      <c r="E8716" t="s">
        <v>672</v>
      </c>
      <c r="F8716" t="s">
        <v>673</v>
      </c>
      <c r="G8716" t="s">
        <v>868</v>
      </c>
      <c r="H8716" t="s">
        <v>678</v>
      </c>
      <c r="I8716" t="s">
        <v>17</v>
      </c>
      <c r="J8716">
        <v>17846000</v>
      </c>
    </row>
    <row r="8717" spans="1:10" x14ac:dyDescent="0.2">
      <c r="A8717">
        <v>692578</v>
      </c>
      <c r="B8717" t="s">
        <v>803</v>
      </c>
      <c r="C8717" t="s">
        <v>869</v>
      </c>
      <c r="D8717" t="s">
        <v>807</v>
      </c>
      <c r="E8717" t="s">
        <v>672</v>
      </c>
      <c r="F8717" t="s">
        <v>673</v>
      </c>
      <c r="G8717" t="s">
        <v>870</v>
      </c>
      <c r="H8717" t="s">
        <v>782</v>
      </c>
      <c r="I8717" t="s">
        <v>5</v>
      </c>
      <c r="J8717">
        <v>538000</v>
      </c>
    </row>
    <row r="8718" spans="1:10" x14ac:dyDescent="0.2">
      <c r="A8718">
        <v>692578</v>
      </c>
      <c r="B8718" t="s">
        <v>803</v>
      </c>
      <c r="C8718" t="s">
        <v>869</v>
      </c>
      <c r="D8718" t="s">
        <v>813</v>
      </c>
      <c r="E8718" t="s">
        <v>672</v>
      </c>
      <c r="F8718" t="s">
        <v>673</v>
      </c>
      <c r="G8718" t="s">
        <v>870</v>
      </c>
      <c r="H8718" t="s">
        <v>782</v>
      </c>
      <c r="I8718" t="s">
        <v>5</v>
      </c>
      <c r="J8718">
        <v>555000</v>
      </c>
    </row>
    <row r="8719" spans="1:10" x14ac:dyDescent="0.2">
      <c r="A8719">
        <v>692578</v>
      </c>
      <c r="B8719" t="s">
        <v>803</v>
      </c>
      <c r="C8719" t="s">
        <v>869</v>
      </c>
      <c r="D8719" t="s">
        <v>810</v>
      </c>
      <c r="E8719" t="s">
        <v>672</v>
      </c>
      <c r="F8719" t="s">
        <v>673</v>
      </c>
      <c r="G8719" t="s">
        <v>870</v>
      </c>
      <c r="H8719" t="s">
        <v>782</v>
      </c>
      <c r="I8719" t="s">
        <v>5</v>
      </c>
      <c r="J8719">
        <v>605000</v>
      </c>
    </row>
    <row r="8720" spans="1:10" x14ac:dyDescent="0.2">
      <c r="A8720">
        <v>692578</v>
      </c>
      <c r="B8720" t="s">
        <v>803</v>
      </c>
      <c r="C8720" t="s">
        <v>869</v>
      </c>
      <c r="D8720" t="s">
        <v>809</v>
      </c>
      <c r="E8720" t="s">
        <v>672</v>
      </c>
      <c r="F8720" t="s">
        <v>673</v>
      </c>
      <c r="G8720" t="s">
        <v>870</v>
      </c>
      <c r="H8720" t="s">
        <v>782</v>
      </c>
      <c r="I8720" t="s">
        <v>5</v>
      </c>
      <c r="J8720">
        <v>610000</v>
      </c>
    </row>
    <row r="8721" spans="1:10" x14ac:dyDescent="0.2">
      <c r="A8721">
        <v>692578</v>
      </c>
      <c r="B8721" t="s">
        <v>803</v>
      </c>
      <c r="C8721" t="s">
        <v>869</v>
      </c>
      <c r="D8721" t="s">
        <v>812</v>
      </c>
      <c r="E8721" t="s">
        <v>672</v>
      </c>
      <c r="F8721" t="s">
        <v>673</v>
      </c>
      <c r="G8721" t="s">
        <v>870</v>
      </c>
      <c r="H8721" t="s">
        <v>782</v>
      </c>
      <c r="I8721" t="s">
        <v>5</v>
      </c>
      <c r="J8721">
        <v>655000</v>
      </c>
    </row>
    <row r="8722" spans="1:10" x14ac:dyDescent="0.2">
      <c r="A8722">
        <v>692578</v>
      </c>
      <c r="B8722" t="s">
        <v>803</v>
      </c>
      <c r="C8722" t="s">
        <v>869</v>
      </c>
      <c r="D8722" t="s">
        <v>808</v>
      </c>
      <c r="E8722" t="s">
        <v>672</v>
      </c>
      <c r="F8722" t="s">
        <v>673</v>
      </c>
      <c r="G8722" t="s">
        <v>870</v>
      </c>
      <c r="H8722" t="s">
        <v>782</v>
      </c>
      <c r="I8722" t="s">
        <v>5</v>
      </c>
      <c r="J8722">
        <v>1110000</v>
      </c>
    </row>
    <row r="8723" spans="1:10" x14ac:dyDescent="0.2">
      <c r="A8723">
        <v>692578</v>
      </c>
      <c r="B8723" t="s">
        <v>803</v>
      </c>
      <c r="C8723" t="s">
        <v>869</v>
      </c>
      <c r="D8723" t="s">
        <v>811</v>
      </c>
      <c r="E8723" t="s">
        <v>672</v>
      </c>
      <c r="F8723" t="s">
        <v>673</v>
      </c>
      <c r="G8723" t="s">
        <v>870</v>
      </c>
      <c r="H8723" t="s">
        <v>782</v>
      </c>
      <c r="I8723" t="s">
        <v>5</v>
      </c>
      <c r="J8723">
        <v>1240000</v>
      </c>
    </row>
    <row r="8724" spans="1:10" x14ac:dyDescent="0.2">
      <c r="A8724">
        <v>692578</v>
      </c>
      <c r="B8724" t="s">
        <v>803</v>
      </c>
      <c r="C8724" t="s">
        <v>869</v>
      </c>
      <c r="D8724" t="s">
        <v>805</v>
      </c>
      <c r="E8724" t="s">
        <v>672</v>
      </c>
      <c r="F8724" t="s">
        <v>673</v>
      </c>
      <c r="G8724" t="s">
        <v>870</v>
      </c>
      <c r="H8724" t="s">
        <v>782</v>
      </c>
      <c r="I8724" t="s">
        <v>5</v>
      </c>
      <c r="J8724">
        <v>1665000</v>
      </c>
    </row>
    <row r="8725" spans="1:10" x14ac:dyDescent="0.2">
      <c r="A8725">
        <v>692578</v>
      </c>
      <c r="B8725" t="s">
        <v>803</v>
      </c>
      <c r="C8725" t="s">
        <v>869</v>
      </c>
      <c r="D8725" t="s">
        <v>814</v>
      </c>
      <c r="E8725" t="s">
        <v>672</v>
      </c>
      <c r="F8725" t="s">
        <v>673</v>
      </c>
      <c r="G8725" t="s">
        <v>870</v>
      </c>
      <c r="H8725" t="s">
        <v>782</v>
      </c>
      <c r="I8725" t="s">
        <v>5</v>
      </c>
      <c r="J8725">
        <v>6978000</v>
      </c>
    </row>
    <row r="8726" spans="1:10" x14ac:dyDescent="0.2">
      <c r="A8726">
        <v>692578</v>
      </c>
      <c r="B8726" t="s">
        <v>803</v>
      </c>
      <c r="C8726" t="s">
        <v>869</v>
      </c>
      <c r="D8726" t="s">
        <v>807</v>
      </c>
      <c r="E8726" t="s">
        <v>672</v>
      </c>
      <c r="F8726" t="s">
        <v>673</v>
      </c>
      <c r="G8726" t="s">
        <v>870</v>
      </c>
      <c r="H8726" t="s">
        <v>782</v>
      </c>
      <c r="I8726" t="s">
        <v>14</v>
      </c>
      <c r="J8726">
        <v>538000</v>
      </c>
    </row>
    <row r="8727" spans="1:10" x14ac:dyDescent="0.2">
      <c r="A8727">
        <v>692578</v>
      </c>
      <c r="B8727" t="s">
        <v>803</v>
      </c>
      <c r="C8727" t="s">
        <v>869</v>
      </c>
      <c r="D8727" t="s">
        <v>813</v>
      </c>
      <c r="E8727" t="s">
        <v>672</v>
      </c>
      <c r="F8727" t="s">
        <v>673</v>
      </c>
      <c r="G8727" t="s">
        <v>870</v>
      </c>
      <c r="H8727" t="s">
        <v>782</v>
      </c>
      <c r="I8727" t="s">
        <v>14</v>
      </c>
      <c r="J8727">
        <v>555000</v>
      </c>
    </row>
    <row r="8728" spans="1:10" x14ac:dyDescent="0.2">
      <c r="A8728">
        <v>692578</v>
      </c>
      <c r="B8728" t="s">
        <v>803</v>
      </c>
      <c r="C8728" t="s">
        <v>869</v>
      </c>
      <c r="D8728" t="s">
        <v>810</v>
      </c>
      <c r="E8728" t="s">
        <v>672</v>
      </c>
      <c r="F8728" t="s">
        <v>673</v>
      </c>
      <c r="G8728" t="s">
        <v>870</v>
      </c>
      <c r="H8728" t="s">
        <v>782</v>
      </c>
      <c r="I8728" t="s">
        <v>14</v>
      </c>
      <c r="J8728">
        <v>605000</v>
      </c>
    </row>
    <row r="8729" spans="1:10" x14ac:dyDescent="0.2">
      <c r="A8729">
        <v>692578</v>
      </c>
      <c r="B8729" t="s">
        <v>803</v>
      </c>
      <c r="C8729" t="s">
        <v>869</v>
      </c>
      <c r="D8729" t="s">
        <v>809</v>
      </c>
      <c r="E8729" t="s">
        <v>672</v>
      </c>
      <c r="F8729" t="s">
        <v>673</v>
      </c>
      <c r="G8729" t="s">
        <v>870</v>
      </c>
      <c r="H8729" t="s">
        <v>782</v>
      </c>
      <c r="I8729" t="s">
        <v>14</v>
      </c>
      <c r="J8729">
        <v>610000</v>
      </c>
    </row>
    <row r="8730" spans="1:10" x14ac:dyDescent="0.2">
      <c r="A8730">
        <v>692578</v>
      </c>
      <c r="B8730" t="s">
        <v>803</v>
      </c>
      <c r="C8730" t="s">
        <v>869</v>
      </c>
      <c r="D8730" t="s">
        <v>812</v>
      </c>
      <c r="E8730" t="s">
        <v>672</v>
      </c>
      <c r="F8730" t="s">
        <v>673</v>
      </c>
      <c r="G8730" t="s">
        <v>870</v>
      </c>
      <c r="H8730" t="s">
        <v>782</v>
      </c>
      <c r="I8730" t="s">
        <v>14</v>
      </c>
      <c r="J8730">
        <v>655000</v>
      </c>
    </row>
    <row r="8731" spans="1:10" x14ac:dyDescent="0.2">
      <c r="A8731">
        <v>692578</v>
      </c>
      <c r="B8731" t="s">
        <v>803</v>
      </c>
      <c r="C8731" t="s">
        <v>869</v>
      </c>
      <c r="D8731" t="s">
        <v>808</v>
      </c>
      <c r="E8731" t="s">
        <v>672</v>
      </c>
      <c r="F8731" t="s">
        <v>673</v>
      </c>
      <c r="G8731" t="s">
        <v>870</v>
      </c>
      <c r="H8731" t="s">
        <v>782</v>
      </c>
      <c r="I8731" t="s">
        <v>14</v>
      </c>
      <c r="J8731">
        <v>1110000</v>
      </c>
    </row>
    <row r="8732" spans="1:10" x14ac:dyDescent="0.2">
      <c r="A8732">
        <v>692578</v>
      </c>
      <c r="B8732" t="s">
        <v>803</v>
      </c>
      <c r="C8732" t="s">
        <v>869</v>
      </c>
      <c r="D8732" t="s">
        <v>811</v>
      </c>
      <c r="E8732" t="s">
        <v>672</v>
      </c>
      <c r="F8732" t="s">
        <v>673</v>
      </c>
      <c r="G8732" t="s">
        <v>870</v>
      </c>
      <c r="H8732" t="s">
        <v>782</v>
      </c>
      <c r="I8732" t="s">
        <v>14</v>
      </c>
      <c r="J8732">
        <v>1240000</v>
      </c>
    </row>
    <row r="8733" spans="1:10" x14ac:dyDescent="0.2">
      <c r="A8733">
        <v>692578</v>
      </c>
      <c r="B8733" t="s">
        <v>803</v>
      </c>
      <c r="C8733" t="s">
        <v>869</v>
      </c>
      <c r="D8733" t="s">
        <v>805</v>
      </c>
      <c r="E8733" t="s">
        <v>672</v>
      </c>
      <c r="F8733" t="s">
        <v>673</v>
      </c>
      <c r="G8733" t="s">
        <v>870</v>
      </c>
      <c r="H8733" t="s">
        <v>782</v>
      </c>
      <c r="I8733" t="s">
        <v>14</v>
      </c>
      <c r="J8733">
        <v>1665000</v>
      </c>
    </row>
    <row r="8734" spans="1:10" x14ac:dyDescent="0.2">
      <c r="A8734">
        <v>692578</v>
      </c>
      <c r="B8734" t="s">
        <v>803</v>
      </c>
      <c r="C8734" t="s">
        <v>869</v>
      </c>
      <c r="D8734" t="s">
        <v>814</v>
      </c>
      <c r="E8734" t="s">
        <v>672</v>
      </c>
      <c r="F8734" t="s">
        <v>673</v>
      </c>
      <c r="G8734" t="s">
        <v>870</v>
      </c>
      <c r="H8734" t="s">
        <v>782</v>
      </c>
      <c r="I8734" t="s">
        <v>14</v>
      </c>
      <c r="J8734">
        <v>6978000</v>
      </c>
    </row>
    <row r="8735" spans="1:10" x14ac:dyDescent="0.2">
      <c r="A8735">
        <v>692578</v>
      </c>
      <c r="B8735" t="s">
        <v>803</v>
      </c>
      <c r="C8735" t="s">
        <v>869</v>
      </c>
      <c r="D8735" t="s">
        <v>813</v>
      </c>
      <c r="E8735" t="s">
        <v>672</v>
      </c>
      <c r="F8735" t="s">
        <v>673</v>
      </c>
      <c r="G8735" t="s">
        <v>870</v>
      </c>
      <c r="H8735" t="s">
        <v>782</v>
      </c>
      <c r="I8735" t="s">
        <v>15</v>
      </c>
      <c r="J8735">
        <v>730000</v>
      </c>
    </row>
    <row r="8736" spans="1:10" x14ac:dyDescent="0.2">
      <c r="A8736">
        <v>692578</v>
      </c>
      <c r="B8736" t="s">
        <v>803</v>
      </c>
      <c r="C8736" t="s">
        <v>869</v>
      </c>
      <c r="D8736" t="s">
        <v>809</v>
      </c>
      <c r="E8736" t="s">
        <v>672</v>
      </c>
      <c r="F8736" t="s">
        <v>673</v>
      </c>
      <c r="G8736" t="s">
        <v>870</v>
      </c>
      <c r="H8736" t="s">
        <v>782</v>
      </c>
      <c r="I8736" t="s">
        <v>15</v>
      </c>
      <c r="J8736">
        <v>835000</v>
      </c>
    </row>
    <row r="8737" spans="1:10" x14ac:dyDescent="0.2">
      <c r="A8737">
        <v>692578</v>
      </c>
      <c r="B8737" t="s">
        <v>803</v>
      </c>
      <c r="C8737" t="s">
        <v>869</v>
      </c>
      <c r="D8737" t="s">
        <v>807</v>
      </c>
      <c r="E8737" t="s">
        <v>672</v>
      </c>
      <c r="F8737" t="s">
        <v>673</v>
      </c>
      <c r="G8737" t="s">
        <v>870</v>
      </c>
      <c r="H8737" t="s">
        <v>782</v>
      </c>
      <c r="I8737" t="s">
        <v>15</v>
      </c>
      <c r="J8737">
        <v>847000</v>
      </c>
    </row>
    <row r="8738" spans="1:10" x14ac:dyDescent="0.2">
      <c r="A8738">
        <v>692578</v>
      </c>
      <c r="B8738" t="s">
        <v>803</v>
      </c>
      <c r="C8738" t="s">
        <v>869</v>
      </c>
      <c r="D8738" t="s">
        <v>810</v>
      </c>
      <c r="E8738" t="s">
        <v>672</v>
      </c>
      <c r="F8738" t="s">
        <v>673</v>
      </c>
      <c r="G8738" t="s">
        <v>870</v>
      </c>
      <c r="H8738" t="s">
        <v>782</v>
      </c>
      <c r="I8738" t="s">
        <v>15</v>
      </c>
      <c r="J8738">
        <v>1006000</v>
      </c>
    </row>
    <row r="8739" spans="1:10" x14ac:dyDescent="0.2">
      <c r="A8739">
        <v>692578</v>
      </c>
      <c r="B8739" t="s">
        <v>803</v>
      </c>
      <c r="C8739" t="s">
        <v>869</v>
      </c>
      <c r="D8739" t="s">
        <v>812</v>
      </c>
      <c r="E8739" t="s">
        <v>672</v>
      </c>
      <c r="F8739" t="s">
        <v>673</v>
      </c>
      <c r="G8739" t="s">
        <v>870</v>
      </c>
      <c r="H8739" t="s">
        <v>782</v>
      </c>
      <c r="I8739" t="s">
        <v>15</v>
      </c>
      <c r="J8739">
        <v>1008000</v>
      </c>
    </row>
    <row r="8740" spans="1:10" x14ac:dyDescent="0.2">
      <c r="A8740">
        <v>692578</v>
      </c>
      <c r="B8740" t="s">
        <v>803</v>
      </c>
      <c r="C8740" t="s">
        <v>869</v>
      </c>
      <c r="D8740" t="s">
        <v>808</v>
      </c>
      <c r="E8740" t="s">
        <v>672</v>
      </c>
      <c r="F8740" t="s">
        <v>673</v>
      </c>
      <c r="G8740" t="s">
        <v>870</v>
      </c>
      <c r="H8740" t="s">
        <v>782</v>
      </c>
      <c r="I8740" t="s">
        <v>15</v>
      </c>
      <c r="J8740">
        <v>1387000</v>
      </c>
    </row>
    <row r="8741" spans="1:10" x14ac:dyDescent="0.2">
      <c r="A8741">
        <v>692578</v>
      </c>
      <c r="B8741" t="s">
        <v>803</v>
      </c>
      <c r="C8741" t="s">
        <v>869</v>
      </c>
      <c r="D8741" t="s">
        <v>811</v>
      </c>
      <c r="E8741" t="s">
        <v>672</v>
      </c>
      <c r="F8741" t="s">
        <v>673</v>
      </c>
      <c r="G8741" t="s">
        <v>870</v>
      </c>
      <c r="H8741" t="s">
        <v>782</v>
      </c>
      <c r="I8741" t="s">
        <v>15</v>
      </c>
      <c r="J8741">
        <v>1641000</v>
      </c>
    </row>
    <row r="8742" spans="1:10" x14ac:dyDescent="0.2">
      <c r="A8742">
        <v>692578</v>
      </c>
      <c r="B8742" t="s">
        <v>803</v>
      </c>
      <c r="C8742" t="s">
        <v>869</v>
      </c>
      <c r="D8742" t="s">
        <v>805</v>
      </c>
      <c r="E8742" t="s">
        <v>672</v>
      </c>
      <c r="F8742" t="s">
        <v>673</v>
      </c>
      <c r="G8742" t="s">
        <v>870</v>
      </c>
      <c r="H8742" t="s">
        <v>782</v>
      </c>
      <c r="I8742" t="s">
        <v>15</v>
      </c>
      <c r="J8742">
        <v>2288000</v>
      </c>
    </row>
    <row r="8743" spans="1:10" x14ac:dyDescent="0.2">
      <c r="A8743">
        <v>692578</v>
      </c>
      <c r="B8743" t="s">
        <v>803</v>
      </c>
      <c r="C8743" t="s">
        <v>869</v>
      </c>
      <c r="D8743" t="s">
        <v>814</v>
      </c>
      <c r="E8743" t="s">
        <v>672</v>
      </c>
      <c r="F8743" t="s">
        <v>673</v>
      </c>
      <c r="G8743" t="s">
        <v>870</v>
      </c>
      <c r="H8743" t="s">
        <v>782</v>
      </c>
      <c r="I8743" t="s">
        <v>15</v>
      </c>
      <c r="J8743">
        <v>9742000</v>
      </c>
    </row>
    <row r="8744" spans="1:10" x14ac:dyDescent="0.2">
      <c r="A8744">
        <v>692578</v>
      </c>
      <c r="B8744" t="s">
        <v>803</v>
      </c>
      <c r="C8744" t="s">
        <v>871</v>
      </c>
      <c r="D8744" t="s">
        <v>807</v>
      </c>
      <c r="E8744" t="s">
        <v>672</v>
      </c>
      <c r="F8744" t="s">
        <v>673</v>
      </c>
      <c r="G8744" t="s">
        <v>872</v>
      </c>
      <c r="H8744" t="s">
        <v>782</v>
      </c>
      <c r="I8744" t="s">
        <v>15</v>
      </c>
      <c r="J8744">
        <v>0</v>
      </c>
    </row>
    <row r="8745" spans="1:10" x14ac:dyDescent="0.2">
      <c r="A8745">
        <v>692578</v>
      </c>
      <c r="B8745" t="s">
        <v>803</v>
      </c>
      <c r="C8745" t="s">
        <v>871</v>
      </c>
      <c r="D8745" t="s">
        <v>809</v>
      </c>
      <c r="E8745" t="s">
        <v>672</v>
      </c>
      <c r="F8745" t="s">
        <v>673</v>
      </c>
      <c r="G8745" t="s">
        <v>872</v>
      </c>
      <c r="H8745" t="s">
        <v>782</v>
      </c>
      <c r="I8745" t="s">
        <v>15</v>
      </c>
      <c r="J8745">
        <v>172000</v>
      </c>
    </row>
    <row r="8746" spans="1:10" x14ac:dyDescent="0.2">
      <c r="A8746">
        <v>692578</v>
      </c>
      <c r="B8746" t="s">
        <v>803</v>
      </c>
      <c r="C8746" t="s">
        <v>871</v>
      </c>
      <c r="D8746" t="s">
        <v>813</v>
      </c>
      <c r="E8746" t="s">
        <v>672</v>
      </c>
      <c r="F8746" t="s">
        <v>673</v>
      </c>
      <c r="G8746" t="s">
        <v>872</v>
      </c>
      <c r="H8746" t="s">
        <v>782</v>
      </c>
      <c r="I8746" t="s">
        <v>15</v>
      </c>
      <c r="J8746">
        <v>273000</v>
      </c>
    </row>
    <row r="8747" spans="1:10" x14ac:dyDescent="0.2">
      <c r="A8747">
        <v>692578</v>
      </c>
      <c r="B8747" t="s">
        <v>803</v>
      </c>
      <c r="C8747" t="s">
        <v>871</v>
      </c>
      <c r="D8747" t="s">
        <v>812</v>
      </c>
      <c r="E8747" t="s">
        <v>672</v>
      </c>
      <c r="F8747" t="s">
        <v>673</v>
      </c>
      <c r="G8747" t="s">
        <v>872</v>
      </c>
      <c r="H8747" t="s">
        <v>782</v>
      </c>
      <c r="I8747" t="s">
        <v>15</v>
      </c>
      <c r="J8747">
        <v>296000</v>
      </c>
    </row>
    <row r="8748" spans="1:10" x14ac:dyDescent="0.2">
      <c r="A8748">
        <v>692578</v>
      </c>
      <c r="B8748" t="s">
        <v>803</v>
      </c>
      <c r="C8748" t="s">
        <v>871</v>
      </c>
      <c r="D8748" t="s">
        <v>810</v>
      </c>
      <c r="E8748" t="s">
        <v>672</v>
      </c>
      <c r="F8748" t="s">
        <v>673</v>
      </c>
      <c r="G8748" t="s">
        <v>872</v>
      </c>
      <c r="H8748" t="s">
        <v>782</v>
      </c>
      <c r="I8748" t="s">
        <v>15</v>
      </c>
      <c r="J8748">
        <v>298000</v>
      </c>
    </row>
    <row r="8749" spans="1:10" x14ac:dyDescent="0.2">
      <c r="A8749">
        <v>692578</v>
      </c>
      <c r="B8749" t="s">
        <v>803</v>
      </c>
      <c r="C8749" t="s">
        <v>871</v>
      </c>
      <c r="D8749" t="s">
        <v>811</v>
      </c>
      <c r="E8749" t="s">
        <v>672</v>
      </c>
      <c r="F8749" t="s">
        <v>673</v>
      </c>
      <c r="G8749" t="s">
        <v>872</v>
      </c>
      <c r="H8749" t="s">
        <v>782</v>
      </c>
      <c r="I8749" t="s">
        <v>15</v>
      </c>
      <c r="J8749">
        <v>312000</v>
      </c>
    </row>
    <row r="8750" spans="1:10" x14ac:dyDescent="0.2">
      <c r="A8750">
        <v>692578</v>
      </c>
      <c r="B8750" t="s">
        <v>803</v>
      </c>
      <c r="C8750" t="s">
        <v>871</v>
      </c>
      <c r="D8750" t="s">
        <v>808</v>
      </c>
      <c r="E8750" t="s">
        <v>672</v>
      </c>
      <c r="F8750" t="s">
        <v>673</v>
      </c>
      <c r="G8750" t="s">
        <v>872</v>
      </c>
      <c r="H8750" t="s">
        <v>782</v>
      </c>
      <c r="I8750" t="s">
        <v>15</v>
      </c>
      <c r="J8750">
        <v>656000</v>
      </c>
    </row>
    <row r="8751" spans="1:10" x14ac:dyDescent="0.2">
      <c r="A8751">
        <v>692578</v>
      </c>
      <c r="B8751" t="s">
        <v>803</v>
      </c>
      <c r="C8751" t="s">
        <v>871</v>
      </c>
      <c r="D8751" t="s">
        <v>805</v>
      </c>
      <c r="E8751" t="s">
        <v>672</v>
      </c>
      <c r="F8751" t="s">
        <v>673</v>
      </c>
      <c r="G8751" t="s">
        <v>872</v>
      </c>
      <c r="H8751" t="s">
        <v>782</v>
      </c>
      <c r="I8751" t="s">
        <v>15</v>
      </c>
      <c r="J8751">
        <v>742000</v>
      </c>
    </row>
    <row r="8752" spans="1:10" x14ac:dyDescent="0.2">
      <c r="A8752">
        <v>692578</v>
      </c>
      <c r="B8752" t="s">
        <v>803</v>
      </c>
      <c r="C8752" t="s">
        <v>871</v>
      </c>
      <c r="D8752" t="s">
        <v>814</v>
      </c>
      <c r="E8752" t="s">
        <v>672</v>
      </c>
      <c r="F8752" t="s">
        <v>673</v>
      </c>
      <c r="G8752" t="s">
        <v>872</v>
      </c>
      <c r="H8752" t="s">
        <v>782</v>
      </c>
      <c r="I8752" t="s">
        <v>15</v>
      </c>
      <c r="J8752">
        <v>2749000</v>
      </c>
    </row>
    <row r="8753" spans="1:10" x14ac:dyDescent="0.2">
      <c r="A8753">
        <v>692578</v>
      </c>
      <c r="B8753" t="s">
        <v>803</v>
      </c>
      <c r="C8753" t="s">
        <v>871</v>
      </c>
      <c r="D8753" t="s">
        <v>807</v>
      </c>
      <c r="E8753" t="s">
        <v>672</v>
      </c>
      <c r="F8753" t="s">
        <v>673</v>
      </c>
      <c r="G8753" t="s">
        <v>872</v>
      </c>
      <c r="H8753" t="s">
        <v>782</v>
      </c>
      <c r="I8753" t="s">
        <v>16</v>
      </c>
      <c r="J8753">
        <v>0</v>
      </c>
    </row>
    <row r="8754" spans="1:10" x14ac:dyDescent="0.2">
      <c r="A8754">
        <v>692578</v>
      </c>
      <c r="B8754" t="s">
        <v>803</v>
      </c>
      <c r="C8754" t="s">
        <v>871</v>
      </c>
      <c r="D8754" t="s">
        <v>809</v>
      </c>
      <c r="E8754" t="s">
        <v>672</v>
      </c>
      <c r="F8754" t="s">
        <v>673</v>
      </c>
      <c r="G8754" t="s">
        <v>872</v>
      </c>
      <c r="H8754" t="s">
        <v>782</v>
      </c>
      <c r="I8754" t="s">
        <v>16</v>
      </c>
      <c r="J8754">
        <v>175000</v>
      </c>
    </row>
    <row r="8755" spans="1:10" x14ac:dyDescent="0.2">
      <c r="A8755">
        <v>692578</v>
      </c>
      <c r="B8755" t="s">
        <v>803</v>
      </c>
      <c r="C8755" t="s">
        <v>871</v>
      </c>
      <c r="D8755" t="s">
        <v>813</v>
      </c>
      <c r="E8755" t="s">
        <v>672</v>
      </c>
      <c r="F8755" t="s">
        <v>673</v>
      </c>
      <c r="G8755" t="s">
        <v>872</v>
      </c>
      <c r="H8755" t="s">
        <v>782</v>
      </c>
      <c r="I8755" t="s">
        <v>16</v>
      </c>
      <c r="J8755">
        <v>277000</v>
      </c>
    </row>
    <row r="8756" spans="1:10" x14ac:dyDescent="0.2">
      <c r="A8756">
        <v>692578</v>
      </c>
      <c r="B8756" t="s">
        <v>803</v>
      </c>
      <c r="C8756" t="s">
        <v>871</v>
      </c>
      <c r="D8756" t="s">
        <v>812</v>
      </c>
      <c r="E8756" t="s">
        <v>672</v>
      </c>
      <c r="F8756" t="s">
        <v>673</v>
      </c>
      <c r="G8756" t="s">
        <v>872</v>
      </c>
      <c r="H8756" t="s">
        <v>782</v>
      </c>
      <c r="I8756" t="s">
        <v>16</v>
      </c>
      <c r="J8756">
        <v>301000</v>
      </c>
    </row>
    <row r="8757" spans="1:10" x14ac:dyDescent="0.2">
      <c r="A8757">
        <v>692578</v>
      </c>
      <c r="B8757" t="s">
        <v>803</v>
      </c>
      <c r="C8757" t="s">
        <v>871</v>
      </c>
      <c r="D8757" t="s">
        <v>810</v>
      </c>
      <c r="E8757" t="s">
        <v>672</v>
      </c>
      <c r="F8757" t="s">
        <v>673</v>
      </c>
      <c r="G8757" t="s">
        <v>872</v>
      </c>
      <c r="H8757" t="s">
        <v>782</v>
      </c>
      <c r="I8757" t="s">
        <v>16</v>
      </c>
      <c r="J8757">
        <v>303000</v>
      </c>
    </row>
    <row r="8758" spans="1:10" x14ac:dyDescent="0.2">
      <c r="A8758">
        <v>692578</v>
      </c>
      <c r="B8758" t="s">
        <v>803</v>
      </c>
      <c r="C8758" t="s">
        <v>871</v>
      </c>
      <c r="D8758" t="s">
        <v>811</v>
      </c>
      <c r="E8758" t="s">
        <v>672</v>
      </c>
      <c r="F8758" t="s">
        <v>673</v>
      </c>
      <c r="G8758" t="s">
        <v>872</v>
      </c>
      <c r="H8758" t="s">
        <v>782</v>
      </c>
      <c r="I8758" t="s">
        <v>16</v>
      </c>
      <c r="J8758">
        <v>317000</v>
      </c>
    </row>
    <row r="8759" spans="1:10" x14ac:dyDescent="0.2">
      <c r="A8759">
        <v>692578</v>
      </c>
      <c r="B8759" t="s">
        <v>803</v>
      </c>
      <c r="C8759" t="s">
        <v>871</v>
      </c>
      <c r="D8759" t="s">
        <v>808</v>
      </c>
      <c r="E8759" t="s">
        <v>672</v>
      </c>
      <c r="F8759" t="s">
        <v>673</v>
      </c>
      <c r="G8759" t="s">
        <v>872</v>
      </c>
      <c r="H8759" t="s">
        <v>782</v>
      </c>
      <c r="I8759" t="s">
        <v>16</v>
      </c>
      <c r="J8759">
        <v>667000</v>
      </c>
    </row>
    <row r="8760" spans="1:10" x14ac:dyDescent="0.2">
      <c r="A8760">
        <v>692578</v>
      </c>
      <c r="B8760" t="s">
        <v>803</v>
      </c>
      <c r="C8760" t="s">
        <v>871</v>
      </c>
      <c r="D8760" t="s">
        <v>805</v>
      </c>
      <c r="E8760" t="s">
        <v>672</v>
      </c>
      <c r="F8760" t="s">
        <v>673</v>
      </c>
      <c r="G8760" t="s">
        <v>872</v>
      </c>
      <c r="H8760" t="s">
        <v>782</v>
      </c>
      <c r="I8760" t="s">
        <v>16</v>
      </c>
      <c r="J8760">
        <v>753000</v>
      </c>
    </row>
    <row r="8761" spans="1:10" x14ac:dyDescent="0.2">
      <c r="A8761">
        <v>692578</v>
      </c>
      <c r="B8761" t="s">
        <v>803</v>
      </c>
      <c r="C8761" t="s">
        <v>871</v>
      </c>
      <c r="D8761" t="s">
        <v>814</v>
      </c>
      <c r="E8761" t="s">
        <v>672</v>
      </c>
      <c r="F8761" t="s">
        <v>673</v>
      </c>
      <c r="G8761" t="s">
        <v>872</v>
      </c>
      <c r="H8761" t="s">
        <v>782</v>
      </c>
      <c r="I8761" t="s">
        <v>16</v>
      </c>
      <c r="J8761">
        <v>2793000</v>
      </c>
    </row>
    <row r="8762" spans="1:10" x14ac:dyDescent="0.2">
      <c r="A8762">
        <v>692578</v>
      </c>
      <c r="B8762" t="s">
        <v>803</v>
      </c>
      <c r="C8762" t="s">
        <v>871</v>
      </c>
      <c r="D8762" t="s">
        <v>807</v>
      </c>
      <c r="E8762" t="s">
        <v>672</v>
      </c>
      <c r="F8762" t="s">
        <v>673</v>
      </c>
      <c r="G8762" t="s">
        <v>872</v>
      </c>
      <c r="H8762" t="s">
        <v>782</v>
      </c>
      <c r="I8762" t="s">
        <v>17</v>
      </c>
      <c r="J8762">
        <v>0</v>
      </c>
    </row>
    <row r="8763" spans="1:10" x14ac:dyDescent="0.2">
      <c r="A8763">
        <v>692578</v>
      </c>
      <c r="B8763" t="s">
        <v>803</v>
      </c>
      <c r="C8763" t="s">
        <v>871</v>
      </c>
      <c r="D8763" t="s">
        <v>809</v>
      </c>
      <c r="E8763" t="s">
        <v>672</v>
      </c>
      <c r="F8763" t="s">
        <v>673</v>
      </c>
      <c r="G8763" t="s">
        <v>872</v>
      </c>
      <c r="H8763" t="s">
        <v>782</v>
      </c>
      <c r="I8763" t="s">
        <v>17</v>
      </c>
      <c r="J8763">
        <v>177000</v>
      </c>
    </row>
    <row r="8764" spans="1:10" x14ac:dyDescent="0.2">
      <c r="A8764">
        <v>692578</v>
      </c>
      <c r="B8764" t="s">
        <v>803</v>
      </c>
      <c r="C8764" t="s">
        <v>871</v>
      </c>
      <c r="D8764" t="s">
        <v>813</v>
      </c>
      <c r="E8764" t="s">
        <v>672</v>
      </c>
      <c r="F8764" t="s">
        <v>673</v>
      </c>
      <c r="G8764" t="s">
        <v>872</v>
      </c>
      <c r="H8764" t="s">
        <v>782</v>
      </c>
      <c r="I8764" t="s">
        <v>17</v>
      </c>
      <c r="J8764">
        <v>282000</v>
      </c>
    </row>
    <row r="8765" spans="1:10" x14ac:dyDescent="0.2">
      <c r="A8765">
        <v>692578</v>
      </c>
      <c r="B8765" t="s">
        <v>803</v>
      </c>
      <c r="C8765" t="s">
        <v>871</v>
      </c>
      <c r="D8765" t="s">
        <v>812</v>
      </c>
      <c r="E8765" t="s">
        <v>672</v>
      </c>
      <c r="F8765" t="s">
        <v>673</v>
      </c>
      <c r="G8765" t="s">
        <v>872</v>
      </c>
      <c r="H8765" t="s">
        <v>782</v>
      </c>
      <c r="I8765" t="s">
        <v>17</v>
      </c>
      <c r="J8765">
        <v>305000</v>
      </c>
    </row>
    <row r="8766" spans="1:10" x14ac:dyDescent="0.2">
      <c r="A8766">
        <v>692578</v>
      </c>
      <c r="B8766" t="s">
        <v>803</v>
      </c>
      <c r="C8766" t="s">
        <v>871</v>
      </c>
      <c r="D8766" t="s">
        <v>810</v>
      </c>
      <c r="E8766" t="s">
        <v>672</v>
      </c>
      <c r="F8766" t="s">
        <v>673</v>
      </c>
      <c r="G8766" t="s">
        <v>872</v>
      </c>
      <c r="H8766" t="s">
        <v>782</v>
      </c>
      <c r="I8766" t="s">
        <v>17</v>
      </c>
      <c r="J8766">
        <v>308000</v>
      </c>
    </row>
    <row r="8767" spans="1:10" x14ac:dyDescent="0.2">
      <c r="A8767">
        <v>692578</v>
      </c>
      <c r="B8767" t="s">
        <v>803</v>
      </c>
      <c r="C8767" t="s">
        <v>871</v>
      </c>
      <c r="D8767" t="s">
        <v>811</v>
      </c>
      <c r="E8767" t="s">
        <v>672</v>
      </c>
      <c r="F8767" t="s">
        <v>673</v>
      </c>
      <c r="G8767" t="s">
        <v>872</v>
      </c>
      <c r="H8767" t="s">
        <v>782</v>
      </c>
      <c r="I8767" t="s">
        <v>17</v>
      </c>
      <c r="J8767">
        <v>322000</v>
      </c>
    </row>
    <row r="8768" spans="1:10" x14ac:dyDescent="0.2">
      <c r="A8768">
        <v>692578</v>
      </c>
      <c r="B8768" t="s">
        <v>803</v>
      </c>
      <c r="C8768" t="s">
        <v>871</v>
      </c>
      <c r="D8768" t="s">
        <v>808</v>
      </c>
      <c r="E8768" t="s">
        <v>672</v>
      </c>
      <c r="F8768" t="s">
        <v>673</v>
      </c>
      <c r="G8768" t="s">
        <v>872</v>
      </c>
      <c r="H8768" t="s">
        <v>782</v>
      </c>
      <c r="I8768" t="s">
        <v>17</v>
      </c>
      <c r="J8768">
        <v>677000</v>
      </c>
    </row>
    <row r="8769" spans="1:10" x14ac:dyDescent="0.2">
      <c r="A8769">
        <v>692578</v>
      </c>
      <c r="B8769" t="s">
        <v>803</v>
      </c>
      <c r="C8769" t="s">
        <v>871</v>
      </c>
      <c r="D8769" t="s">
        <v>805</v>
      </c>
      <c r="E8769" t="s">
        <v>672</v>
      </c>
      <c r="F8769" t="s">
        <v>673</v>
      </c>
      <c r="G8769" t="s">
        <v>872</v>
      </c>
      <c r="H8769" t="s">
        <v>782</v>
      </c>
      <c r="I8769" t="s">
        <v>17</v>
      </c>
      <c r="J8769">
        <v>764000</v>
      </c>
    </row>
    <row r="8770" spans="1:10" x14ac:dyDescent="0.2">
      <c r="A8770">
        <v>692578</v>
      </c>
      <c r="B8770" t="s">
        <v>803</v>
      </c>
      <c r="C8770" t="s">
        <v>871</v>
      </c>
      <c r="D8770" t="s">
        <v>814</v>
      </c>
      <c r="E8770" t="s">
        <v>672</v>
      </c>
      <c r="F8770" t="s">
        <v>673</v>
      </c>
      <c r="G8770" t="s">
        <v>872</v>
      </c>
      <c r="H8770" t="s">
        <v>782</v>
      </c>
      <c r="I8770" t="s">
        <v>17</v>
      </c>
      <c r="J8770">
        <v>2835000</v>
      </c>
    </row>
    <row r="8771" spans="1:10" x14ac:dyDescent="0.2">
      <c r="A8771">
        <v>692578</v>
      </c>
      <c r="B8771" t="s">
        <v>803</v>
      </c>
      <c r="C8771" t="s">
        <v>873</v>
      </c>
      <c r="D8771" t="s">
        <v>807</v>
      </c>
      <c r="E8771" t="s">
        <v>672</v>
      </c>
      <c r="F8771" t="s">
        <v>673</v>
      </c>
      <c r="G8771" t="s">
        <v>839</v>
      </c>
      <c r="H8771" t="s">
        <v>840</v>
      </c>
      <c r="I8771" t="s">
        <v>16</v>
      </c>
      <c r="J8771">
        <v>1205000</v>
      </c>
    </row>
    <row r="8772" spans="1:10" x14ac:dyDescent="0.2">
      <c r="A8772">
        <v>692578</v>
      </c>
      <c r="B8772" t="s">
        <v>803</v>
      </c>
      <c r="C8772" t="s">
        <v>873</v>
      </c>
      <c r="D8772" t="s">
        <v>813</v>
      </c>
      <c r="E8772" t="s">
        <v>672</v>
      </c>
      <c r="F8772" t="s">
        <v>673</v>
      </c>
      <c r="G8772" t="s">
        <v>839</v>
      </c>
      <c r="H8772" t="s">
        <v>840</v>
      </c>
      <c r="I8772" t="s">
        <v>16</v>
      </c>
      <c r="J8772">
        <v>1634000</v>
      </c>
    </row>
    <row r="8773" spans="1:10" x14ac:dyDescent="0.2">
      <c r="A8773">
        <v>692578</v>
      </c>
      <c r="B8773" t="s">
        <v>803</v>
      </c>
      <c r="C8773" t="s">
        <v>873</v>
      </c>
      <c r="D8773" t="s">
        <v>810</v>
      </c>
      <c r="E8773" t="s">
        <v>672</v>
      </c>
      <c r="F8773" t="s">
        <v>673</v>
      </c>
      <c r="G8773" t="s">
        <v>839</v>
      </c>
      <c r="H8773" t="s">
        <v>840</v>
      </c>
      <c r="I8773" t="s">
        <v>16</v>
      </c>
      <c r="J8773">
        <v>2123000</v>
      </c>
    </row>
    <row r="8774" spans="1:10" x14ac:dyDescent="0.2">
      <c r="A8774">
        <v>692578</v>
      </c>
      <c r="B8774" t="s">
        <v>803</v>
      </c>
      <c r="C8774" t="s">
        <v>873</v>
      </c>
      <c r="D8774" t="s">
        <v>809</v>
      </c>
      <c r="E8774" t="s">
        <v>672</v>
      </c>
      <c r="F8774" t="s">
        <v>673</v>
      </c>
      <c r="G8774" t="s">
        <v>839</v>
      </c>
      <c r="H8774" t="s">
        <v>840</v>
      </c>
      <c r="I8774" t="s">
        <v>16</v>
      </c>
      <c r="J8774">
        <v>7042000</v>
      </c>
    </row>
    <row r="8775" spans="1:10" x14ac:dyDescent="0.2">
      <c r="A8775">
        <v>692578</v>
      </c>
      <c r="B8775" t="s">
        <v>803</v>
      </c>
      <c r="C8775" t="s">
        <v>873</v>
      </c>
      <c r="D8775" t="s">
        <v>812</v>
      </c>
      <c r="E8775" t="s">
        <v>672</v>
      </c>
      <c r="F8775" t="s">
        <v>673</v>
      </c>
      <c r="G8775" t="s">
        <v>839</v>
      </c>
      <c r="H8775" t="s">
        <v>840</v>
      </c>
      <c r="I8775" t="s">
        <v>16</v>
      </c>
      <c r="J8775">
        <v>10609000</v>
      </c>
    </row>
    <row r="8776" spans="1:10" x14ac:dyDescent="0.2">
      <c r="A8776">
        <v>692578</v>
      </c>
      <c r="B8776" t="s">
        <v>803</v>
      </c>
      <c r="C8776" t="s">
        <v>873</v>
      </c>
      <c r="D8776" t="s">
        <v>808</v>
      </c>
      <c r="E8776" t="s">
        <v>672</v>
      </c>
      <c r="F8776" t="s">
        <v>673</v>
      </c>
      <c r="G8776" t="s">
        <v>839</v>
      </c>
      <c r="H8776" t="s">
        <v>840</v>
      </c>
      <c r="I8776" t="s">
        <v>16</v>
      </c>
      <c r="J8776">
        <v>19684000</v>
      </c>
    </row>
    <row r="8777" spans="1:10" x14ac:dyDescent="0.2">
      <c r="A8777">
        <v>692578</v>
      </c>
      <c r="B8777" t="s">
        <v>803</v>
      </c>
      <c r="C8777" t="s">
        <v>873</v>
      </c>
      <c r="D8777" t="s">
        <v>811</v>
      </c>
      <c r="E8777" t="s">
        <v>672</v>
      </c>
      <c r="F8777" t="s">
        <v>673</v>
      </c>
      <c r="G8777" t="s">
        <v>839</v>
      </c>
      <c r="H8777" t="s">
        <v>840</v>
      </c>
      <c r="I8777" t="s">
        <v>16</v>
      </c>
      <c r="J8777">
        <v>24369000</v>
      </c>
    </row>
    <row r="8778" spans="1:10" x14ac:dyDescent="0.2">
      <c r="A8778">
        <v>692578</v>
      </c>
      <c r="B8778" t="s">
        <v>803</v>
      </c>
      <c r="C8778" t="s">
        <v>873</v>
      </c>
      <c r="D8778" t="s">
        <v>805</v>
      </c>
      <c r="E8778" t="s">
        <v>672</v>
      </c>
      <c r="F8778" t="s">
        <v>673</v>
      </c>
      <c r="G8778" t="s">
        <v>839</v>
      </c>
      <c r="H8778" t="s">
        <v>840</v>
      </c>
      <c r="I8778" t="s">
        <v>16</v>
      </c>
      <c r="J8778">
        <v>30834000</v>
      </c>
    </row>
    <row r="8779" spans="1:10" x14ac:dyDescent="0.2">
      <c r="A8779">
        <v>692578</v>
      </c>
      <c r="B8779" t="s">
        <v>803</v>
      </c>
      <c r="C8779" t="s">
        <v>873</v>
      </c>
      <c r="D8779" t="s">
        <v>814</v>
      </c>
      <c r="E8779" t="s">
        <v>672</v>
      </c>
      <c r="F8779" t="s">
        <v>673</v>
      </c>
      <c r="G8779" t="s">
        <v>839</v>
      </c>
      <c r="H8779" t="s">
        <v>840</v>
      </c>
      <c r="I8779" t="s">
        <v>16</v>
      </c>
      <c r="J8779">
        <v>97500000</v>
      </c>
    </row>
    <row r="8780" spans="1:10" x14ac:dyDescent="0.2">
      <c r="A8780">
        <v>692578</v>
      </c>
      <c r="B8780" t="s">
        <v>803</v>
      </c>
      <c r="C8780" t="s">
        <v>873</v>
      </c>
      <c r="D8780" t="s">
        <v>813</v>
      </c>
      <c r="E8780" t="s">
        <v>672</v>
      </c>
      <c r="F8780" t="s">
        <v>673</v>
      </c>
      <c r="G8780" t="s">
        <v>839</v>
      </c>
      <c r="H8780" t="s">
        <v>840</v>
      </c>
      <c r="I8780" t="s">
        <v>17</v>
      </c>
      <c r="J8780">
        <v>1054000</v>
      </c>
    </row>
    <row r="8781" spans="1:10" x14ac:dyDescent="0.2">
      <c r="A8781">
        <v>692578</v>
      </c>
      <c r="B8781" t="s">
        <v>803</v>
      </c>
      <c r="C8781" t="s">
        <v>873</v>
      </c>
      <c r="D8781" t="s">
        <v>807</v>
      </c>
      <c r="E8781" t="s">
        <v>672</v>
      </c>
      <c r="F8781" t="s">
        <v>673</v>
      </c>
      <c r="G8781" t="s">
        <v>839</v>
      </c>
      <c r="H8781" t="s">
        <v>840</v>
      </c>
      <c r="I8781" t="s">
        <v>17</v>
      </c>
      <c r="J8781">
        <v>1195000</v>
      </c>
    </row>
    <row r="8782" spans="1:10" x14ac:dyDescent="0.2">
      <c r="A8782">
        <v>692578</v>
      </c>
      <c r="B8782" t="s">
        <v>803</v>
      </c>
      <c r="C8782" t="s">
        <v>873</v>
      </c>
      <c r="D8782" t="s">
        <v>810</v>
      </c>
      <c r="E8782" t="s">
        <v>672</v>
      </c>
      <c r="F8782" t="s">
        <v>673</v>
      </c>
      <c r="G8782" t="s">
        <v>839</v>
      </c>
      <c r="H8782" t="s">
        <v>840</v>
      </c>
      <c r="I8782" t="s">
        <v>17</v>
      </c>
      <c r="J8782">
        <v>2825000</v>
      </c>
    </row>
    <row r="8783" spans="1:10" x14ac:dyDescent="0.2">
      <c r="A8783">
        <v>692578</v>
      </c>
      <c r="B8783" t="s">
        <v>803</v>
      </c>
      <c r="C8783" t="s">
        <v>873</v>
      </c>
      <c r="D8783" t="s">
        <v>812</v>
      </c>
      <c r="E8783" t="s">
        <v>672</v>
      </c>
      <c r="F8783" t="s">
        <v>673</v>
      </c>
      <c r="G8783" t="s">
        <v>839</v>
      </c>
      <c r="H8783" t="s">
        <v>840</v>
      </c>
      <c r="I8783" t="s">
        <v>17</v>
      </c>
      <c r="J8783">
        <v>7535000</v>
      </c>
    </row>
    <row r="8784" spans="1:10" x14ac:dyDescent="0.2">
      <c r="A8784">
        <v>692578</v>
      </c>
      <c r="B8784" t="s">
        <v>803</v>
      </c>
      <c r="C8784" t="s">
        <v>873</v>
      </c>
      <c r="D8784" t="s">
        <v>809</v>
      </c>
      <c r="E8784" t="s">
        <v>672</v>
      </c>
      <c r="F8784" t="s">
        <v>673</v>
      </c>
      <c r="G8784" t="s">
        <v>839</v>
      </c>
      <c r="H8784" t="s">
        <v>840</v>
      </c>
      <c r="I8784" t="s">
        <v>17</v>
      </c>
      <c r="J8784">
        <v>9562000</v>
      </c>
    </row>
    <row r="8785" spans="1:10" x14ac:dyDescent="0.2">
      <c r="A8785">
        <v>692578</v>
      </c>
      <c r="B8785" t="s">
        <v>803</v>
      </c>
      <c r="C8785" t="s">
        <v>873</v>
      </c>
      <c r="D8785" t="s">
        <v>808</v>
      </c>
      <c r="E8785" t="s">
        <v>672</v>
      </c>
      <c r="F8785" t="s">
        <v>673</v>
      </c>
      <c r="G8785" t="s">
        <v>839</v>
      </c>
      <c r="H8785" t="s">
        <v>840</v>
      </c>
      <c r="I8785" t="s">
        <v>17</v>
      </c>
      <c r="J8785">
        <v>13255000</v>
      </c>
    </row>
    <row r="8786" spans="1:10" x14ac:dyDescent="0.2">
      <c r="A8786">
        <v>692578</v>
      </c>
      <c r="B8786" t="s">
        <v>803</v>
      </c>
      <c r="C8786" t="s">
        <v>873</v>
      </c>
      <c r="D8786" t="s">
        <v>811</v>
      </c>
      <c r="E8786" t="s">
        <v>672</v>
      </c>
      <c r="F8786" t="s">
        <v>673</v>
      </c>
      <c r="G8786" t="s">
        <v>839</v>
      </c>
      <c r="H8786" t="s">
        <v>840</v>
      </c>
      <c r="I8786" t="s">
        <v>17</v>
      </c>
      <c r="J8786">
        <v>31471000</v>
      </c>
    </row>
    <row r="8787" spans="1:10" x14ac:dyDescent="0.2">
      <c r="A8787">
        <v>692578</v>
      </c>
      <c r="B8787" t="s">
        <v>803</v>
      </c>
      <c r="C8787" t="s">
        <v>873</v>
      </c>
      <c r="D8787" t="s">
        <v>805</v>
      </c>
      <c r="E8787" t="s">
        <v>672</v>
      </c>
      <c r="F8787" t="s">
        <v>673</v>
      </c>
      <c r="G8787" t="s">
        <v>839</v>
      </c>
      <c r="H8787" t="s">
        <v>840</v>
      </c>
      <c r="I8787" t="s">
        <v>17</v>
      </c>
      <c r="J8787">
        <v>40064000</v>
      </c>
    </row>
    <row r="8788" spans="1:10" x14ac:dyDescent="0.2">
      <c r="A8788">
        <v>692578</v>
      </c>
      <c r="B8788" t="s">
        <v>803</v>
      </c>
      <c r="C8788" t="s">
        <v>873</v>
      </c>
      <c r="D8788" t="s">
        <v>814</v>
      </c>
      <c r="E8788" t="s">
        <v>672</v>
      </c>
      <c r="F8788" t="s">
        <v>673</v>
      </c>
      <c r="G8788" t="s">
        <v>839</v>
      </c>
      <c r="H8788" t="s">
        <v>840</v>
      </c>
      <c r="I8788" t="s">
        <v>17</v>
      </c>
      <c r="J8788">
        <v>106961000</v>
      </c>
    </row>
    <row r="8789" spans="1:10" x14ac:dyDescent="0.2">
      <c r="A8789">
        <v>692578</v>
      </c>
      <c r="B8789" t="s">
        <v>803</v>
      </c>
      <c r="C8789" t="s">
        <v>874</v>
      </c>
      <c r="D8789" t="s">
        <v>807</v>
      </c>
      <c r="E8789" t="s">
        <v>875</v>
      </c>
      <c r="F8789" t="s">
        <v>673</v>
      </c>
      <c r="G8789" t="s">
        <v>876</v>
      </c>
      <c r="H8789" t="s">
        <v>777</v>
      </c>
      <c r="I8789" t="s">
        <v>5</v>
      </c>
      <c r="J8789">
        <v>16872000</v>
      </c>
    </row>
    <row r="8790" spans="1:10" x14ac:dyDescent="0.2">
      <c r="A8790">
        <v>692578</v>
      </c>
      <c r="B8790" t="s">
        <v>803</v>
      </c>
      <c r="C8790" t="s">
        <v>874</v>
      </c>
      <c r="D8790" t="s">
        <v>813</v>
      </c>
      <c r="E8790" t="s">
        <v>875</v>
      </c>
      <c r="F8790" t="s">
        <v>673</v>
      </c>
      <c r="G8790" t="s">
        <v>876</v>
      </c>
      <c r="H8790" t="s">
        <v>777</v>
      </c>
      <c r="I8790" t="s">
        <v>5</v>
      </c>
      <c r="J8790">
        <v>27907000</v>
      </c>
    </row>
    <row r="8791" spans="1:10" x14ac:dyDescent="0.2">
      <c r="A8791">
        <v>692578</v>
      </c>
      <c r="B8791" t="s">
        <v>803</v>
      </c>
      <c r="C8791" t="s">
        <v>874</v>
      </c>
      <c r="D8791" t="s">
        <v>810</v>
      </c>
      <c r="E8791" t="s">
        <v>875</v>
      </c>
      <c r="F8791" t="s">
        <v>673</v>
      </c>
      <c r="G8791" t="s">
        <v>876</v>
      </c>
      <c r="H8791" t="s">
        <v>777</v>
      </c>
      <c r="I8791" t="s">
        <v>5</v>
      </c>
      <c r="J8791">
        <v>35627000</v>
      </c>
    </row>
    <row r="8792" spans="1:10" x14ac:dyDescent="0.2">
      <c r="A8792">
        <v>692578</v>
      </c>
      <c r="B8792" t="s">
        <v>803</v>
      </c>
      <c r="C8792" t="s">
        <v>874</v>
      </c>
      <c r="D8792" t="s">
        <v>809</v>
      </c>
      <c r="E8792" t="s">
        <v>875</v>
      </c>
      <c r="F8792" t="s">
        <v>673</v>
      </c>
      <c r="G8792" t="s">
        <v>876</v>
      </c>
      <c r="H8792" t="s">
        <v>777</v>
      </c>
      <c r="I8792" t="s">
        <v>5</v>
      </c>
      <c r="J8792">
        <v>117710000</v>
      </c>
    </row>
    <row r="8793" spans="1:10" x14ac:dyDescent="0.2">
      <c r="A8793">
        <v>692578</v>
      </c>
      <c r="B8793" t="s">
        <v>803</v>
      </c>
      <c r="C8793" t="s">
        <v>874</v>
      </c>
      <c r="D8793" t="s">
        <v>812</v>
      </c>
      <c r="E8793" t="s">
        <v>875</v>
      </c>
      <c r="F8793" t="s">
        <v>673</v>
      </c>
      <c r="G8793" t="s">
        <v>876</v>
      </c>
      <c r="H8793" t="s">
        <v>777</v>
      </c>
      <c r="I8793" t="s">
        <v>5</v>
      </c>
      <c r="J8793">
        <v>175695000</v>
      </c>
    </row>
    <row r="8794" spans="1:10" x14ac:dyDescent="0.2">
      <c r="A8794">
        <v>692578</v>
      </c>
      <c r="B8794" t="s">
        <v>803</v>
      </c>
      <c r="C8794" t="s">
        <v>874</v>
      </c>
      <c r="D8794" t="s">
        <v>808</v>
      </c>
      <c r="E8794" t="s">
        <v>875</v>
      </c>
      <c r="F8794" t="s">
        <v>673</v>
      </c>
      <c r="G8794" t="s">
        <v>876</v>
      </c>
      <c r="H8794" t="s">
        <v>777</v>
      </c>
      <c r="I8794" t="s">
        <v>5</v>
      </c>
      <c r="J8794">
        <v>334722000</v>
      </c>
    </row>
    <row r="8795" spans="1:10" x14ac:dyDescent="0.2">
      <c r="A8795">
        <v>692578</v>
      </c>
      <c r="B8795" t="s">
        <v>803</v>
      </c>
      <c r="C8795" t="s">
        <v>874</v>
      </c>
      <c r="D8795" t="s">
        <v>811</v>
      </c>
      <c r="E8795" t="s">
        <v>875</v>
      </c>
      <c r="F8795" t="s">
        <v>673</v>
      </c>
      <c r="G8795" t="s">
        <v>876</v>
      </c>
      <c r="H8795" t="s">
        <v>777</v>
      </c>
      <c r="I8795" t="s">
        <v>5</v>
      </c>
      <c r="J8795">
        <v>427859000</v>
      </c>
    </row>
    <row r="8796" spans="1:10" x14ac:dyDescent="0.2">
      <c r="A8796">
        <v>692578</v>
      </c>
      <c r="B8796" t="s">
        <v>803</v>
      </c>
      <c r="C8796" t="s">
        <v>874</v>
      </c>
      <c r="D8796" t="s">
        <v>805</v>
      </c>
      <c r="E8796" t="s">
        <v>875</v>
      </c>
      <c r="F8796" t="s">
        <v>673</v>
      </c>
      <c r="G8796" t="s">
        <v>876</v>
      </c>
      <c r="H8796" t="s">
        <v>777</v>
      </c>
      <c r="I8796" t="s">
        <v>5</v>
      </c>
      <c r="J8796">
        <v>534496000</v>
      </c>
    </row>
    <row r="8797" spans="1:10" x14ac:dyDescent="0.2">
      <c r="A8797">
        <v>692578</v>
      </c>
      <c r="B8797" t="s">
        <v>803</v>
      </c>
      <c r="C8797" t="s">
        <v>874</v>
      </c>
      <c r="D8797" t="s">
        <v>814</v>
      </c>
      <c r="E8797" t="s">
        <v>875</v>
      </c>
      <c r="F8797" t="s">
        <v>673</v>
      </c>
      <c r="G8797" t="s">
        <v>876</v>
      </c>
      <c r="H8797" t="s">
        <v>777</v>
      </c>
      <c r="I8797" t="s">
        <v>5</v>
      </c>
      <c r="J8797">
        <v>1670888000</v>
      </c>
    </row>
    <row r="8798" spans="1:10" x14ac:dyDescent="0.2">
      <c r="A8798">
        <v>692578</v>
      </c>
      <c r="B8798" t="s">
        <v>803</v>
      </c>
      <c r="C8798" t="s">
        <v>874</v>
      </c>
      <c r="D8798" t="s">
        <v>807</v>
      </c>
      <c r="E8798" t="s">
        <v>875</v>
      </c>
      <c r="F8798" t="s">
        <v>673</v>
      </c>
      <c r="G8798" t="s">
        <v>876</v>
      </c>
      <c r="H8798" t="s">
        <v>777</v>
      </c>
      <c r="I8798" t="s">
        <v>14</v>
      </c>
      <c r="J8798">
        <v>17151000</v>
      </c>
    </row>
    <row r="8799" spans="1:10" x14ac:dyDescent="0.2">
      <c r="A8799">
        <v>692578</v>
      </c>
      <c r="B8799" t="s">
        <v>803</v>
      </c>
      <c r="C8799" t="s">
        <v>874</v>
      </c>
      <c r="D8799" t="s">
        <v>813</v>
      </c>
      <c r="E8799" t="s">
        <v>875</v>
      </c>
      <c r="F8799" t="s">
        <v>673</v>
      </c>
      <c r="G8799" t="s">
        <v>876</v>
      </c>
      <c r="H8799" t="s">
        <v>777</v>
      </c>
      <c r="I8799" t="s">
        <v>14</v>
      </c>
      <c r="J8799">
        <v>28919000</v>
      </c>
    </row>
    <row r="8800" spans="1:10" x14ac:dyDescent="0.2">
      <c r="A8800">
        <v>692578</v>
      </c>
      <c r="B8800" t="s">
        <v>803</v>
      </c>
      <c r="C8800" t="s">
        <v>874</v>
      </c>
      <c r="D8800" t="s">
        <v>810</v>
      </c>
      <c r="E8800" t="s">
        <v>875</v>
      </c>
      <c r="F8800" t="s">
        <v>673</v>
      </c>
      <c r="G8800" t="s">
        <v>876</v>
      </c>
      <c r="H8800" t="s">
        <v>777</v>
      </c>
      <c r="I8800" t="s">
        <v>14</v>
      </c>
      <c r="J8800">
        <v>36478000</v>
      </c>
    </row>
    <row r="8801" spans="1:10" x14ac:dyDescent="0.2">
      <c r="A8801">
        <v>692578</v>
      </c>
      <c r="B8801" t="s">
        <v>803</v>
      </c>
      <c r="C8801" t="s">
        <v>874</v>
      </c>
      <c r="D8801" t="s">
        <v>809</v>
      </c>
      <c r="E8801" t="s">
        <v>875</v>
      </c>
      <c r="F8801" t="s">
        <v>673</v>
      </c>
      <c r="G8801" t="s">
        <v>876</v>
      </c>
      <c r="H8801" t="s">
        <v>777</v>
      </c>
      <c r="I8801" t="s">
        <v>14</v>
      </c>
      <c r="J8801">
        <v>120068000</v>
      </c>
    </row>
    <row r="8802" spans="1:10" x14ac:dyDescent="0.2">
      <c r="A8802">
        <v>692578</v>
      </c>
      <c r="B8802" t="s">
        <v>803</v>
      </c>
      <c r="C8802" t="s">
        <v>874</v>
      </c>
      <c r="D8802" t="s">
        <v>812</v>
      </c>
      <c r="E8802" t="s">
        <v>875</v>
      </c>
      <c r="F8802" t="s">
        <v>673</v>
      </c>
      <c r="G8802" t="s">
        <v>876</v>
      </c>
      <c r="H8802" t="s">
        <v>777</v>
      </c>
      <c r="I8802" t="s">
        <v>14</v>
      </c>
      <c r="J8802">
        <v>179417000</v>
      </c>
    </row>
    <row r="8803" spans="1:10" x14ac:dyDescent="0.2">
      <c r="A8803">
        <v>692578</v>
      </c>
      <c r="B8803" t="s">
        <v>803</v>
      </c>
      <c r="C8803" t="s">
        <v>874</v>
      </c>
      <c r="D8803" t="s">
        <v>808</v>
      </c>
      <c r="E8803" t="s">
        <v>875</v>
      </c>
      <c r="F8803" t="s">
        <v>673</v>
      </c>
      <c r="G8803" t="s">
        <v>876</v>
      </c>
      <c r="H8803" t="s">
        <v>777</v>
      </c>
      <c r="I8803" t="s">
        <v>14</v>
      </c>
      <c r="J8803">
        <v>344811000</v>
      </c>
    </row>
    <row r="8804" spans="1:10" x14ac:dyDescent="0.2">
      <c r="A8804">
        <v>692578</v>
      </c>
      <c r="B8804" t="s">
        <v>803</v>
      </c>
      <c r="C8804" t="s">
        <v>874</v>
      </c>
      <c r="D8804" t="s">
        <v>811</v>
      </c>
      <c r="E8804" t="s">
        <v>875</v>
      </c>
      <c r="F8804" t="s">
        <v>673</v>
      </c>
      <c r="G8804" t="s">
        <v>876</v>
      </c>
      <c r="H8804" t="s">
        <v>777</v>
      </c>
      <c r="I8804" t="s">
        <v>14</v>
      </c>
      <c r="J8804">
        <v>443751000</v>
      </c>
    </row>
    <row r="8805" spans="1:10" x14ac:dyDescent="0.2">
      <c r="A8805">
        <v>692578</v>
      </c>
      <c r="B8805" t="s">
        <v>803</v>
      </c>
      <c r="C8805" t="s">
        <v>874</v>
      </c>
      <c r="D8805" t="s">
        <v>805</v>
      </c>
      <c r="E8805" t="s">
        <v>875</v>
      </c>
      <c r="F8805" t="s">
        <v>673</v>
      </c>
      <c r="G8805" t="s">
        <v>876</v>
      </c>
      <c r="H8805" t="s">
        <v>777</v>
      </c>
      <c r="I8805" t="s">
        <v>14</v>
      </c>
      <c r="J8805">
        <v>550418000</v>
      </c>
    </row>
    <row r="8806" spans="1:10" x14ac:dyDescent="0.2">
      <c r="A8806">
        <v>692578</v>
      </c>
      <c r="B8806" t="s">
        <v>803</v>
      </c>
      <c r="C8806" t="s">
        <v>874</v>
      </c>
      <c r="D8806" t="s">
        <v>814</v>
      </c>
      <c r="E8806" t="s">
        <v>875</v>
      </c>
      <c r="F8806" t="s">
        <v>673</v>
      </c>
      <c r="G8806" t="s">
        <v>876</v>
      </c>
      <c r="H8806" t="s">
        <v>777</v>
      </c>
      <c r="I8806" t="s">
        <v>14</v>
      </c>
      <c r="J8806">
        <v>1721013000</v>
      </c>
    </row>
    <row r="8807" spans="1:10" x14ac:dyDescent="0.2">
      <c r="A8807">
        <v>692578</v>
      </c>
      <c r="B8807" t="s">
        <v>803</v>
      </c>
      <c r="C8807" t="s">
        <v>874</v>
      </c>
      <c r="D8807" t="s">
        <v>807</v>
      </c>
      <c r="E8807" t="s">
        <v>875</v>
      </c>
      <c r="F8807" t="s">
        <v>673</v>
      </c>
      <c r="G8807" t="s">
        <v>876</v>
      </c>
      <c r="H8807" t="s">
        <v>777</v>
      </c>
      <c r="I8807" t="s">
        <v>15</v>
      </c>
      <c r="J8807">
        <v>17417000</v>
      </c>
    </row>
    <row r="8808" spans="1:10" x14ac:dyDescent="0.2">
      <c r="A8808">
        <v>692578</v>
      </c>
      <c r="B8808" t="s">
        <v>803</v>
      </c>
      <c r="C8808" t="s">
        <v>874</v>
      </c>
      <c r="D8808" t="s">
        <v>813</v>
      </c>
      <c r="E8808" t="s">
        <v>875</v>
      </c>
      <c r="F8808" t="s">
        <v>673</v>
      </c>
      <c r="G8808" t="s">
        <v>876</v>
      </c>
      <c r="H8808" t="s">
        <v>777</v>
      </c>
      <c r="I8808" t="s">
        <v>15</v>
      </c>
      <c r="J8808">
        <v>30000000</v>
      </c>
    </row>
    <row r="8809" spans="1:10" x14ac:dyDescent="0.2">
      <c r="A8809">
        <v>692578</v>
      </c>
      <c r="B8809" t="s">
        <v>803</v>
      </c>
      <c r="C8809" t="s">
        <v>874</v>
      </c>
      <c r="D8809" t="s">
        <v>810</v>
      </c>
      <c r="E8809" t="s">
        <v>875</v>
      </c>
      <c r="F8809" t="s">
        <v>673</v>
      </c>
      <c r="G8809" t="s">
        <v>876</v>
      </c>
      <c r="H8809" t="s">
        <v>777</v>
      </c>
      <c r="I8809" t="s">
        <v>15</v>
      </c>
      <c r="J8809">
        <v>37700000</v>
      </c>
    </row>
    <row r="8810" spans="1:10" x14ac:dyDescent="0.2">
      <c r="A8810">
        <v>692578</v>
      </c>
      <c r="B8810" t="s">
        <v>803</v>
      </c>
      <c r="C8810" t="s">
        <v>874</v>
      </c>
      <c r="D8810" t="s">
        <v>809</v>
      </c>
      <c r="E8810" t="s">
        <v>875</v>
      </c>
      <c r="F8810" t="s">
        <v>673</v>
      </c>
      <c r="G8810" t="s">
        <v>876</v>
      </c>
      <c r="H8810" t="s">
        <v>777</v>
      </c>
      <c r="I8810" t="s">
        <v>15</v>
      </c>
      <c r="J8810">
        <v>123584000</v>
      </c>
    </row>
    <row r="8811" spans="1:10" x14ac:dyDescent="0.2">
      <c r="A8811">
        <v>692578</v>
      </c>
      <c r="B8811" t="s">
        <v>803</v>
      </c>
      <c r="C8811" t="s">
        <v>874</v>
      </c>
      <c r="D8811" t="s">
        <v>812</v>
      </c>
      <c r="E8811" t="s">
        <v>875</v>
      </c>
      <c r="F8811" t="s">
        <v>673</v>
      </c>
      <c r="G8811" t="s">
        <v>876</v>
      </c>
      <c r="H8811" t="s">
        <v>777</v>
      </c>
      <c r="I8811" t="s">
        <v>15</v>
      </c>
      <c r="J8811">
        <v>184714000</v>
      </c>
    </row>
    <row r="8812" spans="1:10" x14ac:dyDescent="0.2">
      <c r="A8812">
        <v>692578</v>
      </c>
      <c r="B8812" t="s">
        <v>803</v>
      </c>
      <c r="C8812" t="s">
        <v>874</v>
      </c>
      <c r="D8812" t="s">
        <v>808</v>
      </c>
      <c r="E8812" t="s">
        <v>875</v>
      </c>
      <c r="F8812" t="s">
        <v>673</v>
      </c>
      <c r="G8812" t="s">
        <v>876</v>
      </c>
      <c r="H8812" t="s">
        <v>777</v>
      </c>
      <c r="I8812" t="s">
        <v>15</v>
      </c>
      <c r="J8812">
        <v>358014000</v>
      </c>
    </row>
    <row r="8813" spans="1:10" x14ac:dyDescent="0.2">
      <c r="A8813">
        <v>692578</v>
      </c>
      <c r="B8813" t="s">
        <v>803</v>
      </c>
      <c r="C8813" t="s">
        <v>874</v>
      </c>
      <c r="D8813" t="s">
        <v>811</v>
      </c>
      <c r="E8813" t="s">
        <v>875</v>
      </c>
      <c r="F8813" t="s">
        <v>673</v>
      </c>
      <c r="G8813" t="s">
        <v>876</v>
      </c>
      <c r="H8813" t="s">
        <v>777</v>
      </c>
      <c r="I8813" t="s">
        <v>15</v>
      </c>
      <c r="J8813">
        <v>462800000</v>
      </c>
    </row>
    <row r="8814" spans="1:10" x14ac:dyDescent="0.2">
      <c r="A8814">
        <v>692578</v>
      </c>
      <c r="B8814" t="s">
        <v>803</v>
      </c>
      <c r="C8814" t="s">
        <v>874</v>
      </c>
      <c r="D8814" t="s">
        <v>805</v>
      </c>
      <c r="E8814" t="s">
        <v>875</v>
      </c>
      <c r="F8814" t="s">
        <v>673</v>
      </c>
      <c r="G8814" t="s">
        <v>876</v>
      </c>
      <c r="H8814" t="s">
        <v>777</v>
      </c>
      <c r="I8814" t="s">
        <v>15</v>
      </c>
      <c r="J8814">
        <v>569774000</v>
      </c>
    </row>
    <row r="8815" spans="1:10" x14ac:dyDescent="0.2">
      <c r="A8815">
        <v>692578</v>
      </c>
      <c r="B8815" t="s">
        <v>803</v>
      </c>
      <c r="C8815" t="s">
        <v>874</v>
      </c>
      <c r="D8815" t="s">
        <v>814</v>
      </c>
      <c r="E8815" t="s">
        <v>875</v>
      </c>
      <c r="F8815" t="s">
        <v>673</v>
      </c>
      <c r="G8815" t="s">
        <v>876</v>
      </c>
      <c r="H8815" t="s">
        <v>777</v>
      </c>
      <c r="I8815" t="s">
        <v>15</v>
      </c>
      <c r="J8815">
        <v>1784003000</v>
      </c>
    </row>
    <row r="8816" spans="1:10" x14ac:dyDescent="0.2">
      <c r="A8816">
        <v>692578</v>
      </c>
      <c r="B8816" t="s">
        <v>803</v>
      </c>
      <c r="C8816" t="s">
        <v>874</v>
      </c>
      <c r="D8816" t="s">
        <v>807</v>
      </c>
      <c r="E8816" t="s">
        <v>875</v>
      </c>
      <c r="F8816" t="s">
        <v>673</v>
      </c>
      <c r="G8816" t="s">
        <v>876</v>
      </c>
      <c r="H8816" t="s">
        <v>777</v>
      </c>
      <c r="I8816" t="s">
        <v>16</v>
      </c>
      <c r="J8816">
        <v>17320000</v>
      </c>
    </row>
    <row r="8817" spans="1:10" x14ac:dyDescent="0.2">
      <c r="A8817">
        <v>692578</v>
      </c>
      <c r="B8817" t="s">
        <v>803</v>
      </c>
      <c r="C8817" t="s">
        <v>874</v>
      </c>
      <c r="D8817" t="s">
        <v>813</v>
      </c>
      <c r="E8817" t="s">
        <v>875</v>
      </c>
      <c r="F8817" t="s">
        <v>673</v>
      </c>
      <c r="G8817" t="s">
        <v>876</v>
      </c>
      <c r="H8817" t="s">
        <v>777</v>
      </c>
      <c r="I8817" t="s">
        <v>16</v>
      </c>
      <c r="J8817">
        <v>30247000</v>
      </c>
    </row>
    <row r="8818" spans="1:10" x14ac:dyDescent="0.2">
      <c r="A8818">
        <v>692578</v>
      </c>
      <c r="B8818" t="s">
        <v>803</v>
      </c>
      <c r="C8818" t="s">
        <v>874</v>
      </c>
      <c r="D8818" t="s">
        <v>810</v>
      </c>
      <c r="E8818" t="s">
        <v>875</v>
      </c>
      <c r="F8818" t="s">
        <v>673</v>
      </c>
      <c r="G8818" t="s">
        <v>876</v>
      </c>
      <c r="H8818" t="s">
        <v>777</v>
      </c>
      <c r="I8818" t="s">
        <v>16</v>
      </c>
      <c r="J8818">
        <v>38019000</v>
      </c>
    </row>
    <row r="8819" spans="1:10" x14ac:dyDescent="0.2">
      <c r="A8819">
        <v>692578</v>
      </c>
      <c r="B8819" t="s">
        <v>803</v>
      </c>
      <c r="C8819" t="s">
        <v>874</v>
      </c>
      <c r="D8819" t="s">
        <v>809</v>
      </c>
      <c r="E8819" t="s">
        <v>875</v>
      </c>
      <c r="F8819" t="s">
        <v>673</v>
      </c>
      <c r="G8819" t="s">
        <v>876</v>
      </c>
      <c r="H8819" t="s">
        <v>777</v>
      </c>
      <c r="I8819" t="s">
        <v>16</v>
      </c>
      <c r="J8819">
        <v>124409000</v>
      </c>
    </row>
    <row r="8820" spans="1:10" x14ac:dyDescent="0.2">
      <c r="A8820">
        <v>692578</v>
      </c>
      <c r="B8820" t="s">
        <v>803</v>
      </c>
      <c r="C8820" t="s">
        <v>874</v>
      </c>
      <c r="D8820" t="s">
        <v>812</v>
      </c>
      <c r="E8820" t="s">
        <v>875</v>
      </c>
      <c r="F8820" t="s">
        <v>673</v>
      </c>
      <c r="G8820" t="s">
        <v>876</v>
      </c>
      <c r="H8820" t="s">
        <v>777</v>
      </c>
      <c r="I8820" t="s">
        <v>16</v>
      </c>
      <c r="J8820">
        <v>186870000</v>
      </c>
    </row>
    <row r="8821" spans="1:10" x14ac:dyDescent="0.2">
      <c r="A8821">
        <v>692578</v>
      </c>
      <c r="B8821" t="s">
        <v>803</v>
      </c>
      <c r="C8821" t="s">
        <v>874</v>
      </c>
      <c r="D8821" t="s">
        <v>808</v>
      </c>
      <c r="E8821" t="s">
        <v>875</v>
      </c>
      <c r="F8821" t="s">
        <v>673</v>
      </c>
      <c r="G8821" t="s">
        <v>876</v>
      </c>
      <c r="H8821" t="s">
        <v>777</v>
      </c>
      <c r="I8821" t="s">
        <v>16</v>
      </c>
      <c r="J8821">
        <v>362817000</v>
      </c>
    </row>
    <row r="8822" spans="1:10" x14ac:dyDescent="0.2">
      <c r="A8822">
        <v>692578</v>
      </c>
      <c r="B8822" t="s">
        <v>803</v>
      </c>
      <c r="C8822" t="s">
        <v>874</v>
      </c>
      <c r="D8822" t="s">
        <v>811</v>
      </c>
      <c r="E8822" t="s">
        <v>875</v>
      </c>
      <c r="F8822" t="s">
        <v>673</v>
      </c>
      <c r="G8822" t="s">
        <v>876</v>
      </c>
      <c r="H8822" t="s">
        <v>777</v>
      </c>
      <c r="I8822" t="s">
        <v>16</v>
      </c>
      <c r="J8822">
        <v>470475000</v>
      </c>
    </row>
    <row r="8823" spans="1:10" x14ac:dyDescent="0.2">
      <c r="A8823">
        <v>692578</v>
      </c>
      <c r="B8823" t="s">
        <v>803</v>
      </c>
      <c r="C8823" t="s">
        <v>874</v>
      </c>
      <c r="D8823" t="s">
        <v>805</v>
      </c>
      <c r="E8823" t="s">
        <v>875</v>
      </c>
      <c r="F8823" t="s">
        <v>673</v>
      </c>
      <c r="G8823" t="s">
        <v>876</v>
      </c>
      <c r="H8823" t="s">
        <v>777</v>
      </c>
      <c r="I8823" t="s">
        <v>16</v>
      </c>
      <c r="J8823">
        <v>574720000</v>
      </c>
    </row>
    <row r="8824" spans="1:10" x14ac:dyDescent="0.2">
      <c r="A8824">
        <v>692578</v>
      </c>
      <c r="B8824" t="s">
        <v>803</v>
      </c>
      <c r="C8824" t="s">
        <v>874</v>
      </c>
      <c r="D8824" t="s">
        <v>814</v>
      </c>
      <c r="E8824" t="s">
        <v>875</v>
      </c>
      <c r="F8824" t="s">
        <v>673</v>
      </c>
      <c r="G8824" t="s">
        <v>876</v>
      </c>
      <c r="H8824" t="s">
        <v>777</v>
      </c>
      <c r="I8824" t="s">
        <v>16</v>
      </c>
      <c r="J8824">
        <v>1804877000</v>
      </c>
    </row>
    <row r="8825" spans="1:10" x14ac:dyDescent="0.2">
      <c r="A8825">
        <v>692578</v>
      </c>
      <c r="B8825" t="s">
        <v>803</v>
      </c>
      <c r="C8825" t="s">
        <v>874</v>
      </c>
      <c r="D8825" t="s">
        <v>807</v>
      </c>
      <c r="E8825" t="s">
        <v>875</v>
      </c>
      <c r="F8825" t="s">
        <v>673</v>
      </c>
      <c r="G8825" t="s">
        <v>876</v>
      </c>
      <c r="H8825" t="s">
        <v>777</v>
      </c>
      <c r="I8825" t="s">
        <v>17</v>
      </c>
      <c r="J8825">
        <v>23768000</v>
      </c>
    </row>
    <row r="8826" spans="1:10" x14ac:dyDescent="0.2">
      <c r="A8826">
        <v>692578</v>
      </c>
      <c r="B8826" t="s">
        <v>803</v>
      </c>
      <c r="C8826" t="s">
        <v>874</v>
      </c>
      <c r="D8826" t="s">
        <v>813</v>
      </c>
      <c r="E8826" t="s">
        <v>875</v>
      </c>
      <c r="F8826" t="s">
        <v>673</v>
      </c>
      <c r="G8826" t="s">
        <v>876</v>
      </c>
      <c r="H8826" t="s">
        <v>777</v>
      </c>
      <c r="I8826" t="s">
        <v>17</v>
      </c>
      <c r="J8826">
        <v>43063000</v>
      </c>
    </row>
    <row r="8827" spans="1:10" x14ac:dyDescent="0.2">
      <c r="A8827">
        <v>692578</v>
      </c>
      <c r="B8827" t="s">
        <v>803</v>
      </c>
      <c r="C8827" t="s">
        <v>874</v>
      </c>
      <c r="D8827" t="s">
        <v>810</v>
      </c>
      <c r="E8827" t="s">
        <v>875</v>
      </c>
      <c r="F8827" t="s">
        <v>673</v>
      </c>
      <c r="G8827" t="s">
        <v>876</v>
      </c>
      <c r="H8827" t="s">
        <v>777</v>
      </c>
      <c r="I8827" t="s">
        <v>17</v>
      </c>
      <c r="J8827">
        <v>53949000</v>
      </c>
    </row>
    <row r="8828" spans="1:10" x14ac:dyDescent="0.2">
      <c r="A8828">
        <v>692578</v>
      </c>
      <c r="B8828" t="s">
        <v>803</v>
      </c>
      <c r="C8828" t="s">
        <v>874</v>
      </c>
      <c r="D8828" t="s">
        <v>809</v>
      </c>
      <c r="E8828" t="s">
        <v>875</v>
      </c>
      <c r="F8828" t="s">
        <v>673</v>
      </c>
      <c r="G8828" t="s">
        <v>876</v>
      </c>
      <c r="H8828" t="s">
        <v>777</v>
      </c>
      <c r="I8828" t="s">
        <v>17</v>
      </c>
      <c r="J8828">
        <v>171414000</v>
      </c>
    </row>
    <row r="8829" spans="1:10" x14ac:dyDescent="0.2">
      <c r="A8829">
        <v>692578</v>
      </c>
      <c r="B8829" t="s">
        <v>803</v>
      </c>
      <c r="C8829" t="s">
        <v>874</v>
      </c>
      <c r="D8829" t="s">
        <v>812</v>
      </c>
      <c r="E8829" t="s">
        <v>875</v>
      </c>
      <c r="F8829" t="s">
        <v>673</v>
      </c>
      <c r="G8829" t="s">
        <v>876</v>
      </c>
      <c r="H8829" t="s">
        <v>777</v>
      </c>
      <c r="I8829" t="s">
        <v>17</v>
      </c>
      <c r="J8829">
        <v>260583000</v>
      </c>
    </row>
    <row r="8830" spans="1:10" x14ac:dyDescent="0.2">
      <c r="A8830">
        <v>692578</v>
      </c>
      <c r="B8830" t="s">
        <v>803</v>
      </c>
      <c r="C8830" t="s">
        <v>874</v>
      </c>
      <c r="D8830" t="s">
        <v>808</v>
      </c>
      <c r="E8830" t="s">
        <v>875</v>
      </c>
      <c r="F8830" t="s">
        <v>673</v>
      </c>
      <c r="G8830" t="s">
        <v>876</v>
      </c>
      <c r="H8830" t="s">
        <v>777</v>
      </c>
      <c r="I8830" t="s">
        <v>17</v>
      </c>
      <c r="J8830">
        <v>495210000</v>
      </c>
    </row>
    <row r="8831" spans="1:10" x14ac:dyDescent="0.2">
      <c r="A8831">
        <v>692578</v>
      </c>
      <c r="B8831" t="s">
        <v>803</v>
      </c>
      <c r="C8831" t="s">
        <v>874</v>
      </c>
      <c r="D8831" t="s">
        <v>811</v>
      </c>
      <c r="E8831" t="s">
        <v>875</v>
      </c>
      <c r="F8831" t="s">
        <v>673</v>
      </c>
      <c r="G8831" t="s">
        <v>876</v>
      </c>
      <c r="H8831" t="s">
        <v>777</v>
      </c>
      <c r="I8831" t="s">
        <v>17</v>
      </c>
      <c r="J8831">
        <v>626098000</v>
      </c>
    </row>
    <row r="8832" spans="1:10" x14ac:dyDescent="0.2">
      <c r="A8832">
        <v>692578</v>
      </c>
      <c r="B8832" t="s">
        <v>803</v>
      </c>
      <c r="C8832" t="s">
        <v>874</v>
      </c>
      <c r="D8832" t="s">
        <v>805</v>
      </c>
      <c r="E8832" t="s">
        <v>875</v>
      </c>
      <c r="F8832" t="s">
        <v>673</v>
      </c>
      <c r="G8832" t="s">
        <v>876</v>
      </c>
      <c r="H8832" t="s">
        <v>777</v>
      </c>
      <c r="I8832" t="s">
        <v>17</v>
      </c>
      <c r="J8832">
        <v>771162000</v>
      </c>
    </row>
    <row r="8833" spans="1:10" x14ac:dyDescent="0.2">
      <c r="A8833">
        <v>692578</v>
      </c>
      <c r="B8833" t="s">
        <v>803</v>
      </c>
      <c r="C8833" t="s">
        <v>874</v>
      </c>
      <c r="D8833" t="s">
        <v>814</v>
      </c>
      <c r="E8833" t="s">
        <v>875</v>
      </c>
      <c r="F8833" t="s">
        <v>673</v>
      </c>
      <c r="G8833" t="s">
        <v>876</v>
      </c>
      <c r="H8833" t="s">
        <v>777</v>
      </c>
      <c r="I8833" t="s">
        <v>17</v>
      </c>
      <c r="J8833">
        <v>2445247000</v>
      </c>
    </row>
    <row r="8834" spans="1:10" x14ac:dyDescent="0.2">
      <c r="A8834">
        <v>692578</v>
      </c>
      <c r="B8834" t="s">
        <v>803</v>
      </c>
      <c r="C8834" t="s">
        <v>874</v>
      </c>
      <c r="D8834" t="s">
        <v>807</v>
      </c>
      <c r="E8834" t="s">
        <v>877</v>
      </c>
      <c r="F8834" t="s">
        <v>673</v>
      </c>
      <c r="G8834" t="s">
        <v>876</v>
      </c>
      <c r="H8834" t="s">
        <v>878</v>
      </c>
      <c r="I8834" t="s">
        <v>5</v>
      </c>
      <c r="J8834">
        <v>17368000</v>
      </c>
    </row>
    <row r="8835" spans="1:10" x14ac:dyDescent="0.2">
      <c r="A8835">
        <v>692578</v>
      </c>
      <c r="B8835" t="s">
        <v>803</v>
      </c>
      <c r="C8835" t="s">
        <v>874</v>
      </c>
      <c r="D8835" t="s">
        <v>813</v>
      </c>
      <c r="E8835" t="s">
        <v>877</v>
      </c>
      <c r="F8835" t="s">
        <v>673</v>
      </c>
      <c r="G8835" t="s">
        <v>876</v>
      </c>
      <c r="H8835" t="s">
        <v>878</v>
      </c>
      <c r="I8835" t="s">
        <v>5</v>
      </c>
      <c r="J8835">
        <v>23774000</v>
      </c>
    </row>
    <row r="8836" spans="1:10" x14ac:dyDescent="0.2">
      <c r="A8836">
        <v>692578</v>
      </c>
      <c r="B8836" t="s">
        <v>803</v>
      </c>
      <c r="C8836" t="s">
        <v>874</v>
      </c>
      <c r="D8836" t="s">
        <v>810</v>
      </c>
      <c r="E8836" t="s">
        <v>877</v>
      </c>
      <c r="F8836" t="s">
        <v>673</v>
      </c>
      <c r="G8836" t="s">
        <v>876</v>
      </c>
      <c r="H8836" t="s">
        <v>878</v>
      </c>
      <c r="I8836" t="s">
        <v>5</v>
      </c>
      <c r="J8836">
        <v>39290000</v>
      </c>
    </row>
    <row r="8837" spans="1:10" x14ac:dyDescent="0.2">
      <c r="A8837">
        <v>692578</v>
      </c>
      <c r="B8837" t="s">
        <v>803</v>
      </c>
      <c r="C8837" t="s">
        <v>874</v>
      </c>
      <c r="D8837" t="s">
        <v>809</v>
      </c>
      <c r="E8837" t="s">
        <v>877</v>
      </c>
      <c r="F8837" t="s">
        <v>673</v>
      </c>
      <c r="G8837" t="s">
        <v>876</v>
      </c>
      <c r="H8837" t="s">
        <v>878</v>
      </c>
      <c r="I8837" t="s">
        <v>5</v>
      </c>
      <c r="J8837">
        <v>40746000</v>
      </c>
    </row>
    <row r="8838" spans="1:10" x14ac:dyDescent="0.2">
      <c r="A8838">
        <v>692578</v>
      </c>
      <c r="B8838" t="s">
        <v>803</v>
      </c>
      <c r="C8838" t="s">
        <v>874</v>
      </c>
      <c r="D8838" t="s">
        <v>812</v>
      </c>
      <c r="E8838" t="s">
        <v>877</v>
      </c>
      <c r="F8838" t="s">
        <v>673</v>
      </c>
      <c r="G8838" t="s">
        <v>876</v>
      </c>
      <c r="H8838" t="s">
        <v>878</v>
      </c>
      <c r="I8838" t="s">
        <v>5</v>
      </c>
      <c r="J8838">
        <v>113365000</v>
      </c>
    </row>
    <row r="8839" spans="1:10" x14ac:dyDescent="0.2">
      <c r="A8839">
        <v>692578</v>
      </c>
      <c r="B8839" t="s">
        <v>803</v>
      </c>
      <c r="C8839" t="s">
        <v>874</v>
      </c>
      <c r="D8839" t="s">
        <v>808</v>
      </c>
      <c r="E8839" t="s">
        <v>877</v>
      </c>
      <c r="F8839" t="s">
        <v>673</v>
      </c>
      <c r="G8839" t="s">
        <v>876</v>
      </c>
      <c r="H8839" t="s">
        <v>878</v>
      </c>
      <c r="I8839" t="s">
        <v>5</v>
      </c>
      <c r="J8839">
        <v>138915000</v>
      </c>
    </row>
    <row r="8840" spans="1:10" x14ac:dyDescent="0.2">
      <c r="A8840">
        <v>692578</v>
      </c>
      <c r="B8840" t="s">
        <v>803</v>
      </c>
      <c r="C8840" t="s">
        <v>874</v>
      </c>
      <c r="D8840" t="s">
        <v>811</v>
      </c>
      <c r="E8840" t="s">
        <v>877</v>
      </c>
      <c r="F8840" t="s">
        <v>673</v>
      </c>
      <c r="G8840" t="s">
        <v>876</v>
      </c>
      <c r="H8840" t="s">
        <v>878</v>
      </c>
      <c r="I8840" t="s">
        <v>5</v>
      </c>
      <c r="J8840">
        <v>152854000</v>
      </c>
    </row>
    <row r="8841" spans="1:10" x14ac:dyDescent="0.2">
      <c r="A8841">
        <v>692578</v>
      </c>
      <c r="B8841" t="s">
        <v>803</v>
      </c>
      <c r="C8841" t="s">
        <v>874</v>
      </c>
      <c r="D8841" t="s">
        <v>805</v>
      </c>
      <c r="E8841" t="s">
        <v>877</v>
      </c>
      <c r="F8841" t="s">
        <v>673</v>
      </c>
      <c r="G8841" t="s">
        <v>876</v>
      </c>
      <c r="H8841" t="s">
        <v>878</v>
      </c>
      <c r="I8841" t="s">
        <v>5</v>
      </c>
      <c r="J8841">
        <v>215110000</v>
      </c>
    </row>
    <row r="8842" spans="1:10" x14ac:dyDescent="0.2">
      <c r="A8842">
        <v>692578</v>
      </c>
      <c r="B8842" t="s">
        <v>803</v>
      </c>
      <c r="C8842" t="s">
        <v>874</v>
      </c>
      <c r="D8842" t="s">
        <v>814</v>
      </c>
      <c r="E8842" t="s">
        <v>877</v>
      </c>
      <c r="F8842" t="s">
        <v>673</v>
      </c>
      <c r="G8842" t="s">
        <v>876</v>
      </c>
      <c r="H8842" t="s">
        <v>878</v>
      </c>
      <c r="I8842" t="s">
        <v>5</v>
      </c>
      <c r="J8842">
        <v>741422000</v>
      </c>
    </row>
    <row r="8843" spans="1:10" x14ac:dyDescent="0.2">
      <c r="A8843">
        <v>692578</v>
      </c>
      <c r="B8843" t="s">
        <v>803</v>
      </c>
      <c r="C8843" t="s">
        <v>874</v>
      </c>
      <c r="D8843" t="s">
        <v>807</v>
      </c>
      <c r="E8843" t="s">
        <v>877</v>
      </c>
      <c r="F8843" t="s">
        <v>673</v>
      </c>
      <c r="G8843" t="s">
        <v>876</v>
      </c>
      <c r="H8843" t="s">
        <v>878</v>
      </c>
      <c r="I8843" t="s">
        <v>14</v>
      </c>
      <c r="J8843">
        <v>17889000</v>
      </c>
    </row>
    <row r="8844" spans="1:10" x14ac:dyDescent="0.2">
      <c r="A8844">
        <v>692578</v>
      </c>
      <c r="B8844" t="s">
        <v>803</v>
      </c>
      <c r="C8844" t="s">
        <v>874</v>
      </c>
      <c r="D8844" t="s">
        <v>813</v>
      </c>
      <c r="E8844" t="s">
        <v>877</v>
      </c>
      <c r="F8844" t="s">
        <v>673</v>
      </c>
      <c r="G8844" t="s">
        <v>876</v>
      </c>
      <c r="H8844" t="s">
        <v>878</v>
      </c>
      <c r="I8844" t="s">
        <v>14</v>
      </c>
      <c r="J8844">
        <v>24487000</v>
      </c>
    </row>
    <row r="8845" spans="1:10" x14ac:dyDescent="0.2">
      <c r="A8845">
        <v>692578</v>
      </c>
      <c r="B8845" t="s">
        <v>803</v>
      </c>
      <c r="C8845" t="s">
        <v>874</v>
      </c>
      <c r="D8845" t="s">
        <v>810</v>
      </c>
      <c r="E8845" t="s">
        <v>877</v>
      </c>
      <c r="F8845" t="s">
        <v>673</v>
      </c>
      <c r="G8845" t="s">
        <v>876</v>
      </c>
      <c r="H8845" t="s">
        <v>878</v>
      </c>
      <c r="I8845" t="s">
        <v>14</v>
      </c>
      <c r="J8845">
        <v>40469000</v>
      </c>
    </row>
    <row r="8846" spans="1:10" x14ac:dyDescent="0.2">
      <c r="A8846">
        <v>692578</v>
      </c>
      <c r="B8846" t="s">
        <v>803</v>
      </c>
      <c r="C8846" t="s">
        <v>874</v>
      </c>
      <c r="D8846" t="s">
        <v>809</v>
      </c>
      <c r="E8846" t="s">
        <v>877</v>
      </c>
      <c r="F8846" t="s">
        <v>673</v>
      </c>
      <c r="G8846" t="s">
        <v>876</v>
      </c>
      <c r="H8846" t="s">
        <v>878</v>
      </c>
      <c r="I8846" t="s">
        <v>14</v>
      </c>
      <c r="J8846">
        <v>41969000</v>
      </c>
    </row>
    <row r="8847" spans="1:10" x14ac:dyDescent="0.2">
      <c r="A8847">
        <v>692578</v>
      </c>
      <c r="B8847" t="s">
        <v>803</v>
      </c>
      <c r="C8847" t="s">
        <v>874</v>
      </c>
      <c r="D8847" t="s">
        <v>812</v>
      </c>
      <c r="E8847" t="s">
        <v>877</v>
      </c>
      <c r="F8847" t="s">
        <v>673</v>
      </c>
      <c r="G8847" t="s">
        <v>876</v>
      </c>
      <c r="H8847" t="s">
        <v>878</v>
      </c>
      <c r="I8847" t="s">
        <v>14</v>
      </c>
      <c r="J8847">
        <v>116765000</v>
      </c>
    </row>
    <row r="8848" spans="1:10" x14ac:dyDescent="0.2">
      <c r="A8848">
        <v>692578</v>
      </c>
      <c r="B8848" t="s">
        <v>803</v>
      </c>
      <c r="C8848" t="s">
        <v>874</v>
      </c>
      <c r="D8848" t="s">
        <v>808</v>
      </c>
      <c r="E8848" t="s">
        <v>877</v>
      </c>
      <c r="F8848" t="s">
        <v>673</v>
      </c>
      <c r="G8848" t="s">
        <v>876</v>
      </c>
      <c r="H8848" t="s">
        <v>878</v>
      </c>
      <c r="I8848" t="s">
        <v>14</v>
      </c>
      <c r="J8848">
        <v>143083000</v>
      </c>
    </row>
    <row r="8849" spans="1:10" x14ac:dyDescent="0.2">
      <c r="A8849">
        <v>692578</v>
      </c>
      <c r="B8849" t="s">
        <v>803</v>
      </c>
      <c r="C8849" t="s">
        <v>874</v>
      </c>
      <c r="D8849" t="s">
        <v>811</v>
      </c>
      <c r="E8849" t="s">
        <v>877</v>
      </c>
      <c r="F8849" t="s">
        <v>673</v>
      </c>
      <c r="G8849" t="s">
        <v>876</v>
      </c>
      <c r="H8849" t="s">
        <v>878</v>
      </c>
      <c r="I8849" t="s">
        <v>14</v>
      </c>
      <c r="J8849">
        <v>157440000</v>
      </c>
    </row>
    <row r="8850" spans="1:10" x14ac:dyDescent="0.2">
      <c r="A8850">
        <v>692578</v>
      </c>
      <c r="B8850" t="s">
        <v>803</v>
      </c>
      <c r="C8850" t="s">
        <v>874</v>
      </c>
      <c r="D8850" t="s">
        <v>805</v>
      </c>
      <c r="E8850" t="s">
        <v>877</v>
      </c>
      <c r="F8850" t="s">
        <v>673</v>
      </c>
      <c r="G8850" t="s">
        <v>876</v>
      </c>
      <c r="H8850" t="s">
        <v>878</v>
      </c>
      <c r="I8850" t="s">
        <v>14</v>
      </c>
      <c r="J8850">
        <v>221563000</v>
      </c>
    </row>
    <row r="8851" spans="1:10" x14ac:dyDescent="0.2">
      <c r="A8851">
        <v>692578</v>
      </c>
      <c r="B8851" t="s">
        <v>803</v>
      </c>
      <c r="C8851" t="s">
        <v>874</v>
      </c>
      <c r="D8851" t="s">
        <v>814</v>
      </c>
      <c r="E8851" t="s">
        <v>877</v>
      </c>
      <c r="F8851" t="s">
        <v>673</v>
      </c>
      <c r="G8851" t="s">
        <v>876</v>
      </c>
      <c r="H8851" t="s">
        <v>878</v>
      </c>
      <c r="I8851" t="s">
        <v>14</v>
      </c>
      <c r="J8851">
        <v>763665000</v>
      </c>
    </row>
    <row r="8852" spans="1:10" x14ac:dyDescent="0.2">
      <c r="A8852">
        <v>692578</v>
      </c>
      <c r="B8852" t="s">
        <v>803</v>
      </c>
      <c r="C8852" t="s">
        <v>874</v>
      </c>
      <c r="D8852" t="s">
        <v>807</v>
      </c>
      <c r="E8852" t="s">
        <v>877</v>
      </c>
      <c r="F8852" t="s">
        <v>673</v>
      </c>
      <c r="G8852" t="s">
        <v>876</v>
      </c>
      <c r="H8852" t="s">
        <v>878</v>
      </c>
      <c r="I8852" t="s">
        <v>15</v>
      </c>
      <c r="J8852">
        <v>18543000</v>
      </c>
    </row>
    <row r="8853" spans="1:10" x14ac:dyDescent="0.2">
      <c r="A8853">
        <v>692578</v>
      </c>
      <c r="B8853" t="s">
        <v>803</v>
      </c>
      <c r="C8853" t="s">
        <v>874</v>
      </c>
      <c r="D8853" t="s">
        <v>813</v>
      </c>
      <c r="E8853" t="s">
        <v>877</v>
      </c>
      <c r="F8853" t="s">
        <v>673</v>
      </c>
      <c r="G8853" t="s">
        <v>876</v>
      </c>
      <c r="H8853" t="s">
        <v>878</v>
      </c>
      <c r="I8853" t="s">
        <v>15</v>
      </c>
      <c r="J8853">
        <v>25383000</v>
      </c>
    </row>
    <row r="8854" spans="1:10" x14ac:dyDescent="0.2">
      <c r="A8854">
        <v>692578</v>
      </c>
      <c r="B8854" t="s">
        <v>803</v>
      </c>
      <c r="C8854" t="s">
        <v>874</v>
      </c>
      <c r="D8854" t="s">
        <v>810</v>
      </c>
      <c r="E8854" t="s">
        <v>877</v>
      </c>
      <c r="F8854" t="s">
        <v>673</v>
      </c>
      <c r="G8854" t="s">
        <v>876</v>
      </c>
      <c r="H8854" t="s">
        <v>878</v>
      </c>
      <c r="I8854" t="s">
        <v>15</v>
      </c>
      <c r="J8854">
        <v>41950000</v>
      </c>
    </row>
    <row r="8855" spans="1:10" x14ac:dyDescent="0.2">
      <c r="A8855">
        <v>692578</v>
      </c>
      <c r="B8855" t="s">
        <v>803</v>
      </c>
      <c r="C8855" t="s">
        <v>874</v>
      </c>
      <c r="D8855" t="s">
        <v>809</v>
      </c>
      <c r="E8855" t="s">
        <v>877</v>
      </c>
      <c r="F8855" t="s">
        <v>673</v>
      </c>
      <c r="G8855" t="s">
        <v>876</v>
      </c>
      <c r="H8855" t="s">
        <v>878</v>
      </c>
      <c r="I8855" t="s">
        <v>15</v>
      </c>
      <c r="J8855">
        <v>43505000</v>
      </c>
    </row>
    <row r="8856" spans="1:10" x14ac:dyDescent="0.2">
      <c r="A8856">
        <v>692578</v>
      </c>
      <c r="B8856" t="s">
        <v>803</v>
      </c>
      <c r="C8856" t="s">
        <v>874</v>
      </c>
      <c r="D8856" t="s">
        <v>812</v>
      </c>
      <c r="E8856" t="s">
        <v>877</v>
      </c>
      <c r="F8856" t="s">
        <v>673</v>
      </c>
      <c r="G8856" t="s">
        <v>876</v>
      </c>
      <c r="H8856" t="s">
        <v>878</v>
      </c>
      <c r="I8856" t="s">
        <v>15</v>
      </c>
      <c r="J8856">
        <v>121039000</v>
      </c>
    </row>
    <row r="8857" spans="1:10" x14ac:dyDescent="0.2">
      <c r="A8857">
        <v>692578</v>
      </c>
      <c r="B8857" t="s">
        <v>803</v>
      </c>
      <c r="C8857" t="s">
        <v>874</v>
      </c>
      <c r="D8857" t="s">
        <v>808</v>
      </c>
      <c r="E8857" t="s">
        <v>877</v>
      </c>
      <c r="F8857" t="s">
        <v>673</v>
      </c>
      <c r="G8857" t="s">
        <v>876</v>
      </c>
      <c r="H8857" t="s">
        <v>878</v>
      </c>
      <c r="I8857" t="s">
        <v>15</v>
      </c>
      <c r="J8857">
        <v>148320000</v>
      </c>
    </row>
    <row r="8858" spans="1:10" x14ac:dyDescent="0.2">
      <c r="A8858">
        <v>692578</v>
      </c>
      <c r="B8858" t="s">
        <v>803</v>
      </c>
      <c r="C8858" t="s">
        <v>874</v>
      </c>
      <c r="D8858" t="s">
        <v>811</v>
      </c>
      <c r="E8858" t="s">
        <v>877</v>
      </c>
      <c r="F8858" t="s">
        <v>673</v>
      </c>
      <c r="G8858" t="s">
        <v>876</v>
      </c>
      <c r="H8858" t="s">
        <v>878</v>
      </c>
      <c r="I8858" t="s">
        <v>15</v>
      </c>
      <c r="J8858">
        <v>163202000</v>
      </c>
    </row>
    <row r="8859" spans="1:10" x14ac:dyDescent="0.2">
      <c r="A8859">
        <v>692578</v>
      </c>
      <c r="B8859" t="s">
        <v>803</v>
      </c>
      <c r="C8859" t="s">
        <v>874</v>
      </c>
      <c r="D8859" t="s">
        <v>805</v>
      </c>
      <c r="E8859" t="s">
        <v>877</v>
      </c>
      <c r="F8859" t="s">
        <v>673</v>
      </c>
      <c r="G8859" t="s">
        <v>876</v>
      </c>
      <c r="H8859" t="s">
        <v>878</v>
      </c>
      <c r="I8859" t="s">
        <v>15</v>
      </c>
      <c r="J8859">
        <v>229672000</v>
      </c>
    </row>
    <row r="8860" spans="1:10" x14ac:dyDescent="0.2">
      <c r="A8860">
        <v>692578</v>
      </c>
      <c r="B8860" t="s">
        <v>803</v>
      </c>
      <c r="C8860" t="s">
        <v>874</v>
      </c>
      <c r="D8860" t="s">
        <v>814</v>
      </c>
      <c r="E8860" t="s">
        <v>877</v>
      </c>
      <c r="F8860" t="s">
        <v>673</v>
      </c>
      <c r="G8860" t="s">
        <v>876</v>
      </c>
      <c r="H8860" t="s">
        <v>878</v>
      </c>
      <c r="I8860" t="s">
        <v>15</v>
      </c>
      <c r="J8860">
        <v>791614000</v>
      </c>
    </row>
    <row r="8861" spans="1:10" x14ac:dyDescent="0.2">
      <c r="A8861">
        <v>692578</v>
      </c>
      <c r="B8861" t="s">
        <v>803</v>
      </c>
      <c r="C8861" t="s">
        <v>874</v>
      </c>
      <c r="D8861" t="s">
        <v>807</v>
      </c>
      <c r="E8861" t="s">
        <v>877</v>
      </c>
      <c r="F8861" t="s">
        <v>673</v>
      </c>
      <c r="G8861" t="s">
        <v>876</v>
      </c>
      <c r="H8861" t="s">
        <v>878</v>
      </c>
      <c r="I8861" t="s">
        <v>16</v>
      </c>
      <c r="J8861">
        <v>18760000</v>
      </c>
    </row>
    <row r="8862" spans="1:10" x14ac:dyDescent="0.2">
      <c r="A8862">
        <v>692578</v>
      </c>
      <c r="B8862" t="s">
        <v>803</v>
      </c>
      <c r="C8862" t="s">
        <v>874</v>
      </c>
      <c r="D8862" t="s">
        <v>813</v>
      </c>
      <c r="E8862" t="s">
        <v>877</v>
      </c>
      <c r="F8862" t="s">
        <v>673</v>
      </c>
      <c r="G8862" t="s">
        <v>876</v>
      </c>
      <c r="H8862" t="s">
        <v>878</v>
      </c>
      <c r="I8862" t="s">
        <v>16</v>
      </c>
      <c r="J8862">
        <v>25680000</v>
      </c>
    </row>
    <row r="8863" spans="1:10" x14ac:dyDescent="0.2">
      <c r="A8863">
        <v>692578</v>
      </c>
      <c r="B8863" t="s">
        <v>803</v>
      </c>
      <c r="C8863" t="s">
        <v>874</v>
      </c>
      <c r="D8863" t="s">
        <v>810</v>
      </c>
      <c r="E8863" t="s">
        <v>877</v>
      </c>
      <c r="F8863" t="s">
        <v>673</v>
      </c>
      <c r="G8863" t="s">
        <v>876</v>
      </c>
      <c r="H8863" t="s">
        <v>878</v>
      </c>
      <c r="I8863" t="s">
        <v>16</v>
      </c>
      <c r="J8863">
        <v>42441000</v>
      </c>
    </row>
    <row r="8864" spans="1:10" x14ac:dyDescent="0.2">
      <c r="A8864">
        <v>692578</v>
      </c>
      <c r="B8864" t="s">
        <v>803</v>
      </c>
      <c r="C8864" t="s">
        <v>874</v>
      </c>
      <c r="D8864" t="s">
        <v>809</v>
      </c>
      <c r="E8864" t="s">
        <v>877</v>
      </c>
      <c r="F8864" t="s">
        <v>673</v>
      </c>
      <c r="G8864" t="s">
        <v>876</v>
      </c>
      <c r="H8864" t="s">
        <v>878</v>
      </c>
      <c r="I8864" t="s">
        <v>16</v>
      </c>
      <c r="J8864">
        <v>44014000</v>
      </c>
    </row>
    <row r="8865" spans="1:10" x14ac:dyDescent="0.2">
      <c r="A8865">
        <v>692578</v>
      </c>
      <c r="B8865" t="s">
        <v>803</v>
      </c>
      <c r="C8865" t="s">
        <v>874</v>
      </c>
      <c r="D8865" t="s">
        <v>812</v>
      </c>
      <c r="E8865" t="s">
        <v>877</v>
      </c>
      <c r="F8865" t="s">
        <v>673</v>
      </c>
      <c r="G8865" t="s">
        <v>876</v>
      </c>
      <c r="H8865" t="s">
        <v>878</v>
      </c>
      <c r="I8865" t="s">
        <v>16</v>
      </c>
      <c r="J8865">
        <v>122455000</v>
      </c>
    </row>
    <row r="8866" spans="1:10" x14ac:dyDescent="0.2">
      <c r="A8866">
        <v>692578</v>
      </c>
      <c r="B8866" t="s">
        <v>803</v>
      </c>
      <c r="C8866" t="s">
        <v>874</v>
      </c>
      <c r="D8866" t="s">
        <v>808</v>
      </c>
      <c r="E8866" t="s">
        <v>877</v>
      </c>
      <c r="F8866" t="s">
        <v>673</v>
      </c>
      <c r="G8866" t="s">
        <v>876</v>
      </c>
      <c r="H8866" t="s">
        <v>878</v>
      </c>
      <c r="I8866" t="s">
        <v>16</v>
      </c>
      <c r="J8866">
        <v>150055000</v>
      </c>
    </row>
    <row r="8867" spans="1:10" x14ac:dyDescent="0.2">
      <c r="A8867">
        <v>692578</v>
      </c>
      <c r="B8867" t="s">
        <v>803</v>
      </c>
      <c r="C8867" t="s">
        <v>874</v>
      </c>
      <c r="D8867" t="s">
        <v>811</v>
      </c>
      <c r="E8867" t="s">
        <v>877</v>
      </c>
      <c r="F8867" t="s">
        <v>673</v>
      </c>
      <c r="G8867" t="s">
        <v>876</v>
      </c>
      <c r="H8867" t="s">
        <v>878</v>
      </c>
      <c r="I8867" t="s">
        <v>16</v>
      </c>
      <c r="J8867">
        <v>165112000</v>
      </c>
    </row>
    <row r="8868" spans="1:10" x14ac:dyDescent="0.2">
      <c r="A8868">
        <v>692578</v>
      </c>
      <c r="B8868" t="s">
        <v>803</v>
      </c>
      <c r="C8868" t="s">
        <v>874</v>
      </c>
      <c r="D8868" t="s">
        <v>805</v>
      </c>
      <c r="E8868" t="s">
        <v>877</v>
      </c>
      <c r="F8868" t="s">
        <v>673</v>
      </c>
      <c r="G8868" t="s">
        <v>876</v>
      </c>
      <c r="H8868" t="s">
        <v>878</v>
      </c>
      <c r="I8868" t="s">
        <v>16</v>
      </c>
      <c r="J8868">
        <v>232359000</v>
      </c>
    </row>
    <row r="8869" spans="1:10" x14ac:dyDescent="0.2">
      <c r="A8869">
        <v>692578</v>
      </c>
      <c r="B8869" t="s">
        <v>803</v>
      </c>
      <c r="C8869" t="s">
        <v>874</v>
      </c>
      <c r="D8869" t="s">
        <v>814</v>
      </c>
      <c r="E8869" t="s">
        <v>877</v>
      </c>
      <c r="F8869" t="s">
        <v>673</v>
      </c>
      <c r="G8869" t="s">
        <v>876</v>
      </c>
      <c r="H8869" t="s">
        <v>878</v>
      </c>
      <c r="I8869" t="s">
        <v>16</v>
      </c>
      <c r="J8869">
        <v>800876000</v>
      </c>
    </row>
    <row r="8870" spans="1:10" x14ac:dyDescent="0.2">
      <c r="A8870">
        <v>692578</v>
      </c>
      <c r="B8870" t="s">
        <v>803</v>
      </c>
      <c r="C8870" t="s">
        <v>874</v>
      </c>
      <c r="D8870" t="s">
        <v>807</v>
      </c>
      <c r="E8870" t="s">
        <v>877</v>
      </c>
      <c r="F8870" t="s">
        <v>673</v>
      </c>
      <c r="G8870" t="s">
        <v>876</v>
      </c>
      <c r="H8870" t="s">
        <v>878</v>
      </c>
      <c r="I8870" t="s">
        <v>17</v>
      </c>
      <c r="J8870">
        <v>25417000</v>
      </c>
    </row>
    <row r="8871" spans="1:10" x14ac:dyDescent="0.2">
      <c r="A8871">
        <v>692578</v>
      </c>
      <c r="B8871" t="s">
        <v>803</v>
      </c>
      <c r="C8871" t="s">
        <v>874</v>
      </c>
      <c r="D8871" t="s">
        <v>813</v>
      </c>
      <c r="E8871" t="s">
        <v>877</v>
      </c>
      <c r="F8871" t="s">
        <v>673</v>
      </c>
      <c r="G8871" t="s">
        <v>876</v>
      </c>
      <c r="H8871" t="s">
        <v>878</v>
      </c>
      <c r="I8871" t="s">
        <v>17</v>
      </c>
      <c r="J8871">
        <v>34792000</v>
      </c>
    </row>
    <row r="8872" spans="1:10" x14ac:dyDescent="0.2">
      <c r="A8872">
        <v>692578</v>
      </c>
      <c r="B8872" t="s">
        <v>803</v>
      </c>
      <c r="C8872" t="s">
        <v>874</v>
      </c>
      <c r="D8872" t="s">
        <v>810</v>
      </c>
      <c r="E8872" t="s">
        <v>877</v>
      </c>
      <c r="F8872" t="s">
        <v>673</v>
      </c>
      <c r="G8872" t="s">
        <v>876</v>
      </c>
      <c r="H8872" t="s">
        <v>878</v>
      </c>
      <c r="I8872" t="s">
        <v>17</v>
      </c>
      <c r="J8872">
        <v>57499000</v>
      </c>
    </row>
    <row r="8873" spans="1:10" x14ac:dyDescent="0.2">
      <c r="A8873">
        <v>692578</v>
      </c>
      <c r="B8873" t="s">
        <v>803</v>
      </c>
      <c r="C8873" t="s">
        <v>874</v>
      </c>
      <c r="D8873" t="s">
        <v>809</v>
      </c>
      <c r="E8873" t="s">
        <v>877</v>
      </c>
      <c r="F8873" t="s">
        <v>673</v>
      </c>
      <c r="G8873" t="s">
        <v>876</v>
      </c>
      <c r="H8873" t="s">
        <v>878</v>
      </c>
      <c r="I8873" t="s">
        <v>17</v>
      </c>
      <c r="J8873">
        <v>59630000</v>
      </c>
    </row>
    <row r="8874" spans="1:10" x14ac:dyDescent="0.2">
      <c r="A8874">
        <v>692578</v>
      </c>
      <c r="B8874" t="s">
        <v>803</v>
      </c>
      <c r="C8874" t="s">
        <v>874</v>
      </c>
      <c r="D8874" t="s">
        <v>812</v>
      </c>
      <c r="E8874" t="s">
        <v>877</v>
      </c>
      <c r="F8874" t="s">
        <v>673</v>
      </c>
      <c r="G8874" t="s">
        <v>876</v>
      </c>
      <c r="H8874" t="s">
        <v>878</v>
      </c>
      <c r="I8874" t="s">
        <v>17</v>
      </c>
      <c r="J8874">
        <v>165902000</v>
      </c>
    </row>
    <row r="8875" spans="1:10" x14ac:dyDescent="0.2">
      <c r="A8875">
        <v>692578</v>
      </c>
      <c r="B8875" t="s">
        <v>803</v>
      </c>
      <c r="C8875" t="s">
        <v>874</v>
      </c>
      <c r="D8875" t="s">
        <v>808</v>
      </c>
      <c r="E8875" t="s">
        <v>877</v>
      </c>
      <c r="F8875" t="s">
        <v>673</v>
      </c>
      <c r="G8875" t="s">
        <v>876</v>
      </c>
      <c r="H8875" t="s">
        <v>878</v>
      </c>
      <c r="I8875" t="s">
        <v>17</v>
      </c>
      <c r="J8875">
        <v>203294000</v>
      </c>
    </row>
    <row r="8876" spans="1:10" x14ac:dyDescent="0.2">
      <c r="A8876">
        <v>692578</v>
      </c>
      <c r="B8876" t="s">
        <v>803</v>
      </c>
      <c r="C8876" t="s">
        <v>874</v>
      </c>
      <c r="D8876" t="s">
        <v>811</v>
      </c>
      <c r="E8876" t="s">
        <v>877</v>
      </c>
      <c r="F8876" t="s">
        <v>673</v>
      </c>
      <c r="G8876" t="s">
        <v>876</v>
      </c>
      <c r="H8876" t="s">
        <v>878</v>
      </c>
      <c r="I8876" t="s">
        <v>17</v>
      </c>
      <c r="J8876">
        <v>223693000</v>
      </c>
    </row>
    <row r="8877" spans="1:10" x14ac:dyDescent="0.2">
      <c r="A8877">
        <v>692578</v>
      </c>
      <c r="B8877" t="s">
        <v>803</v>
      </c>
      <c r="C8877" t="s">
        <v>874</v>
      </c>
      <c r="D8877" t="s">
        <v>805</v>
      </c>
      <c r="E8877" t="s">
        <v>877</v>
      </c>
      <c r="F8877" t="s">
        <v>673</v>
      </c>
      <c r="G8877" t="s">
        <v>876</v>
      </c>
      <c r="H8877" t="s">
        <v>878</v>
      </c>
      <c r="I8877" t="s">
        <v>17</v>
      </c>
      <c r="J8877">
        <v>314801000</v>
      </c>
    </row>
    <row r="8878" spans="1:10" x14ac:dyDescent="0.2">
      <c r="A8878">
        <v>692578</v>
      </c>
      <c r="B8878" t="s">
        <v>803</v>
      </c>
      <c r="C8878" t="s">
        <v>874</v>
      </c>
      <c r="D8878" t="s">
        <v>814</v>
      </c>
      <c r="E8878" t="s">
        <v>877</v>
      </c>
      <c r="F8878" t="s">
        <v>673</v>
      </c>
      <c r="G8878" t="s">
        <v>876</v>
      </c>
      <c r="H8878" t="s">
        <v>878</v>
      </c>
      <c r="I8878" t="s">
        <v>17</v>
      </c>
      <c r="J8878">
        <v>1085028000</v>
      </c>
    </row>
    <row r="8879" spans="1:10" x14ac:dyDescent="0.2">
      <c r="A8879">
        <v>692578</v>
      </c>
      <c r="B8879" t="s">
        <v>803</v>
      </c>
      <c r="C8879" t="s">
        <v>879</v>
      </c>
      <c r="D8879" t="s">
        <v>813</v>
      </c>
      <c r="E8879" t="s">
        <v>672</v>
      </c>
      <c r="F8879" t="s">
        <v>673</v>
      </c>
      <c r="G8879" t="s">
        <v>880</v>
      </c>
      <c r="H8879" t="s">
        <v>881</v>
      </c>
      <c r="I8879" t="s">
        <v>5</v>
      </c>
      <c r="J8879">
        <v>0</v>
      </c>
    </row>
    <row r="8880" spans="1:10" x14ac:dyDescent="0.2">
      <c r="A8880">
        <v>692578</v>
      </c>
      <c r="B8880" t="s">
        <v>803</v>
      </c>
      <c r="C8880" t="s">
        <v>879</v>
      </c>
      <c r="D8880" t="s">
        <v>805</v>
      </c>
      <c r="E8880" t="s">
        <v>672</v>
      </c>
      <c r="F8880" t="s">
        <v>673</v>
      </c>
      <c r="G8880" t="s">
        <v>880</v>
      </c>
      <c r="H8880" t="s">
        <v>881</v>
      </c>
      <c r="I8880" t="s">
        <v>5</v>
      </c>
      <c r="J8880">
        <v>0</v>
      </c>
    </row>
    <row r="8881" spans="1:10" x14ac:dyDescent="0.2">
      <c r="A8881">
        <v>692578</v>
      </c>
      <c r="B8881" t="s">
        <v>803</v>
      </c>
      <c r="C8881" t="s">
        <v>879</v>
      </c>
      <c r="D8881" t="s">
        <v>807</v>
      </c>
      <c r="E8881" t="s">
        <v>672</v>
      </c>
      <c r="F8881" t="s">
        <v>673</v>
      </c>
      <c r="G8881" t="s">
        <v>880</v>
      </c>
      <c r="H8881" t="s">
        <v>881</v>
      </c>
      <c r="I8881" t="s">
        <v>5</v>
      </c>
      <c r="J8881">
        <v>0</v>
      </c>
    </row>
    <row r="8882" spans="1:10" x14ac:dyDescent="0.2">
      <c r="A8882">
        <v>692578</v>
      </c>
      <c r="B8882" t="s">
        <v>803</v>
      </c>
      <c r="C8882" t="s">
        <v>879</v>
      </c>
      <c r="D8882" t="s">
        <v>809</v>
      </c>
      <c r="E8882" t="s">
        <v>672</v>
      </c>
      <c r="F8882" t="s">
        <v>673</v>
      </c>
      <c r="G8882" t="s">
        <v>880</v>
      </c>
      <c r="H8882" t="s">
        <v>881</v>
      </c>
      <c r="I8882" t="s">
        <v>5</v>
      </c>
      <c r="J8882">
        <v>0</v>
      </c>
    </row>
    <row r="8883" spans="1:10" x14ac:dyDescent="0.2">
      <c r="A8883">
        <v>692578</v>
      </c>
      <c r="B8883" t="s">
        <v>803</v>
      </c>
      <c r="C8883" t="s">
        <v>879</v>
      </c>
      <c r="D8883" t="s">
        <v>810</v>
      </c>
      <c r="E8883" t="s">
        <v>672</v>
      </c>
      <c r="F8883" t="s">
        <v>673</v>
      </c>
      <c r="G8883" t="s">
        <v>880</v>
      </c>
      <c r="H8883" t="s">
        <v>881</v>
      </c>
      <c r="I8883" t="s">
        <v>5</v>
      </c>
      <c r="J8883">
        <v>0</v>
      </c>
    </row>
    <row r="8884" spans="1:10" x14ac:dyDescent="0.2">
      <c r="A8884">
        <v>692578</v>
      </c>
      <c r="B8884" t="s">
        <v>803</v>
      </c>
      <c r="C8884" t="s">
        <v>879</v>
      </c>
      <c r="D8884" t="s">
        <v>811</v>
      </c>
      <c r="E8884" t="s">
        <v>672</v>
      </c>
      <c r="F8884" t="s">
        <v>673</v>
      </c>
      <c r="G8884" t="s">
        <v>880</v>
      </c>
      <c r="H8884" t="s">
        <v>881</v>
      </c>
      <c r="I8884" t="s">
        <v>5</v>
      </c>
      <c r="J8884">
        <v>0</v>
      </c>
    </row>
    <row r="8885" spans="1:10" x14ac:dyDescent="0.2">
      <c r="A8885">
        <v>692578</v>
      </c>
      <c r="B8885" t="s">
        <v>803</v>
      </c>
      <c r="C8885" t="s">
        <v>879</v>
      </c>
      <c r="D8885" t="s">
        <v>812</v>
      </c>
      <c r="E8885" t="s">
        <v>672</v>
      </c>
      <c r="F8885" t="s">
        <v>673</v>
      </c>
      <c r="G8885" t="s">
        <v>880</v>
      </c>
      <c r="H8885" t="s">
        <v>881</v>
      </c>
      <c r="I8885" t="s">
        <v>5</v>
      </c>
      <c r="J8885">
        <v>0</v>
      </c>
    </row>
    <row r="8886" spans="1:10" x14ac:dyDescent="0.2">
      <c r="A8886">
        <v>692578</v>
      </c>
      <c r="B8886" t="s">
        <v>803</v>
      </c>
      <c r="C8886" t="s">
        <v>879</v>
      </c>
      <c r="D8886" t="s">
        <v>808</v>
      </c>
      <c r="E8886" t="s">
        <v>672</v>
      </c>
      <c r="F8886" t="s">
        <v>673</v>
      </c>
      <c r="G8886" t="s">
        <v>880</v>
      </c>
      <c r="H8886" t="s">
        <v>881</v>
      </c>
      <c r="I8886" t="s">
        <v>5</v>
      </c>
      <c r="J8886">
        <v>88000</v>
      </c>
    </row>
    <row r="8887" spans="1:10" x14ac:dyDescent="0.2">
      <c r="A8887">
        <v>692578</v>
      </c>
      <c r="B8887" t="s">
        <v>803</v>
      </c>
      <c r="C8887" t="s">
        <v>879</v>
      </c>
      <c r="D8887" t="s">
        <v>814</v>
      </c>
      <c r="E8887" t="s">
        <v>672</v>
      </c>
      <c r="F8887" t="s">
        <v>673</v>
      </c>
      <c r="G8887" t="s">
        <v>880</v>
      </c>
      <c r="H8887" t="s">
        <v>881</v>
      </c>
      <c r="I8887" t="s">
        <v>5</v>
      </c>
      <c r="J8887">
        <v>88000</v>
      </c>
    </row>
    <row r="8888" spans="1:10" x14ac:dyDescent="0.2">
      <c r="A8888">
        <v>692578</v>
      </c>
      <c r="B8888" t="s">
        <v>803</v>
      </c>
      <c r="C8888" t="s">
        <v>882</v>
      </c>
      <c r="D8888" t="s">
        <v>805</v>
      </c>
      <c r="E8888" t="s">
        <v>672</v>
      </c>
      <c r="F8888" t="s">
        <v>673</v>
      </c>
      <c r="G8888" t="s">
        <v>883</v>
      </c>
      <c r="H8888" t="s">
        <v>777</v>
      </c>
      <c r="I8888" t="s">
        <v>16</v>
      </c>
      <c r="J8888">
        <v>0</v>
      </c>
    </row>
    <row r="8889" spans="1:10" x14ac:dyDescent="0.2">
      <c r="A8889">
        <v>692578</v>
      </c>
      <c r="B8889" t="s">
        <v>803</v>
      </c>
      <c r="C8889" t="s">
        <v>882</v>
      </c>
      <c r="D8889" t="s">
        <v>807</v>
      </c>
      <c r="E8889" t="s">
        <v>672</v>
      </c>
      <c r="F8889" t="s">
        <v>673</v>
      </c>
      <c r="G8889" t="s">
        <v>883</v>
      </c>
      <c r="H8889" t="s">
        <v>777</v>
      </c>
      <c r="I8889" t="s">
        <v>16</v>
      </c>
      <c r="J8889">
        <v>0</v>
      </c>
    </row>
    <row r="8890" spans="1:10" x14ac:dyDescent="0.2">
      <c r="A8890">
        <v>692578</v>
      </c>
      <c r="B8890" t="s">
        <v>803</v>
      </c>
      <c r="C8890" t="s">
        <v>882</v>
      </c>
      <c r="D8890" t="s">
        <v>808</v>
      </c>
      <c r="E8890" t="s">
        <v>672</v>
      </c>
      <c r="F8890" t="s">
        <v>673</v>
      </c>
      <c r="G8890" t="s">
        <v>883</v>
      </c>
      <c r="H8890" t="s">
        <v>777</v>
      </c>
      <c r="I8890" t="s">
        <v>16</v>
      </c>
      <c r="J8890">
        <v>0</v>
      </c>
    </row>
    <row r="8891" spans="1:10" x14ac:dyDescent="0.2">
      <c r="A8891">
        <v>692578</v>
      </c>
      <c r="B8891" t="s">
        <v>803</v>
      </c>
      <c r="C8891" t="s">
        <v>882</v>
      </c>
      <c r="D8891" t="s">
        <v>809</v>
      </c>
      <c r="E8891" t="s">
        <v>672</v>
      </c>
      <c r="F8891" t="s">
        <v>673</v>
      </c>
      <c r="G8891" t="s">
        <v>883</v>
      </c>
      <c r="H8891" t="s">
        <v>777</v>
      </c>
      <c r="I8891" t="s">
        <v>16</v>
      </c>
      <c r="J8891">
        <v>0</v>
      </c>
    </row>
    <row r="8892" spans="1:10" x14ac:dyDescent="0.2">
      <c r="A8892">
        <v>692578</v>
      </c>
      <c r="B8892" t="s">
        <v>803</v>
      </c>
      <c r="C8892" t="s">
        <v>882</v>
      </c>
      <c r="D8892" t="s">
        <v>813</v>
      </c>
      <c r="E8892" t="s">
        <v>672</v>
      </c>
      <c r="F8892" t="s">
        <v>673</v>
      </c>
      <c r="G8892" t="s">
        <v>883</v>
      </c>
      <c r="H8892" t="s">
        <v>777</v>
      </c>
      <c r="I8892" t="s">
        <v>16</v>
      </c>
      <c r="J8892">
        <v>61000</v>
      </c>
    </row>
    <row r="8893" spans="1:10" x14ac:dyDescent="0.2">
      <c r="A8893">
        <v>692578</v>
      </c>
      <c r="B8893" t="s">
        <v>803</v>
      </c>
      <c r="C8893" t="s">
        <v>882</v>
      </c>
      <c r="D8893" t="s">
        <v>812</v>
      </c>
      <c r="E8893" t="s">
        <v>672</v>
      </c>
      <c r="F8893" t="s">
        <v>673</v>
      </c>
      <c r="G8893" t="s">
        <v>883</v>
      </c>
      <c r="H8893" t="s">
        <v>777</v>
      </c>
      <c r="I8893" t="s">
        <v>16</v>
      </c>
      <c r="J8893">
        <v>904000</v>
      </c>
    </row>
    <row r="8894" spans="1:10" x14ac:dyDescent="0.2">
      <c r="A8894">
        <v>692578</v>
      </c>
      <c r="B8894" t="s">
        <v>803</v>
      </c>
      <c r="C8894" t="s">
        <v>882</v>
      </c>
      <c r="D8894" t="s">
        <v>810</v>
      </c>
      <c r="E8894" t="s">
        <v>672</v>
      </c>
      <c r="F8894" t="s">
        <v>673</v>
      </c>
      <c r="G8894" t="s">
        <v>883</v>
      </c>
      <c r="H8894" t="s">
        <v>777</v>
      </c>
      <c r="I8894" t="s">
        <v>16</v>
      </c>
      <c r="J8894">
        <v>943000</v>
      </c>
    </row>
    <row r="8895" spans="1:10" x14ac:dyDescent="0.2">
      <c r="A8895">
        <v>692578</v>
      </c>
      <c r="B8895" t="s">
        <v>803</v>
      </c>
      <c r="C8895" t="s">
        <v>882</v>
      </c>
      <c r="D8895" t="s">
        <v>811</v>
      </c>
      <c r="E8895" t="s">
        <v>672</v>
      </c>
      <c r="F8895" t="s">
        <v>673</v>
      </c>
      <c r="G8895" t="s">
        <v>883</v>
      </c>
      <c r="H8895" t="s">
        <v>777</v>
      </c>
      <c r="I8895" t="s">
        <v>16</v>
      </c>
      <c r="J8895">
        <v>1441000</v>
      </c>
    </row>
    <row r="8896" spans="1:10" x14ac:dyDescent="0.2">
      <c r="A8896">
        <v>692578</v>
      </c>
      <c r="B8896" t="s">
        <v>803</v>
      </c>
      <c r="C8896" t="s">
        <v>882</v>
      </c>
      <c r="D8896" t="s">
        <v>814</v>
      </c>
      <c r="E8896" t="s">
        <v>672</v>
      </c>
      <c r="F8896" t="s">
        <v>673</v>
      </c>
      <c r="G8896" t="s">
        <v>883</v>
      </c>
      <c r="H8896" t="s">
        <v>777</v>
      </c>
      <c r="I8896" t="s">
        <v>16</v>
      </c>
      <c r="J8896">
        <v>3349000</v>
      </c>
    </row>
    <row r="8897" spans="1:10" x14ac:dyDescent="0.2">
      <c r="A8897">
        <v>692578</v>
      </c>
      <c r="B8897" t="s">
        <v>803</v>
      </c>
      <c r="C8897" t="s">
        <v>882</v>
      </c>
      <c r="D8897" t="s">
        <v>807</v>
      </c>
      <c r="E8897" t="s">
        <v>672</v>
      </c>
      <c r="F8897" t="s">
        <v>673</v>
      </c>
      <c r="G8897" t="s">
        <v>883</v>
      </c>
      <c r="H8897" t="s">
        <v>777</v>
      </c>
      <c r="I8897" t="s">
        <v>17</v>
      </c>
      <c r="J8897">
        <v>0</v>
      </c>
    </row>
    <row r="8898" spans="1:10" x14ac:dyDescent="0.2">
      <c r="A8898">
        <v>692578</v>
      </c>
      <c r="B8898" t="s">
        <v>803</v>
      </c>
      <c r="C8898" t="s">
        <v>882</v>
      </c>
      <c r="D8898" t="s">
        <v>809</v>
      </c>
      <c r="E8898" t="s">
        <v>672</v>
      </c>
      <c r="F8898" t="s">
        <v>673</v>
      </c>
      <c r="G8898" t="s">
        <v>883</v>
      </c>
      <c r="H8898" t="s">
        <v>777</v>
      </c>
      <c r="I8898" t="s">
        <v>17</v>
      </c>
      <c r="J8898">
        <v>0</v>
      </c>
    </row>
    <row r="8899" spans="1:10" x14ac:dyDescent="0.2">
      <c r="A8899">
        <v>692578</v>
      </c>
      <c r="B8899" t="s">
        <v>803</v>
      </c>
      <c r="C8899" t="s">
        <v>882</v>
      </c>
      <c r="D8899" t="s">
        <v>813</v>
      </c>
      <c r="E8899" t="s">
        <v>672</v>
      </c>
      <c r="F8899" t="s">
        <v>673</v>
      </c>
      <c r="G8899" t="s">
        <v>883</v>
      </c>
      <c r="H8899" t="s">
        <v>777</v>
      </c>
      <c r="I8899" t="s">
        <v>17</v>
      </c>
      <c r="J8899">
        <v>118000</v>
      </c>
    </row>
    <row r="8900" spans="1:10" x14ac:dyDescent="0.2">
      <c r="A8900">
        <v>692578</v>
      </c>
      <c r="B8900" t="s">
        <v>803</v>
      </c>
      <c r="C8900" t="s">
        <v>882</v>
      </c>
      <c r="D8900" t="s">
        <v>810</v>
      </c>
      <c r="E8900" t="s">
        <v>672</v>
      </c>
      <c r="F8900" t="s">
        <v>673</v>
      </c>
      <c r="G8900" t="s">
        <v>883</v>
      </c>
      <c r="H8900" t="s">
        <v>777</v>
      </c>
      <c r="I8900" t="s">
        <v>17</v>
      </c>
      <c r="J8900">
        <v>942000</v>
      </c>
    </row>
    <row r="8901" spans="1:10" x14ac:dyDescent="0.2">
      <c r="A8901">
        <v>692578</v>
      </c>
      <c r="B8901" t="s">
        <v>803</v>
      </c>
      <c r="C8901" t="s">
        <v>882</v>
      </c>
      <c r="D8901" t="s">
        <v>812</v>
      </c>
      <c r="E8901" t="s">
        <v>672</v>
      </c>
      <c r="F8901" t="s">
        <v>673</v>
      </c>
      <c r="G8901" t="s">
        <v>883</v>
      </c>
      <c r="H8901" t="s">
        <v>777</v>
      </c>
      <c r="I8901" t="s">
        <v>17</v>
      </c>
      <c r="J8901">
        <v>1152000</v>
      </c>
    </row>
    <row r="8902" spans="1:10" x14ac:dyDescent="0.2">
      <c r="A8902">
        <v>692578</v>
      </c>
      <c r="B8902" t="s">
        <v>803</v>
      </c>
      <c r="C8902" t="s">
        <v>882</v>
      </c>
      <c r="D8902" t="s">
        <v>811</v>
      </c>
      <c r="E8902" t="s">
        <v>672</v>
      </c>
      <c r="F8902" t="s">
        <v>673</v>
      </c>
      <c r="G8902" t="s">
        <v>883</v>
      </c>
      <c r="H8902" t="s">
        <v>777</v>
      </c>
      <c r="I8902" t="s">
        <v>17</v>
      </c>
      <c r="J8902">
        <v>2027000</v>
      </c>
    </row>
    <row r="8903" spans="1:10" x14ac:dyDescent="0.2">
      <c r="A8903">
        <v>692578</v>
      </c>
      <c r="B8903" t="s">
        <v>803</v>
      </c>
      <c r="C8903" t="s">
        <v>882</v>
      </c>
      <c r="D8903" t="s">
        <v>808</v>
      </c>
      <c r="E8903" t="s">
        <v>672</v>
      </c>
      <c r="F8903" t="s">
        <v>673</v>
      </c>
      <c r="G8903" t="s">
        <v>883</v>
      </c>
      <c r="H8903" t="s">
        <v>777</v>
      </c>
      <c r="I8903" t="s">
        <v>17</v>
      </c>
      <c r="J8903">
        <v>3251000</v>
      </c>
    </row>
    <row r="8904" spans="1:10" x14ac:dyDescent="0.2">
      <c r="A8904">
        <v>692578</v>
      </c>
      <c r="B8904" t="s">
        <v>803</v>
      </c>
      <c r="C8904" t="s">
        <v>882</v>
      </c>
      <c r="D8904" t="s">
        <v>805</v>
      </c>
      <c r="E8904" t="s">
        <v>672</v>
      </c>
      <c r="F8904" t="s">
        <v>673</v>
      </c>
      <c r="G8904" t="s">
        <v>883</v>
      </c>
      <c r="H8904" t="s">
        <v>777</v>
      </c>
      <c r="I8904" t="s">
        <v>17</v>
      </c>
      <c r="J8904">
        <v>4235000</v>
      </c>
    </row>
    <row r="8905" spans="1:10" x14ac:dyDescent="0.2">
      <c r="A8905">
        <v>692578</v>
      </c>
      <c r="B8905" t="s">
        <v>803</v>
      </c>
      <c r="C8905" t="s">
        <v>882</v>
      </c>
      <c r="D8905" t="s">
        <v>814</v>
      </c>
      <c r="E8905" t="s">
        <v>672</v>
      </c>
      <c r="F8905" t="s">
        <v>673</v>
      </c>
      <c r="G8905" t="s">
        <v>883</v>
      </c>
      <c r="H8905" t="s">
        <v>777</v>
      </c>
      <c r="I8905" t="s">
        <v>17</v>
      </c>
      <c r="J8905">
        <v>11725000</v>
      </c>
    </row>
    <row r="8906" spans="1:10" x14ac:dyDescent="0.2">
      <c r="A8906">
        <v>692578</v>
      </c>
      <c r="B8906" t="s">
        <v>803</v>
      </c>
      <c r="C8906" t="s">
        <v>884</v>
      </c>
      <c r="D8906" t="s">
        <v>813</v>
      </c>
      <c r="E8906" t="s">
        <v>672</v>
      </c>
      <c r="F8906" t="s">
        <v>673</v>
      </c>
      <c r="G8906" t="s">
        <v>885</v>
      </c>
      <c r="H8906" t="s">
        <v>753</v>
      </c>
      <c r="I8906" t="s">
        <v>16</v>
      </c>
      <c r="J8906">
        <v>0</v>
      </c>
    </row>
    <row r="8907" spans="1:10" x14ac:dyDescent="0.2">
      <c r="A8907">
        <v>692578</v>
      </c>
      <c r="B8907" t="s">
        <v>803</v>
      </c>
      <c r="C8907" t="s">
        <v>884</v>
      </c>
      <c r="D8907" t="s">
        <v>807</v>
      </c>
      <c r="E8907" t="s">
        <v>672</v>
      </c>
      <c r="F8907" t="s">
        <v>673</v>
      </c>
      <c r="G8907" t="s">
        <v>885</v>
      </c>
      <c r="H8907" t="s">
        <v>753</v>
      </c>
      <c r="I8907" t="s">
        <v>16</v>
      </c>
      <c r="J8907">
        <v>0</v>
      </c>
    </row>
    <row r="8908" spans="1:10" x14ac:dyDescent="0.2">
      <c r="A8908">
        <v>692578</v>
      </c>
      <c r="B8908" t="s">
        <v>803</v>
      </c>
      <c r="C8908" t="s">
        <v>884</v>
      </c>
      <c r="D8908" t="s">
        <v>808</v>
      </c>
      <c r="E8908" t="s">
        <v>672</v>
      </c>
      <c r="F8908" t="s">
        <v>673</v>
      </c>
      <c r="G8908" t="s">
        <v>885</v>
      </c>
      <c r="H8908" t="s">
        <v>753</v>
      </c>
      <c r="I8908" t="s">
        <v>16</v>
      </c>
      <c r="J8908">
        <v>0</v>
      </c>
    </row>
    <row r="8909" spans="1:10" x14ac:dyDescent="0.2">
      <c r="A8909">
        <v>692578</v>
      </c>
      <c r="B8909" t="s">
        <v>803</v>
      </c>
      <c r="C8909" t="s">
        <v>884</v>
      </c>
      <c r="D8909" t="s">
        <v>809</v>
      </c>
      <c r="E8909" t="s">
        <v>672</v>
      </c>
      <c r="F8909" t="s">
        <v>673</v>
      </c>
      <c r="G8909" t="s">
        <v>885</v>
      </c>
      <c r="H8909" t="s">
        <v>753</v>
      </c>
      <c r="I8909" t="s">
        <v>16</v>
      </c>
      <c r="J8909">
        <v>0</v>
      </c>
    </row>
    <row r="8910" spans="1:10" x14ac:dyDescent="0.2">
      <c r="A8910">
        <v>692578</v>
      </c>
      <c r="B8910" t="s">
        <v>803</v>
      </c>
      <c r="C8910" t="s">
        <v>884</v>
      </c>
      <c r="D8910" t="s">
        <v>810</v>
      </c>
      <c r="E8910" t="s">
        <v>672</v>
      </c>
      <c r="F8910" t="s">
        <v>673</v>
      </c>
      <c r="G8910" t="s">
        <v>885</v>
      </c>
      <c r="H8910" t="s">
        <v>753</v>
      </c>
      <c r="I8910" t="s">
        <v>16</v>
      </c>
      <c r="J8910">
        <v>0</v>
      </c>
    </row>
    <row r="8911" spans="1:10" x14ac:dyDescent="0.2">
      <c r="A8911">
        <v>692578</v>
      </c>
      <c r="B8911" t="s">
        <v>803</v>
      </c>
      <c r="C8911" t="s">
        <v>884</v>
      </c>
      <c r="D8911" t="s">
        <v>812</v>
      </c>
      <c r="E8911" t="s">
        <v>672</v>
      </c>
      <c r="F8911" t="s">
        <v>673</v>
      </c>
      <c r="G8911" t="s">
        <v>885</v>
      </c>
      <c r="H8911" t="s">
        <v>753</v>
      </c>
      <c r="I8911" t="s">
        <v>16</v>
      </c>
      <c r="J8911">
        <v>0</v>
      </c>
    </row>
    <row r="8912" spans="1:10" x14ac:dyDescent="0.2">
      <c r="A8912">
        <v>692578</v>
      </c>
      <c r="B8912" t="s">
        <v>803</v>
      </c>
      <c r="C8912" t="s">
        <v>884</v>
      </c>
      <c r="D8912" t="s">
        <v>811</v>
      </c>
      <c r="E8912" t="s">
        <v>672</v>
      </c>
      <c r="F8912" t="s">
        <v>673</v>
      </c>
      <c r="G8912" t="s">
        <v>885</v>
      </c>
      <c r="H8912" t="s">
        <v>753</v>
      </c>
      <c r="I8912" t="s">
        <v>16</v>
      </c>
      <c r="J8912">
        <v>2015000</v>
      </c>
    </row>
    <row r="8913" spans="1:10" x14ac:dyDescent="0.2">
      <c r="A8913">
        <v>692578</v>
      </c>
      <c r="B8913" t="s">
        <v>803</v>
      </c>
      <c r="C8913" t="s">
        <v>884</v>
      </c>
      <c r="D8913" t="s">
        <v>805</v>
      </c>
      <c r="E8913" t="s">
        <v>672</v>
      </c>
      <c r="F8913" t="s">
        <v>673</v>
      </c>
      <c r="G8913" t="s">
        <v>885</v>
      </c>
      <c r="H8913" t="s">
        <v>753</v>
      </c>
      <c r="I8913" t="s">
        <v>16</v>
      </c>
      <c r="J8913">
        <v>8711000</v>
      </c>
    </row>
    <row r="8914" spans="1:10" x14ac:dyDescent="0.2">
      <c r="A8914">
        <v>692578</v>
      </c>
      <c r="B8914" t="s">
        <v>803</v>
      </c>
      <c r="C8914" t="s">
        <v>884</v>
      </c>
      <c r="D8914" t="s">
        <v>814</v>
      </c>
      <c r="E8914" t="s">
        <v>672</v>
      </c>
      <c r="F8914" t="s">
        <v>673</v>
      </c>
      <c r="G8914" t="s">
        <v>885</v>
      </c>
      <c r="H8914" t="s">
        <v>753</v>
      </c>
      <c r="I8914" t="s">
        <v>16</v>
      </c>
      <c r="J8914">
        <v>10726000</v>
      </c>
    </row>
    <row r="8915" spans="1:10" x14ac:dyDescent="0.2">
      <c r="A8915">
        <v>692578</v>
      </c>
      <c r="B8915" t="s">
        <v>803</v>
      </c>
      <c r="C8915" t="s">
        <v>886</v>
      </c>
      <c r="D8915" t="s">
        <v>813</v>
      </c>
      <c r="E8915" t="s">
        <v>672</v>
      </c>
      <c r="F8915" t="s">
        <v>673</v>
      </c>
      <c r="G8915" t="s">
        <v>887</v>
      </c>
      <c r="H8915" t="s">
        <v>681</v>
      </c>
      <c r="I8915" t="s">
        <v>14</v>
      </c>
      <c r="J8915">
        <v>0</v>
      </c>
    </row>
    <row r="8916" spans="1:10" x14ac:dyDescent="0.2">
      <c r="A8916">
        <v>692578</v>
      </c>
      <c r="B8916" t="s">
        <v>803</v>
      </c>
      <c r="C8916" t="s">
        <v>886</v>
      </c>
      <c r="D8916" t="s">
        <v>807</v>
      </c>
      <c r="E8916" t="s">
        <v>672</v>
      </c>
      <c r="F8916" t="s">
        <v>673</v>
      </c>
      <c r="G8916" t="s">
        <v>887</v>
      </c>
      <c r="H8916" t="s">
        <v>681</v>
      </c>
      <c r="I8916" t="s">
        <v>14</v>
      </c>
      <c r="J8916">
        <v>0</v>
      </c>
    </row>
    <row r="8917" spans="1:10" x14ac:dyDescent="0.2">
      <c r="A8917">
        <v>692578</v>
      </c>
      <c r="B8917" t="s">
        <v>803</v>
      </c>
      <c r="C8917" t="s">
        <v>886</v>
      </c>
      <c r="D8917" t="s">
        <v>808</v>
      </c>
      <c r="E8917" t="s">
        <v>672</v>
      </c>
      <c r="F8917" t="s">
        <v>673</v>
      </c>
      <c r="G8917" t="s">
        <v>887</v>
      </c>
      <c r="H8917" t="s">
        <v>681</v>
      </c>
      <c r="I8917" t="s">
        <v>14</v>
      </c>
      <c r="J8917">
        <v>0</v>
      </c>
    </row>
    <row r="8918" spans="1:10" x14ac:dyDescent="0.2">
      <c r="A8918">
        <v>692578</v>
      </c>
      <c r="B8918" t="s">
        <v>803</v>
      </c>
      <c r="C8918" t="s">
        <v>886</v>
      </c>
      <c r="D8918" t="s">
        <v>809</v>
      </c>
      <c r="E8918" t="s">
        <v>672</v>
      </c>
      <c r="F8918" t="s">
        <v>673</v>
      </c>
      <c r="G8918" t="s">
        <v>887</v>
      </c>
      <c r="H8918" t="s">
        <v>681</v>
      </c>
      <c r="I8918" t="s">
        <v>14</v>
      </c>
      <c r="J8918">
        <v>0</v>
      </c>
    </row>
    <row r="8919" spans="1:10" x14ac:dyDescent="0.2">
      <c r="A8919">
        <v>692578</v>
      </c>
      <c r="B8919" t="s">
        <v>803</v>
      </c>
      <c r="C8919" t="s">
        <v>886</v>
      </c>
      <c r="D8919" t="s">
        <v>810</v>
      </c>
      <c r="E8919" t="s">
        <v>672</v>
      </c>
      <c r="F8919" t="s">
        <v>673</v>
      </c>
      <c r="G8919" t="s">
        <v>887</v>
      </c>
      <c r="H8919" t="s">
        <v>681</v>
      </c>
      <c r="I8919" t="s">
        <v>14</v>
      </c>
      <c r="J8919">
        <v>0</v>
      </c>
    </row>
    <row r="8920" spans="1:10" x14ac:dyDescent="0.2">
      <c r="A8920">
        <v>692578</v>
      </c>
      <c r="B8920" t="s">
        <v>803</v>
      </c>
      <c r="C8920" t="s">
        <v>886</v>
      </c>
      <c r="D8920" t="s">
        <v>811</v>
      </c>
      <c r="E8920" t="s">
        <v>672</v>
      </c>
      <c r="F8920" t="s">
        <v>673</v>
      </c>
      <c r="G8920" t="s">
        <v>887</v>
      </c>
      <c r="H8920" t="s">
        <v>681</v>
      </c>
      <c r="I8920" t="s">
        <v>14</v>
      </c>
      <c r="J8920">
        <v>0</v>
      </c>
    </row>
    <row r="8921" spans="1:10" x14ac:dyDescent="0.2">
      <c r="A8921">
        <v>692578</v>
      </c>
      <c r="B8921" t="s">
        <v>803</v>
      </c>
      <c r="C8921" t="s">
        <v>886</v>
      </c>
      <c r="D8921" t="s">
        <v>812</v>
      </c>
      <c r="E8921" t="s">
        <v>672</v>
      </c>
      <c r="F8921" t="s">
        <v>673</v>
      </c>
      <c r="G8921" t="s">
        <v>887</v>
      </c>
      <c r="H8921" t="s">
        <v>681</v>
      </c>
      <c r="I8921" t="s">
        <v>14</v>
      </c>
      <c r="J8921">
        <v>0</v>
      </c>
    </row>
    <row r="8922" spans="1:10" x14ac:dyDescent="0.2">
      <c r="A8922">
        <v>692578</v>
      </c>
      <c r="B8922" t="s">
        <v>803</v>
      </c>
      <c r="C8922" t="s">
        <v>886</v>
      </c>
      <c r="D8922" t="s">
        <v>805</v>
      </c>
      <c r="E8922" t="s">
        <v>672</v>
      </c>
      <c r="F8922" t="s">
        <v>673</v>
      </c>
      <c r="G8922" t="s">
        <v>887</v>
      </c>
      <c r="H8922" t="s">
        <v>681</v>
      </c>
      <c r="I8922" t="s">
        <v>14</v>
      </c>
      <c r="J8922">
        <v>4000000</v>
      </c>
    </row>
    <row r="8923" spans="1:10" x14ac:dyDescent="0.2">
      <c r="A8923">
        <v>692578</v>
      </c>
      <c r="B8923" t="s">
        <v>803</v>
      </c>
      <c r="C8923" t="s">
        <v>886</v>
      </c>
      <c r="D8923" t="s">
        <v>814</v>
      </c>
      <c r="E8923" t="s">
        <v>672</v>
      </c>
      <c r="F8923" t="s">
        <v>673</v>
      </c>
      <c r="G8923" t="s">
        <v>887</v>
      </c>
      <c r="H8923" t="s">
        <v>681</v>
      </c>
      <c r="I8923" t="s">
        <v>14</v>
      </c>
      <c r="J8923">
        <v>4000000</v>
      </c>
    </row>
    <row r="8924" spans="1:10" x14ac:dyDescent="0.2">
      <c r="A8924">
        <v>692578</v>
      </c>
      <c r="B8924" t="s">
        <v>803</v>
      </c>
      <c r="C8924" t="s">
        <v>888</v>
      </c>
      <c r="D8924" t="s">
        <v>813</v>
      </c>
      <c r="E8924" t="s">
        <v>672</v>
      </c>
      <c r="F8924" t="s">
        <v>673</v>
      </c>
      <c r="G8924" t="s">
        <v>889</v>
      </c>
      <c r="H8924" t="s">
        <v>777</v>
      </c>
      <c r="I8924" t="s">
        <v>14</v>
      </c>
      <c r="J8924">
        <v>0</v>
      </c>
    </row>
    <row r="8925" spans="1:10" x14ac:dyDescent="0.2">
      <c r="A8925">
        <v>692578</v>
      </c>
      <c r="B8925" t="s">
        <v>803</v>
      </c>
      <c r="C8925" t="s">
        <v>888</v>
      </c>
      <c r="D8925" t="s">
        <v>805</v>
      </c>
      <c r="E8925" t="s">
        <v>672</v>
      </c>
      <c r="F8925" t="s">
        <v>673</v>
      </c>
      <c r="G8925" t="s">
        <v>889</v>
      </c>
      <c r="H8925" t="s">
        <v>777</v>
      </c>
      <c r="I8925" t="s">
        <v>14</v>
      </c>
      <c r="J8925">
        <v>0</v>
      </c>
    </row>
    <row r="8926" spans="1:10" x14ac:dyDescent="0.2">
      <c r="A8926">
        <v>692578</v>
      </c>
      <c r="B8926" t="s">
        <v>803</v>
      </c>
      <c r="C8926" t="s">
        <v>888</v>
      </c>
      <c r="D8926" t="s">
        <v>807</v>
      </c>
      <c r="E8926" t="s">
        <v>672</v>
      </c>
      <c r="F8926" t="s">
        <v>673</v>
      </c>
      <c r="G8926" t="s">
        <v>889</v>
      </c>
      <c r="H8926" t="s">
        <v>777</v>
      </c>
      <c r="I8926" t="s">
        <v>14</v>
      </c>
      <c r="J8926">
        <v>0</v>
      </c>
    </row>
    <row r="8927" spans="1:10" x14ac:dyDescent="0.2">
      <c r="A8927">
        <v>692578</v>
      </c>
      <c r="B8927" t="s">
        <v>803</v>
      </c>
      <c r="C8927" t="s">
        <v>888</v>
      </c>
      <c r="D8927" t="s">
        <v>809</v>
      </c>
      <c r="E8927" t="s">
        <v>672</v>
      </c>
      <c r="F8927" t="s">
        <v>673</v>
      </c>
      <c r="G8927" t="s">
        <v>889</v>
      </c>
      <c r="H8927" t="s">
        <v>777</v>
      </c>
      <c r="I8927" t="s">
        <v>14</v>
      </c>
      <c r="J8927">
        <v>0</v>
      </c>
    </row>
    <row r="8928" spans="1:10" x14ac:dyDescent="0.2">
      <c r="A8928">
        <v>692578</v>
      </c>
      <c r="B8928" t="s">
        <v>803</v>
      </c>
      <c r="C8928" t="s">
        <v>888</v>
      </c>
      <c r="D8928" t="s">
        <v>810</v>
      </c>
      <c r="E8928" t="s">
        <v>672</v>
      </c>
      <c r="F8928" t="s">
        <v>673</v>
      </c>
      <c r="G8928" t="s">
        <v>889</v>
      </c>
      <c r="H8928" t="s">
        <v>777</v>
      </c>
      <c r="I8928" t="s">
        <v>14</v>
      </c>
      <c r="J8928">
        <v>0</v>
      </c>
    </row>
    <row r="8929" spans="1:10" x14ac:dyDescent="0.2">
      <c r="A8929">
        <v>692578</v>
      </c>
      <c r="B8929" t="s">
        <v>803</v>
      </c>
      <c r="C8929" t="s">
        <v>888</v>
      </c>
      <c r="D8929" t="s">
        <v>811</v>
      </c>
      <c r="E8929" t="s">
        <v>672</v>
      </c>
      <c r="F8929" t="s">
        <v>673</v>
      </c>
      <c r="G8929" t="s">
        <v>889</v>
      </c>
      <c r="H8929" t="s">
        <v>777</v>
      </c>
      <c r="I8929" t="s">
        <v>14</v>
      </c>
      <c r="J8929">
        <v>0</v>
      </c>
    </row>
    <row r="8930" spans="1:10" x14ac:dyDescent="0.2">
      <c r="A8930">
        <v>692578</v>
      </c>
      <c r="B8930" t="s">
        <v>803</v>
      </c>
      <c r="C8930" t="s">
        <v>888</v>
      </c>
      <c r="D8930" t="s">
        <v>812</v>
      </c>
      <c r="E8930" t="s">
        <v>672</v>
      </c>
      <c r="F8930" t="s">
        <v>673</v>
      </c>
      <c r="G8930" t="s">
        <v>889</v>
      </c>
      <c r="H8930" t="s">
        <v>777</v>
      </c>
      <c r="I8930" t="s">
        <v>14</v>
      </c>
      <c r="J8930">
        <v>0</v>
      </c>
    </row>
    <row r="8931" spans="1:10" x14ac:dyDescent="0.2">
      <c r="A8931">
        <v>692578</v>
      </c>
      <c r="B8931" t="s">
        <v>803</v>
      </c>
      <c r="C8931" t="s">
        <v>888</v>
      </c>
      <c r="D8931" t="s">
        <v>808</v>
      </c>
      <c r="E8931" t="s">
        <v>672</v>
      </c>
      <c r="F8931" t="s">
        <v>673</v>
      </c>
      <c r="G8931" t="s">
        <v>889</v>
      </c>
      <c r="H8931" t="s">
        <v>777</v>
      </c>
      <c r="I8931" t="s">
        <v>14</v>
      </c>
      <c r="J8931">
        <v>300000000</v>
      </c>
    </row>
    <row r="8932" spans="1:10" x14ac:dyDescent="0.2">
      <c r="A8932">
        <v>692578</v>
      </c>
      <c r="B8932" t="s">
        <v>803</v>
      </c>
      <c r="C8932" t="s">
        <v>888</v>
      </c>
      <c r="D8932" t="s">
        <v>814</v>
      </c>
      <c r="E8932" t="s">
        <v>672</v>
      </c>
      <c r="F8932" t="s">
        <v>673</v>
      </c>
      <c r="G8932" t="s">
        <v>889</v>
      </c>
      <c r="H8932" t="s">
        <v>777</v>
      </c>
      <c r="I8932" t="s">
        <v>14</v>
      </c>
      <c r="J8932">
        <v>300000000</v>
      </c>
    </row>
    <row r="8933" spans="1:10" x14ac:dyDescent="0.2">
      <c r="A8933">
        <v>692578</v>
      </c>
      <c r="B8933" t="s">
        <v>803</v>
      </c>
      <c r="C8933" t="s">
        <v>890</v>
      </c>
      <c r="D8933" t="s">
        <v>813</v>
      </c>
      <c r="E8933" t="s">
        <v>672</v>
      </c>
      <c r="F8933" t="s">
        <v>673</v>
      </c>
      <c r="G8933" t="s">
        <v>887</v>
      </c>
      <c r="H8933" t="s">
        <v>681</v>
      </c>
      <c r="I8933" t="s">
        <v>15</v>
      </c>
      <c r="J8933">
        <v>0</v>
      </c>
    </row>
    <row r="8934" spans="1:10" x14ac:dyDescent="0.2">
      <c r="A8934">
        <v>692578</v>
      </c>
      <c r="B8934" t="s">
        <v>803</v>
      </c>
      <c r="C8934" t="s">
        <v>890</v>
      </c>
      <c r="D8934" t="s">
        <v>807</v>
      </c>
      <c r="E8934" t="s">
        <v>672</v>
      </c>
      <c r="F8934" t="s">
        <v>673</v>
      </c>
      <c r="G8934" t="s">
        <v>887</v>
      </c>
      <c r="H8934" t="s">
        <v>681</v>
      </c>
      <c r="I8934" t="s">
        <v>15</v>
      </c>
      <c r="J8934">
        <v>0</v>
      </c>
    </row>
    <row r="8935" spans="1:10" x14ac:dyDescent="0.2">
      <c r="A8935">
        <v>692578</v>
      </c>
      <c r="B8935" t="s">
        <v>803</v>
      </c>
      <c r="C8935" t="s">
        <v>890</v>
      </c>
      <c r="D8935" t="s">
        <v>808</v>
      </c>
      <c r="E8935" t="s">
        <v>672</v>
      </c>
      <c r="F8935" t="s">
        <v>673</v>
      </c>
      <c r="G8935" t="s">
        <v>887</v>
      </c>
      <c r="H8935" t="s">
        <v>681</v>
      </c>
      <c r="I8935" t="s">
        <v>15</v>
      </c>
      <c r="J8935">
        <v>0</v>
      </c>
    </row>
    <row r="8936" spans="1:10" x14ac:dyDescent="0.2">
      <c r="A8936">
        <v>692578</v>
      </c>
      <c r="B8936" t="s">
        <v>803</v>
      </c>
      <c r="C8936" t="s">
        <v>890</v>
      </c>
      <c r="D8936" t="s">
        <v>809</v>
      </c>
      <c r="E8936" t="s">
        <v>672</v>
      </c>
      <c r="F8936" t="s">
        <v>673</v>
      </c>
      <c r="G8936" t="s">
        <v>887</v>
      </c>
      <c r="H8936" t="s">
        <v>681</v>
      </c>
      <c r="I8936" t="s">
        <v>15</v>
      </c>
      <c r="J8936">
        <v>0</v>
      </c>
    </row>
    <row r="8937" spans="1:10" x14ac:dyDescent="0.2">
      <c r="A8937">
        <v>692578</v>
      </c>
      <c r="B8937" t="s">
        <v>803</v>
      </c>
      <c r="C8937" t="s">
        <v>890</v>
      </c>
      <c r="D8937" t="s">
        <v>810</v>
      </c>
      <c r="E8937" t="s">
        <v>672</v>
      </c>
      <c r="F8937" t="s">
        <v>673</v>
      </c>
      <c r="G8937" t="s">
        <v>887</v>
      </c>
      <c r="H8937" t="s">
        <v>681</v>
      </c>
      <c r="I8937" t="s">
        <v>15</v>
      </c>
      <c r="J8937">
        <v>0</v>
      </c>
    </row>
    <row r="8938" spans="1:10" x14ac:dyDescent="0.2">
      <c r="A8938">
        <v>692578</v>
      </c>
      <c r="B8938" t="s">
        <v>803</v>
      </c>
      <c r="C8938" t="s">
        <v>890</v>
      </c>
      <c r="D8938" t="s">
        <v>811</v>
      </c>
      <c r="E8938" t="s">
        <v>672</v>
      </c>
      <c r="F8938" t="s">
        <v>673</v>
      </c>
      <c r="G8938" t="s">
        <v>887</v>
      </c>
      <c r="H8938" t="s">
        <v>681</v>
      </c>
      <c r="I8938" t="s">
        <v>15</v>
      </c>
      <c r="J8938">
        <v>0</v>
      </c>
    </row>
    <row r="8939" spans="1:10" x14ac:dyDescent="0.2">
      <c r="A8939">
        <v>692578</v>
      </c>
      <c r="B8939" t="s">
        <v>803</v>
      </c>
      <c r="C8939" t="s">
        <v>890</v>
      </c>
      <c r="D8939" t="s">
        <v>812</v>
      </c>
      <c r="E8939" t="s">
        <v>672</v>
      </c>
      <c r="F8939" t="s">
        <v>673</v>
      </c>
      <c r="G8939" t="s">
        <v>887</v>
      </c>
      <c r="H8939" t="s">
        <v>681</v>
      </c>
      <c r="I8939" t="s">
        <v>15</v>
      </c>
      <c r="J8939">
        <v>0</v>
      </c>
    </row>
    <row r="8940" spans="1:10" x14ac:dyDescent="0.2">
      <c r="A8940">
        <v>692578</v>
      </c>
      <c r="B8940" t="s">
        <v>803</v>
      </c>
      <c r="C8940" t="s">
        <v>890</v>
      </c>
      <c r="D8940" t="s">
        <v>805</v>
      </c>
      <c r="E8940" t="s">
        <v>672</v>
      </c>
      <c r="F8940" t="s">
        <v>673</v>
      </c>
      <c r="G8940" t="s">
        <v>887</v>
      </c>
      <c r="H8940" t="s">
        <v>681</v>
      </c>
      <c r="I8940" t="s">
        <v>15</v>
      </c>
      <c r="J8940">
        <v>2700000</v>
      </c>
    </row>
    <row r="8941" spans="1:10" x14ac:dyDescent="0.2">
      <c r="A8941">
        <v>692578</v>
      </c>
      <c r="B8941" t="s">
        <v>803</v>
      </c>
      <c r="C8941" t="s">
        <v>890</v>
      </c>
      <c r="D8941" t="s">
        <v>814</v>
      </c>
      <c r="E8941" t="s">
        <v>672</v>
      </c>
      <c r="F8941" t="s">
        <v>673</v>
      </c>
      <c r="G8941" t="s">
        <v>887</v>
      </c>
      <c r="H8941" t="s">
        <v>681</v>
      </c>
      <c r="I8941" t="s">
        <v>15</v>
      </c>
      <c r="J8941">
        <v>2700000</v>
      </c>
    </row>
    <row r="8942" spans="1:10" x14ac:dyDescent="0.2">
      <c r="A8942">
        <v>692578</v>
      </c>
      <c r="B8942" t="s">
        <v>803</v>
      </c>
      <c r="C8942" t="s">
        <v>891</v>
      </c>
      <c r="D8942" t="s">
        <v>813</v>
      </c>
      <c r="E8942" t="s">
        <v>672</v>
      </c>
      <c r="F8942" t="s">
        <v>673</v>
      </c>
      <c r="G8942" t="s">
        <v>892</v>
      </c>
      <c r="H8942" t="s">
        <v>681</v>
      </c>
      <c r="I8942" t="s">
        <v>15</v>
      </c>
      <c r="J8942">
        <v>0</v>
      </c>
    </row>
    <row r="8943" spans="1:10" x14ac:dyDescent="0.2">
      <c r="A8943">
        <v>692578</v>
      </c>
      <c r="B8943" t="s">
        <v>803</v>
      </c>
      <c r="C8943" t="s">
        <v>891</v>
      </c>
      <c r="D8943" t="s">
        <v>805</v>
      </c>
      <c r="E8943" t="s">
        <v>672</v>
      </c>
      <c r="F8943" t="s">
        <v>673</v>
      </c>
      <c r="G8943" t="s">
        <v>892</v>
      </c>
      <c r="H8943" t="s">
        <v>681</v>
      </c>
      <c r="I8943" t="s">
        <v>15</v>
      </c>
      <c r="J8943">
        <v>0</v>
      </c>
    </row>
    <row r="8944" spans="1:10" x14ac:dyDescent="0.2">
      <c r="A8944">
        <v>692578</v>
      </c>
      <c r="B8944" t="s">
        <v>803</v>
      </c>
      <c r="C8944" t="s">
        <v>891</v>
      </c>
      <c r="D8944" t="s">
        <v>807</v>
      </c>
      <c r="E8944" t="s">
        <v>672</v>
      </c>
      <c r="F8944" t="s">
        <v>673</v>
      </c>
      <c r="G8944" t="s">
        <v>892</v>
      </c>
      <c r="H8944" t="s">
        <v>681</v>
      </c>
      <c r="I8944" t="s">
        <v>15</v>
      </c>
      <c r="J8944">
        <v>0</v>
      </c>
    </row>
    <row r="8945" spans="1:10" x14ac:dyDescent="0.2">
      <c r="A8945">
        <v>692578</v>
      </c>
      <c r="B8945" t="s">
        <v>803</v>
      </c>
      <c r="C8945" t="s">
        <v>891</v>
      </c>
      <c r="D8945" t="s">
        <v>808</v>
      </c>
      <c r="E8945" t="s">
        <v>672</v>
      </c>
      <c r="F8945" t="s">
        <v>673</v>
      </c>
      <c r="G8945" t="s">
        <v>892</v>
      </c>
      <c r="H8945" t="s">
        <v>681</v>
      </c>
      <c r="I8945" t="s">
        <v>15</v>
      </c>
      <c r="J8945">
        <v>0</v>
      </c>
    </row>
    <row r="8946" spans="1:10" x14ac:dyDescent="0.2">
      <c r="A8946">
        <v>692578</v>
      </c>
      <c r="B8946" t="s">
        <v>803</v>
      </c>
      <c r="C8946" t="s">
        <v>891</v>
      </c>
      <c r="D8946" t="s">
        <v>810</v>
      </c>
      <c r="E8946" t="s">
        <v>672</v>
      </c>
      <c r="F8946" t="s">
        <v>673</v>
      </c>
      <c r="G8946" t="s">
        <v>892</v>
      </c>
      <c r="H8946" t="s">
        <v>681</v>
      </c>
      <c r="I8946" t="s">
        <v>15</v>
      </c>
      <c r="J8946">
        <v>0</v>
      </c>
    </row>
    <row r="8947" spans="1:10" x14ac:dyDescent="0.2">
      <c r="A8947">
        <v>692578</v>
      </c>
      <c r="B8947" t="s">
        <v>803</v>
      </c>
      <c r="C8947" t="s">
        <v>891</v>
      </c>
      <c r="D8947" t="s">
        <v>811</v>
      </c>
      <c r="E8947" t="s">
        <v>672</v>
      </c>
      <c r="F8947" t="s">
        <v>673</v>
      </c>
      <c r="G8947" t="s">
        <v>892</v>
      </c>
      <c r="H8947" t="s">
        <v>681</v>
      </c>
      <c r="I8947" t="s">
        <v>15</v>
      </c>
      <c r="J8947">
        <v>0</v>
      </c>
    </row>
    <row r="8948" spans="1:10" x14ac:dyDescent="0.2">
      <c r="A8948">
        <v>692578</v>
      </c>
      <c r="B8948" t="s">
        <v>803</v>
      </c>
      <c r="C8948" t="s">
        <v>891</v>
      </c>
      <c r="D8948" t="s">
        <v>812</v>
      </c>
      <c r="E8948" t="s">
        <v>672</v>
      </c>
      <c r="F8948" t="s">
        <v>673</v>
      </c>
      <c r="G8948" t="s">
        <v>892</v>
      </c>
      <c r="H8948" t="s">
        <v>681</v>
      </c>
      <c r="I8948" t="s">
        <v>15</v>
      </c>
      <c r="J8948">
        <v>0</v>
      </c>
    </row>
    <row r="8949" spans="1:10" x14ac:dyDescent="0.2">
      <c r="A8949">
        <v>692578</v>
      </c>
      <c r="B8949" t="s">
        <v>803</v>
      </c>
      <c r="C8949" t="s">
        <v>891</v>
      </c>
      <c r="D8949" t="s">
        <v>809</v>
      </c>
      <c r="E8949" t="s">
        <v>672</v>
      </c>
      <c r="F8949" t="s">
        <v>673</v>
      </c>
      <c r="G8949" t="s">
        <v>892</v>
      </c>
      <c r="H8949" t="s">
        <v>681</v>
      </c>
      <c r="I8949" t="s">
        <v>15</v>
      </c>
      <c r="J8949">
        <v>700000</v>
      </c>
    </row>
    <row r="8950" spans="1:10" x14ac:dyDescent="0.2">
      <c r="A8950">
        <v>692578</v>
      </c>
      <c r="B8950" t="s">
        <v>803</v>
      </c>
      <c r="C8950" t="s">
        <v>891</v>
      </c>
      <c r="D8950" t="s">
        <v>814</v>
      </c>
      <c r="E8950" t="s">
        <v>672</v>
      </c>
      <c r="F8950" t="s">
        <v>673</v>
      </c>
      <c r="G8950" t="s">
        <v>892</v>
      </c>
      <c r="H8950" t="s">
        <v>681</v>
      </c>
      <c r="I8950" t="s">
        <v>15</v>
      </c>
      <c r="J8950">
        <v>700000</v>
      </c>
    </row>
    <row r="8951" spans="1:10" x14ac:dyDescent="0.2">
      <c r="A8951">
        <v>692578</v>
      </c>
      <c r="B8951" t="s">
        <v>803</v>
      </c>
      <c r="C8951" t="s">
        <v>893</v>
      </c>
      <c r="D8951" t="s">
        <v>813</v>
      </c>
      <c r="E8951" t="s">
        <v>672</v>
      </c>
      <c r="F8951" t="s">
        <v>673</v>
      </c>
      <c r="G8951" t="s">
        <v>816</v>
      </c>
      <c r="H8951" t="s">
        <v>678</v>
      </c>
      <c r="I8951" t="s">
        <v>15</v>
      </c>
      <c r="J8951">
        <v>0</v>
      </c>
    </row>
    <row r="8952" spans="1:10" x14ac:dyDescent="0.2">
      <c r="A8952">
        <v>692578</v>
      </c>
      <c r="B8952" t="s">
        <v>803</v>
      </c>
      <c r="C8952" t="s">
        <v>893</v>
      </c>
      <c r="D8952" t="s">
        <v>805</v>
      </c>
      <c r="E8952" t="s">
        <v>672</v>
      </c>
      <c r="F8952" t="s">
        <v>673</v>
      </c>
      <c r="G8952" t="s">
        <v>816</v>
      </c>
      <c r="H8952" t="s">
        <v>678</v>
      </c>
      <c r="I8952" t="s">
        <v>15</v>
      </c>
      <c r="J8952">
        <v>0</v>
      </c>
    </row>
    <row r="8953" spans="1:10" x14ac:dyDescent="0.2">
      <c r="A8953">
        <v>692578</v>
      </c>
      <c r="B8953" t="s">
        <v>803</v>
      </c>
      <c r="C8953" t="s">
        <v>893</v>
      </c>
      <c r="D8953" t="s">
        <v>807</v>
      </c>
      <c r="E8953" t="s">
        <v>672</v>
      </c>
      <c r="F8953" t="s">
        <v>673</v>
      </c>
      <c r="G8953" t="s">
        <v>816</v>
      </c>
      <c r="H8953" t="s">
        <v>678</v>
      </c>
      <c r="I8953" t="s">
        <v>15</v>
      </c>
      <c r="J8953">
        <v>0</v>
      </c>
    </row>
    <row r="8954" spans="1:10" x14ac:dyDescent="0.2">
      <c r="A8954">
        <v>692578</v>
      </c>
      <c r="B8954" t="s">
        <v>803</v>
      </c>
      <c r="C8954" t="s">
        <v>893</v>
      </c>
      <c r="D8954" t="s">
        <v>808</v>
      </c>
      <c r="E8954" t="s">
        <v>672</v>
      </c>
      <c r="F8954" t="s">
        <v>673</v>
      </c>
      <c r="G8954" t="s">
        <v>816</v>
      </c>
      <c r="H8954" t="s">
        <v>678</v>
      </c>
      <c r="I8954" t="s">
        <v>15</v>
      </c>
      <c r="J8954">
        <v>0</v>
      </c>
    </row>
    <row r="8955" spans="1:10" x14ac:dyDescent="0.2">
      <c r="A8955">
        <v>692578</v>
      </c>
      <c r="B8955" t="s">
        <v>803</v>
      </c>
      <c r="C8955" t="s">
        <v>893</v>
      </c>
      <c r="D8955" t="s">
        <v>810</v>
      </c>
      <c r="E8955" t="s">
        <v>672</v>
      </c>
      <c r="F8955" t="s">
        <v>673</v>
      </c>
      <c r="G8955" t="s">
        <v>816</v>
      </c>
      <c r="H8955" t="s">
        <v>678</v>
      </c>
      <c r="I8955" t="s">
        <v>15</v>
      </c>
      <c r="J8955">
        <v>0</v>
      </c>
    </row>
    <row r="8956" spans="1:10" x14ac:dyDescent="0.2">
      <c r="A8956">
        <v>692578</v>
      </c>
      <c r="B8956" t="s">
        <v>803</v>
      </c>
      <c r="C8956" t="s">
        <v>893</v>
      </c>
      <c r="D8956" t="s">
        <v>811</v>
      </c>
      <c r="E8956" t="s">
        <v>672</v>
      </c>
      <c r="F8956" t="s">
        <v>673</v>
      </c>
      <c r="G8956" t="s">
        <v>816</v>
      </c>
      <c r="H8956" t="s">
        <v>678</v>
      </c>
      <c r="I8956" t="s">
        <v>15</v>
      </c>
      <c r="J8956">
        <v>0</v>
      </c>
    </row>
    <row r="8957" spans="1:10" x14ac:dyDescent="0.2">
      <c r="A8957">
        <v>692578</v>
      </c>
      <c r="B8957" t="s">
        <v>803</v>
      </c>
      <c r="C8957" t="s">
        <v>893</v>
      </c>
      <c r="D8957" t="s">
        <v>812</v>
      </c>
      <c r="E8957" t="s">
        <v>672</v>
      </c>
      <c r="F8957" t="s">
        <v>673</v>
      </c>
      <c r="G8957" t="s">
        <v>816</v>
      </c>
      <c r="H8957" t="s">
        <v>678</v>
      </c>
      <c r="I8957" t="s">
        <v>15</v>
      </c>
      <c r="J8957">
        <v>0</v>
      </c>
    </row>
    <row r="8958" spans="1:10" x14ac:dyDescent="0.2">
      <c r="A8958">
        <v>692578</v>
      </c>
      <c r="B8958" t="s">
        <v>803</v>
      </c>
      <c r="C8958" t="s">
        <v>893</v>
      </c>
      <c r="D8958" t="s">
        <v>809</v>
      </c>
      <c r="E8958" t="s">
        <v>672</v>
      </c>
      <c r="F8958" t="s">
        <v>673</v>
      </c>
      <c r="G8958" t="s">
        <v>816</v>
      </c>
      <c r="H8958" t="s">
        <v>678</v>
      </c>
      <c r="I8958" t="s">
        <v>15</v>
      </c>
      <c r="J8958">
        <v>2000000</v>
      </c>
    </row>
    <row r="8959" spans="1:10" x14ac:dyDescent="0.2">
      <c r="A8959">
        <v>692578</v>
      </c>
      <c r="B8959" t="s">
        <v>803</v>
      </c>
      <c r="C8959" t="s">
        <v>893</v>
      </c>
      <c r="D8959" t="s">
        <v>814</v>
      </c>
      <c r="E8959" t="s">
        <v>672</v>
      </c>
      <c r="F8959" t="s">
        <v>673</v>
      </c>
      <c r="G8959" t="s">
        <v>816</v>
      </c>
      <c r="H8959" t="s">
        <v>678</v>
      </c>
      <c r="I8959" t="s">
        <v>15</v>
      </c>
      <c r="J8959">
        <v>2000000</v>
      </c>
    </row>
    <row r="8960" spans="1:10" x14ac:dyDescent="0.2">
      <c r="A8960">
        <v>692578</v>
      </c>
      <c r="B8960" t="s">
        <v>803</v>
      </c>
      <c r="C8960" t="s">
        <v>894</v>
      </c>
      <c r="D8960" t="s">
        <v>808</v>
      </c>
      <c r="E8960" t="s">
        <v>672</v>
      </c>
      <c r="F8960" t="s">
        <v>673</v>
      </c>
      <c r="G8960" t="s">
        <v>832</v>
      </c>
      <c r="H8960" t="s">
        <v>681</v>
      </c>
      <c r="I8960" t="s">
        <v>15</v>
      </c>
      <c r="J8960">
        <v>0</v>
      </c>
    </row>
    <row r="8961" spans="1:10" x14ac:dyDescent="0.2">
      <c r="A8961">
        <v>692578</v>
      </c>
      <c r="B8961" t="s">
        <v>803</v>
      </c>
      <c r="C8961" t="s">
        <v>894</v>
      </c>
      <c r="D8961" t="s">
        <v>810</v>
      </c>
      <c r="E8961" t="s">
        <v>672</v>
      </c>
      <c r="F8961" t="s">
        <v>673</v>
      </c>
      <c r="G8961" t="s">
        <v>832</v>
      </c>
      <c r="H8961" t="s">
        <v>681</v>
      </c>
      <c r="I8961" t="s">
        <v>15</v>
      </c>
      <c r="J8961">
        <v>0</v>
      </c>
    </row>
    <row r="8962" spans="1:10" x14ac:dyDescent="0.2">
      <c r="A8962">
        <v>692578</v>
      </c>
      <c r="B8962" t="s">
        <v>803</v>
      </c>
      <c r="C8962" t="s">
        <v>894</v>
      </c>
      <c r="D8962" t="s">
        <v>811</v>
      </c>
      <c r="E8962" t="s">
        <v>672</v>
      </c>
      <c r="F8962" t="s">
        <v>673</v>
      </c>
      <c r="G8962" t="s">
        <v>832</v>
      </c>
      <c r="H8962" t="s">
        <v>681</v>
      </c>
      <c r="I8962" t="s">
        <v>15</v>
      </c>
      <c r="J8962">
        <v>0</v>
      </c>
    </row>
    <row r="8963" spans="1:10" x14ac:dyDescent="0.2">
      <c r="A8963">
        <v>692578</v>
      </c>
      <c r="B8963" t="s">
        <v>803</v>
      </c>
      <c r="C8963" t="s">
        <v>894</v>
      </c>
      <c r="D8963" t="s">
        <v>807</v>
      </c>
      <c r="E8963" t="s">
        <v>672</v>
      </c>
      <c r="F8963" t="s">
        <v>673</v>
      </c>
      <c r="G8963" t="s">
        <v>832</v>
      </c>
      <c r="H8963" t="s">
        <v>681</v>
      </c>
      <c r="I8963" t="s">
        <v>15</v>
      </c>
      <c r="J8963">
        <v>75000</v>
      </c>
    </row>
    <row r="8964" spans="1:10" x14ac:dyDescent="0.2">
      <c r="A8964">
        <v>692578</v>
      </c>
      <c r="B8964" t="s">
        <v>803</v>
      </c>
      <c r="C8964" t="s">
        <v>894</v>
      </c>
      <c r="D8964" t="s">
        <v>813</v>
      </c>
      <c r="E8964" t="s">
        <v>672</v>
      </c>
      <c r="F8964" t="s">
        <v>673</v>
      </c>
      <c r="G8964" t="s">
        <v>832</v>
      </c>
      <c r="H8964" t="s">
        <v>681</v>
      </c>
      <c r="I8964" t="s">
        <v>15</v>
      </c>
      <c r="J8964">
        <v>167000</v>
      </c>
    </row>
    <row r="8965" spans="1:10" x14ac:dyDescent="0.2">
      <c r="A8965">
        <v>692578</v>
      </c>
      <c r="B8965" t="s">
        <v>803</v>
      </c>
      <c r="C8965" t="s">
        <v>894</v>
      </c>
      <c r="D8965" t="s">
        <v>809</v>
      </c>
      <c r="E8965" t="s">
        <v>672</v>
      </c>
      <c r="F8965" t="s">
        <v>673</v>
      </c>
      <c r="G8965" t="s">
        <v>832</v>
      </c>
      <c r="H8965" t="s">
        <v>681</v>
      </c>
      <c r="I8965" t="s">
        <v>15</v>
      </c>
      <c r="J8965">
        <v>692000</v>
      </c>
    </row>
    <row r="8966" spans="1:10" x14ac:dyDescent="0.2">
      <c r="A8966">
        <v>692578</v>
      </c>
      <c r="B8966" t="s">
        <v>803</v>
      </c>
      <c r="C8966" t="s">
        <v>894</v>
      </c>
      <c r="D8966" t="s">
        <v>812</v>
      </c>
      <c r="E8966" t="s">
        <v>672</v>
      </c>
      <c r="F8966" t="s">
        <v>673</v>
      </c>
      <c r="G8966" t="s">
        <v>832</v>
      </c>
      <c r="H8966" t="s">
        <v>681</v>
      </c>
      <c r="I8966" t="s">
        <v>15</v>
      </c>
      <c r="J8966">
        <v>1034000</v>
      </c>
    </row>
    <row r="8967" spans="1:10" x14ac:dyDescent="0.2">
      <c r="A8967">
        <v>692578</v>
      </c>
      <c r="B8967" t="s">
        <v>803</v>
      </c>
      <c r="C8967" t="s">
        <v>894</v>
      </c>
      <c r="D8967" t="s">
        <v>805</v>
      </c>
      <c r="E8967" t="s">
        <v>672</v>
      </c>
      <c r="F8967" t="s">
        <v>673</v>
      </c>
      <c r="G8967" t="s">
        <v>832</v>
      </c>
      <c r="H8967" t="s">
        <v>681</v>
      </c>
      <c r="I8967" t="s">
        <v>15</v>
      </c>
      <c r="J8967">
        <v>1962000</v>
      </c>
    </row>
    <row r="8968" spans="1:10" x14ac:dyDescent="0.2">
      <c r="A8968">
        <v>692578</v>
      </c>
      <c r="B8968" t="s">
        <v>803</v>
      </c>
      <c r="C8968" t="s">
        <v>894</v>
      </c>
      <c r="D8968" t="s">
        <v>814</v>
      </c>
      <c r="E8968" t="s">
        <v>672</v>
      </c>
      <c r="F8968" t="s">
        <v>673</v>
      </c>
      <c r="G8968" t="s">
        <v>832</v>
      </c>
      <c r="H8968" t="s">
        <v>681</v>
      </c>
      <c r="I8968" t="s">
        <v>15</v>
      </c>
      <c r="J8968">
        <v>3930000</v>
      </c>
    </row>
    <row r="8969" spans="1:10" x14ac:dyDescent="0.2">
      <c r="A8969">
        <v>692578</v>
      </c>
      <c r="B8969" t="s">
        <v>803</v>
      </c>
      <c r="C8969" t="s">
        <v>895</v>
      </c>
      <c r="D8969" t="s">
        <v>813</v>
      </c>
      <c r="E8969" t="s">
        <v>672</v>
      </c>
      <c r="F8969" t="s">
        <v>673</v>
      </c>
      <c r="G8969" t="s">
        <v>896</v>
      </c>
      <c r="H8969" t="s">
        <v>678</v>
      </c>
      <c r="I8969" t="s">
        <v>15</v>
      </c>
      <c r="J8969">
        <v>0</v>
      </c>
    </row>
    <row r="8970" spans="1:10" x14ac:dyDescent="0.2">
      <c r="A8970">
        <v>692578</v>
      </c>
      <c r="B8970" t="s">
        <v>803</v>
      </c>
      <c r="C8970" t="s">
        <v>895</v>
      </c>
      <c r="D8970" t="s">
        <v>805</v>
      </c>
      <c r="E8970" t="s">
        <v>672</v>
      </c>
      <c r="F8970" t="s">
        <v>673</v>
      </c>
      <c r="G8970" t="s">
        <v>896</v>
      </c>
      <c r="H8970" t="s">
        <v>678</v>
      </c>
      <c r="I8970" t="s">
        <v>15</v>
      </c>
      <c r="J8970">
        <v>0</v>
      </c>
    </row>
    <row r="8971" spans="1:10" x14ac:dyDescent="0.2">
      <c r="A8971">
        <v>692578</v>
      </c>
      <c r="B8971" t="s">
        <v>803</v>
      </c>
      <c r="C8971" t="s">
        <v>895</v>
      </c>
      <c r="D8971" t="s">
        <v>807</v>
      </c>
      <c r="E8971" t="s">
        <v>672</v>
      </c>
      <c r="F8971" t="s">
        <v>673</v>
      </c>
      <c r="G8971" t="s">
        <v>896</v>
      </c>
      <c r="H8971" t="s">
        <v>678</v>
      </c>
      <c r="I8971" t="s">
        <v>15</v>
      </c>
      <c r="J8971">
        <v>0</v>
      </c>
    </row>
    <row r="8972" spans="1:10" x14ac:dyDescent="0.2">
      <c r="A8972">
        <v>692578</v>
      </c>
      <c r="B8972" t="s">
        <v>803</v>
      </c>
      <c r="C8972" t="s">
        <v>895</v>
      </c>
      <c r="D8972" t="s">
        <v>809</v>
      </c>
      <c r="E8972" t="s">
        <v>672</v>
      </c>
      <c r="F8972" t="s">
        <v>673</v>
      </c>
      <c r="G8972" t="s">
        <v>896</v>
      </c>
      <c r="H8972" t="s">
        <v>678</v>
      </c>
      <c r="I8972" t="s">
        <v>15</v>
      </c>
      <c r="J8972">
        <v>0</v>
      </c>
    </row>
    <row r="8973" spans="1:10" x14ac:dyDescent="0.2">
      <c r="A8973">
        <v>692578</v>
      </c>
      <c r="B8973" t="s">
        <v>803</v>
      </c>
      <c r="C8973" t="s">
        <v>895</v>
      </c>
      <c r="D8973" t="s">
        <v>810</v>
      </c>
      <c r="E8973" t="s">
        <v>672</v>
      </c>
      <c r="F8973" t="s">
        <v>673</v>
      </c>
      <c r="G8973" t="s">
        <v>896</v>
      </c>
      <c r="H8973" t="s">
        <v>678</v>
      </c>
      <c r="I8973" t="s">
        <v>15</v>
      </c>
      <c r="J8973">
        <v>0</v>
      </c>
    </row>
    <row r="8974" spans="1:10" x14ac:dyDescent="0.2">
      <c r="A8974">
        <v>692578</v>
      </c>
      <c r="B8974" t="s">
        <v>803</v>
      </c>
      <c r="C8974" t="s">
        <v>895</v>
      </c>
      <c r="D8974" t="s">
        <v>811</v>
      </c>
      <c r="E8974" t="s">
        <v>672</v>
      </c>
      <c r="F8974" t="s">
        <v>673</v>
      </c>
      <c r="G8974" t="s">
        <v>896</v>
      </c>
      <c r="H8974" t="s">
        <v>678</v>
      </c>
      <c r="I8974" t="s">
        <v>15</v>
      </c>
      <c r="J8974">
        <v>0</v>
      </c>
    </row>
    <row r="8975" spans="1:10" x14ac:dyDescent="0.2">
      <c r="A8975">
        <v>692578</v>
      </c>
      <c r="B8975" t="s">
        <v>803</v>
      </c>
      <c r="C8975" t="s">
        <v>895</v>
      </c>
      <c r="D8975" t="s">
        <v>812</v>
      </c>
      <c r="E8975" t="s">
        <v>672</v>
      </c>
      <c r="F8975" t="s">
        <v>673</v>
      </c>
      <c r="G8975" t="s">
        <v>896</v>
      </c>
      <c r="H8975" t="s">
        <v>678</v>
      </c>
      <c r="I8975" t="s">
        <v>15</v>
      </c>
      <c r="J8975">
        <v>0</v>
      </c>
    </row>
    <row r="8976" spans="1:10" x14ac:dyDescent="0.2">
      <c r="A8976">
        <v>692578</v>
      </c>
      <c r="B8976" t="s">
        <v>803</v>
      </c>
      <c r="C8976" t="s">
        <v>895</v>
      </c>
      <c r="D8976" t="s">
        <v>808</v>
      </c>
      <c r="E8976" t="s">
        <v>672</v>
      </c>
      <c r="F8976" t="s">
        <v>673</v>
      </c>
      <c r="G8976" t="s">
        <v>896</v>
      </c>
      <c r="H8976" t="s">
        <v>678</v>
      </c>
      <c r="I8976" t="s">
        <v>15</v>
      </c>
      <c r="J8976">
        <v>1032000</v>
      </c>
    </row>
    <row r="8977" spans="1:10" x14ac:dyDescent="0.2">
      <c r="A8977">
        <v>692578</v>
      </c>
      <c r="B8977" t="s">
        <v>803</v>
      </c>
      <c r="C8977" t="s">
        <v>895</v>
      </c>
      <c r="D8977" t="s">
        <v>814</v>
      </c>
      <c r="E8977" t="s">
        <v>672</v>
      </c>
      <c r="F8977" t="s">
        <v>673</v>
      </c>
      <c r="G8977" t="s">
        <v>896</v>
      </c>
      <c r="H8977" t="s">
        <v>678</v>
      </c>
      <c r="I8977" t="s">
        <v>15</v>
      </c>
      <c r="J8977">
        <v>1032000</v>
      </c>
    </row>
    <row r="8978" spans="1:10" x14ac:dyDescent="0.2">
      <c r="A8978">
        <v>692578</v>
      </c>
      <c r="B8978" t="s">
        <v>803</v>
      </c>
      <c r="C8978" t="s">
        <v>897</v>
      </c>
      <c r="D8978" t="s">
        <v>813</v>
      </c>
      <c r="E8978" t="s">
        <v>672</v>
      </c>
      <c r="F8978" t="s">
        <v>673</v>
      </c>
      <c r="G8978" t="s">
        <v>898</v>
      </c>
      <c r="H8978" t="s">
        <v>678</v>
      </c>
      <c r="I8978" t="s">
        <v>5</v>
      </c>
      <c r="J8978">
        <v>0</v>
      </c>
    </row>
    <row r="8979" spans="1:10" x14ac:dyDescent="0.2">
      <c r="A8979">
        <v>692578</v>
      </c>
      <c r="B8979" t="s">
        <v>803</v>
      </c>
      <c r="C8979" t="s">
        <v>897</v>
      </c>
      <c r="D8979" t="s">
        <v>807</v>
      </c>
      <c r="E8979" t="s">
        <v>672</v>
      </c>
      <c r="F8979" t="s">
        <v>673</v>
      </c>
      <c r="G8979" t="s">
        <v>898</v>
      </c>
      <c r="H8979" t="s">
        <v>678</v>
      </c>
      <c r="I8979" t="s">
        <v>5</v>
      </c>
      <c r="J8979">
        <v>0</v>
      </c>
    </row>
    <row r="8980" spans="1:10" x14ac:dyDescent="0.2">
      <c r="A8980">
        <v>692578</v>
      </c>
      <c r="B8980" t="s">
        <v>803</v>
      </c>
      <c r="C8980" t="s">
        <v>897</v>
      </c>
      <c r="D8980" t="s">
        <v>808</v>
      </c>
      <c r="E8980" t="s">
        <v>672</v>
      </c>
      <c r="F8980" t="s">
        <v>673</v>
      </c>
      <c r="G8980" t="s">
        <v>898</v>
      </c>
      <c r="H8980" t="s">
        <v>678</v>
      </c>
      <c r="I8980" t="s">
        <v>5</v>
      </c>
      <c r="J8980">
        <v>0</v>
      </c>
    </row>
    <row r="8981" spans="1:10" x14ac:dyDescent="0.2">
      <c r="A8981">
        <v>692578</v>
      </c>
      <c r="B8981" t="s">
        <v>803</v>
      </c>
      <c r="C8981" t="s">
        <v>897</v>
      </c>
      <c r="D8981" t="s">
        <v>809</v>
      </c>
      <c r="E8981" t="s">
        <v>672</v>
      </c>
      <c r="F8981" t="s">
        <v>673</v>
      </c>
      <c r="G8981" t="s">
        <v>898</v>
      </c>
      <c r="H8981" t="s">
        <v>678</v>
      </c>
      <c r="I8981" t="s">
        <v>5</v>
      </c>
      <c r="J8981">
        <v>0</v>
      </c>
    </row>
    <row r="8982" spans="1:10" x14ac:dyDescent="0.2">
      <c r="A8982">
        <v>692578</v>
      </c>
      <c r="B8982" t="s">
        <v>803</v>
      </c>
      <c r="C8982" t="s">
        <v>897</v>
      </c>
      <c r="D8982" t="s">
        <v>810</v>
      </c>
      <c r="E8982" t="s">
        <v>672</v>
      </c>
      <c r="F8982" t="s">
        <v>673</v>
      </c>
      <c r="G8982" t="s">
        <v>898</v>
      </c>
      <c r="H8982" t="s">
        <v>678</v>
      </c>
      <c r="I8982" t="s">
        <v>5</v>
      </c>
      <c r="J8982">
        <v>0</v>
      </c>
    </row>
    <row r="8983" spans="1:10" x14ac:dyDescent="0.2">
      <c r="A8983">
        <v>692578</v>
      </c>
      <c r="B8983" t="s">
        <v>803</v>
      </c>
      <c r="C8983" t="s">
        <v>897</v>
      </c>
      <c r="D8983" t="s">
        <v>811</v>
      </c>
      <c r="E8983" t="s">
        <v>672</v>
      </c>
      <c r="F8983" t="s">
        <v>673</v>
      </c>
      <c r="G8983" t="s">
        <v>898</v>
      </c>
      <c r="H8983" t="s">
        <v>678</v>
      </c>
      <c r="I8983" t="s">
        <v>5</v>
      </c>
      <c r="J8983">
        <v>0</v>
      </c>
    </row>
    <row r="8984" spans="1:10" x14ac:dyDescent="0.2">
      <c r="A8984">
        <v>692578</v>
      </c>
      <c r="B8984" t="s">
        <v>803</v>
      </c>
      <c r="C8984" t="s">
        <v>897</v>
      </c>
      <c r="D8984" t="s">
        <v>812</v>
      </c>
      <c r="E8984" t="s">
        <v>672</v>
      </c>
      <c r="F8984" t="s">
        <v>673</v>
      </c>
      <c r="G8984" t="s">
        <v>898</v>
      </c>
      <c r="H8984" t="s">
        <v>678</v>
      </c>
      <c r="I8984" t="s">
        <v>5</v>
      </c>
      <c r="J8984">
        <v>0</v>
      </c>
    </row>
    <row r="8985" spans="1:10" x14ac:dyDescent="0.2">
      <c r="A8985">
        <v>692578</v>
      </c>
      <c r="B8985" t="s">
        <v>803</v>
      </c>
      <c r="C8985" t="s">
        <v>897</v>
      </c>
      <c r="D8985" t="s">
        <v>805</v>
      </c>
      <c r="E8985" t="s">
        <v>672</v>
      </c>
      <c r="F8985" t="s">
        <v>673</v>
      </c>
      <c r="G8985" t="s">
        <v>898</v>
      </c>
      <c r="H8985" t="s">
        <v>678</v>
      </c>
      <c r="I8985" t="s">
        <v>5</v>
      </c>
      <c r="J8985">
        <v>61000</v>
      </c>
    </row>
    <row r="8986" spans="1:10" x14ac:dyDescent="0.2">
      <c r="A8986">
        <v>692578</v>
      </c>
      <c r="B8986" t="s">
        <v>803</v>
      </c>
      <c r="C8986" t="s">
        <v>897</v>
      </c>
      <c r="D8986" t="s">
        <v>814</v>
      </c>
      <c r="E8986" t="s">
        <v>672</v>
      </c>
      <c r="F8986" t="s">
        <v>673</v>
      </c>
      <c r="G8986" t="s">
        <v>898</v>
      </c>
      <c r="H8986" t="s">
        <v>678</v>
      </c>
      <c r="I8986" t="s">
        <v>5</v>
      </c>
      <c r="J8986">
        <v>61000</v>
      </c>
    </row>
    <row r="8987" spans="1:10" x14ac:dyDescent="0.2">
      <c r="A8987">
        <v>692578</v>
      </c>
      <c r="B8987" t="s">
        <v>803</v>
      </c>
      <c r="C8987" t="s">
        <v>899</v>
      </c>
      <c r="D8987" t="s">
        <v>813</v>
      </c>
      <c r="E8987" t="s">
        <v>672</v>
      </c>
      <c r="F8987" t="s">
        <v>673</v>
      </c>
      <c r="G8987" t="s">
        <v>900</v>
      </c>
      <c r="H8987" t="s">
        <v>697</v>
      </c>
      <c r="I8987" t="s">
        <v>5</v>
      </c>
      <c r="J8987">
        <v>0</v>
      </c>
    </row>
    <row r="8988" spans="1:10" x14ac:dyDescent="0.2">
      <c r="A8988">
        <v>692578</v>
      </c>
      <c r="B8988" t="s">
        <v>803</v>
      </c>
      <c r="C8988" t="s">
        <v>899</v>
      </c>
      <c r="D8988" t="s">
        <v>805</v>
      </c>
      <c r="E8988" t="s">
        <v>672</v>
      </c>
      <c r="F8988" t="s">
        <v>673</v>
      </c>
      <c r="G8988" t="s">
        <v>900</v>
      </c>
      <c r="H8988" t="s">
        <v>697</v>
      </c>
      <c r="I8988" t="s">
        <v>5</v>
      </c>
      <c r="J8988">
        <v>0</v>
      </c>
    </row>
    <row r="8989" spans="1:10" x14ac:dyDescent="0.2">
      <c r="A8989">
        <v>692578</v>
      </c>
      <c r="B8989" t="s">
        <v>803</v>
      </c>
      <c r="C8989" t="s">
        <v>899</v>
      </c>
      <c r="D8989" t="s">
        <v>807</v>
      </c>
      <c r="E8989" t="s">
        <v>672</v>
      </c>
      <c r="F8989" t="s">
        <v>673</v>
      </c>
      <c r="G8989" t="s">
        <v>900</v>
      </c>
      <c r="H8989" t="s">
        <v>697</v>
      </c>
      <c r="I8989" t="s">
        <v>5</v>
      </c>
      <c r="J8989">
        <v>0</v>
      </c>
    </row>
    <row r="8990" spans="1:10" x14ac:dyDescent="0.2">
      <c r="A8990">
        <v>692578</v>
      </c>
      <c r="B8990" t="s">
        <v>803</v>
      </c>
      <c r="C8990" t="s">
        <v>899</v>
      </c>
      <c r="D8990" t="s">
        <v>808</v>
      </c>
      <c r="E8990" t="s">
        <v>672</v>
      </c>
      <c r="F8990" t="s">
        <v>673</v>
      </c>
      <c r="G8990" t="s">
        <v>900</v>
      </c>
      <c r="H8990" t="s">
        <v>697</v>
      </c>
      <c r="I8990" t="s">
        <v>5</v>
      </c>
      <c r="J8990">
        <v>0</v>
      </c>
    </row>
    <row r="8991" spans="1:10" x14ac:dyDescent="0.2">
      <c r="A8991">
        <v>692578</v>
      </c>
      <c r="B8991" t="s">
        <v>803</v>
      </c>
      <c r="C8991" t="s">
        <v>899</v>
      </c>
      <c r="D8991" t="s">
        <v>809</v>
      </c>
      <c r="E8991" t="s">
        <v>672</v>
      </c>
      <c r="F8991" t="s">
        <v>673</v>
      </c>
      <c r="G8991" t="s">
        <v>900</v>
      </c>
      <c r="H8991" t="s">
        <v>697</v>
      </c>
      <c r="I8991" t="s">
        <v>5</v>
      </c>
      <c r="J8991">
        <v>0</v>
      </c>
    </row>
    <row r="8992" spans="1:10" x14ac:dyDescent="0.2">
      <c r="A8992">
        <v>692578</v>
      </c>
      <c r="B8992" t="s">
        <v>803</v>
      </c>
      <c r="C8992" t="s">
        <v>899</v>
      </c>
      <c r="D8992" t="s">
        <v>810</v>
      </c>
      <c r="E8992" t="s">
        <v>672</v>
      </c>
      <c r="F8992" t="s">
        <v>673</v>
      </c>
      <c r="G8992" t="s">
        <v>900</v>
      </c>
      <c r="H8992" t="s">
        <v>697</v>
      </c>
      <c r="I8992" t="s">
        <v>5</v>
      </c>
      <c r="J8992">
        <v>0</v>
      </c>
    </row>
    <row r="8993" spans="1:10" x14ac:dyDescent="0.2">
      <c r="A8993">
        <v>692578</v>
      </c>
      <c r="B8993" t="s">
        <v>803</v>
      </c>
      <c r="C8993" t="s">
        <v>899</v>
      </c>
      <c r="D8993" t="s">
        <v>814</v>
      </c>
      <c r="E8993" t="s">
        <v>672</v>
      </c>
      <c r="F8993" t="s">
        <v>673</v>
      </c>
      <c r="G8993" t="s">
        <v>900</v>
      </c>
      <c r="H8993" t="s">
        <v>697</v>
      </c>
      <c r="I8993" t="s">
        <v>5</v>
      </c>
      <c r="J8993">
        <v>0</v>
      </c>
    </row>
    <row r="8994" spans="1:10" x14ac:dyDescent="0.2">
      <c r="A8994">
        <v>692578</v>
      </c>
      <c r="B8994" t="s">
        <v>803</v>
      </c>
      <c r="C8994" t="s">
        <v>899</v>
      </c>
      <c r="D8994" t="s">
        <v>811</v>
      </c>
      <c r="E8994" t="s">
        <v>672</v>
      </c>
      <c r="F8994" t="s">
        <v>673</v>
      </c>
      <c r="G8994" t="s">
        <v>900</v>
      </c>
      <c r="H8994" t="s">
        <v>697</v>
      </c>
      <c r="I8994" t="s">
        <v>5</v>
      </c>
      <c r="J8994">
        <v>0</v>
      </c>
    </row>
    <row r="8995" spans="1:10" x14ac:dyDescent="0.2">
      <c r="A8995">
        <v>692578</v>
      </c>
      <c r="B8995" t="s">
        <v>803</v>
      </c>
      <c r="C8995" t="s">
        <v>899</v>
      </c>
      <c r="D8995" t="s">
        <v>812</v>
      </c>
      <c r="E8995" t="s">
        <v>672</v>
      </c>
      <c r="F8995" t="s">
        <v>673</v>
      </c>
      <c r="G8995" t="s">
        <v>900</v>
      </c>
      <c r="H8995" t="s">
        <v>697</v>
      </c>
      <c r="I8995" t="s">
        <v>5</v>
      </c>
      <c r="J8995">
        <v>0</v>
      </c>
    </row>
    <row r="8996" spans="1:10" x14ac:dyDescent="0.2">
      <c r="A8996">
        <v>692578</v>
      </c>
      <c r="B8996" t="s">
        <v>803</v>
      </c>
      <c r="C8996" t="s">
        <v>899</v>
      </c>
      <c r="D8996" t="s">
        <v>813</v>
      </c>
      <c r="E8996" t="s">
        <v>672</v>
      </c>
      <c r="F8996" t="s">
        <v>673</v>
      </c>
      <c r="G8996" t="s">
        <v>900</v>
      </c>
      <c r="H8996" t="s">
        <v>697</v>
      </c>
      <c r="I8996" t="s">
        <v>14</v>
      </c>
      <c r="J8996">
        <v>0</v>
      </c>
    </row>
    <row r="8997" spans="1:10" x14ac:dyDescent="0.2">
      <c r="A8997">
        <v>692578</v>
      </c>
      <c r="B8997" t="s">
        <v>803</v>
      </c>
      <c r="C8997" t="s">
        <v>899</v>
      </c>
      <c r="D8997" t="s">
        <v>805</v>
      </c>
      <c r="E8997" t="s">
        <v>672</v>
      </c>
      <c r="F8997" t="s">
        <v>673</v>
      </c>
      <c r="G8997" t="s">
        <v>900</v>
      </c>
      <c r="H8997" t="s">
        <v>697</v>
      </c>
      <c r="I8997" t="s">
        <v>14</v>
      </c>
      <c r="J8997">
        <v>0</v>
      </c>
    </row>
    <row r="8998" spans="1:10" x14ac:dyDescent="0.2">
      <c r="A8998">
        <v>692578</v>
      </c>
      <c r="B8998" t="s">
        <v>803</v>
      </c>
      <c r="C8998" t="s">
        <v>899</v>
      </c>
      <c r="D8998" t="s">
        <v>807</v>
      </c>
      <c r="E8998" t="s">
        <v>672</v>
      </c>
      <c r="F8998" t="s">
        <v>673</v>
      </c>
      <c r="G8998" t="s">
        <v>900</v>
      </c>
      <c r="H8998" t="s">
        <v>697</v>
      </c>
      <c r="I8998" t="s">
        <v>14</v>
      </c>
      <c r="J8998">
        <v>0</v>
      </c>
    </row>
    <row r="8999" spans="1:10" x14ac:dyDescent="0.2">
      <c r="A8999">
        <v>692578</v>
      </c>
      <c r="B8999" t="s">
        <v>803</v>
      </c>
      <c r="C8999" t="s">
        <v>899</v>
      </c>
      <c r="D8999" t="s">
        <v>808</v>
      </c>
      <c r="E8999" t="s">
        <v>672</v>
      </c>
      <c r="F8999" t="s">
        <v>673</v>
      </c>
      <c r="G8999" t="s">
        <v>900</v>
      </c>
      <c r="H8999" t="s">
        <v>697</v>
      </c>
      <c r="I8999" t="s">
        <v>14</v>
      </c>
      <c r="J8999">
        <v>0</v>
      </c>
    </row>
    <row r="9000" spans="1:10" x14ac:dyDescent="0.2">
      <c r="A9000">
        <v>692578</v>
      </c>
      <c r="B9000" t="s">
        <v>803</v>
      </c>
      <c r="C9000" t="s">
        <v>899</v>
      </c>
      <c r="D9000" t="s">
        <v>809</v>
      </c>
      <c r="E9000" t="s">
        <v>672</v>
      </c>
      <c r="F9000" t="s">
        <v>673</v>
      </c>
      <c r="G9000" t="s">
        <v>900</v>
      </c>
      <c r="H9000" t="s">
        <v>697</v>
      </c>
      <c r="I9000" t="s">
        <v>14</v>
      </c>
      <c r="J9000">
        <v>0</v>
      </c>
    </row>
    <row r="9001" spans="1:10" x14ac:dyDescent="0.2">
      <c r="A9001">
        <v>692578</v>
      </c>
      <c r="B9001" t="s">
        <v>803</v>
      </c>
      <c r="C9001" t="s">
        <v>899</v>
      </c>
      <c r="D9001" t="s">
        <v>810</v>
      </c>
      <c r="E9001" t="s">
        <v>672</v>
      </c>
      <c r="F9001" t="s">
        <v>673</v>
      </c>
      <c r="G9001" t="s">
        <v>900</v>
      </c>
      <c r="H9001" t="s">
        <v>697</v>
      </c>
      <c r="I9001" t="s">
        <v>14</v>
      </c>
      <c r="J9001">
        <v>0</v>
      </c>
    </row>
    <row r="9002" spans="1:10" x14ac:dyDescent="0.2">
      <c r="A9002">
        <v>692578</v>
      </c>
      <c r="B9002" t="s">
        <v>803</v>
      </c>
      <c r="C9002" t="s">
        <v>899</v>
      </c>
      <c r="D9002" t="s">
        <v>814</v>
      </c>
      <c r="E9002" t="s">
        <v>672</v>
      </c>
      <c r="F9002" t="s">
        <v>673</v>
      </c>
      <c r="G9002" t="s">
        <v>900</v>
      </c>
      <c r="H9002" t="s">
        <v>697</v>
      </c>
      <c r="I9002" t="s">
        <v>14</v>
      </c>
      <c r="J9002">
        <v>0</v>
      </c>
    </row>
    <row r="9003" spans="1:10" x14ac:dyDescent="0.2">
      <c r="A9003">
        <v>692578</v>
      </c>
      <c r="B9003" t="s">
        <v>803</v>
      </c>
      <c r="C9003" t="s">
        <v>899</v>
      </c>
      <c r="D9003" t="s">
        <v>811</v>
      </c>
      <c r="E9003" t="s">
        <v>672</v>
      </c>
      <c r="F9003" t="s">
        <v>673</v>
      </c>
      <c r="G9003" t="s">
        <v>900</v>
      </c>
      <c r="H9003" t="s">
        <v>697</v>
      </c>
      <c r="I9003" t="s">
        <v>14</v>
      </c>
      <c r="J9003">
        <v>0</v>
      </c>
    </row>
    <row r="9004" spans="1:10" x14ac:dyDescent="0.2">
      <c r="A9004">
        <v>692578</v>
      </c>
      <c r="B9004" t="s">
        <v>803</v>
      </c>
      <c r="C9004" t="s">
        <v>899</v>
      </c>
      <c r="D9004" t="s">
        <v>812</v>
      </c>
      <c r="E9004" t="s">
        <v>672</v>
      </c>
      <c r="F9004" t="s">
        <v>673</v>
      </c>
      <c r="G9004" t="s">
        <v>900</v>
      </c>
      <c r="H9004" t="s">
        <v>697</v>
      </c>
      <c r="I9004" t="s">
        <v>14</v>
      </c>
      <c r="J9004">
        <v>0</v>
      </c>
    </row>
    <row r="9005" spans="1:10" x14ac:dyDescent="0.2">
      <c r="A9005">
        <v>692578</v>
      </c>
      <c r="B9005" t="s">
        <v>803</v>
      </c>
      <c r="C9005" t="s">
        <v>899</v>
      </c>
      <c r="D9005" t="s">
        <v>813</v>
      </c>
      <c r="E9005" t="s">
        <v>672</v>
      </c>
      <c r="F9005" t="s">
        <v>673</v>
      </c>
      <c r="G9005" t="s">
        <v>900</v>
      </c>
      <c r="H9005" t="s">
        <v>697</v>
      </c>
      <c r="I9005" t="s">
        <v>15</v>
      </c>
      <c r="J9005">
        <v>0</v>
      </c>
    </row>
    <row r="9006" spans="1:10" x14ac:dyDescent="0.2">
      <c r="A9006">
        <v>692578</v>
      </c>
      <c r="B9006" t="s">
        <v>803</v>
      </c>
      <c r="C9006" t="s">
        <v>899</v>
      </c>
      <c r="D9006" t="s">
        <v>805</v>
      </c>
      <c r="E9006" t="s">
        <v>672</v>
      </c>
      <c r="F9006" t="s">
        <v>673</v>
      </c>
      <c r="G9006" t="s">
        <v>900</v>
      </c>
      <c r="H9006" t="s">
        <v>697</v>
      </c>
      <c r="I9006" t="s">
        <v>15</v>
      </c>
      <c r="J9006">
        <v>0</v>
      </c>
    </row>
    <row r="9007" spans="1:10" x14ac:dyDescent="0.2">
      <c r="A9007">
        <v>692578</v>
      </c>
      <c r="B9007" t="s">
        <v>803</v>
      </c>
      <c r="C9007" t="s">
        <v>899</v>
      </c>
      <c r="D9007" t="s">
        <v>807</v>
      </c>
      <c r="E9007" t="s">
        <v>672</v>
      </c>
      <c r="F9007" t="s">
        <v>673</v>
      </c>
      <c r="G9007" t="s">
        <v>900</v>
      </c>
      <c r="H9007" t="s">
        <v>697</v>
      </c>
      <c r="I9007" t="s">
        <v>15</v>
      </c>
      <c r="J9007">
        <v>0</v>
      </c>
    </row>
    <row r="9008" spans="1:10" x14ac:dyDescent="0.2">
      <c r="A9008">
        <v>692578</v>
      </c>
      <c r="B9008" t="s">
        <v>803</v>
      </c>
      <c r="C9008" t="s">
        <v>899</v>
      </c>
      <c r="D9008" t="s">
        <v>808</v>
      </c>
      <c r="E9008" t="s">
        <v>672</v>
      </c>
      <c r="F9008" t="s">
        <v>673</v>
      </c>
      <c r="G9008" t="s">
        <v>900</v>
      </c>
      <c r="H9008" t="s">
        <v>697</v>
      </c>
      <c r="I9008" t="s">
        <v>15</v>
      </c>
      <c r="J9008">
        <v>0</v>
      </c>
    </row>
    <row r="9009" spans="1:10" x14ac:dyDescent="0.2">
      <c r="A9009">
        <v>692578</v>
      </c>
      <c r="B9009" t="s">
        <v>803</v>
      </c>
      <c r="C9009" t="s">
        <v>899</v>
      </c>
      <c r="D9009" t="s">
        <v>809</v>
      </c>
      <c r="E9009" t="s">
        <v>672</v>
      </c>
      <c r="F9009" t="s">
        <v>673</v>
      </c>
      <c r="G9009" t="s">
        <v>900</v>
      </c>
      <c r="H9009" t="s">
        <v>697</v>
      </c>
      <c r="I9009" t="s">
        <v>15</v>
      </c>
      <c r="J9009">
        <v>0</v>
      </c>
    </row>
    <row r="9010" spans="1:10" x14ac:dyDescent="0.2">
      <c r="A9010">
        <v>692578</v>
      </c>
      <c r="B9010" t="s">
        <v>803</v>
      </c>
      <c r="C9010" t="s">
        <v>899</v>
      </c>
      <c r="D9010" t="s">
        <v>810</v>
      </c>
      <c r="E9010" t="s">
        <v>672</v>
      </c>
      <c r="F9010" t="s">
        <v>673</v>
      </c>
      <c r="G9010" t="s">
        <v>900</v>
      </c>
      <c r="H9010" t="s">
        <v>697</v>
      </c>
      <c r="I9010" t="s">
        <v>15</v>
      </c>
      <c r="J9010">
        <v>0</v>
      </c>
    </row>
    <row r="9011" spans="1:10" x14ac:dyDescent="0.2">
      <c r="A9011">
        <v>692578</v>
      </c>
      <c r="B9011" t="s">
        <v>803</v>
      </c>
      <c r="C9011" t="s">
        <v>899</v>
      </c>
      <c r="D9011" t="s">
        <v>814</v>
      </c>
      <c r="E9011" t="s">
        <v>672</v>
      </c>
      <c r="F9011" t="s">
        <v>673</v>
      </c>
      <c r="G9011" t="s">
        <v>900</v>
      </c>
      <c r="H9011" t="s">
        <v>697</v>
      </c>
      <c r="I9011" t="s">
        <v>15</v>
      </c>
      <c r="J9011">
        <v>0</v>
      </c>
    </row>
    <row r="9012" spans="1:10" x14ac:dyDescent="0.2">
      <c r="A9012">
        <v>692578</v>
      </c>
      <c r="B9012" t="s">
        <v>803</v>
      </c>
      <c r="C9012" t="s">
        <v>899</v>
      </c>
      <c r="D9012" t="s">
        <v>811</v>
      </c>
      <c r="E9012" t="s">
        <v>672</v>
      </c>
      <c r="F9012" t="s">
        <v>673</v>
      </c>
      <c r="G9012" t="s">
        <v>900</v>
      </c>
      <c r="H9012" t="s">
        <v>697</v>
      </c>
      <c r="I9012" t="s">
        <v>15</v>
      </c>
      <c r="J9012">
        <v>0</v>
      </c>
    </row>
    <row r="9013" spans="1:10" x14ac:dyDescent="0.2">
      <c r="A9013">
        <v>692578</v>
      </c>
      <c r="B9013" t="s">
        <v>803</v>
      </c>
      <c r="C9013" t="s">
        <v>899</v>
      </c>
      <c r="D9013" t="s">
        <v>812</v>
      </c>
      <c r="E9013" t="s">
        <v>672</v>
      </c>
      <c r="F9013" t="s">
        <v>673</v>
      </c>
      <c r="G9013" t="s">
        <v>900</v>
      </c>
      <c r="H9013" t="s">
        <v>697</v>
      </c>
      <c r="I9013" t="s">
        <v>15</v>
      </c>
      <c r="J9013">
        <v>0</v>
      </c>
    </row>
    <row r="9014" spans="1:10" x14ac:dyDescent="0.2">
      <c r="A9014">
        <v>692578</v>
      </c>
      <c r="B9014" t="s">
        <v>803</v>
      </c>
      <c r="C9014" t="s">
        <v>899</v>
      </c>
      <c r="D9014" t="s">
        <v>813</v>
      </c>
      <c r="E9014" t="s">
        <v>672</v>
      </c>
      <c r="F9014" t="s">
        <v>673</v>
      </c>
      <c r="G9014" t="s">
        <v>900</v>
      </c>
      <c r="H9014" t="s">
        <v>697</v>
      </c>
      <c r="I9014" t="s">
        <v>16</v>
      </c>
      <c r="J9014">
        <v>0</v>
      </c>
    </row>
    <row r="9015" spans="1:10" x14ac:dyDescent="0.2">
      <c r="A9015">
        <v>692578</v>
      </c>
      <c r="B9015" t="s">
        <v>803</v>
      </c>
      <c r="C9015" t="s">
        <v>899</v>
      </c>
      <c r="D9015" t="s">
        <v>805</v>
      </c>
      <c r="E9015" t="s">
        <v>672</v>
      </c>
      <c r="F9015" t="s">
        <v>673</v>
      </c>
      <c r="G9015" t="s">
        <v>900</v>
      </c>
      <c r="H9015" t="s">
        <v>697</v>
      </c>
      <c r="I9015" t="s">
        <v>16</v>
      </c>
      <c r="J9015">
        <v>0</v>
      </c>
    </row>
    <row r="9016" spans="1:10" x14ac:dyDescent="0.2">
      <c r="A9016">
        <v>692578</v>
      </c>
      <c r="B9016" t="s">
        <v>803</v>
      </c>
      <c r="C9016" t="s">
        <v>899</v>
      </c>
      <c r="D9016" t="s">
        <v>807</v>
      </c>
      <c r="E9016" t="s">
        <v>672</v>
      </c>
      <c r="F9016" t="s">
        <v>673</v>
      </c>
      <c r="G9016" t="s">
        <v>900</v>
      </c>
      <c r="H9016" t="s">
        <v>697</v>
      </c>
      <c r="I9016" t="s">
        <v>16</v>
      </c>
      <c r="J9016">
        <v>0</v>
      </c>
    </row>
    <row r="9017" spans="1:10" x14ac:dyDescent="0.2">
      <c r="A9017">
        <v>692578</v>
      </c>
      <c r="B9017" t="s">
        <v>803</v>
      </c>
      <c r="C9017" t="s">
        <v>899</v>
      </c>
      <c r="D9017" t="s">
        <v>808</v>
      </c>
      <c r="E9017" t="s">
        <v>672</v>
      </c>
      <c r="F9017" t="s">
        <v>673</v>
      </c>
      <c r="G9017" t="s">
        <v>900</v>
      </c>
      <c r="H9017" t="s">
        <v>697</v>
      </c>
      <c r="I9017" t="s">
        <v>16</v>
      </c>
      <c r="J9017">
        <v>0</v>
      </c>
    </row>
    <row r="9018" spans="1:10" x14ac:dyDescent="0.2">
      <c r="A9018">
        <v>692578</v>
      </c>
      <c r="B9018" t="s">
        <v>803</v>
      </c>
      <c r="C9018" t="s">
        <v>899</v>
      </c>
      <c r="D9018" t="s">
        <v>809</v>
      </c>
      <c r="E9018" t="s">
        <v>672</v>
      </c>
      <c r="F9018" t="s">
        <v>673</v>
      </c>
      <c r="G9018" t="s">
        <v>900</v>
      </c>
      <c r="H9018" t="s">
        <v>697</v>
      </c>
      <c r="I9018" t="s">
        <v>16</v>
      </c>
      <c r="J9018">
        <v>0</v>
      </c>
    </row>
    <row r="9019" spans="1:10" x14ac:dyDescent="0.2">
      <c r="A9019">
        <v>692578</v>
      </c>
      <c r="B9019" t="s">
        <v>803</v>
      </c>
      <c r="C9019" t="s">
        <v>899</v>
      </c>
      <c r="D9019" t="s">
        <v>810</v>
      </c>
      <c r="E9019" t="s">
        <v>672</v>
      </c>
      <c r="F9019" t="s">
        <v>673</v>
      </c>
      <c r="G9019" t="s">
        <v>900</v>
      </c>
      <c r="H9019" t="s">
        <v>697</v>
      </c>
      <c r="I9019" t="s">
        <v>16</v>
      </c>
      <c r="J9019">
        <v>0</v>
      </c>
    </row>
    <row r="9020" spans="1:10" x14ac:dyDescent="0.2">
      <c r="A9020">
        <v>692578</v>
      </c>
      <c r="B9020" t="s">
        <v>803</v>
      </c>
      <c r="C9020" t="s">
        <v>899</v>
      </c>
      <c r="D9020" t="s">
        <v>814</v>
      </c>
      <c r="E9020" t="s">
        <v>672</v>
      </c>
      <c r="F9020" t="s">
        <v>673</v>
      </c>
      <c r="G9020" t="s">
        <v>900</v>
      </c>
      <c r="H9020" t="s">
        <v>697</v>
      </c>
      <c r="I9020" t="s">
        <v>16</v>
      </c>
      <c r="J9020">
        <v>0</v>
      </c>
    </row>
    <row r="9021" spans="1:10" x14ac:dyDescent="0.2">
      <c r="A9021">
        <v>692578</v>
      </c>
      <c r="B9021" t="s">
        <v>803</v>
      </c>
      <c r="C9021" t="s">
        <v>899</v>
      </c>
      <c r="D9021" t="s">
        <v>811</v>
      </c>
      <c r="E9021" t="s">
        <v>672</v>
      </c>
      <c r="F9021" t="s">
        <v>673</v>
      </c>
      <c r="G9021" t="s">
        <v>900</v>
      </c>
      <c r="H9021" t="s">
        <v>697</v>
      </c>
      <c r="I9021" t="s">
        <v>16</v>
      </c>
      <c r="J9021">
        <v>0</v>
      </c>
    </row>
    <row r="9022" spans="1:10" x14ac:dyDescent="0.2">
      <c r="A9022">
        <v>692578</v>
      </c>
      <c r="B9022" t="s">
        <v>803</v>
      </c>
      <c r="C9022" t="s">
        <v>899</v>
      </c>
      <c r="D9022" t="s">
        <v>812</v>
      </c>
      <c r="E9022" t="s">
        <v>672</v>
      </c>
      <c r="F9022" t="s">
        <v>673</v>
      </c>
      <c r="G9022" t="s">
        <v>900</v>
      </c>
      <c r="H9022" t="s">
        <v>697</v>
      </c>
      <c r="I9022" t="s">
        <v>16</v>
      </c>
      <c r="J9022">
        <v>0</v>
      </c>
    </row>
    <row r="9023" spans="1:10" x14ac:dyDescent="0.2">
      <c r="A9023">
        <v>692578</v>
      </c>
      <c r="B9023" t="s">
        <v>803</v>
      </c>
      <c r="C9023" t="s">
        <v>899</v>
      </c>
      <c r="D9023" t="s">
        <v>813</v>
      </c>
      <c r="E9023" t="s">
        <v>672</v>
      </c>
      <c r="F9023" t="s">
        <v>673</v>
      </c>
      <c r="G9023" t="s">
        <v>900</v>
      </c>
      <c r="H9023" t="s">
        <v>697</v>
      </c>
      <c r="I9023" t="s">
        <v>17</v>
      </c>
      <c r="J9023">
        <v>0</v>
      </c>
    </row>
    <row r="9024" spans="1:10" x14ac:dyDescent="0.2">
      <c r="A9024">
        <v>692578</v>
      </c>
      <c r="B9024" t="s">
        <v>803</v>
      </c>
      <c r="C9024" t="s">
        <v>899</v>
      </c>
      <c r="D9024" t="s">
        <v>805</v>
      </c>
      <c r="E9024" t="s">
        <v>672</v>
      </c>
      <c r="F9024" t="s">
        <v>673</v>
      </c>
      <c r="G9024" t="s">
        <v>900</v>
      </c>
      <c r="H9024" t="s">
        <v>697</v>
      </c>
      <c r="I9024" t="s">
        <v>17</v>
      </c>
      <c r="J9024">
        <v>0</v>
      </c>
    </row>
    <row r="9025" spans="1:10" x14ac:dyDescent="0.2">
      <c r="A9025">
        <v>692578</v>
      </c>
      <c r="B9025" t="s">
        <v>803</v>
      </c>
      <c r="C9025" t="s">
        <v>899</v>
      </c>
      <c r="D9025" t="s">
        <v>807</v>
      </c>
      <c r="E9025" t="s">
        <v>672</v>
      </c>
      <c r="F9025" t="s">
        <v>673</v>
      </c>
      <c r="G9025" t="s">
        <v>900</v>
      </c>
      <c r="H9025" t="s">
        <v>697</v>
      </c>
      <c r="I9025" t="s">
        <v>17</v>
      </c>
      <c r="J9025">
        <v>0</v>
      </c>
    </row>
    <row r="9026" spans="1:10" x14ac:dyDescent="0.2">
      <c r="A9026">
        <v>692578</v>
      </c>
      <c r="B9026" t="s">
        <v>803</v>
      </c>
      <c r="C9026" t="s">
        <v>899</v>
      </c>
      <c r="D9026" t="s">
        <v>808</v>
      </c>
      <c r="E9026" t="s">
        <v>672</v>
      </c>
      <c r="F9026" t="s">
        <v>673</v>
      </c>
      <c r="G9026" t="s">
        <v>900</v>
      </c>
      <c r="H9026" t="s">
        <v>697</v>
      </c>
      <c r="I9026" t="s">
        <v>17</v>
      </c>
      <c r="J9026">
        <v>0</v>
      </c>
    </row>
    <row r="9027" spans="1:10" x14ac:dyDescent="0.2">
      <c r="A9027">
        <v>692578</v>
      </c>
      <c r="B9027" t="s">
        <v>803</v>
      </c>
      <c r="C9027" t="s">
        <v>899</v>
      </c>
      <c r="D9027" t="s">
        <v>809</v>
      </c>
      <c r="E9027" t="s">
        <v>672</v>
      </c>
      <c r="F9027" t="s">
        <v>673</v>
      </c>
      <c r="G9027" t="s">
        <v>900</v>
      </c>
      <c r="H9027" t="s">
        <v>697</v>
      </c>
      <c r="I9027" t="s">
        <v>17</v>
      </c>
      <c r="J9027">
        <v>0</v>
      </c>
    </row>
    <row r="9028" spans="1:10" x14ac:dyDescent="0.2">
      <c r="A9028">
        <v>692578</v>
      </c>
      <c r="B9028" t="s">
        <v>803</v>
      </c>
      <c r="C9028" t="s">
        <v>899</v>
      </c>
      <c r="D9028" t="s">
        <v>810</v>
      </c>
      <c r="E9028" t="s">
        <v>672</v>
      </c>
      <c r="F9028" t="s">
        <v>673</v>
      </c>
      <c r="G9028" t="s">
        <v>900</v>
      </c>
      <c r="H9028" t="s">
        <v>697</v>
      </c>
      <c r="I9028" t="s">
        <v>17</v>
      </c>
      <c r="J9028">
        <v>0</v>
      </c>
    </row>
    <row r="9029" spans="1:10" x14ac:dyDescent="0.2">
      <c r="A9029">
        <v>692578</v>
      </c>
      <c r="B9029" t="s">
        <v>803</v>
      </c>
      <c r="C9029" t="s">
        <v>899</v>
      </c>
      <c r="D9029" t="s">
        <v>814</v>
      </c>
      <c r="E9029" t="s">
        <v>672</v>
      </c>
      <c r="F9029" t="s">
        <v>673</v>
      </c>
      <c r="G9029" t="s">
        <v>900</v>
      </c>
      <c r="H9029" t="s">
        <v>697</v>
      </c>
      <c r="I9029" t="s">
        <v>17</v>
      </c>
      <c r="J9029">
        <v>0</v>
      </c>
    </row>
    <row r="9030" spans="1:10" x14ac:dyDescent="0.2">
      <c r="A9030">
        <v>692578</v>
      </c>
      <c r="B9030" t="s">
        <v>803</v>
      </c>
      <c r="C9030" t="s">
        <v>899</v>
      </c>
      <c r="D9030" t="s">
        <v>811</v>
      </c>
      <c r="E9030" t="s">
        <v>672</v>
      </c>
      <c r="F9030" t="s">
        <v>673</v>
      </c>
      <c r="G9030" t="s">
        <v>900</v>
      </c>
      <c r="H9030" t="s">
        <v>697</v>
      </c>
      <c r="I9030" t="s">
        <v>17</v>
      </c>
      <c r="J9030">
        <v>0</v>
      </c>
    </row>
    <row r="9031" spans="1:10" x14ac:dyDescent="0.2">
      <c r="A9031">
        <v>692578</v>
      </c>
      <c r="B9031" t="s">
        <v>803</v>
      </c>
      <c r="C9031" t="s">
        <v>899</v>
      </c>
      <c r="D9031" t="s">
        <v>812</v>
      </c>
      <c r="E9031" t="s">
        <v>672</v>
      </c>
      <c r="F9031" t="s">
        <v>673</v>
      </c>
      <c r="G9031" t="s">
        <v>900</v>
      </c>
      <c r="H9031" t="s">
        <v>697</v>
      </c>
      <c r="I9031" t="s">
        <v>17</v>
      </c>
      <c r="J9031">
        <v>0</v>
      </c>
    </row>
    <row r="9032" spans="1:10" x14ac:dyDescent="0.2">
      <c r="A9032">
        <v>692578</v>
      </c>
      <c r="B9032" t="s">
        <v>803</v>
      </c>
      <c r="C9032" t="s">
        <v>901</v>
      </c>
      <c r="D9032" t="s">
        <v>813</v>
      </c>
      <c r="E9032" t="s">
        <v>672</v>
      </c>
      <c r="F9032" t="s">
        <v>673</v>
      </c>
      <c r="G9032" t="s">
        <v>902</v>
      </c>
      <c r="H9032" t="s">
        <v>903</v>
      </c>
      <c r="I9032" t="s">
        <v>5</v>
      </c>
      <c r="J9032">
        <v>0</v>
      </c>
    </row>
    <row r="9033" spans="1:10" x14ac:dyDescent="0.2">
      <c r="A9033">
        <v>692578</v>
      </c>
      <c r="B9033" t="s">
        <v>803</v>
      </c>
      <c r="C9033" t="s">
        <v>901</v>
      </c>
      <c r="D9033" t="s">
        <v>805</v>
      </c>
      <c r="E9033" t="s">
        <v>672</v>
      </c>
      <c r="F9033" t="s">
        <v>673</v>
      </c>
      <c r="G9033" t="s">
        <v>902</v>
      </c>
      <c r="H9033" t="s">
        <v>903</v>
      </c>
      <c r="I9033" t="s">
        <v>5</v>
      </c>
      <c r="J9033">
        <v>0</v>
      </c>
    </row>
    <row r="9034" spans="1:10" x14ac:dyDescent="0.2">
      <c r="A9034">
        <v>692578</v>
      </c>
      <c r="B9034" t="s">
        <v>803</v>
      </c>
      <c r="C9034" t="s">
        <v>901</v>
      </c>
      <c r="D9034" t="s">
        <v>807</v>
      </c>
      <c r="E9034" t="s">
        <v>672</v>
      </c>
      <c r="F9034" t="s">
        <v>673</v>
      </c>
      <c r="G9034" t="s">
        <v>902</v>
      </c>
      <c r="H9034" t="s">
        <v>903</v>
      </c>
      <c r="I9034" t="s">
        <v>5</v>
      </c>
      <c r="J9034">
        <v>0</v>
      </c>
    </row>
    <row r="9035" spans="1:10" x14ac:dyDescent="0.2">
      <c r="A9035">
        <v>692578</v>
      </c>
      <c r="B9035" t="s">
        <v>803</v>
      </c>
      <c r="C9035" t="s">
        <v>901</v>
      </c>
      <c r="D9035" t="s">
        <v>808</v>
      </c>
      <c r="E9035" t="s">
        <v>672</v>
      </c>
      <c r="F9035" t="s">
        <v>673</v>
      </c>
      <c r="G9035" t="s">
        <v>902</v>
      </c>
      <c r="H9035" t="s">
        <v>903</v>
      </c>
      <c r="I9035" t="s">
        <v>5</v>
      </c>
      <c r="J9035">
        <v>0</v>
      </c>
    </row>
    <row r="9036" spans="1:10" x14ac:dyDescent="0.2">
      <c r="A9036">
        <v>692578</v>
      </c>
      <c r="B9036" t="s">
        <v>803</v>
      </c>
      <c r="C9036" t="s">
        <v>901</v>
      </c>
      <c r="D9036" t="s">
        <v>809</v>
      </c>
      <c r="E9036" t="s">
        <v>672</v>
      </c>
      <c r="F9036" t="s">
        <v>673</v>
      </c>
      <c r="G9036" t="s">
        <v>902</v>
      </c>
      <c r="H9036" t="s">
        <v>903</v>
      </c>
      <c r="I9036" t="s">
        <v>5</v>
      </c>
      <c r="J9036">
        <v>0</v>
      </c>
    </row>
    <row r="9037" spans="1:10" x14ac:dyDescent="0.2">
      <c r="A9037">
        <v>692578</v>
      </c>
      <c r="B9037" t="s">
        <v>803</v>
      </c>
      <c r="C9037" t="s">
        <v>901</v>
      </c>
      <c r="D9037" t="s">
        <v>810</v>
      </c>
      <c r="E9037" t="s">
        <v>672</v>
      </c>
      <c r="F9037" t="s">
        <v>673</v>
      </c>
      <c r="G9037" t="s">
        <v>902</v>
      </c>
      <c r="H9037" t="s">
        <v>903</v>
      </c>
      <c r="I9037" t="s">
        <v>5</v>
      </c>
      <c r="J9037">
        <v>0</v>
      </c>
    </row>
    <row r="9038" spans="1:10" x14ac:dyDescent="0.2">
      <c r="A9038">
        <v>692578</v>
      </c>
      <c r="B9038" t="s">
        <v>803</v>
      </c>
      <c r="C9038" t="s">
        <v>901</v>
      </c>
      <c r="D9038" t="s">
        <v>811</v>
      </c>
      <c r="E9038" t="s">
        <v>672</v>
      </c>
      <c r="F9038" t="s">
        <v>673</v>
      </c>
      <c r="G9038" t="s">
        <v>902</v>
      </c>
      <c r="H9038" t="s">
        <v>903</v>
      </c>
      <c r="I9038" t="s">
        <v>5</v>
      </c>
      <c r="J9038">
        <v>0</v>
      </c>
    </row>
    <row r="9039" spans="1:10" x14ac:dyDescent="0.2">
      <c r="A9039">
        <v>692578</v>
      </c>
      <c r="B9039" t="s">
        <v>803</v>
      </c>
      <c r="C9039" t="s">
        <v>901</v>
      </c>
      <c r="D9039" t="s">
        <v>814</v>
      </c>
      <c r="E9039" t="s">
        <v>672</v>
      </c>
      <c r="F9039" t="s">
        <v>673</v>
      </c>
      <c r="G9039" t="s">
        <v>902</v>
      </c>
      <c r="H9039" t="s">
        <v>903</v>
      </c>
      <c r="I9039" t="s">
        <v>5</v>
      </c>
      <c r="J9039">
        <v>194916000</v>
      </c>
    </row>
    <row r="9040" spans="1:10" x14ac:dyDescent="0.2">
      <c r="A9040">
        <v>692578</v>
      </c>
      <c r="B9040" t="s">
        <v>803</v>
      </c>
      <c r="C9040" t="s">
        <v>901</v>
      </c>
      <c r="D9040" t="s">
        <v>812</v>
      </c>
      <c r="E9040" t="s">
        <v>672</v>
      </c>
      <c r="F9040" t="s">
        <v>673</v>
      </c>
      <c r="G9040" t="s">
        <v>902</v>
      </c>
      <c r="H9040" t="s">
        <v>903</v>
      </c>
      <c r="I9040" t="s">
        <v>5</v>
      </c>
      <c r="J9040">
        <v>194916000</v>
      </c>
    </row>
    <row r="9041" spans="1:10" x14ac:dyDescent="0.2">
      <c r="A9041">
        <v>692578</v>
      </c>
      <c r="B9041" t="s">
        <v>803</v>
      </c>
      <c r="C9041" t="s">
        <v>904</v>
      </c>
      <c r="D9041" t="s">
        <v>813</v>
      </c>
      <c r="E9041" t="s">
        <v>672</v>
      </c>
      <c r="F9041" t="s">
        <v>673</v>
      </c>
      <c r="G9041" t="s">
        <v>905</v>
      </c>
      <c r="H9041" t="s">
        <v>753</v>
      </c>
      <c r="I9041" t="s">
        <v>16</v>
      </c>
      <c r="J9041">
        <v>5090000</v>
      </c>
    </row>
    <row r="9042" spans="1:10" x14ac:dyDescent="0.2">
      <c r="A9042">
        <v>692578</v>
      </c>
      <c r="B9042" t="s">
        <v>803</v>
      </c>
      <c r="C9042" t="s">
        <v>904</v>
      </c>
      <c r="D9042" t="s">
        <v>807</v>
      </c>
      <c r="E9042" t="s">
        <v>672</v>
      </c>
      <c r="F9042" t="s">
        <v>673</v>
      </c>
      <c r="G9042" t="s">
        <v>905</v>
      </c>
      <c r="H9042" t="s">
        <v>753</v>
      </c>
      <c r="I9042" t="s">
        <v>16</v>
      </c>
      <c r="J9042">
        <v>5375000</v>
      </c>
    </row>
    <row r="9043" spans="1:10" x14ac:dyDescent="0.2">
      <c r="A9043">
        <v>692578</v>
      </c>
      <c r="B9043" t="s">
        <v>803</v>
      </c>
      <c r="C9043" t="s">
        <v>904</v>
      </c>
      <c r="D9043" t="s">
        <v>810</v>
      </c>
      <c r="E9043" t="s">
        <v>672</v>
      </c>
      <c r="F9043" t="s">
        <v>673</v>
      </c>
      <c r="G9043" t="s">
        <v>905</v>
      </c>
      <c r="H9043" t="s">
        <v>753</v>
      </c>
      <c r="I9043" t="s">
        <v>16</v>
      </c>
      <c r="J9043">
        <v>19890000</v>
      </c>
    </row>
    <row r="9044" spans="1:10" x14ac:dyDescent="0.2">
      <c r="A9044">
        <v>692578</v>
      </c>
      <c r="B9044" t="s">
        <v>803</v>
      </c>
      <c r="C9044" t="s">
        <v>904</v>
      </c>
      <c r="D9044" t="s">
        <v>809</v>
      </c>
      <c r="E9044" t="s">
        <v>672</v>
      </c>
      <c r="F9044" t="s">
        <v>673</v>
      </c>
      <c r="G9044" t="s">
        <v>905</v>
      </c>
      <c r="H9044" t="s">
        <v>753</v>
      </c>
      <c r="I9044" t="s">
        <v>16</v>
      </c>
      <c r="J9044">
        <v>81375000</v>
      </c>
    </row>
    <row r="9045" spans="1:10" x14ac:dyDescent="0.2">
      <c r="A9045">
        <v>692578</v>
      </c>
      <c r="B9045" t="s">
        <v>803</v>
      </c>
      <c r="C9045" t="s">
        <v>904</v>
      </c>
      <c r="D9045" t="s">
        <v>812</v>
      </c>
      <c r="E9045" t="s">
        <v>672</v>
      </c>
      <c r="F9045" t="s">
        <v>673</v>
      </c>
      <c r="G9045" t="s">
        <v>905</v>
      </c>
      <c r="H9045" t="s">
        <v>753</v>
      </c>
      <c r="I9045" t="s">
        <v>16</v>
      </c>
      <c r="J9045">
        <v>96525000</v>
      </c>
    </row>
    <row r="9046" spans="1:10" x14ac:dyDescent="0.2">
      <c r="A9046">
        <v>692578</v>
      </c>
      <c r="B9046" t="s">
        <v>803</v>
      </c>
      <c r="C9046" t="s">
        <v>904</v>
      </c>
      <c r="D9046" t="s">
        <v>805</v>
      </c>
      <c r="E9046" t="s">
        <v>672</v>
      </c>
      <c r="F9046" t="s">
        <v>673</v>
      </c>
      <c r="G9046" t="s">
        <v>905</v>
      </c>
      <c r="H9046" t="s">
        <v>753</v>
      </c>
      <c r="I9046" t="s">
        <v>16</v>
      </c>
      <c r="J9046">
        <v>167430000</v>
      </c>
    </row>
    <row r="9047" spans="1:10" x14ac:dyDescent="0.2">
      <c r="A9047">
        <v>692578</v>
      </c>
      <c r="B9047" t="s">
        <v>803</v>
      </c>
      <c r="C9047" t="s">
        <v>904</v>
      </c>
      <c r="D9047" t="s">
        <v>808</v>
      </c>
      <c r="E9047" t="s">
        <v>672</v>
      </c>
      <c r="F9047" t="s">
        <v>673</v>
      </c>
      <c r="G9047" t="s">
        <v>905</v>
      </c>
      <c r="H9047" t="s">
        <v>753</v>
      </c>
      <c r="I9047" t="s">
        <v>16</v>
      </c>
      <c r="J9047">
        <v>205425000</v>
      </c>
    </row>
    <row r="9048" spans="1:10" x14ac:dyDescent="0.2">
      <c r="A9048">
        <v>692578</v>
      </c>
      <c r="B9048" t="s">
        <v>803</v>
      </c>
      <c r="C9048" t="s">
        <v>904</v>
      </c>
      <c r="D9048" t="s">
        <v>811</v>
      </c>
      <c r="E9048" t="s">
        <v>672</v>
      </c>
      <c r="F9048" t="s">
        <v>673</v>
      </c>
      <c r="G9048" t="s">
        <v>905</v>
      </c>
      <c r="H9048" t="s">
        <v>753</v>
      </c>
      <c r="I9048" t="s">
        <v>16</v>
      </c>
      <c r="J9048">
        <v>284560000</v>
      </c>
    </row>
    <row r="9049" spans="1:10" x14ac:dyDescent="0.2">
      <c r="A9049">
        <v>692578</v>
      </c>
      <c r="B9049" t="s">
        <v>803</v>
      </c>
      <c r="C9049" t="s">
        <v>904</v>
      </c>
      <c r="D9049" t="s">
        <v>814</v>
      </c>
      <c r="E9049" t="s">
        <v>672</v>
      </c>
      <c r="F9049" t="s">
        <v>673</v>
      </c>
      <c r="G9049" t="s">
        <v>905</v>
      </c>
      <c r="H9049" t="s">
        <v>753</v>
      </c>
      <c r="I9049" t="s">
        <v>16</v>
      </c>
      <c r="J9049">
        <v>865670000</v>
      </c>
    </row>
    <row r="9050" spans="1:10" x14ac:dyDescent="0.2">
      <c r="A9050">
        <v>692578</v>
      </c>
      <c r="B9050" t="s">
        <v>803</v>
      </c>
      <c r="C9050" t="s">
        <v>904</v>
      </c>
      <c r="D9050" t="s">
        <v>807</v>
      </c>
      <c r="E9050" t="s">
        <v>672</v>
      </c>
      <c r="F9050" t="s">
        <v>673</v>
      </c>
      <c r="G9050" t="s">
        <v>905</v>
      </c>
      <c r="H9050" t="s">
        <v>753</v>
      </c>
      <c r="I9050" t="s">
        <v>17</v>
      </c>
      <c r="J9050">
        <v>4470000</v>
      </c>
    </row>
    <row r="9051" spans="1:10" x14ac:dyDescent="0.2">
      <c r="A9051">
        <v>692578</v>
      </c>
      <c r="B9051" t="s">
        <v>803</v>
      </c>
      <c r="C9051" t="s">
        <v>904</v>
      </c>
      <c r="D9051" t="s">
        <v>813</v>
      </c>
      <c r="E9051" t="s">
        <v>672</v>
      </c>
      <c r="F9051" t="s">
        <v>673</v>
      </c>
      <c r="G9051" t="s">
        <v>905</v>
      </c>
      <c r="H9051" t="s">
        <v>753</v>
      </c>
      <c r="I9051" t="s">
        <v>17</v>
      </c>
      <c r="J9051">
        <v>15810000</v>
      </c>
    </row>
    <row r="9052" spans="1:10" x14ac:dyDescent="0.2">
      <c r="A9052">
        <v>692578</v>
      </c>
      <c r="B9052" t="s">
        <v>803</v>
      </c>
      <c r="C9052" t="s">
        <v>904</v>
      </c>
      <c r="D9052" t="s">
        <v>810</v>
      </c>
      <c r="E9052" t="s">
        <v>672</v>
      </c>
      <c r="F9052" t="s">
        <v>673</v>
      </c>
      <c r="G9052" t="s">
        <v>905</v>
      </c>
      <c r="H9052" t="s">
        <v>753</v>
      </c>
      <c r="I9052" t="s">
        <v>17</v>
      </c>
      <c r="J9052">
        <v>42245000</v>
      </c>
    </row>
    <row r="9053" spans="1:10" x14ac:dyDescent="0.2">
      <c r="A9053">
        <v>692578</v>
      </c>
      <c r="B9053" t="s">
        <v>803</v>
      </c>
      <c r="C9053" t="s">
        <v>904</v>
      </c>
      <c r="D9053" t="s">
        <v>809</v>
      </c>
      <c r="E9053" t="s">
        <v>672</v>
      </c>
      <c r="F9053" t="s">
        <v>673</v>
      </c>
      <c r="G9053" t="s">
        <v>905</v>
      </c>
      <c r="H9053" t="s">
        <v>753</v>
      </c>
      <c r="I9053" t="s">
        <v>17</v>
      </c>
      <c r="J9053">
        <v>162440000</v>
      </c>
    </row>
    <row r="9054" spans="1:10" x14ac:dyDescent="0.2">
      <c r="A9054">
        <v>692578</v>
      </c>
      <c r="B9054" t="s">
        <v>803</v>
      </c>
      <c r="C9054" t="s">
        <v>904</v>
      </c>
      <c r="D9054" t="s">
        <v>805</v>
      </c>
      <c r="E9054" t="s">
        <v>672</v>
      </c>
      <c r="F9054" t="s">
        <v>673</v>
      </c>
      <c r="G9054" t="s">
        <v>905</v>
      </c>
      <c r="H9054" t="s">
        <v>753</v>
      </c>
      <c r="I9054" t="s">
        <v>17</v>
      </c>
      <c r="J9054">
        <v>227535000</v>
      </c>
    </row>
    <row r="9055" spans="1:10" x14ac:dyDescent="0.2">
      <c r="A9055">
        <v>692578</v>
      </c>
      <c r="B9055" t="s">
        <v>803</v>
      </c>
      <c r="C9055" t="s">
        <v>904</v>
      </c>
      <c r="D9055" t="s">
        <v>808</v>
      </c>
      <c r="E9055" t="s">
        <v>672</v>
      </c>
      <c r="F9055" t="s">
        <v>673</v>
      </c>
      <c r="G9055" t="s">
        <v>905</v>
      </c>
      <c r="H9055" t="s">
        <v>753</v>
      </c>
      <c r="I9055" t="s">
        <v>17</v>
      </c>
      <c r="J9055">
        <v>283735000</v>
      </c>
    </row>
    <row r="9056" spans="1:10" x14ac:dyDescent="0.2">
      <c r="A9056">
        <v>692578</v>
      </c>
      <c r="B9056" t="s">
        <v>803</v>
      </c>
      <c r="C9056" t="s">
        <v>904</v>
      </c>
      <c r="D9056" t="s">
        <v>812</v>
      </c>
      <c r="E9056" t="s">
        <v>672</v>
      </c>
      <c r="F9056" t="s">
        <v>673</v>
      </c>
      <c r="G9056" t="s">
        <v>905</v>
      </c>
      <c r="H9056" t="s">
        <v>753</v>
      </c>
      <c r="I9056" t="s">
        <v>17</v>
      </c>
      <c r="J9056">
        <v>306950000</v>
      </c>
    </row>
    <row r="9057" spans="1:10" x14ac:dyDescent="0.2">
      <c r="A9057">
        <v>692578</v>
      </c>
      <c r="B9057" t="s">
        <v>803</v>
      </c>
      <c r="C9057" t="s">
        <v>904</v>
      </c>
      <c r="D9057" t="s">
        <v>811</v>
      </c>
      <c r="E9057" t="s">
        <v>672</v>
      </c>
      <c r="F9057" t="s">
        <v>673</v>
      </c>
      <c r="G9057" t="s">
        <v>905</v>
      </c>
      <c r="H9057" t="s">
        <v>753</v>
      </c>
      <c r="I9057" t="s">
        <v>17</v>
      </c>
      <c r="J9057">
        <v>411700000</v>
      </c>
    </row>
    <row r="9058" spans="1:10" x14ac:dyDescent="0.2">
      <c r="A9058">
        <v>692578</v>
      </c>
      <c r="B9058" t="s">
        <v>803</v>
      </c>
      <c r="C9058" t="s">
        <v>904</v>
      </c>
      <c r="D9058" t="s">
        <v>814</v>
      </c>
      <c r="E9058" t="s">
        <v>672</v>
      </c>
      <c r="F9058" t="s">
        <v>673</v>
      </c>
      <c r="G9058" t="s">
        <v>905</v>
      </c>
      <c r="H9058" t="s">
        <v>753</v>
      </c>
      <c r="I9058" t="s">
        <v>17</v>
      </c>
      <c r="J9058">
        <v>1454885000</v>
      </c>
    </row>
    <row r="9059" spans="1:10" x14ac:dyDescent="0.2">
      <c r="A9059">
        <v>692578</v>
      </c>
      <c r="B9059" t="s">
        <v>803</v>
      </c>
      <c r="C9059" t="s">
        <v>906</v>
      </c>
      <c r="D9059" t="s">
        <v>813</v>
      </c>
      <c r="E9059" t="s">
        <v>672</v>
      </c>
      <c r="F9059" t="s">
        <v>673</v>
      </c>
      <c r="G9059" t="s">
        <v>907</v>
      </c>
      <c r="H9059" t="s">
        <v>753</v>
      </c>
      <c r="I9059" t="s">
        <v>17</v>
      </c>
      <c r="J9059">
        <v>0</v>
      </c>
    </row>
    <row r="9060" spans="1:10" x14ac:dyDescent="0.2">
      <c r="A9060">
        <v>692578</v>
      </c>
      <c r="B9060" t="s">
        <v>803</v>
      </c>
      <c r="C9060" t="s">
        <v>906</v>
      </c>
      <c r="D9060" t="s">
        <v>809</v>
      </c>
      <c r="E9060" t="s">
        <v>672</v>
      </c>
      <c r="F9060" t="s">
        <v>673</v>
      </c>
      <c r="G9060" t="s">
        <v>907</v>
      </c>
      <c r="H9060" t="s">
        <v>753</v>
      </c>
      <c r="I9060" t="s">
        <v>17</v>
      </c>
      <c r="J9060">
        <v>0</v>
      </c>
    </row>
    <row r="9061" spans="1:10" x14ac:dyDescent="0.2">
      <c r="A9061">
        <v>692578</v>
      </c>
      <c r="B9061" t="s">
        <v>803</v>
      </c>
      <c r="C9061" t="s">
        <v>906</v>
      </c>
      <c r="D9061" t="s">
        <v>807</v>
      </c>
      <c r="E9061" t="s">
        <v>672</v>
      </c>
      <c r="F9061" t="s">
        <v>673</v>
      </c>
      <c r="G9061" t="s">
        <v>907</v>
      </c>
      <c r="H9061" t="s">
        <v>753</v>
      </c>
      <c r="I9061" t="s">
        <v>17</v>
      </c>
      <c r="J9061">
        <v>366000</v>
      </c>
    </row>
    <row r="9062" spans="1:10" x14ac:dyDescent="0.2">
      <c r="A9062">
        <v>692578</v>
      </c>
      <c r="B9062" t="s">
        <v>803</v>
      </c>
      <c r="C9062" t="s">
        <v>906</v>
      </c>
      <c r="D9062" t="s">
        <v>810</v>
      </c>
      <c r="E9062" t="s">
        <v>672</v>
      </c>
      <c r="F9062" t="s">
        <v>673</v>
      </c>
      <c r="G9062" t="s">
        <v>907</v>
      </c>
      <c r="H9062" t="s">
        <v>753</v>
      </c>
      <c r="I9062" t="s">
        <v>17</v>
      </c>
      <c r="J9062">
        <v>1941000</v>
      </c>
    </row>
    <row r="9063" spans="1:10" x14ac:dyDescent="0.2">
      <c r="A9063">
        <v>692578</v>
      </c>
      <c r="B9063" t="s">
        <v>803</v>
      </c>
      <c r="C9063" t="s">
        <v>906</v>
      </c>
      <c r="D9063" t="s">
        <v>812</v>
      </c>
      <c r="E9063" t="s">
        <v>672</v>
      </c>
      <c r="F9063" t="s">
        <v>673</v>
      </c>
      <c r="G9063" t="s">
        <v>907</v>
      </c>
      <c r="H9063" t="s">
        <v>753</v>
      </c>
      <c r="I9063" t="s">
        <v>17</v>
      </c>
      <c r="J9063">
        <v>2634000</v>
      </c>
    </row>
    <row r="9064" spans="1:10" x14ac:dyDescent="0.2">
      <c r="A9064">
        <v>692578</v>
      </c>
      <c r="B9064" t="s">
        <v>803</v>
      </c>
      <c r="C9064" t="s">
        <v>906</v>
      </c>
      <c r="D9064" t="s">
        <v>805</v>
      </c>
      <c r="E9064" t="s">
        <v>672</v>
      </c>
      <c r="F9064" t="s">
        <v>673</v>
      </c>
      <c r="G9064" t="s">
        <v>907</v>
      </c>
      <c r="H9064" t="s">
        <v>753</v>
      </c>
      <c r="I9064" t="s">
        <v>17</v>
      </c>
      <c r="J9064">
        <v>5916000</v>
      </c>
    </row>
    <row r="9065" spans="1:10" x14ac:dyDescent="0.2">
      <c r="A9065">
        <v>692578</v>
      </c>
      <c r="B9065" t="s">
        <v>803</v>
      </c>
      <c r="C9065" t="s">
        <v>906</v>
      </c>
      <c r="D9065" t="s">
        <v>808</v>
      </c>
      <c r="E9065" t="s">
        <v>672</v>
      </c>
      <c r="F9065" t="s">
        <v>673</v>
      </c>
      <c r="G9065" t="s">
        <v>907</v>
      </c>
      <c r="H9065" t="s">
        <v>753</v>
      </c>
      <c r="I9065" t="s">
        <v>17</v>
      </c>
      <c r="J9065">
        <v>10920000</v>
      </c>
    </row>
    <row r="9066" spans="1:10" x14ac:dyDescent="0.2">
      <c r="A9066">
        <v>692578</v>
      </c>
      <c r="B9066" t="s">
        <v>803</v>
      </c>
      <c r="C9066" t="s">
        <v>906</v>
      </c>
      <c r="D9066" t="s">
        <v>811</v>
      </c>
      <c r="E9066" t="s">
        <v>672</v>
      </c>
      <c r="F9066" t="s">
        <v>673</v>
      </c>
      <c r="G9066" t="s">
        <v>907</v>
      </c>
      <c r="H9066" t="s">
        <v>753</v>
      </c>
      <c r="I9066" t="s">
        <v>17</v>
      </c>
      <c r="J9066">
        <v>11224000</v>
      </c>
    </row>
    <row r="9067" spans="1:10" x14ac:dyDescent="0.2">
      <c r="A9067">
        <v>692578</v>
      </c>
      <c r="B9067" t="s">
        <v>803</v>
      </c>
      <c r="C9067" t="s">
        <v>906</v>
      </c>
      <c r="D9067" t="s">
        <v>814</v>
      </c>
      <c r="E9067" t="s">
        <v>672</v>
      </c>
      <c r="F9067" t="s">
        <v>673</v>
      </c>
      <c r="G9067" t="s">
        <v>907</v>
      </c>
      <c r="H9067" t="s">
        <v>753</v>
      </c>
      <c r="I9067" t="s">
        <v>17</v>
      </c>
      <c r="J9067">
        <v>33001000</v>
      </c>
    </row>
    <row r="9068" spans="1:10" x14ac:dyDescent="0.2">
      <c r="A9068">
        <v>692578</v>
      </c>
      <c r="B9068" t="s">
        <v>803</v>
      </c>
      <c r="C9068" t="s">
        <v>908</v>
      </c>
      <c r="D9068" t="s">
        <v>813</v>
      </c>
      <c r="E9068" t="s">
        <v>672</v>
      </c>
      <c r="F9068" t="s">
        <v>673</v>
      </c>
      <c r="G9068" t="s">
        <v>907</v>
      </c>
      <c r="H9068" t="s">
        <v>753</v>
      </c>
      <c r="I9068" t="s">
        <v>16</v>
      </c>
      <c r="J9068">
        <v>0</v>
      </c>
    </row>
    <row r="9069" spans="1:10" x14ac:dyDescent="0.2">
      <c r="A9069">
        <v>692578</v>
      </c>
      <c r="B9069" t="s">
        <v>803</v>
      </c>
      <c r="C9069" t="s">
        <v>908</v>
      </c>
      <c r="D9069" t="s">
        <v>805</v>
      </c>
      <c r="E9069" t="s">
        <v>672</v>
      </c>
      <c r="F9069" t="s">
        <v>673</v>
      </c>
      <c r="G9069" t="s">
        <v>907</v>
      </c>
      <c r="H9069" t="s">
        <v>753</v>
      </c>
      <c r="I9069" t="s">
        <v>16</v>
      </c>
      <c r="J9069">
        <v>0</v>
      </c>
    </row>
    <row r="9070" spans="1:10" x14ac:dyDescent="0.2">
      <c r="A9070">
        <v>692578</v>
      </c>
      <c r="B9070" t="s">
        <v>803</v>
      </c>
      <c r="C9070" t="s">
        <v>908</v>
      </c>
      <c r="D9070" t="s">
        <v>807</v>
      </c>
      <c r="E9070" t="s">
        <v>672</v>
      </c>
      <c r="F9070" t="s">
        <v>673</v>
      </c>
      <c r="G9070" t="s">
        <v>907</v>
      </c>
      <c r="H9070" t="s">
        <v>753</v>
      </c>
      <c r="I9070" t="s">
        <v>16</v>
      </c>
      <c r="J9070">
        <v>0</v>
      </c>
    </row>
    <row r="9071" spans="1:10" x14ac:dyDescent="0.2">
      <c r="A9071">
        <v>692578</v>
      </c>
      <c r="B9071" t="s">
        <v>803</v>
      </c>
      <c r="C9071" t="s">
        <v>908</v>
      </c>
      <c r="D9071" t="s">
        <v>810</v>
      </c>
      <c r="E9071" t="s">
        <v>672</v>
      </c>
      <c r="F9071" t="s">
        <v>673</v>
      </c>
      <c r="G9071" t="s">
        <v>907</v>
      </c>
      <c r="H9071" t="s">
        <v>753</v>
      </c>
      <c r="I9071" t="s">
        <v>16</v>
      </c>
      <c r="J9071">
        <v>0</v>
      </c>
    </row>
    <row r="9072" spans="1:10" x14ac:dyDescent="0.2">
      <c r="A9072">
        <v>692578</v>
      </c>
      <c r="B9072" t="s">
        <v>803</v>
      </c>
      <c r="C9072" t="s">
        <v>908</v>
      </c>
      <c r="D9072" t="s">
        <v>808</v>
      </c>
      <c r="E9072" t="s">
        <v>672</v>
      </c>
      <c r="F9072" t="s">
        <v>673</v>
      </c>
      <c r="G9072" t="s">
        <v>907</v>
      </c>
      <c r="H9072" t="s">
        <v>753</v>
      </c>
      <c r="I9072" t="s">
        <v>16</v>
      </c>
      <c r="J9072">
        <v>2167000</v>
      </c>
    </row>
    <row r="9073" spans="1:10" x14ac:dyDescent="0.2">
      <c r="A9073">
        <v>692578</v>
      </c>
      <c r="B9073" t="s">
        <v>803</v>
      </c>
      <c r="C9073" t="s">
        <v>908</v>
      </c>
      <c r="D9073" t="s">
        <v>812</v>
      </c>
      <c r="E9073" t="s">
        <v>672</v>
      </c>
      <c r="F9073" t="s">
        <v>673</v>
      </c>
      <c r="G9073" t="s">
        <v>907</v>
      </c>
      <c r="H9073" t="s">
        <v>753</v>
      </c>
      <c r="I9073" t="s">
        <v>16</v>
      </c>
      <c r="J9073">
        <v>2167000</v>
      </c>
    </row>
    <row r="9074" spans="1:10" x14ac:dyDescent="0.2">
      <c r="A9074">
        <v>692578</v>
      </c>
      <c r="B9074" t="s">
        <v>803</v>
      </c>
      <c r="C9074" t="s">
        <v>908</v>
      </c>
      <c r="D9074" t="s">
        <v>811</v>
      </c>
      <c r="E9074" t="s">
        <v>672</v>
      </c>
      <c r="F9074" t="s">
        <v>673</v>
      </c>
      <c r="G9074" t="s">
        <v>907</v>
      </c>
      <c r="H9074" t="s">
        <v>753</v>
      </c>
      <c r="I9074" t="s">
        <v>16</v>
      </c>
      <c r="J9074">
        <v>4667000</v>
      </c>
    </row>
    <row r="9075" spans="1:10" x14ac:dyDescent="0.2">
      <c r="A9075">
        <v>692578</v>
      </c>
      <c r="B9075" t="s">
        <v>803</v>
      </c>
      <c r="C9075" t="s">
        <v>908</v>
      </c>
      <c r="D9075" t="s">
        <v>809</v>
      </c>
      <c r="E9075" t="s">
        <v>672</v>
      </c>
      <c r="F9075" t="s">
        <v>673</v>
      </c>
      <c r="G9075" t="s">
        <v>907</v>
      </c>
      <c r="H9075" t="s">
        <v>753</v>
      </c>
      <c r="I9075" t="s">
        <v>16</v>
      </c>
      <c r="J9075">
        <v>14600000</v>
      </c>
    </row>
    <row r="9076" spans="1:10" x14ac:dyDescent="0.2">
      <c r="A9076">
        <v>692578</v>
      </c>
      <c r="B9076" t="s">
        <v>803</v>
      </c>
      <c r="C9076" t="s">
        <v>908</v>
      </c>
      <c r="D9076" t="s">
        <v>814</v>
      </c>
      <c r="E9076" t="s">
        <v>672</v>
      </c>
      <c r="F9076" t="s">
        <v>673</v>
      </c>
      <c r="G9076" t="s">
        <v>907</v>
      </c>
      <c r="H9076" t="s">
        <v>753</v>
      </c>
      <c r="I9076" t="s">
        <v>16</v>
      </c>
      <c r="J9076">
        <v>23601000</v>
      </c>
    </row>
    <row r="9077" spans="1:10" x14ac:dyDescent="0.2">
      <c r="A9077">
        <v>692578</v>
      </c>
      <c r="B9077" t="s">
        <v>803</v>
      </c>
      <c r="C9077" t="s">
        <v>909</v>
      </c>
      <c r="D9077" t="s">
        <v>813</v>
      </c>
      <c r="E9077" t="s">
        <v>672</v>
      </c>
      <c r="F9077" t="s">
        <v>673</v>
      </c>
      <c r="G9077" t="s">
        <v>910</v>
      </c>
      <c r="H9077" t="s">
        <v>777</v>
      </c>
      <c r="I9077" t="s">
        <v>15</v>
      </c>
      <c r="J9077">
        <v>0</v>
      </c>
    </row>
    <row r="9078" spans="1:10" x14ac:dyDescent="0.2">
      <c r="A9078">
        <v>692578</v>
      </c>
      <c r="B9078" t="s">
        <v>803</v>
      </c>
      <c r="C9078" t="s">
        <v>909</v>
      </c>
      <c r="D9078" t="s">
        <v>805</v>
      </c>
      <c r="E9078" t="s">
        <v>672</v>
      </c>
      <c r="F9078" t="s">
        <v>673</v>
      </c>
      <c r="G9078" t="s">
        <v>910</v>
      </c>
      <c r="H9078" t="s">
        <v>777</v>
      </c>
      <c r="I9078" t="s">
        <v>15</v>
      </c>
      <c r="J9078">
        <v>0</v>
      </c>
    </row>
    <row r="9079" spans="1:10" x14ac:dyDescent="0.2">
      <c r="A9079">
        <v>692578</v>
      </c>
      <c r="B9079" t="s">
        <v>803</v>
      </c>
      <c r="C9079" t="s">
        <v>909</v>
      </c>
      <c r="D9079" t="s">
        <v>807</v>
      </c>
      <c r="E9079" t="s">
        <v>672</v>
      </c>
      <c r="F9079" t="s">
        <v>673</v>
      </c>
      <c r="G9079" t="s">
        <v>910</v>
      </c>
      <c r="H9079" t="s">
        <v>777</v>
      </c>
      <c r="I9079" t="s">
        <v>15</v>
      </c>
      <c r="J9079">
        <v>0</v>
      </c>
    </row>
    <row r="9080" spans="1:10" x14ac:dyDescent="0.2">
      <c r="A9080">
        <v>692578</v>
      </c>
      <c r="B9080" t="s">
        <v>803</v>
      </c>
      <c r="C9080" t="s">
        <v>909</v>
      </c>
      <c r="D9080" t="s">
        <v>809</v>
      </c>
      <c r="E9080" t="s">
        <v>672</v>
      </c>
      <c r="F9080" t="s">
        <v>673</v>
      </c>
      <c r="G9080" t="s">
        <v>910</v>
      </c>
      <c r="H9080" t="s">
        <v>777</v>
      </c>
      <c r="I9080" t="s">
        <v>15</v>
      </c>
      <c r="J9080">
        <v>0</v>
      </c>
    </row>
    <row r="9081" spans="1:10" x14ac:dyDescent="0.2">
      <c r="A9081">
        <v>692578</v>
      </c>
      <c r="B9081" t="s">
        <v>803</v>
      </c>
      <c r="C9081" t="s">
        <v>909</v>
      </c>
      <c r="D9081" t="s">
        <v>810</v>
      </c>
      <c r="E9081" t="s">
        <v>672</v>
      </c>
      <c r="F9081" t="s">
        <v>673</v>
      </c>
      <c r="G9081" t="s">
        <v>910</v>
      </c>
      <c r="H9081" t="s">
        <v>777</v>
      </c>
      <c r="I9081" t="s">
        <v>15</v>
      </c>
      <c r="J9081">
        <v>0</v>
      </c>
    </row>
    <row r="9082" spans="1:10" x14ac:dyDescent="0.2">
      <c r="A9082">
        <v>692578</v>
      </c>
      <c r="B9082" t="s">
        <v>803</v>
      </c>
      <c r="C9082" t="s">
        <v>909</v>
      </c>
      <c r="D9082" t="s">
        <v>811</v>
      </c>
      <c r="E9082" t="s">
        <v>672</v>
      </c>
      <c r="F9082" t="s">
        <v>673</v>
      </c>
      <c r="G9082" t="s">
        <v>910</v>
      </c>
      <c r="H9082" t="s">
        <v>777</v>
      </c>
      <c r="I9082" t="s">
        <v>15</v>
      </c>
      <c r="J9082">
        <v>0</v>
      </c>
    </row>
    <row r="9083" spans="1:10" x14ac:dyDescent="0.2">
      <c r="A9083">
        <v>692578</v>
      </c>
      <c r="B9083" t="s">
        <v>803</v>
      </c>
      <c r="C9083" t="s">
        <v>909</v>
      </c>
      <c r="D9083" t="s">
        <v>812</v>
      </c>
      <c r="E9083" t="s">
        <v>672</v>
      </c>
      <c r="F9083" t="s">
        <v>673</v>
      </c>
      <c r="G9083" t="s">
        <v>910</v>
      </c>
      <c r="H9083" t="s">
        <v>777</v>
      </c>
      <c r="I9083" t="s">
        <v>15</v>
      </c>
      <c r="J9083">
        <v>0</v>
      </c>
    </row>
    <row r="9084" spans="1:10" x14ac:dyDescent="0.2">
      <c r="A9084">
        <v>692578</v>
      </c>
      <c r="B9084" t="s">
        <v>803</v>
      </c>
      <c r="C9084" t="s">
        <v>909</v>
      </c>
      <c r="D9084" t="s">
        <v>808</v>
      </c>
      <c r="E9084" t="s">
        <v>672</v>
      </c>
      <c r="F9084" t="s">
        <v>673</v>
      </c>
      <c r="G9084" t="s">
        <v>910</v>
      </c>
      <c r="H9084" t="s">
        <v>777</v>
      </c>
      <c r="I9084" t="s">
        <v>15</v>
      </c>
      <c r="J9084">
        <v>10000000</v>
      </c>
    </row>
    <row r="9085" spans="1:10" x14ac:dyDescent="0.2">
      <c r="A9085">
        <v>692578</v>
      </c>
      <c r="B9085" t="s">
        <v>803</v>
      </c>
      <c r="C9085" t="s">
        <v>909</v>
      </c>
      <c r="D9085" t="s">
        <v>814</v>
      </c>
      <c r="E9085" t="s">
        <v>672</v>
      </c>
      <c r="F9085" t="s">
        <v>673</v>
      </c>
      <c r="G9085" t="s">
        <v>910</v>
      </c>
      <c r="H9085" t="s">
        <v>777</v>
      </c>
      <c r="I9085" t="s">
        <v>15</v>
      </c>
      <c r="J9085">
        <v>10000000</v>
      </c>
    </row>
    <row r="9086" spans="1:10" x14ac:dyDescent="0.2">
      <c r="A9086">
        <v>692578</v>
      </c>
      <c r="B9086" t="s">
        <v>803</v>
      </c>
      <c r="C9086" t="s">
        <v>911</v>
      </c>
      <c r="D9086" t="s">
        <v>813</v>
      </c>
      <c r="E9086" t="s">
        <v>912</v>
      </c>
      <c r="F9086" t="s">
        <v>673</v>
      </c>
      <c r="G9086" t="s">
        <v>913</v>
      </c>
      <c r="H9086" t="s">
        <v>678</v>
      </c>
      <c r="I9086" t="s">
        <v>5</v>
      </c>
      <c r="J9086">
        <v>0</v>
      </c>
    </row>
    <row r="9087" spans="1:10" x14ac:dyDescent="0.2">
      <c r="A9087">
        <v>692578</v>
      </c>
      <c r="B9087" t="s">
        <v>803</v>
      </c>
      <c r="C9087" t="s">
        <v>911</v>
      </c>
      <c r="D9087" t="s">
        <v>805</v>
      </c>
      <c r="E9087" t="s">
        <v>912</v>
      </c>
      <c r="F9087" t="s">
        <v>673</v>
      </c>
      <c r="G9087" t="s">
        <v>913</v>
      </c>
      <c r="H9087" t="s">
        <v>678</v>
      </c>
      <c r="I9087" t="s">
        <v>5</v>
      </c>
      <c r="J9087">
        <v>0</v>
      </c>
    </row>
    <row r="9088" spans="1:10" x14ac:dyDescent="0.2">
      <c r="A9088">
        <v>692578</v>
      </c>
      <c r="B9088" t="s">
        <v>803</v>
      </c>
      <c r="C9088" t="s">
        <v>911</v>
      </c>
      <c r="D9088" t="s">
        <v>807</v>
      </c>
      <c r="E9088" t="s">
        <v>912</v>
      </c>
      <c r="F9088" t="s">
        <v>673</v>
      </c>
      <c r="G9088" t="s">
        <v>913</v>
      </c>
      <c r="H9088" t="s">
        <v>678</v>
      </c>
      <c r="I9088" t="s">
        <v>5</v>
      </c>
      <c r="J9088">
        <v>0</v>
      </c>
    </row>
    <row r="9089" spans="1:10" x14ac:dyDescent="0.2">
      <c r="A9089">
        <v>692578</v>
      </c>
      <c r="B9089" t="s">
        <v>803</v>
      </c>
      <c r="C9089" t="s">
        <v>911</v>
      </c>
      <c r="D9089" t="s">
        <v>809</v>
      </c>
      <c r="E9089" t="s">
        <v>912</v>
      </c>
      <c r="F9089" t="s">
        <v>673</v>
      </c>
      <c r="G9089" t="s">
        <v>913</v>
      </c>
      <c r="H9089" t="s">
        <v>678</v>
      </c>
      <c r="I9089" t="s">
        <v>5</v>
      </c>
      <c r="J9089">
        <v>0</v>
      </c>
    </row>
    <row r="9090" spans="1:10" x14ac:dyDescent="0.2">
      <c r="A9090">
        <v>692578</v>
      </c>
      <c r="B9090" t="s">
        <v>803</v>
      </c>
      <c r="C9090" t="s">
        <v>911</v>
      </c>
      <c r="D9090" t="s">
        <v>810</v>
      </c>
      <c r="E9090" t="s">
        <v>912</v>
      </c>
      <c r="F9090" t="s">
        <v>673</v>
      </c>
      <c r="G9090" t="s">
        <v>913</v>
      </c>
      <c r="H9090" t="s">
        <v>678</v>
      </c>
      <c r="I9090" t="s">
        <v>5</v>
      </c>
      <c r="J9090">
        <v>0</v>
      </c>
    </row>
    <row r="9091" spans="1:10" x14ac:dyDescent="0.2">
      <c r="A9091">
        <v>692578</v>
      </c>
      <c r="B9091" t="s">
        <v>803</v>
      </c>
      <c r="C9091" t="s">
        <v>911</v>
      </c>
      <c r="D9091" t="s">
        <v>811</v>
      </c>
      <c r="E9091" t="s">
        <v>912</v>
      </c>
      <c r="F9091" t="s">
        <v>673</v>
      </c>
      <c r="G9091" t="s">
        <v>913</v>
      </c>
      <c r="H9091" t="s">
        <v>678</v>
      </c>
      <c r="I9091" t="s">
        <v>5</v>
      </c>
      <c r="J9091">
        <v>0</v>
      </c>
    </row>
    <row r="9092" spans="1:10" x14ac:dyDescent="0.2">
      <c r="A9092">
        <v>692578</v>
      </c>
      <c r="B9092" t="s">
        <v>803</v>
      </c>
      <c r="C9092" t="s">
        <v>911</v>
      </c>
      <c r="D9092" t="s">
        <v>812</v>
      </c>
      <c r="E9092" t="s">
        <v>912</v>
      </c>
      <c r="F9092" t="s">
        <v>673</v>
      </c>
      <c r="G9092" t="s">
        <v>913</v>
      </c>
      <c r="H9092" t="s">
        <v>678</v>
      </c>
      <c r="I9092" t="s">
        <v>5</v>
      </c>
      <c r="J9092">
        <v>0</v>
      </c>
    </row>
    <row r="9093" spans="1:10" x14ac:dyDescent="0.2">
      <c r="A9093">
        <v>692578</v>
      </c>
      <c r="B9093" t="s">
        <v>803</v>
      </c>
      <c r="C9093" t="s">
        <v>911</v>
      </c>
      <c r="D9093" t="s">
        <v>808</v>
      </c>
      <c r="E9093" t="s">
        <v>912</v>
      </c>
      <c r="F9093" t="s">
        <v>673</v>
      </c>
      <c r="G9093" t="s">
        <v>913</v>
      </c>
      <c r="H9093" t="s">
        <v>678</v>
      </c>
      <c r="I9093" t="s">
        <v>5</v>
      </c>
      <c r="J9093">
        <v>400000</v>
      </c>
    </row>
    <row r="9094" spans="1:10" x14ac:dyDescent="0.2">
      <c r="A9094">
        <v>692578</v>
      </c>
      <c r="B9094" t="s">
        <v>803</v>
      </c>
      <c r="C9094" t="s">
        <v>911</v>
      </c>
      <c r="D9094" t="s">
        <v>814</v>
      </c>
      <c r="E9094" t="s">
        <v>912</v>
      </c>
      <c r="F9094" t="s">
        <v>673</v>
      </c>
      <c r="G9094" t="s">
        <v>913</v>
      </c>
      <c r="H9094" t="s">
        <v>678</v>
      </c>
      <c r="I9094" t="s">
        <v>5</v>
      </c>
      <c r="J9094">
        <v>400000</v>
      </c>
    </row>
    <row r="9095" spans="1:10" x14ac:dyDescent="0.2">
      <c r="A9095">
        <v>692578</v>
      </c>
      <c r="B9095" t="s">
        <v>803</v>
      </c>
      <c r="C9095" t="s">
        <v>911</v>
      </c>
      <c r="D9095" t="s">
        <v>813</v>
      </c>
      <c r="E9095" t="s">
        <v>912</v>
      </c>
      <c r="F9095" t="s">
        <v>673</v>
      </c>
      <c r="G9095" t="s">
        <v>913</v>
      </c>
      <c r="H9095" t="s">
        <v>678</v>
      </c>
      <c r="I9095" t="s">
        <v>14</v>
      </c>
      <c r="J9095">
        <v>0</v>
      </c>
    </row>
    <row r="9096" spans="1:10" x14ac:dyDescent="0.2">
      <c r="A9096">
        <v>692578</v>
      </c>
      <c r="B9096" t="s">
        <v>803</v>
      </c>
      <c r="C9096" t="s">
        <v>911</v>
      </c>
      <c r="D9096" t="s">
        <v>805</v>
      </c>
      <c r="E9096" t="s">
        <v>912</v>
      </c>
      <c r="F9096" t="s">
        <v>673</v>
      </c>
      <c r="G9096" t="s">
        <v>913</v>
      </c>
      <c r="H9096" t="s">
        <v>678</v>
      </c>
      <c r="I9096" t="s">
        <v>14</v>
      </c>
      <c r="J9096">
        <v>0</v>
      </c>
    </row>
    <row r="9097" spans="1:10" x14ac:dyDescent="0.2">
      <c r="A9097">
        <v>692578</v>
      </c>
      <c r="B9097" t="s">
        <v>803</v>
      </c>
      <c r="C9097" t="s">
        <v>911</v>
      </c>
      <c r="D9097" t="s">
        <v>807</v>
      </c>
      <c r="E9097" t="s">
        <v>912</v>
      </c>
      <c r="F9097" t="s">
        <v>673</v>
      </c>
      <c r="G9097" t="s">
        <v>913</v>
      </c>
      <c r="H9097" t="s">
        <v>678</v>
      </c>
      <c r="I9097" t="s">
        <v>14</v>
      </c>
      <c r="J9097">
        <v>0</v>
      </c>
    </row>
    <row r="9098" spans="1:10" x14ac:dyDescent="0.2">
      <c r="A9098">
        <v>692578</v>
      </c>
      <c r="B9098" t="s">
        <v>803</v>
      </c>
      <c r="C9098" t="s">
        <v>911</v>
      </c>
      <c r="D9098" t="s">
        <v>809</v>
      </c>
      <c r="E9098" t="s">
        <v>912</v>
      </c>
      <c r="F9098" t="s">
        <v>673</v>
      </c>
      <c r="G9098" t="s">
        <v>913</v>
      </c>
      <c r="H9098" t="s">
        <v>678</v>
      </c>
      <c r="I9098" t="s">
        <v>14</v>
      </c>
      <c r="J9098">
        <v>0</v>
      </c>
    </row>
    <row r="9099" spans="1:10" x14ac:dyDescent="0.2">
      <c r="A9099">
        <v>692578</v>
      </c>
      <c r="B9099" t="s">
        <v>803</v>
      </c>
      <c r="C9099" t="s">
        <v>911</v>
      </c>
      <c r="D9099" t="s">
        <v>810</v>
      </c>
      <c r="E9099" t="s">
        <v>912</v>
      </c>
      <c r="F9099" t="s">
        <v>673</v>
      </c>
      <c r="G9099" t="s">
        <v>913</v>
      </c>
      <c r="H9099" t="s">
        <v>678</v>
      </c>
      <c r="I9099" t="s">
        <v>14</v>
      </c>
      <c r="J9099">
        <v>0</v>
      </c>
    </row>
    <row r="9100" spans="1:10" x14ac:dyDescent="0.2">
      <c r="A9100">
        <v>692578</v>
      </c>
      <c r="B9100" t="s">
        <v>803</v>
      </c>
      <c r="C9100" t="s">
        <v>911</v>
      </c>
      <c r="D9100" t="s">
        <v>811</v>
      </c>
      <c r="E9100" t="s">
        <v>912</v>
      </c>
      <c r="F9100" t="s">
        <v>673</v>
      </c>
      <c r="G9100" t="s">
        <v>913</v>
      </c>
      <c r="H9100" t="s">
        <v>678</v>
      </c>
      <c r="I9100" t="s">
        <v>14</v>
      </c>
      <c r="J9100">
        <v>0</v>
      </c>
    </row>
    <row r="9101" spans="1:10" x14ac:dyDescent="0.2">
      <c r="A9101">
        <v>692578</v>
      </c>
      <c r="B9101" t="s">
        <v>803</v>
      </c>
      <c r="C9101" t="s">
        <v>911</v>
      </c>
      <c r="D9101" t="s">
        <v>812</v>
      </c>
      <c r="E9101" t="s">
        <v>912</v>
      </c>
      <c r="F9101" t="s">
        <v>673</v>
      </c>
      <c r="G9101" t="s">
        <v>913</v>
      </c>
      <c r="H9101" t="s">
        <v>678</v>
      </c>
      <c r="I9101" t="s">
        <v>14</v>
      </c>
      <c r="J9101">
        <v>0</v>
      </c>
    </row>
    <row r="9102" spans="1:10" x14ac:dyDescent="0.2">
      <c r="A9102">
        <v>692578</v>
      </c>
      <c r="B9102" t="s">
        <v>803</v>
      </c>
      <c r="C9102" t="s">
        <v>911</v>
      </c>
      <c r="D9102" t="s">
        <v>808</v>
      </c>
      <c r="E9102" t="s">
        <v>912</v>
      </c>
      <c r="F9102" t="s">
        <v>673</v>
      </c>
      <c r="G9102" t="s">
        <v>913</v>
      </c>
      <c r="H9102" t="s">
        <v>678</v>
      </c>
      <c r="I9102" t="s">
        <v>14</v>
      </c>
      <c r="J9102">
        <v>400000</v>
      </c>
    </row>
    <row r="9103" spans="1:10" x14ac:dyDescent="0.2">
      <c r="A9103">
        <v>692578</v>
      </c>
      <c r="B9103" t="s">
        <v>803</v>
      </c>
      <c r="C9103" t="s">
        <v>911</v>
      </c>
      <c r="D9103" t="s">
        <v>814</v>
      </c>
      <c r="E9103" t="s">
        <v>912</v>
      </c>
      <c r="F9103" t="s">
        <v>673</v>
      </c>
      <c r="G9103" t="s">
        <v>913</v>
      </c>
      <c r="H9103" t="s">
        <v>678</v>
      </c>
      <c r="I9103" t="s">
        <v>14</v>
      </c>
      <c r="J9103">
        <v>400000</v>
      </c>
    </row>
    <row r="9104" spans="1:10" x14ac:dyDescent="0.2">
      <c r="A9104">
        <v>692578</v>
      </c>
      <c r="B9104" t="s">
        <v>803</v>
      </c>
      <c r="C9104" t="s">
        <v>911</v>
      </c>
      <c r="D9104" t="s">
        <v>813</v>
      </c>
      <c r="E9104" t="s">
        <v>912</v>
      </c>
      <c r="F9104" t="s">
        <v>673</v>
      </c>
      <c r="G9104" t="s">
        <v>913</v>
      </c>
      <c r="H9104" t="s">
        <v>678</v>
      </c>
      <c r="I9104" t="s">
        <v>15</v>
      </c>
      <c r="J9104">
        <v>0</v>
      </c>
    </row>
    <row r="9105" spans="1:10" x14ac:dyDescent="0.2">
      <c r="A9105">
        <v>692578</v>
      </c>
      <c r="B9105" t="s">
        <v>803</v>
      </c>
      <c r="C9105" t="s">
        <v>911</v>
      </c>
      <c r="D9105" t="s">
        <v>805</v>
      </c>
      <c r="E9105" t="s">
        <v>912</v>
      </c>
      <c r="F9105" t="s">
        <v>673</v>
      </c>
      <c r="G9105" t="s">
        <v>913</v>
      </c>
      <c r="H9105" t="s">
        <v>678</v>
      </c>
      <c r="I9105" t="s">
        <v>15</v>
      </c>
      <c r="J9105">
        <v>0</v>
      </c>
    </row>
    <row r="9106" spans="1:10" x14ac:dyDescent="0.2">
      <c r="A9106">
        <v>692578</v>
      </c>
      <c r="B9106" t="s">
        <v>803</v>
      </c>
      <c r="C9106" t="s">
        <v>911</v>
      </c>
      <c r="D9106" t="s">
        <v>807</v>
      </c>
      <c r="E9106" t="s">
        <v>912</v>
      </c>
      <c r="F9106" t="s">
        <v>673</v>
      </c>
      <c r="G9106" t="s">
        <v>913</v>
      </c>
      <c r="H9106" t="s">
        <v>678</v>
      </c>
      <c r="I9106" t="s">
        <v>15</v>
      </c>
      <c r="J9106">
        <v>0</v>
      </c>
    </row>
    <row r="9107" spans="1:10" x14ac:dyDescent="0.2">
      <c r="A9107">
        <v>692578</v>
      </c>
      <c r="B9107" t="s">
        <v>803</v>
      </c>
      <c r="C9107" t="s">
        <v>911</v>
      </c>
      <c r="D9107" t="s">
        <v>809</v>
      </c>
      <c r="E9107" t="s">
        <v>912</v>
      </c>
      <c r="F9107" t="s">
        <v>673</v>
      </c>
      <c r="G9107" t="s">
        <v>913</v>
      </c>
      <c r="H9107" t="s">
        <v>678</v>
      </c>
      <c r="I9107" t="s">
        <v>15</v>
      </c>
      <c r="J9107">
        <v>0</v>
      </c>
    </row>
    <row r="9108" spans="1:10" x14ac:dyDescent="0.2">
      <c r="A9108">
        <v>692578</v>
      </c>
      <c r="B9108" t="s">
        <v>803</v>
      </c>
      <c r="C9108" t="s">
        <v>911</v>
      </c>
      <c r="D9108" t="s">
        <v>810</v>
      </c>
      <c r="E9108" t="s">
        <v>912</v>
      </c>
      <c r="F9108" t="s">
        <v>673</v>
      </c>
      <c r="G9108" t="s">
        <v>913</v>
      </c>
      <c r="H9108" t="s">
        <v>678</v>
      </c>
      <c r="I9108" t="s">
        <v>15</v>
      </c>
      <c r="J9108">
        <v>0</v>
      </c>
    </row>
    <row r="9109" spans="1:10" x14ac:dyDescent="0.2">
      <c r="A9109">
        <v>692578</v>
      </c>
      <c r="B9109" t="s">
        <v>803</v>
      </c>
      <c r="C9109" t="s">
        <v>911</v>
      </c>
      <c r="D9109" t="s">
        <v>811</v>
      </c>
      <c r="E9109" t="s">
        <v>912</v>
      </c>
      <c r="F9109" t="s">
        <v>673</v>
      </c>
      <c r="G9109" t="s">
        <v>913</v>
      </c>
      <c r="H9109" t="s">
        <v>678</v>
      </c>
      <c r="I9109" t="s">
        <v>15</v>
      </c>
      <c r="J9109">
        <v>0</v>
      </c>
    </row>
    <row r="9110" spans="1:10" x14ac:dyDescent="0.2">
      <c r="A9110">
        <v>692578</v>
      </c>
      <c r="B9110" t="s">
        <v>803</v>
      </c>
      <c r="C9110" t="s">
        <v>911</v>
      </c>
      <c r="D9110" t="s">
        <v>812</v>
      </c>
      <c r="E9110" t="s">
        <v>912</v>
      </c>
      <c r="F9110" t="s">
        <v>673</v>
      </c>
      <c r="G9110" t="s">
        <v>913</v>
      </c>
      <c r="H9110" t="s">
        <v>678</v>
      </c>
      <c r="I9110" t="s">
        <v>15</v>
      </c>
      <c r="J9110">
        <v>0</v>
      </c>
    </row>
    <row r="9111" spans="1:10" x14ac:dyDescent="0.2">
      <c r="A9111">
        <v>692578</v>
      </c>
      <c r="B9111" t="s">
        <v>803</v>
      </c>
      <c r="C9111" t="s">
        <v>911</v>
      </c>
      <c r="D9111" t="s">
        <v>808</v>
      </c>
      <c r="E9111" t="s">
        <v>912</v>
      </c>
      <c r="F9111" t="s">
        <v>673</v>
      </c>
      <c r="G9111" t="s">
        <v>913</v>
      </c>
      <c r="H9111" t="s">
        <v>678</v>
      </c>
      <c r="I9111" t="s">
        <v>15</v>
      </c>
      <c r="J9111">
        <v>400000</v>
      </c>
    </row>
    <row r="9112" spans="1:10" x14ac:dyDescent="0.2">
      <c r="A9112">
        <v>692578</v>
      </c>
      <c r="B9112" t="s">
        <v>803</v>
      </c>
      <c r="C9112" t="s">
        <v>911</v>
      </c>
      <c r="D9112" t="s">
        <v>814</v>
      </c>
      <c r="E9112" t="s">
        <v>912</v>
      </c>
      <c r="F9112" t="s">
        <v>673</v>
      </c>
      <c r="G9112" t="s">
        <v>913</v>
      </c>
      <c r="H9112" t="s">
        <v>678</v>
      </c>
      <c r="I9112" t="s">
        <v>15</v>
      </c>
      <c r="J9112">
        <v>400000</v>
      </c>
    </row>
    <row r="9113" spans="1:10" x14ac:dyDescent="0.2">
      <c r="A9113">
        <v>692578</v>
      </c>
      <c r="B9113" t="s">
        <v>803</v>
      </c>
      <c r="C9113" t="s">
        <v>911</v>
      </c>
      <c r="D9113" t="s">
        <v>813</v>
      </c>
      <c r="E9113" t="s">
        <v>912</v>
      </c>
      <c r="F9113" t="s">
        <v>673</v>
      </c>
      <c r="G9113" t="s">
        <v>913</v>
      </c>
      <c r="H9113" t="s">
        <v>678</v>
      </c>
      <c r="I9113" t="s">
        <v>16</v>
      </c>
      <c r="J9113">
        <v>0</v>
      </c>
    </row>
    <row r="9114" spans="1:10" x14ac:dyDescent="0.2">
      <c r="A9114">
        <v>692578</v>
      </c>
      <c r="B9114" t="s">
        <v>803</v>
      </c>
      <c r="C9114" t="s">
        <v>911</v>
      </c>
      <c r="D9114" t="s">
        <v>805</v>
      </c>
      <c r="E9114" t="s">
        <v>912</v>
      </c>
      <c r="F9114" t="s">
        <v>673</v>
      </c>
      <c r="G9114" t="s">
        <v>913</v>
      </c>
      <c r="H9114" t="s">
        <v>678</v>
      </c>
      <c r="I9114" t="s">
        <v>16</v>
      </c>
      <c r="J9114">
        <v>0</v>
      </c>
    </row>
    <row r="9115" spans="1:10" x14ac:dyDescent="0.2">
      <c r="A9115">
        <v>692578</v>
      </c>
      <c r="B9115" t="s">
        <v>803</v>
      </c>
      <c r="C9115" t="s">
        <v>911</v>
      </c>
      <c r="D9115" t="s">
        <v>807</v>
      </c>
      <c r="E9115" t="s">
        <v>912</v>
      </c>
      <c r="F9115" t="s">
        <v>673</v>
      </c>
      <c r="G9115" t="s">
        <v>913</v>
      </c>
      <c r="H9115" t="s">
        <v>678</v>
      </c>
      <c r="I9115" t="s">
        <v>16</v>
      </c>
      <c r="J9115">
        <v>0</v>
      </c>
    </row>
    <row r="9116" spans="1:10" x14ac:dyDescent="0.2">
      <c r="A9116">
        <v>692578</v>
      </c>
      <c r="B9116" t="s">
        <v>803</v>
      </c>
      <c r="C9116" t="s">
        <v>911</v>
      </c>
      <c r="D9116" t="s">
        <v>809</v>
      </c>
      <c r="E9116" t="s">
        <v>912</v>
      </c>
      <c r="F9116" t="s">
        <v>673</v>
      </c>
      <c r="G9116" t="s">
        <v>913</v>
      </c>
      <c r="H9116" t="s">
        <v>678</v>
      </c>
      <c r="I9116" t="s">
        <v>16</v>
      </c>
      <c r="J9116">
        <v>0</v>
      </c>
    </row>
    <row r="9117" spans="1:10" x14ac:dyDescent="0.2">
      <c r="A9117">
        <v>692578</v>
      </c>
      <c r="B9117" t="s">
        <v>803</v>
      </c>
      <c r="C9117" t="s">
        <v>911</v>
      </c>
      <c r="D9117" t="s">
        <v>810</v>
      </c>
      <c r="E9117" t="s">
        <v>912</v>
      </c>
      <c r="F9117" t="s">
        <v>673</v>
      </c>
      <c r="G9117" t="s">
        <v>913</v>
      </c>
      <c r="H9117" t="s">
        <v>678</v>
      </c>
      <c r="I9117" t="s">
        <v>16</v>
      </c>
      <c r="J9117">
        <v>0</v>
      </c>
    </row>
    <row r="9118" spans="1:10" x14ac:dyDescent="0.2">
      <c r="A9118">
        <v>692578</v>
      </c>
      <c r="B9118" t="s">
        <v>803</v>
      </c>
      <c r="C9118" t="s">
        <v>911</v>
      </c>
      <c r="D9118" t="s">
        <v>811</v>
      </c>
      <c r="E9118" t="s">
        <v>912</v>
      </c>
      <c r="F9118" t="s">
        <v>673</v>
      </c>
      <c r="G9118" t="s">
        <v>913</v>
      </c>
      <c r="H9118" t="s">
        <v>678</v>
      </c>
      <c r="I9118" t="s">
        <v>16</v>
      </c>
      <c r="J9118">
        <v>0</v>
      </c>
    </row>
    <row r="9119" spans="1:10" x14ac:dyDescent="0.2">
      <c r="A9119">
        <v>692578</v>
      </c>
      <c r="B9119" t="s">
        <v>803</v>
      </c>
      <c r="C9119" t="s">
        <v>911</v>
      </c>
      <c r="D9119" t="s">
        <v>812</v>
      </c>
      <c r="E9119" t="s">
        <v>912</v>
      </c>
      <c r="F9119" t="s">
        <v>673</v>
      </c>
      <c r="G9119" t="s">
        <v>913</v>
      </c>
      <c r="H9119" t="s">
        <v>678</v>
      </c>
      <c r="I9119" t="s">
        <v>16</v>
      </c>
      <c r="J9119">
        <v>0</v>
      </c>
    </row>
    <row r="9120" spans="1:10" x14ac:dyDescent="0.2">
      <c r="A9120">
        <v>692578</v>
      </c>
      <c r="B9120" t="s">
        <v>803</v>
      </c>
      <c r="C9120" t="s">
        <v>911</v>
      </c>
      <c r="D9120" t="s">
        <v>808</v>
      </c>
      <c r="E9120" t="s">
        <v>912</v>
      </c>
      <c r="F9120" t="s">
        <v>673</v>
      </c>
      <c r="G9120" t="s">
        <v>913</v>
      </c>
      <c r="H9120" t="s">
        <v>678</v>
      </c>
      <c r="I9120" t="s">
        <v>16</v>
      </c>
      <c r="J9120">
        <v>400000</v>
      </c>
    </row>
    <row r="9121" spans="1:10" x14ac:dyDescent="0.2">
      <c r="A9121">
        <v>692578</v>
      </c>
      <c r="B9121" t="s">
        <v>803</v>
      </c>
      <c r="C9121" t="s">
        <v>911</v>
      </c>
      <c r="D9121" t="s">
        <v>814</v>
      </c>
      <c r="E9121" t="s">
        <v>912</v>
      </c>
      <c r="F9121" t="s">
        <v>673</v>
      </c>
      <c r="G9121" t="s">
        <v>913</v>
      </c>
      <c r="H9121" t="s">
        <v>678</v>
      </c>
      <c r="I9121" t="s">
        <v>16</v>
      </c>
      <c r="J9121">
        <v>400000</v>
      </c>
    </row>
    <row r="9122" spans="1:10" x14ac:dyDescent="0.2">
      <c r="A9122">
        <v>692578</v>
      </c>
      <c r="B9122" t="s">
        <v>803</v>
      </c>
      <c r="C9122" t="s">
        <v>911</v>
      </c>
      <c r="D9122" t="s">
        <v>813</v>
      </c>
      <c r="E9122" t="s">
        <v>912</v>
      </c>
      <c r="F9122" t="s">
        <v>673</v>
      </c>
      <c r="G9122" t="s">
        <v>913</v>
      </c>
      <c r="H9122" t="s">
        <v>678</v>
      </c>
      <c r="I9122" t="s">
        <v>17</v>
      </c>
      <c r="J9122">
        <v>0</v>
      </c>
    </row>
    <row r="9123" spans="1:10" x14ac:dyDescent="0.2">
      <c r="A9123">
        <v>692578</v>
      </c>
      <c r="B9123" t="s">
        <v>803</v>
      </c>
      <c r="C9123" t="s">
        <v>911</v>
      </c>
      <c r="D9123" t="s">
        <v>805</v>
      </c>
      <c r="E9123" t="s">
        <v>912</v>
      </c>
      <c r="F9123" t="s">
        <v>673</v>
      </c>
      <c r="G9123" t="s">
        <v>913</v>
      </c>
      <c r="H9123" t="s">
        <v>678</v>
      </c>
      <c r="I9123" t="s">
        <v>17</v>
      </c>
      <c r="J9123">
        <v>0</v>
      </c>
    </row>
    <row r="9124" spans="1:10" x14ac:dyDescent="0.2">
      <c r="A9124">
        <v>692578</v>
      </c>
      <c r="B9124" t="s">
        <v>803</v>
      </c>
      <c r="C9124" t="s">
        <v>911</v>
      </c>
      <c r="D9124" t="s">
        <v>807</v>
      </c>
      <c r="E9124" t="s">
        <v>912</v>
      </c>
      <c r="F9124" t="s">
        <v>673</v>
      </c>
      <c r="G9124" t="s">
        <v>913</v>
      </c>
      <c r="H9124" t="s">
        <v>678</v>
      </c>
      <c r="I9124" t="s">
        <v>17</v>
      </c>
      <c r="J9124">
        <v>0</v>
      </c>
    </row>
    <row r="9125" spans="1:10" x14ac:dyDescent="0.2">
      <c r="A9125">
        <v>692578</v>
      </c>
      <c r="B9125" t="s">
        <v>803</v>
      </c>
      <c r="C9125" t="s">
        <v>911</v>
      </c>
      <c r="D9125" t="s">
        <v>809</v>
      </c>
      <c r="E9125" t="s">
        <v>912</v>
      </c>
      <c r="F9125" t="s">
        <v>673</v>
      </c>
      <c r="G9125" t="s">
        <v>913</v>
      </c>
      <c r="H9125" t="s">
        <v>678</v>
      </c>
      <c r="I9125" t="s">
        <v>17</v>
      </c>
      <c r="J9125">
        <v>0</v>
      </c>
    </row>
    <row r="9126" spans="1:10" x14ac:dyDescent="0.2">
      <c r="A9126">
        <v>692578</v>
      </c>
      <c r="B9126" t="s">
        <v>803</v>
      </c>
      <c r="C9126" t="s">
        <v>911</v>
      </c>
      <c r="D9126" t="s">
        <v>810</v>
      </c>
      <c r="E9126" t="s">
        <v>912</v>
      </c>
      <c r="F9126" t="s">
        <v>673</v>
      </c>
      <c r="G9126" t="s">
        <v>913</v>
      </c>
      <c r="H9126" t="s">
        <v>678</v>
      </c>
      <c r="I9126" t="s">
        <v>17</v>
      </c>
      <c r="J9126">
        <v>0</v>
      </c>
    </row>
    <row r="9127" spans="1:10" x14ac:dyDescent="0.2">
      <c r="A9127">
        <v>692578</v>
      </c>
      <c r="B9127" t="s">
        <v>803</v>
      </c>
      <c r="C9127" t="s">
        <v>911</v>
      </c>
      <c r="D9127" t="s">
        <v>811</v>
      </c>
      <c r="E9127" t="s">
        <v>912</v>
      </c>
      <c r="F9127" t="s">
        <v>673</v>
      </c>
      <c r="G9127" t="s">
        <v>913</v>
      </c>
      <c r="H9127" t="s">
        <v>678</v>
      </c>
      <c r="I9127" t="s">
        <v>17</v>
      </c>
      <c r="J9127">
        <v>0</v>
      </c>
    </row>
    <row r="9128" spans="1:10" x14ac:dyDescent="0.2">
      <c r="A9128">
        <v>692578</v>
      </c>
      <c r="B9128" t="s">
        <v>803</v>
      </c>
      <c r="C9128" t="s">
        <v>911</v>
      </c>
      <c r="D9128" t="s">
        <v>812</v>
      </c>
      <c r="E9128" t="s">
        <v>912</v>
      </c>
      <c r="F9128" t="s">
        <v>673</v>
      </c>
      <c r="G9128" t="s">
        <v>913</v>
      </c>
      <c r="H9128" t="s">
        <v>678</v>
      </c>
      <c r="I9128" t="s">
        <v>17</v>
      </c>
      <c r="J9128">
        <v>0</v>
      </c>
    </row>
    <row r="9129" spans="1:10" x14ac:dyDescent="0.2">
      <c r="A9129">
        <v>692578</v>
      </c>
      <c r="B9129" t="s">
        <v>803</v>
      </c>
      <c r="C9129" t="s">
        <v>911</v>
      </c>
      <c r="D9129" t="s">
        <v>808</v>
      </c>
      <c r="E9129" t="s">
        <v>912</v>
      </c>
      <c r="F9129" t="s">
        <v>673</v>
      </c>
      <c r="G9129" t="s">
        <v>913</v>
      </c>
      <c r="H9129" t="s">
        <v>678</v>
      </c>
      <c r="I9129" t="s">
        <v>17</v>
      </c>
      <c r="J9129">
        <v>400000</v>
      </c>
    </row>
    <row r="9130" spans="1:10" x14ac:dyDescent="0.2">
      <c r="A9130">
        <v>692578</v>
      </c>
      <c r="B9130" t="s">
        <v>803</v>
      </c>
      <c r="C9130" t="s">
        <v>911</v>
      </c>
      <c r="D9130" t="s">
        <v>814</v>
      </c>
      <c r="E9130" t="s">
        <v>912</v>
      </c>
      <c r="F9130" t="s">
        <v>673</v>
      </c>
      <c r="G9130" t="s">
        <v>913</v>
      </c>
      <c r="H9130" t="s">
        <v>678</v>
      </c>
      <c r="I9130" t="s">
        <v>17</v>
      </c>
      <c r="J9130">
        <v>400000</v>
      </c>
    </row>
    <row r="9131" spans="1:10" x14ac:dyDescent="0.2">
      <c r="A9131">
        <v>692578</v>
      </c>
      <c r="B9131" t="s">
        <v>803</v>
      </c>
      <c r="C9131" t="s">
        <v>914</v>
      </c>
      <c r="D9131" t="s">
        <v>813</v>
      </c>
      <c r="E9131" t="s">
        <v>672</v>
      </c>
      <c r="F9131" t="s">
        <v>673</v>
      </c>
      <c r="G9131" t="s">
        <v>915</v>
      </c>
      <c r="H9131" t="s">
        <v>753</v>
      </c>
      <c r="I9131" t="s">
        <v>5</v>
      </c>
      <c r="J9131">
        <v>0</v>
      </c>
    </row>
    <row r="9132" spans="1:10" x14ac:dyDescent="0.2">
      <c r="A9132">
        <v>692578</v>
      </c>
      <c r="B9132" t="s">
        <v>803</v>
      </c>
      <c r="C9132" t="s">
        <v>914</v>
      </c>
      <c r="D9132" t="s">
        <v>805</v>
      </c>
      <c r="E9132" t="s">
        <v>672</v>
      </c>
      <c r="F9132" t="s">
        <v>673</v>
      </c>
      <c r="G9132" t="s">
        <v>915</v>
      </c>
      <c r="H9132" t="s">
        <v>753</v>
      </c>
      <c r="I9132" t="s">
        <v>5</v>
      </c>
      <c r="J9132">
        <v>0</v>
      </c>
    </row>
    <row r="9133" spans="1:10" x14ac:dyDescent="0.2">
      <c r="A9133">
        <v>692578</v>
      </c>
      <c r="B9133" t="s">
        <v>803</v>
      </c>
      <c r="C9133" t="s">
        <v>914</v>
      </c>
      <c r="D9133" t="s">
        <v>807</v>
      </c>
      <c r="E9133" t="s">
        <v>672</v>
      </c>
      <c r="F9133" t="s">
        <v>673</v>
      </c>
      <c r="G9133" t="s">
        <v>915</v>
      </c>
      <c r="H9133" t="s">
        <v>753</v>
      </c>
      <c r="I9133" t="s">
        <v>5</v>
      </c>
      <c r="J9133">
        <v>0</v>
      </c>
    </row>
    <row r="9134" spans="1:10" x14ac:dyDescent="0.2">
      <c r="A9134">
        <v>692578</v>
      </c>
      <c r="B9134" t="s">
        <v>803</v>
      </c>
      <c r="C9134" t="s">
        <v>914</v>
      </c>
      <c r="D9134" t="s">
        <v>808</v>
      </c>
      <c r="E9134" t="s">
        <v>672</v>
      </c>
      <c r="F9134" t="s">
        <v>673</v>
      </c>
      <c r="G9134" t="s">
        <v>915</v>
      </c>
      <c r="H9134" t="s">
        <v>753</v>
      </c>
      <c r="I9134" t="s">
        <v>5</v>
      </c>
      <c r="J9134">
        <v>0</v>
      </c>
    </row>
    <row r="9135" spans="1:10" x14ac:dyDescent="0.2">
      <c r="A9135">
        <v>692578</v>
      </c>
      <c r="B9135" t="s">
        <v>803</v>
      </c>
      <c r="C9135" t="s">
        <v>914</v>
      </c>
      <c r="D9135" t="s">
        <v>809</v>
      </c>
      <c r="E9135" t="s">
        <v>672</v>
      </c>
      <c r="F9135" t="s">
        <v>673</v>
      </c>
      <c r="G9135" t="s">
        <v>915</v>
      </c>
      <c r="H9135" t="s">
        <v>753</v>
      </c>
      <c r="I9135" t="s">
        <v>5</v>
      </c>
      <c r="J9135">
        <v>0</v>
      </c>
    </row>
    <row r="9136" spans="1:10" x14ac:dyDescent="0.2">
      <c r="A9136">
        <v>692578</v>
      </c>
      <c r="B9136" t="s">
        <v>803</v>
      </c>
      <c r="C9136" t="s">
        <v>914</v>
      </c>
      <c r="D9136" t="s">
        <v>810</v>
      </c>
      <c r="E9136" t="s">
        <v>672</v>
      </c>
      <c r="F9136" t="s">
        <v>673</v>
      </c>
      <c r="G9136" t="s">
        <v>915</v>
      </c>
      <c r="H9136" t="s">
        <v>753</v>
      </c>
      <c r="I9136" t="s">
        <v>5</v>
      </c>
      <c r="J9136">
        <v>0</v>
      </c>
    </row>
    <row r="9137" spans="1:10" x14ac:dyDescent="0.2">
      <c r="A9137">
        <v>692578</v>
      </c>
      <c r="B9137" t="s">
        <v>803</v>
      </c>
      <c r="C9137" t="s">
        <v>914</v>
      </c>
      <c r="D9137" t="s">
        <v>812</v>
      </c>
      <c r="E9137" t="s">
        <v>672</v>
      </c>
      <c r="F9137" t="s">
        <v>673</v>
      </c>
      <c r="G9137" t="s">
        <v>915</v>
      </c>
      <c r="H9137" t="s">
        <v>753</v>
      </c>
      <c r="I9137" t="s">
        <v>5</v>
      </c>
      <c r="J9137">
        <v>0</v>
      </c>
    </row>
    <row r="9138" spans="1:10" x14ac:dyDescent="0.2">
      <c r="A9138">
        <v>692578</v>
      </c>
      <c r="B9138" t="s">
        <v>803</v>
      </c>
      <c r="C9138" t="s">
        <v>914</v>
      </c>
      <c r="D9138" t="s">
        <v>814</v>
      </c>
      <c r="E9138" t="s">
        <v>672</v>
      </c>
      <c r="F9138" t="s">
        <v>673</v>
      </c>
      <c r="G9138" t="s">
        <v>915</v>
      </c>
      <c r="H9138" t="s">
        <v>753</v>
      </c>
      <c r="I9138" t="s">
        <v>5</v>
      </c>
      <c r="J9138">
        <v>10000000</v>
      </c>
    </row>
    <row r="9139" spans="1:10" x14ac:dyDescent="0.2">
      <c r="A9139">
        <v>692578</v>
      </c>
      <c r="B9139" t="s">
        <v>803</v>
      </c>
      <c r="C9139" t="s">
        <v>914</v>
      </c>
      <c r="D9139" t="s">
        <v>811</v>
      </c>
      <c r="E9139" t="s">
        <v>672</v>
      </c>
      <c r="F9139" t="s">
        <v>673</v>
      </c>
      <c r="G9139" t="s">
        <v>915</v>
      </c>
      <c r="H9139" t="s">
        <v>753</v>
      </c>
      <c r="I9139" t="s">
        <v>5</v>
      </c>
      <c r="J9139">
        <v>10000000</v>
      </c>
    </row>
    <row r="9140" spans="1:10" x14ac:dyDescent="0.2">
      <c r="A9140">
        <v>692578</v>
      </c>
      <c r="B9140" t="s">
        <v>803</v>
      </c>
      <c r="C9140" t="s">
        <v>914</v>
      </c>
      <c r="D9140" t="s">
        <v>813</v>
      </c>
      <c r="E9140" t="s">
        <v>672</v>
      </c>
      <c r="F9140" t="s">
        <v>673</v>
      </c>
      <c r="G9140" t="s">
        <v>915</v>
      </c>
      <c r="H9140" t="s">
        <v>753</v>
      </c>
      <c r="I9140" t="s">
        <v>14</v>
      </c>
      <c r="J9140">
        <v>0</v>
      </c>
    </row>
    <row r="9141" spans="1:10" x14ac:dyDescent="0.2">
      <c r="A9141">
        <v>692578</v>
      </c>
      <c r="B9141" t="s">
        <v>803</v>
      </c>
      <c r="C9141" t="s">
        <v>914</v>
      </c>
      <c r="D9141" t="s">
        <v>805</v>
      </c>
      <c r="E9141" t="s">
        <v>672</v>
      </c>
      <c r="F9141" t="s">
        <v>673</v>
      </c>
      <c r="G9141" t="s">
        <v>915</v>
      </c>
      <c r="H9141" t="s">
        <v>753</v>
      </c>
      <c r="I9141" t="s">
        <v>14</v>
      </c>
      <c r="J9141">
        <v>0</v>
      </c>
    </row>
    <row r="9142" spans="1:10" x14ac:dyDescent="0.2">
      <c r="A9142">
        <v>692578</v>
      </c>
      <c r="B9142" t="s">
        <v>803</v>
      </c>
      <c r="C9142" t="s">
        <v>914</v>
      </c>
      <c r="D9142" t="s">
        <v>807</v>
      </c>
      <c r="E9142" t="s">
        <v>672</v>
      </c>
      <c r="F9142" t="s">
        <v>673</v>
      </c>
      <c r="G9142" t="s">
        <v>915</v>
      </c>
      <c r="H9142" t="s">
        <v>753</v>
      </c>
      <c r="I9142" t="s">
        <v>14</v>
      </c>
      <c r="J9142">
        <v>0</v>
      </c>
    </row>
    <row r="9143" spans="1:10" x14ac:dyDescent="0.2">
      <c r="A9143">
        <v>692578</v>
      </c>
      <c r="B9143" t="s">
        <v>803</v>
      </c>
      <c r="C9143" t="s">
        <v>914</v>
      </c>
      <c r="D9143" t="s">
        <v>808</v>
      </c>
      <c r="E9143" t="s">
        <v>672</v>
      </c>
      <c r="F9143" t="s">
        <v>673</v>
      </c>
      <c r="G9143" t="s">
        <v>915</v>
      </c>
      <c r="H9143" t="s">
        <v>753</v>
      </c>
      <c r="I9143" t="s">
        <v>14</v>
      </c>
      <c r="J9143">
        <v>0</v>
      </c>
    </row>
    <row r="9144" spans="1:10" x14ac:dyDescent="0.2">
      <c r="A9144">
        <v>692578</v>
      </c>
      <c r="B9144" t="s">
        <v>803</v>
      </c>
      <c r="C9144" t="s">
        <v>914</v>
      </c>
      <c r="D9144" t="s">
        <v>809</v>
      </c>
      <c r="E9144" t="s">
        <v>672</v>
      </c>
      <c r="F9144" t="s">
        <v>673</v>
      </c>
      <c r="G9144" t="s">
        <v>915</v>
      </c>
      <c r="H9144" t="s">
        <v>753</v>
      </c>
      <c r="I9144" t="s">
        <v>14</v>
      </c>
      <c r="J9144">
        <v>0</v>
      </c>
    </row>
    <row r="9145" spans="1:10" x14ac:dyDescent="0.2">
      <c r="A9145">
        <v>692578</v>
      </c>
      <c r="B9145" t="s">
        <v>803</v>
      </c>
      <c r="C9145" t="s">
        <v>914</v>
      </c>
      <c r="D9145" t="s">
        <v>810</v>
      </c>
      <c r="E9145" t="s">
        <v>672</v>
      </c>
      <c r="F9145" t="s">
        <v>673</v>
      </c>
      <c r="G9145" t="s">
        <v>915</v>
      </c>
      <c r="H9145" t="s">
        <v>753</v>
      </c>
      <c r="I9145" t="s">
        <v>14</v>
      </c>
      <c r="J9145">
        <v>0</v>
      </c>
    </row>
    <row r="9146" spans="1:10" x14ac:dyDescent="0.2">
      <c r="A9146">
        <v>692578</v>
      </c>
      <c r="B9146" t="s">
        <v>803</v>
      </c>
      <c r="C9146" t="s">
        <v>914</v>
      </c>
      <c r="D9146" t="s">
        <v>812</v>
      </c>
      <c r="E9146" t="s">
        <v>672</v>
      </c>
      <c r="F9146" t="s">
        <v>673</v>
      </c>
      <c r="G9146" t="s">
        <v>915</v>
      </c>
      <c r="H9146" t="s">
        <v>753</v>
      </c>
      <c r="I9146" t="s">
        <v>14</v>
      </c>
      <c r="J9146">
        <v>0</v>
      </c>
    </row>
    <row r="9147" spans="1:10" x14ac:dyDescent="0.2">
      <c r="A9147">
        <v>692578</v>
      </c>
      <c r="B9147" t="s">
        <v>803</v>
      </c>
      <c r="C9147" t="s">
        <v>914</v>
      </c>
      <c r="D9147" t="s">
        <v>814</v>
      </c>
      <c r="E9147" t="s">
        <v>672</v>
      </c>
      <c r="F9147" t="s">
        <v>673</v>
      </c>
      <c r="G9147" t="s">
        <v>915</v>
      </c>
      <c r="H9147" t="s">
        <v>753</v>
      </c>
      <c r="I9147" t="s">
        <v>14</v>
      </c>
      <c r="J9147">
        <v>10000000</v>
      </c>
    </row>
    <row r="9148" spans="1:10" x14ac:dyDescent="0.2">
      <c r="A9148">
        <v>692578</v>
      </c>
      <c r="B9148" t="s">
        <v>803</v>
      </c>
      <c r="C9148" t="s">
        <v>914</v>
      </c>
      <c r="D9148" t="s">
        <v>811</v>
      </c>
      <c r="E9148" t="s">
        <v>672</v>
      </c>
      <c r="F9148" t="s">
        <v>673</v>
      </c>
      <c r="G9148" t="s">
        <v>915</v>
      </c>
      <c r="H9148" t="s">
        <v>753</v>
      </c>
      <c r="I9148" t="s">
        <v>14</v>
      </c>
      <c r="J9148">
        <v>10000000</v>
      </c>
    </row>
    <row r="9149" spans="1:10" x14ac:dyDescent="0.2">
      <c r="A9149">
        <v>692578</v>
      </c>
      <c r="B9149" t="s">
        <v>803</v>
      </c>
      <c r="C9149" t="s">
        <v>914</v>
      </c>
      <c r="D9149" t="s">
        <v>813</v>
      </c>
      <c r="E9149" t="s">
        <v>672</v>
      </c>
      <c r="F9149" t="s">
        <v>673</v>
      </c>
      <c r="G9149" t="s">
        <v>915</v>
      </c>
      <c r="H9149" t="s">
        <v>753</v>
      </c>
      <c r="I9149" t="s">
        <v>15</v>
      </c>
      <c r="J9149">
        <v>0</v>
      </c>
    </row>
    <row r="9150" spans="1:10" x14ac:dyDescent="0.2">
      <c r="A9150">
        <v>692578</v>
      </c>
      <c r="B9150" t="s">
        <v>803</v>
      </c>
      <c r="C9150" t="s">
        <v>914</v>
      </c>
      <c r="D9150" t="s">
        <v>805</v>
      </c>
      <c r="E9150" t="s">
        <v>672</v>
      </c>
      <c r="F9150" t="s">
        <v>673</v>
      </c>
      <c r="G9150" t="s">
        <v>915</v>
      </c>
      <c r="H9150" t="s">
        <v>753</v>
      </c>
      <c r="I9150" t="s">
        <v>15</v>
      </c>
      <c r="J9150">
        <v>0</v>
      </c>
    </row>
    <row r="9151" spans="1:10" x14ac:dyDescent="0.2">
      <c r="A9151">
        <v>692578</v>
      </c>
      <c r="B9151" t="s">
        <v>803</v>
      </c>
      <c r="C9151" t="s">
        <v>914</v>
      </c>
      <c r="D9151" t="s">
        <v>807</v>
      </c>
      <c r="E9151" t="s">
        <v>672</v>
      </c>
      <c r="F9151" t="s">
        <v>673</v>
      </c>
      <c r="G9151" t="s">
        <v>915</v>
      </c>
      <c r="H9151" t="s">
        <v>753</v>
      </c>
      <c r="I9151" t="s">
        <v>15</v>
      </c>
      <c r="J9151">
        <v>0</v>
      </c>
    </row>
    <row r="9152" spans="1:10" x14ac:dyDescent="0.2">
      <c r="A9152">
        <v>692578</v>
      </c>
      <c r="B9152" t="s">
        <v>803</v>
      </c>
      <c r="C9152" t="s">
        <v>914</v>
      </c>
      <c r="D9152" t="s">
        <v>808</v>
      </c>
      <c r="E9152" t="s">
        <v>672</v>
      </c>
      <c r="F9152" t="s">
        <v>673</v>
      </c>
      <c r="G9152" t="s">
        <v>915</v>
      </c>
      <c r="H9152" t="s">
        <v>753</v>
      </c>
      <c r="I9152" t="s">
        <v>15</v>
      </c>
      <c r="J9152">
        <v>0</v>
      </c>
    </row>
    <row r="9153" spans="1:10" x14ac:dyDescent="0.2">
      <c r="A9153">
        <v>692578</v>
      </c>
      <c r="B9153" t="s">
        <v>803</v>
      </c>
      <c r="C9153" t="s">
        <v>914</v>
      </c>
      <c r="D9153" t="s">
        <v>809</v>
      </c>
      <c r="E9153" t="s">
        <v>672</v>
      </c>
      <c r="F9153" t="s">
        <v>673</v>
      </c>
      <c r="G9153" t="s">
        <v>915</v>
      </c>
      <c r="H9153" t="s">
        <v>753</v>
      </c>
      <c r="I9153" t="s">
        <v>15</v>
      </c>
      <c r="J9153">
        <v>0</v>
      </c>
    </row>
    <row r="9154" spans="1:10" x14ac:dyDescent="0.2">
      <c r="A9154">
        <v>692578</v>
      </c>
      <c r="B9154" t="s">
        <v>803</v>
      </c>
      <c r="C9154" t="s">
        <v>914</v>
      </c>
      <c r="D9154" t="s">
        <v>810</v>
      </c>
      <c r="E9154" t="s">
        <v>672</v>
      </c>
      <c r="F9154" t="s">
        <v>673</v>
      </c>
      <c r="G9154" t="s">
        <v>915</v>
      </c>
      <c r="H9154" t="s">
        <v>753</v>
      </c>
      <c r="I9154" t="s">
        <v>15</v>
      </c>
      <c r="J9154">
        <v>0</v>
      </c>
    </row>
    <row r="9155" spans="1:10" x14ac:dyDescent="0.2">
      <c r="A9155">
        <v>692578</v>
      </c>
      <c r="B9155" t="s">
        <v>803</v>
      </c>
      <c r="C9155" t="s">
        <v>914</v>
      </c>
      <c r="D9155" t="s">
        <v>812</v>
      </c>
      <c r="E9155" t="s">
        <v>672</v>
      </c>
      <c r="F9155" t="s">
        <v>673</v>
      </c>
      <c r="G9155" t="s">
        <v>915</v>
      </c>
      <c r="H9155" t="s">
        <v>753</v>
      </c>
      <c r="I9155" t="s">
        <v>15</v>
      </c>
      <c r="J9155">
        <v>0</v>
      </c>
    </row>
    <row r="9156" spans="1:10" x14ac:dyDescent="0.2">
      <c r="A9156">
        <v>692578</v>
      </c>
      <c r="B9156" t="s">
        <v>803</v>
      </c>
      <c r="C9156" t="s">
        <v>914</v>
      </c>
      <c r="D9156" t="s">
        <v>814</v>
      </c>
      <c r="E9156" t="s">
        <v>672</v>
      </c>
      <c r="F9156" t="s">
        <v>673</v>
      </c>
      <c r="G9156" t="s">
        <v>915</v>
      </c>
      <c r="H9156" t="s">
        <v>753</v>
      </c>
      <c r="I9156" t="s">
        <v>15</v>
      </c>
      <c r="J9156">
        <v>17500000</v>
      </c>
    </row>
    <row r="9157" spans="1:10" x14ac:dyDescent="0.2">
      <c r="A9157">
        <v>692578</v>
      </c>
      <c r="B9157" t="s">
        <v>803</v>
      </c>
      <c r="C9157" t="s">
        <v>914</v>
      </c>
      <c r="D9157" t="s">
        <v>811</v>
      </c>
      <c r="E9157" t="s">
        <v>672</v>
      </c>
      <c r="F9157" t="s">
        <v>673</v>
      </c>
      <c r="G9157" t="s">
        <v>915</v>
      </c>
      <c r="H9157" t="s">
        <v>753</v>
      </c>
      <c r="I9157" t="s">
        <v>15</v>
      </c>
      <c r="J9157">
        <v>17500000</v>
      </c>
    </row>
    <row r="9158" spans="1:10" x14ac:dyDescent="0.2">
      <c r="A9158">
        <v>692578</v>
      </c>
      <c r="B9158" t="s">
        <v>803</v>
      </c>
      <c r="C9158" t="s">
        <v>916</v>
      </c>
      <c r="D9158" t="s">
        <v>813</v>
      </c>
      <c r="E9158" t="s">
        <v>672</v>
      </c>
      <c r="F9158" t="s">
        <v>673</v>
      </c>
      <c r="G9158" t="s">
        <v>915</v>
      </c>
      <c r="H9158" t="s">
        <v>753</v>
      </c>
      <c r="I9158" t="s">
        <v>17</v>
      </c>
      <c r="J9158">
        <v>0</v>
      </c>
    </row>
    <row r="9159" spans="1:10" x14ac:dyDescent="0.2">
      <c r="A9159">
        <v>692578</v>
      </c>
      <c r="B9159" t="s">
        <v>803</v>
      </c>
      <c r="C9159" t="s">
        <v>916</v>
      </c>
      <c r="D9159" t="s">
        <v>805</v>
      </c>
      <c r="E9159" t="s">
        <v>672</v>
      </c>
      <c r="F9159" t="s">
        <v>673</v>
      </c>
      <c r="G9159" t="s">
        <v>915</v>
      </c>
      <c r="H9159" t="s">
        <v>753</v>
      </c>
      <c r="I9159" t="s">
        <v>17</v>
      </c>
      <c r="J9159">
        <v>0</v>
      </c>
    </row>
    <row r="9160" spans="1:10" x14ac:dyDescent="0.2">
      <c r="A9160">
        <v>692578</v>
      </c>
      <c r="B9160" t="s">
        <v>803</v>
      </c>
      <c r="C9160" t="s">
        <v>916</v>
      </c>
      <c r="D9160" t="s">
        <v>807</v>
      </c>
      <c r="E9160" t="s">
        <v>672</v>
      </c>
      <c r="F9160" t="s">
        <v>673</v>
      </c>
      <c r="G9160" t="s">
        <v>915</v>
      </c>
      <c r="H9160" t="s">
        <v>753</v>
      </c>
      <c r="I9160" t="s">
        <v>17</v>
      </c>
      <c r="J9160">
        <v>0</v>
      </c>
    </row>
    <row r="9161" spans="1:10" x14ac:dyDescent="0.2">
      <c r="A9161">
        <v>692578</v>
      </c>
      <c r="B9161" t="s">
        <v>803</v>
      </c>
      <c r="C9161" t="s">
        <v>916</v>
      </c>
      <c r="D9161" t="s">
        <v>808</v>
      </c>
      <c r="E9161" t="s">
        <v>672</v>
      </c>
      <c r="F9161" t="s">
        <v>673</v>
      </c>
      <c r="G9161" t="s">
        <v>915</v>
      </c>
      <c r="H9161" t="s">
        <v>753</v>
      </c>
      <c r="I9161" t="s">
        <v>17</v>
      </c>
      <c r="J9161">
        <v>0</v>
      </c>
    </row>
    <row r="9162" spans="1:10" x14ac:dyDescent="0.2">
      <c r="A9162">
        <v>692578</v>
      </c>
      <c r="B9162" t="s">
        <v>803</v>
      </c>
      <c r="C9162" t="s">
        <v>916</v>
      </c>
      <c r="D9162" t="s">
        <v>809</v>
      </c>
      <c r="E9162" t="s">
        <v>672</v>
      </c>
      <c r="F9162" t="s">
        <v>673</v>
      </c>
      <c r="G9162" t="s">
        <v>915</v>
      </c>
      <c r="H9162" t="s">
        <v>753</v>
      </c>
      <c r="I9162" t="s">
        <v>17</v>
      </c>
      <c r="J9162">
        <v>0</v>
      </c>
    </row>
    <row r="9163" spans="1:10" x14ac:dyDescent="0.2">
      <c r="A9163">
        <v>692578</v>
      </c>
      <c r="B9163" t="s">
        <v>803</v>
      </c>
      <c r="C9163" t="s">
        <v>916</v>
      </c>
      <c r="D9163" t="s">
        <v>810</v>
      </c>
      <c r="E9163" t="s">
        <v>672</v>
      </c>
      <c r="F9163" t="s">
        <v>673</v>
      </c>
      <c r="G9163" t="s">
        <v>915</v>
      </c>
      <c r="H9163" t="s">
        <v>753</v>
      </c>
      <c r="I9163" t="s">
        <v>17</v>
      </c>
      <c r="J9163">
        <v>0</v>
      </c>
    </row>
    <row r="9164" spans="1:10" x14ac:dyDescent="0.2">
      <c r="A9164">
        <v>692578</v>
      </c>
      <c r="B9164" t="s">
        <v>803</v>
      </c>
      <c r="C9164" t="s">
        <v>916</v>
      </c>
      <c r="D9164" t="s">
        <v>812</v>
      </c>
      <c r="E9164" t="s">
        <v>672</v>
      </c>
      <c r="F9164" t="s">
        <v>673</v>
      </c>
      <c r="G9164" t="s">
        <v>915</v>
      </c>
      <c r="H9164" t="s">
        <v>753</v>
      </c>
      <c r="I9164" t="s">
        <v>17</v>
      </c>
      <c r="J9164">
        <v>0</v>
      </c>
    </row>
    <row r="9165" spans="1:10" x14ac:dyDescent="0.2">
      <c r="A9165">
        <v>692578</v>
      </c>
      <c r="B9165" t="s">
        <v>803</v>
      </c>
      <c r="C9165" t="s">
        <v>916</v>
      </c>
      <c r="D9165" t="s">
        <v>814</v>
      </c>
      <c r="E9165" t="s">
        <v>672</v>
      </c>
      <c r="F9165" t="s">
        <v>673</v>
      </c>
      <c r="G9165" t="s">
        <v>915</v>
      </c>
      <c r="H9165" t="s">
        <v>753</v>
      </c>
      <c r="I9165" t="s">
        <v>17</v>
      </c>
      <c r="J9165">
        <v>12500000</v>
      </c>
    </row>
    <row r="9166" spans="1:10" x14ac:dyDescent="0.2">
      <c r="A9166">
        <v>692578</v>
      </c>
      <c r="B9166" t="s">
        <v>803</v>
      </c>
      <c r="C9166" t="s">
        <v>916</v>
      </c>
      <c r="D9166" t="s">
        <v>811</v>
      </c>
      <c r="E9166" t="s">
        <v>672</v>
      </c>
      <c r="F9166" t="s">
        <v>673</v>
      </c>
      <c r="G9166" t="s">
        <v>915</v>
      </c>
      <c r="H9166" t="s">
        <v>753</v>
      </c>
      <c r="I9166" t="s">
        <v>17</v>
      </c>
      <c r="J9166">
        <v>12500000</v>
      </c>
    </row>
    <row r="9167" spans="1:10" x14ac:dyDescent="0.2">
      <c r="A9167">
        <v>692578</v>
      </c>
      <c r="B9167" t="s">
        <v>803</v>
      </c>
      <c r="C9167" t="s">
        <v>917</v>
      </c>
      <c r="D9167" t="s">
        <v>813</v>
      </c>
      <c r="E9167" t="s">
        <v>918</v>
      </c>
      <c r="F9167" t="s">
        <v>673</v>
      </c>
      <c r="G9167" t="s">
        <v>919</v>
      </c>
      <c r="H9167" t="s">
        <v>708</v>
      </c>
      <c r="I9167" t="s">
        <v>5</v>
      </c>
      <c r="J9167">
        <v>0</v>
      </c>
    </row>
    <row r="9168" spans="1:10" x14ac:dyDescent="0.2">
      <c r="A9168">
        <v>692578</v>
      </c>
      <c r="B9168" t="s">
        <v>803</v>
      </c>
      <c r="C9168" t="s">
        <v>917</v>
      </c>
      <c r="D9168" t="s">
        <v>805</v>
      </c>
      <c r="E9168" t="s">
        <v>918</v>
      </c>
      <c r="F9168" t="s">
        <v>673</v>
      </c>
      <c r="G9168" t="s">
        <v>919</v>
      </c>
      <c r="H9168" t="s">
        <v>708</v>
      </c>
      <c r="I9168" t="s">
        <v>5</v>
      </c>
      <c r="J9168">
        <v>0</v>
      </c>
    </row>
    <row r="9169" spans="1:10" x14ac:dyDescent="0.2">
      <c r="A9169">
        <v>692578</v>
      </c>
      <c r="B9169" t="s">
        <v>803</v>
      </c>
      <c r="C9169" t="s">
        <v>917</v>
      </c>
      <c r="D9169" t="s">
        <v>812</v>
      </c>
      <c r="E9169" t="s">
        <v>918</v>
      </c>
      <c r="F9169" t="s">
        <v>673</v>
      </c>
      <c r="G9169" t="s">
        <v>919</v>
      </c>
      <c r="H9169" t="s">
        <v>708</v>
      </c>
      <c r="I9169" t="s">
        <v>5</v>
      </c>
      <c r="J9169">
        <v>125000</v>
      </c>
    </row>
    <row r="9170" spans="1:10" x14ac:dyDescent="0.2">
      <c r="A9170">
        <v>692578</v>
      </c>
      <c r="B9170" t="s">
        <v>803</v>
      </c>
      <c r="C9170" t="s">
        <v>917</v>
      </c>
      <c r="D9170" t="s">
        <v>810</v>
      </c>
      <c r="E9170" t="s">
        <v>918</v>
      </c>
      <c r="F9170" t="s">
        <v>673</v>
      </c>
      <c r="G9170" t="s">
        <v>919</v>
      </c>
      <c r="H9170" t="s">
        <v>708</v>
      </c>
      <c r="I9170" t="s">
        <v>5</v>
      </c>
      <c r="J9170">
        <v>375000</v>
      </c>
    </row>
    <row r="9171" spans="1:10" x14ac:dyDescent="0.2">
      <c r="A9171">
        <v>692578</v>
      </c>
      <c r="B9171" t="s">
        <v>803</v>
      </c>
      <c r="C9171" t="s">
        <v>917</v>
      </c>
      <c r="D9171" t="s">
        <v>807</v>
      </c>
      <c r="E9171" t="s">
        <v>918</v>
      </c>
      <c r="F9171" t="s">
        <v>673</v>
      </c>
      <c r="G9171" t="s">
        <v>919</v>
      </c>
      <c r="H9171" t="s">
        <v>708</v>
      </c>
      <c r="I9171" t="s">
        <v>5</v>
      </c>
      <c r="J9171">
        <v>1581500</v>
      </c>
    </row>
    <row r="9172" spans="1:10" x14ac:dyDescent="0.2">
      <c r="A9172">
        <v>692578</v>
      </c>
      <c r="B9172" t="s">
        <v>803</v>
      </c>
      <c r="C9172" t="s">
        <v>917</v>
      </c>
      <c r="D9172" t="s">
        <v>811</v>
      </c>
      <c r="E9172" t="s">
        <v>918</v>
      </c>
      <c r="F9172" t="s">
        <v>673</v>
      </c>
      <c r="G9172" t="s">
        <v>919</v>
      </c>
      <c r="H9172" t="s">
        <v>708</v>
      </c>
      <c r="I9172" t="s">
        <v>5</v>
      </c>
      <c r="J9172">
        <v>2005000</v>
      </c>
    </row>
    <row r="9173" spans="1:10" x14ac:dyDescent="0.2">
      <c r="A9173">
        <v>692578</v>
      </c>
      <c r="B9173" t="s">
        <v>803</v>
      </c>
      <c r="C9173" t="s">
        <v>917</v>
      </c>
      <c r="D9173" t="s">
        <v>809</v>
      </c>
      <c r="E9173" t="s">
        <v>918</v>
      </c>
      <c r="F9173" t="s">
        <v>673</v>
      </c>
      <c r="G9173" t="s">
        <v>919</v>
      </c>
      <c r="H9173" t="s">
        <v>708</v>
      </c>
      <c r="I9173" t="s">
        <v>5</v>
      </c>
      <c r="J9173">
        <v>33712500</v>
      </c>
    </row>
    <row r="9174" spans="1:10" x14ac:dyDescent="0.2">
      <c r="A9174">
        <v>692578</v>
      </c>
      <c r="B9174" t="s">
        <v>803</v>
      </c>
      <c r="C9174" t="s">
        <v>917</v>
      </c>
      <c r="D9174" t="s">
        <v>808</v>
      </c>
      <c r="E9174" t="s">
        <v>918</v>
      </c>
      <c r="F9174" t="s">
        <v>673</v>
      </c>
      <c r="G9174" t="s">
        <v>919</v>
      </c>
      <c r="H9174" t="s">
        <v>708</v>
      </c>
      <c r="I9174" t="s">
        <v>5</v>
      </c>
      <c r="J9174">
        <v>62011000</v>
      </c>
    </row>
    <row r="9175" spans="1:10" x14ac:dyDescent="0.2">
      <c r="A9175">
        <v>692578</v>
      </c>
      <c r="B9175" t="s">
        <v>803</v>
      </c>
      <c r="C9175" t="s">
        <v>917</v>
      </c>
      <c r="D9175" t="s">
        <v>814</v>
      </c>
      <c r="E9175" t="s">
        <v>918</v>
      </c>
      <c r="F9175" t="s">
        <v>673</v>
      </c>
      <c r="G9175" t="s">
        <v>919</v>
      </c>
      <c r="H9175" t="s">
        <v>708</v>
      </c>
      <c r="I9175" t="s">
        <v>5</v>
      </c>
      <c r="J9175">
        <v>99810000</v>
      </c>
    </row>
    <row r="9176" spans="1:10" x14ac:dyDescent="0.2">
      <c r="A9176">
        <v>692578</v>
      </c>
      <c r="B9176" t="s">
        <v>803</v>
      </c>
      <c r="C9176" t="s">
        <v>917</v>
      </c>
      <c r="D9176" t="s">
        <v>813</v>
      </c>
      <c r="E9176" t="s">
        <v>918</v>
      </c>
      <c r="F9176" t="s">
        <v>673</v>
      </c>
      <c r="G9176" t="s">
        <v>919</v>
      </c>
      <c r="H9176" t="s">
        <v>708</v>
      </c>
      <c r="I9176" t="s">
        <v>14</v>
      </c>
      <c r="J9176">
        <v>0</v>
      </c>
    </row>
    <row r="9177" spans="1:10" x14ac:dyDescent="0.2">
      <c r="A9177">
        <v>692578</v>
      </c>
      <c r="B9177" t="s">
        <v>803</v>
      </c>
      <c r="C9177" t="s">
        <v>917</v>
      </c>
      <c r="D9177" t="s">
        <v>812</v>
      </c>
      <c r="E9177" t="s">
        <v>918</v>
      </c>
      <c r="F9177" t="s">
        <v>673</v>
      </c>
      <c r="G9177" t="s">
        <v>919</v>
      </c>
      <c r="H9177" t="s">
        <v>708</v>
      </c>
      <c r="I9177" t="s">
        <v>14</v>
      </c>
      <c r="J9177">
        <v>0</v>
      </c>
    </row>
    <row r="9178" spans="1:10" x14ac:dyDescent="0.2">
      <c r="A9178">
        <v>692578</v>
      </c>
      <c r="B9178" t="s">
        <v>803</v>
      </c>
      <c r="C9178" t="s">
        <v>917</v>
      </c>
      <c r="D9178" t="s">
        <v>810</v>
      </c>
      <c r="E9178" t="s">
        <v>918</v>
      </c>
      <c r="F9178" t="s">
        <v>673</v>
      </c>
      <c r="G9178" t="s">
        <v>919</v>
      </c>
      <c r="H9178" t="s">
        <v>708</v>
      </c>
      <c r="I9178" t="s">
        <v>14</v>
      </c>
      <c r="J9178">
        <v>38750</v>
      </c>
    </row>
    <row r="9179" spans="1:10" x14ac:dyDescent="0.2">
      <c r="A9179">
        <v>692578</v>
      </c>
      <c r="B9179" t="s">
        <v>803</v>
      </c>
      <c r="C9179" t="s">
        <v>917</v>
      </c>
      <c r="D9179" t="s">
        <v>808</v>
      </c>
      <c r="E9179" t="s">
        <v>918</v>
      </c>
      <c r="F9179" t="s">
        <v>673</v>
      </c>
      <c r="G9179" t="s">
        <v>919</v>
      </c>
      <c r="H9179" t="s">
        <v>708</v>
      </c>
      <c r="I9179" t="s">
        <v>14</v>
      </c>
      <c r="J9179">
        <v>906500</v>
      </c>
    </row>
    <row r="9180" spans="1:10" x14ac:dyDescent="0.2">
      <c r="A9180">
        <v>692578</v>
      </c>
      <c r="B9180" t="s">
        <v>803</v>
      </c>
      <c r="C9180" t="s">
        <v>917</v>
      </c>
      <c r="D9180" t="s">
        <v>811</v>
      </c>
      <c r="E9180" t="s">
        <v>918</v>
      </c>
      <c r="F9180" t="s">
        <v>673</v>
      </c>
      <c r="G9180" t="s">
        <v>919</v>
      </c>
      <c r="H9180" t="s">
        <v>708</v>
      </c>
      <c r="I9180" t="s">
        <v>14</v>
      </c>
      <c r="J9180">
        <v>961750</v>
      </c>
    </row>
    <row r="9181" spans="1:10" x14ac:dyDescent="0.2">
      <c r="A9181">
        <v>692578</v>
      </c>
      <c r="B9181" t="s">
        <v>803</v>
      </c>
      <c r="C9181" t="s">
        <v>917</v>
      </c>
      <c r="D9181" t="s">
        <v>807</v>
      </c>
      <c r="E9181" t="s">
        <v>918</v>
      </c>
      <c r="F9181" t="s">
        <v>673</v>
      </c>
      <c r="G9181" t="s">
        <v>919</v>
      </c>
      <c r="H9181" t="s">
        <v>708</v>
      </c>
      <c r="I9181" t="s">
        <v>14</v>
      </c>
      <c r="J9181">
        <v>3475000</v>
      </c>
    </row>
    <row r="9182" spans="1:10" x14ac:dyDescent="0.2">
      <c r="A9182">
        <v>692578</v>
      </c>
      <c r="B9182" t="s">
        <v>803</v>
      </c>
      <c r="C9182" t="s">
        <v>917</v>
      </c>
      <c r="D9182" t="s">
        <v>805</v>
      </c>
      <c r="E9182" t="s">
        <v>918</v>
      </c>
      <c r="F9182" t="s">
        <v>673</v>
      </c>
      <c r="G9182" t="s">
        <v>919</v>
      </c>
      <c r="H9182" t="s">
        <v>708</v>
      </c>
      <c r="I9182" t="s">
        <v>14</v>
      </c>
      <c r="J9182">
        <v>3545000</v>
      </c>
    </row>
    <row r="9183" spans="1:10" x14ac:dyDescent="0.2">
      <c r="A9183">
        <v>692578</v>
      </c>
      <c r="B9183" t="s">
        <v>803</v>
      </c>
      <c r="C9183" t="s">
        <v>917</v>
      </c>
      <c r="D9183" t="s">
        <v>809</v>
      </c>
      <c r="E9183" t="s">
        <v>918</v>
      </c>
      <c r="F9183" t="s">
        <v>673</v>
      </c>
      <c r="G9183" t="s">
        <v>919</v>
      </c>
      <c r="H9183" t="s">
        <v>708</v>
      </c>
      <c r="I9183" t="s">
        <v>14</v>
      </c>
      <c r="J9183">
        <v>15427500</v>
      </c>
    </row>
    <row r="9184" spans="1:10" x14ac:dyDescent="0.2">
      <c r="A9184">
        <v>692578</v>
      </c>
      <c r="B9184" t="s">
        <v>803</v>
      </c>
      <c r="C9184" t="s">
        <v>917</v>
      </c>
      <c r="D9184" t="s">
        <v>814</v>
      </c>
      <c r="E9184" t="s">
        <v>918</v>
      </c>
      <c r="F9184" t="s">
        <v>673</v>
      </c>
      <c r="G9184" t="s">
        <v>919</v>
      </c>
      <c r="H9184" t="s">
        <v>708</v>
      </c>
      <c r="I9184" t="s">
        <v>14</v>
      </c>
      <c r="J9184">
        <v>24354500</v>
      </c>
    </row>
    <row r="9185" spans="1:10" x14ac:dyDescent="0.2">
      <c r="A9185">
        <v>692578</v>
      </c>
      <c r="B9185" t="s">
        <v>803</v>
      </c>
      <c r="C9185" t="s">
        <v>917</v>
      </c>
      <c r="D9185" t="s">
        <v>813</v>
      </c>
      <c r="E9185" t="s">
        <v>918</v>
      </c>
      <c r="F9185" t="s">
        <v>673</v>
      </c>
      <c r="G9185" t="s">
        <v>919</v>
      </c>
      <c r="H9185" t="s">
        <v>708</v>
      </c>
      <c r="I9185" t="s">
        <v>15</v>
      </c>
      <c r="J9185">
        <v>0</v>
      </c>
    </row>
    <row r="9186" spans="1:10" x14ac:dyDescent="0.2">
      <c r="A9186">
        <v>692578</v>
      </c>
      <c r="B9186" t="s">
        <v>803</v>
      </c>
      <c r="C9186" t="s">
        <v>917</v>
      </c>
      <c r="D9186" t="s">
        <v>809</v>
      </c>
      <c r="E9186" t="s">
        <v>918</v>
      </c>
      <c r="F9186" t="s">
        <v>673</v>
      </c>
      <c r="G9186" t="s">
        <v>919</v>
      </c>
      <c r="H9186" t="s">
        <v>708</v>
      </c>
      <c r="I9186" t="s">
        <v>15</v>
      </c>
      <c r="J9186">
        <v>0</v>
      </c>
    </row>
    <row r="9187" spans="1:10" x14ac:dyDescent="0.2">
      <c r="A9187">
        <v>692578</v>
      </c>
      <c r="B9187" t="s">
        <v>803</v>
      </c>
      <c r="C9187" t="s">
        <v>917</v>
      </c>
      <c r="D9187" t="s">
        <v>810</v>
      </c>
      <c r="E9187" t="s">
        <v>918</v>
      </c>
      <c r="F9187" t="s">
        <v>673</v>
      </c>
      <c r="G9187" t="s">
        <v>919</v>
      </c>
      <c r="H9187" t="s">
        <v>708</v>
      </c>
      <c r="I9187" t="s">
        <v>15</v>
      </c>
      <c r="J9187">
        <v>0</v>
      </c>
    </row>
    <row r="9188" spans="1:10" x14ac:dyDescent="0.2">
      <c r="A9188">
        <v>692578</v>
      </c>
      <c r="B9188" t="s">
        <v>803</v>
      </c>
      <c r="C9188" t="s">
        <v>917</v>
      </c>
      <c r="D9188" t="s">
        <v>812</v>
      </c>
      <c r="E9188" t="s">
        <v>918</v>
      </c>
      <c r="F9188" t="s">
        <v>673</v>
      </c>
      <c r="G9188" t="s">
        <v>919</v>
      </c>
      <c r="H9188" t="s">
        <v>708</v>
      </c>
      <c r="I9188" t="s">
        <v>15</v>
      </c>
      <c r="J9188">
        <v>0</v>
      </c>
    </row>
    <row r="9189" spans="1:10" x14ac:dyDescent="0.2">
      <c r="A9189">
        <v>692578</v>
      </c>
      <c r="B9189" t="s">
        <v>803</v>
      </c>
      <c r="C9189" t="s">
        <v>917</v>
      </c>
      <c r="D9189" t="s">
        <v>811</v>
      </c>
      <c r="E9189" t="s">
        <v>918</v>
      </c>
      <c r="F9189" t="s">
        <v>673</v>
      </c>
      <c r="G9189" t="s">
        <v>919</v>
      </c>
      <c r="H9189" t="s">
        <v>708</v>
      </c>
      <c r="I9189" t="s">
        <v>15</v>
      </c>
      <c r="J9189">
        <v>55750</v>
      </c>
    </row>
    <row r="9190" spans="1:10" x14ac:dyDescent="0.2">
      <c r="A9190">
        <v>692578</v>
      </c>
      <c r="B9190" t="s">
        <v>803</v>
      </c>
      <c r="C9190" t="s">
        <v>917</v>
      </c>
      <c r="D9190" t="s">
        <v>808</v>
      </c>
      <c r="E9190" t="s">
        <v>918</v>
      </c>
      <c r="F9190" t="s">
        <v>673</v>
      </c>
      <c r="G9190" t="s">
        <v>919</v>
      </c>
      <c r="H9190" t="s">
        <v>708</v>
      </c>
      <c r="I9190" t="s">
        <v>15</v>
      </c>
      <c r="J9190">
        <v>500000</v>
      </c>
    </row>
    <row r="9191" spans="1:10" x14ac:dyDescent="0.2">
      <c r="A9191">
        <v>692578</v>
      </c>
      <c r="B9191" t="s">
        <v>803</v>
      </c>
      <c r="C9191" t="s">
        <v>917</v>
      </c>
      <c r="D9191" t="s">
        <v>807</v>
      </c>
      <c r="E9191" t="s">
        <v>918</v>
      </c>
      <c r="F9191" t="s">
        <v>673</v>
      </c>
      <c r="G9191" t="s">
        <v>919</v>
      </c>
      <c r="H9191" t="s">
        <v>708</v>
      </c>
      <c r="I9191" t="s">
        <v>15</v>
      </c>
      <c r="J9191">
        <v>1342500</v>
      </c>
    </row>
    <row r="9192" spans="1:10" x14ac:dyDescent="0.2">
      <c r="A9192">
        <v>692578</v>
      </c>
      <c r="B9192" t="s">
        <v>803</v>
      </c>
      <c r="C9192" t="s">
        <v>917</v>
      </c>
      <c r="D9192" t="s">
        <v>805</v>
      </c>
      <c r="E9192" t="s">
        <v>918</v>
      </c>
      <c r="F9192" t="s">
        <v>673</v>
      </c>
      <c r="G9192" t="s">
        <v>919</v>
      </c>
      <c r="H9192" t="s">
        <v>708</v>
      </c>
      <c r="I9192" t="s">
        <v>15</v>
      </c>
      <c r="J9192">
        <v>9720000</v>
      </c>
    </row>
    <row r="9193" spans="1:10" x14ac:dyDescent="0.2">
      <c r="A9193">
        <v>692578</v>
      </c>
      <c r="B9193" t="s">
        <v>803</v>
      </c>
      <c r="C9193" t="s">
        <v>917</v>
      </c>
      <c r="D9193" t="s">
        <v>814</v>
      </c>
      <c r="E9193" t="s">
        <v>918</v>
      </c>
      <c r="F9193" t="s">
        <v>673</v>
      </c>
      <c r="G9193" t="s">
        <v>919</v>
      </c>
      <c r="H9193" t="s">
        <v>708</v>
      </c>
      <c r="I9193" t="s">
        <v>15</v>
      </c>
      <c r="J9193">
        <v>11618250</v>
      </c>
    </row>
    <row r="9194" spans="1:10" x14ac:dyDescent="0.2">
      <c r="A9194">
        <v>692578</v>
      </c>
      <c r="B9194" t="s">
        <v>803</v>
      </c>
      <c r="C9194" t="s">
        <v>917</v>
      </c>
      <c r="D9194" t="s">
        <v>813</v>
      </c>
      <c r="E9194" t="s">
        <v>918</v>
      </c>
      <c r="F9194" t="s">
        <v>673</v>
      </c>
      <c r="G9194" t="s">
        <v>919</v>
      </c>
      <c r="H9194" t="s">
        <v>708</v>
      </c>
      <c r="I9194" t="s">
        <v>16</v>
      </c>
      <c r="J9194">
        <v>0</v>
      </c>
    </row>
    <row r="9195" spans="1:10" x14ac:dyDescent="0.2">
      <c r="A9195">
        <v>692578</v>
      </c>
      <c r="B9195" t="s">
        <v>803</v>
      </c>
      <c r="C9195" t="s">
        <v>917</v>
      </c>
      <c r="D9195" t="s">
        <v>805</v>
      </c>
      <c r="E9195" t="s">
        <v>918</v>
      </c>
      <c r="F9195" t="s">
        <v>673</v>
      </c>
      <c r="G9195" t="s">
        <v>919</v>
      </c>
      <c r="H9195" t="s">
        <v>708</v>
      </c>
      <c r="I9195" t="s">
        <v>16</v>
      </c>
      <c r="J9195">
        <v>0</v>
      </c>
    </row>
    <row r="9196" spans="1:10" x14ac:dyDescent="0.2">
      <c r="A9196">
        <v>692578</v>
      </c>
      <c r="B9196" t="s">
        <v>803</v>
      </c>
      <c r="C9196" t="s">
        <v>917</v>
      </c>
      <c r="D9196" t="s">
        <v>810</v>
      </c>
      <c r="E9196" t="s">
        <v>918</v>
      </c>
      <c r="F9196" t="s">
        <v>673</v>
      </c>
      <c r="G9196" t="s">
        <v>919</v>
      </c>
      <c r="H9196" t="s">
        <v>708</v>
      </c>
      <c r="I9196" t="s">
        <v>16</v>
      </c>
      <c r="J9196">
        <v>0</v>
      </c>
    </row>
    <row r="9197" spans="1:10" x14ac:dyDescent="0.2">
      <c r="A9197">
        <v>692578</v>
      </c>
      <c r="B9197" t="s">
        <v>803</v>
      </c>
      <c r="C9197" t="s">
        <v>917</v>
      </c>
      <c r="D9197" t="s">
        <v>811</v>
      </c>
      <c r="E9197" t="s">
        <v>918</v>
      </c>
      <c r="F9197" t="s">
        <v>673</v>
      </c>
      <c r="G9197" t="s">
        <v>919</v>
      </c>
      <c r="H9197" t="s">
        <v>708</v>
      </c>
      <c r="I9197" t="s">
        <v>16</v>
      </c>
      <c r="J9197">
        <v>0</v>
      </c>
    </row>
    <row r="9198" spans="1:10" x14ac:dyDescent="0.2">
      <c r="A9198">
        <v>692578</v>
      </c>
      <c r="B9198" t="s">
        <v>803</v>
      </c>
      <c r="C9198" t="s">
        <v>917</v>
      </c>
      <c r="D9198" t="s">
        <v>812</v>
      </c>
      <c r="E9198" t="s">
        <v>918</v>
      </c>
      <c r="F9198" t="s">
        <v>673</v>
      </c>
      <c r="G9198" t="s">
        <v>919</v>
      </c>
      <c r="H9198" t="s">
        <v>708</v>
      </c>
      <c r="I9198" t="s">
        <v>16</v>
      </c>
      <c r="J9198">
        <v>106250</v>
      </c>
    </row>
    <row r="9199" spans="1:10" x14ac:dyDescent="0.2">
      <c r="A9199">
        <v>692578</v>
      </c>
      <c r="B9199" t="s">
        <v>803</v>
      </c>
      <c r="C9199" t="s">
        <v>917</v>
      </c>
      <c r="D9199" t="s">
        <v>807</v>
      </c>
      <c r="E9199" t="s">
        <v>918</v>
      </c>
      <c r="F9199" t="s">
        <v>673</v>
      </c>
      <c r="G9199" t="s">
        <v>919</v>
      </c>
      <c r="H9199" t="s">
        <v>708</v>
      </c>
      <c r="I9199" t="s">
        <v>16</v>
      </c>
      <c r="J9199">
        <v>354750</v>
      </c>
    </row>
    <row r="9200" spans="1:10" x14ac:dyDescent="0.2">
      <c r="A9200">
        <v>692578</v>
      </c>
      <c r="B9200" t="s">
        <v>803</v>
      </c>
      <c r="C9200" t="s">
        <v>917</v>
      </c>
      <c r="D9200" t="s">
        <v>808</v>
      </c>
      <c r="E9200" t="s">
        <v>918</v>
      </c>
      <c r="F9200" t="s">
        <v>673</v>
      </c>
      <c r="G9200" t="s">
        <v>919</v>
      </c>
      <c r="H9200" t="s">
        <v>708</v>
      </c>
      <c r="I9200" t="s">
        <v>16</v>
      </c>
      <c r="J9200">
        <v>373500</v>
      </c>
    </row>
    <row r="9201" spans="1:10" x14ac:dyDescent="0.2">
      <c r="A9201">
        <v>692578</v>
      </c>
      <c r="B9201" t="s">
        <v>803</v>
      </c>
      <c r="C9201" t="s">
        <v>917</v>
      </c>
      <c r="D9201" t="s">
        <v>809</v>
      </c>
      <c r="E9201" t="s">
        <v>918</v>
      </c>
      <c r="F9201" t="s">
        <v>673</v>
      </c>
      <c r="G9201" t="s">
        <v>919</v>
      </c>
      <c r="H9201" t="s">
        <v>708</v>
      </c>
      <c r="I9201" t="s">
        <v>16</v>
      </c>
      <c r="J9201">
        <v>625000</v>
      </c>
    </row>
    <row r="9202" spans="1:10" x14ac:dyDescent="0.2">
      <c r="A9202">
        <v>692578</v>
      </c>
      <c r="B9202" t="s">
        <v>803</v>
      </c>
      <c r="C9202" t="s">
        <v>917</v>
      </c>
      <c r="D9202" t="s">
        <v>814</v>
      </c>
      <c r="E9202" t="s">
        <v>918</v>
      </c>
      <c r="F9202" t="s">
        <v>673</v>
      </c>
      <c r="G9202" t="s">
        <v>919</v>
      </c>
      <c r="H9202" t="s">
        <v>708</v>
      </c>
      <c r="I9202" t="s">
        <v>16</v>
      </c>
      <c r="J9202">
        <v>1459500</v>
      </c>
    </row>
    <row r="9203" spans="1:10" x14ac:dyDescent="0.2">
      <c r="A9203">
        <v>692578</v>
      </c>
      <c r="B9203" t="s">
        <v>803</v>
      </c>
      <c r="C9203" t="s">
        <v>917</v>
      </c>
      <c r="D9203" t="s">
        <v>813</v>
      </c>
      <c r="E9203" t="s">
        <v>920</v>
      </c>
      <c r="F9203" t="s">
        <v>673</v>
      </c>
      <c r="G9203" t="s">
        <v>919</v>
      </c>
      <c r="H9203" t="s">
        <v>692</v>
      </c>
      <c r="I9203" t="s">
        <v>5</v>
      </c>
      <c r="J9203">
        <v>0</v>
      </c>
    </row>
    <row r="9204" spans="1:10" x14ac:dyDescent="0.2">
      <c r="A9204">
        <v>692578</v>
      </c>
      <c r="B9204" t="s">
        <v>803</v>
      </c>
      <c r="C9204" t="s">
        <v>917</v>
      </c>
      <c r="D9204" t="s">
        <v>805</v>
      </c>
      <c r="E9204" t="s">
        <v>920</v>
      </c>
      <c r="F9204" t="s">
        <v>673</v>
      </c>
      <c r="G9204" t="s">
        <v>919</v>
      </c>
      <c r="H9204" t="s">
        <v>692</v>
      </c>
      <c r="I9204" t="s">
        <v>5</v>
      </c>
      <c r="J9204">
        <v>0</v>
      </c>
    </row>
    <row r="9205" spans="1:10" x14ac:dyDescent="0.2">
      <c r="A9205">
        <v>692578</v>
      </c>
      <c r="B9205" t="s">
        <v>803</v>
      </c>
      <c r="C9205" t="s">
        <v>917</v>
      </c>
      <c r="D9205" t="s">
        <v>812</v>
      </c>
      <c r="E9205" t="s">
        <v>920</v>
      </c>
      <c r="F9205" t="s">
        <v>673</v>
      </c>
      <c r="G9205" t="s">
        <v>919</v>
      </c>
      <c r="H9205" t="s">
        <v>692</v>
      </c>
      <c r="I9205" t="s">
        <v>5</v>
      </c>
      <c r="J9205">
        <v>125000</v>
      </c>
    </row>
    <row r="9206" spans="1:10" x14ac:dyDescent="0.2">
      <c r="A9206">
        <v>692578</v>
      </c>
      <c r="B9206" t="s">
        <v>803</v>
      </c>
      <c r="C9206" t="s">
        <v>917</v>
      </c>
      <c r="D9206" t="s">
        <v>810</v>
      </c>
      <c r="E9206" t="s">
        <v>920</v>
      </c>
      <c r="F9206" t="s">
        <v>673</v>
      </c>
      <c r="G9206" t="s">
        <v>919</v>
      </c>
      <c r="H9206" t="s">
        <v>692</v>
      </c>
      <c r="I9206" t="s">
        <v>5</v>
      </c>
      <c r="J9206">
        <v>375000</v>
      </c>
    </row>
    <row r="9207" spans="1:10" x14ac:dyDescent="0.2">
      <c r="A9207">
        <v>692578</v>
      </c>
      <c r="B9207" t="s">
        <v>803</v>
      </c>
      <c r="C9207" t="s">
        <v>917</v>
      </c>
      <c r="D9207" t="s">
        <v>807</v>
      </c>
      <c r="E9207" t="s">
        <v>920</v>
      </c>
      <c r="F9207" t="s">
        <v>673</v>
      </c>
      <c r="G9207" t="s">
        <v>919</v>
      </c>
      <c r="H9207" t="s">
        <v>692</v>
      </c>
      <c r="I9207" t="s">
        <v>5</v>
      </c>
      <c r="J9207">
        <v>1581500</v>
      </c>
    </row>
    <row r="9208" spans="1:10" x14ac:dyDescent="0.2">
      <c r="A9208">
        <v>692578</v>
      </c>
      <c r="B9208" t="s">
        <v>803</v>
      </c>
      <c r="C9208" t="s">
        <v>917</v>
      </c>
      <c r="D9208" t="s">
        <v>811</v>
      </c>
      <c r="E9208" t="s">
        <v>920</v>
      </c>
      <c r="F9208" t="s">
        <v>673</v>
      </c>
      <c r="G9208" t="s">
        <v>919</v>
      </c>
      <c r="H9208" t="s">
        <v>692</v>
      </c>
      <c r="I9208" t="s">
        <v>5</v>
      </c>
      <c r="J9208">
        <v>2005000</v>
      </c>
    </row>
    <row r="9209" spans="1:10" x14ac:dyDescent="0.2">
      <c r="A9209">
        <v>692578</v>
      </c>
      <c r="B9209" t="s">
        <v>803</v>
      </c>
      <c r="C9209" t="s">
        <v>917</v>
      </c>
      <c r="D9209" t="s">
        <v>809</v>
      </c>
      <c r="E9209" t="s">
        <v>920</v>
      </c>
      <c r="F9209" t="s">
        <v>673</v>
      </c>
      <c r="G9209" t="s">
        <v>919</v>
      </c>
      <c r="H9209" t="s">
        <v>692</v>
      </c>
      <c r="I9209" t="s">
        <v>5</v>
      </c>
      <c r="J9209">
        <v>33712500</v>
      </c>
    </row>
    <row r="9210" spans="1:10" x14ac:dyDescent="0.2">
      <c r="A9210">
        <v>692578</v>
      </c>
      <c r="B9210" t="s">
        <v>803</v>
      </c>
      <c r="C9210" t="s">
        <v>917</v>
      </c>
      <c r="D9210" t="s">
        <v>808</v>
      </c>
      <c r="E9210" t="s">
        <v>920</v>
      </c>
      <c r="F9210" t="s">
        <v>673</v>
      </c>
      <c r="G9210" t="s">
        <v>919</v>
      </c>
      <c r="H9210" t="s">
        <v>692</v>
      </c>
      <c r="I9210" t="s">
        <v>5</v>
      </c>
      <c r="J9210">
        <v>62011000</v>
      </c>
    </row>
    <row r="9211" spans="1:10" x14ac:dyDescent="0.2">
      <c r="A9211">
        <v>692578</v>
      </c>
      <c r="B9211" t="s">
        <v>803</v>
      </c>
      <c r="C9211" t="s">
        <v>917</v>
      </c>
      <c r="D9211" t="s">
        <v>814</v>
      </c>
      <c r="E9211" t="s">
        <v>920</v>
      </c>
      <c r="F9211" t="s">
        <v>673</v>
      </c>
      <c r="G9211" t="s">
        <v>919</v>
      </c>
      <c r="H9211" t="s">
        <v>692</v>
      </c>
      <c r="I9211" t="s">
        <v>5</v>
      </c>
      <c r="J9211">
        <v>99810000</v>
      </c>
    </row>
    <row r="9212" spans="1:10" x14ac:dyDescent="0.2">
      <c r="A9212">
        <v>692578</v>
      </c>
      <c r="B9212" t="s">
        <v>803</v>
      </c>
      <c r="C9212" t="s">
        <v>917</v>
      </c>
      <c r="D9212" t="s">
        <v>813</v>
      </c>
      <c r="E9212" t="s">
        <v>920</v>
      </c>
      <c r="F9212" t="s">
        <v>673</v>
      </c>
      <c r="G9212" t="s">
        <v>919</v>
      </c>
      <c r="H9212" t="s">
        <v>692</v>
      </c>
      <c r="I9212" t="s">
        <v>14</v>
      </c>
      <c r="J9212">
        <v>0</v>
      </c>
    </row>
    <row r="9213" spans="1:10" x14ac:dyDescent="0.2">
      <c r="A9213">
        <v>692578</v>
      </c>
      <c r="B9213" t="s">
        <v>803</v>
      </c>
      <c r="C9213" t="s">
        <v>917</v>
      </c>
      <c r="D9213" t="s">
        <v>812</v>
      </c>
      <c r="E9213" t="s">
        <v>920</v>
      </c>
      <c r="F9213" t="s">
        <v>673</v>
      </c>
      <c r="G9213" t="s">
        <v>919</v>
      </c>
      <c r="H9213" t="s">
        <v>692</v>
      </c>
      <c r="I9213" t="s">
        <v>14</v>
      </c>
      <c r="J9213">
        <v>0</v>
      </c>
    </row>
    <row r="9214" spans="1:10" x14ac:dyDescent="0.2">
      <c r="A9214">
        <v>692578</v>
      </c>
      <c r="B9214" t="s">
        <v>803</v>
      </c>
      <c r="C9214" t="s">
        <v>917</v>
      </c>
      <c r="D9214" t="s">
        <v>810</v>
      </c>
      <c r="E9214" t="s">
        <v>920</v>
      </c>
      <c r="F9214" t="s">
        <v>673</v>
      </c>
      <c r="G9214" t="s">
        <v>919</v>
      </c>
      <c r="H9214" t="s">
        <v>692</v>
      </c>
      <c r="I9214" t="s">
        <v>14</v>
      </c>
      <c r="J9214">
        <v>38750</v>
      </c>
    </row>
    <row r="9215" spans="1:10" x14ac:dyDescent="0.2">
      <c r="A9215">
        <v>692578</v>
      </c>
      <c r="B9215" t="s">
        <v>803</v>
      </c>
      <c r="C9215" t="s">
        <v>917</v>
      </c>
      <c r="D9215" t="s">
        <v>808</v>
      </c>
      <c r="E9215" t="s">
        <v>920</v>
      </c>
      <c r="F9215" t="s">
        <v>673</v>
      </c>
      <c r="G9215" t="s">
        <v>919</v>
      </c>
      <c r="H9215" t="s">
        <v>692</v>
      </c>
      <c r="I9215" t="s">
        <v>14</v>
      </c>
      <c r="J9215">
        <v>906500</v>
      </c>
    </row>
    <row r="9216" spans="1:10" x14ac:dyDescent="0.2">
      <c r="A9216">
        <v>692578</v>
      </c>
      <c r="B9216" t="s">
        <v>803</v>
      </c>
      <c r="C9216" t="s">
        <v>917</v>
      </c>
      <c r="D9216" t="s">
        <v>811</v>
      </c>
      <c r="E9216" t="s">
        <v>920</v>
      </c>
      <c r="F9216" t="s">
        <v>673</v>
      </c>
      <c r="G9216" t="s">
        <v>919</v>
      </c>
      <c r="H9216" t="s">
        <v>692</v>
      </c>
      <c r="I9216" t="s">
        <v>14</v>
      </c>
      <c r="J9216">
        <v>961750</v>
      </c>
    </row>
    <row r="9217" spans="1:10" x14ac:dyDescent="0.2">
      <c r="A9217">
        <v>692578</v>
      </c>
      <c r="B9217" t="s">
        <v>803</v>
      </c>
      <c r="C9217" t="s">
        <v>917</v>
      </c>
      <c r="D9217" t="s">
        <v>807</v>
      </c>
      <c r="E9217" t="s">
        <v>920</v>
      </c>
      <c r="F9217" t="s">
        <v>673</v>
      </c>
      <c r="G9217" t="s">
        <v>919</v>
      </c>
      <c r="H9217" t="s">
        <v>692</v>
      </c>
      <c r="I9217" t="s">
        <v>14</v>
      </c>
      <c r="J9217">
        <v>3475000</v>
      </c>
    </row>
    <row r="9218" spans="1:10" x14ac:dyDescent="0.2">
      <c r="A9218">
        <v>692578</v>
      </c>
      <c r="B9218" t="s">
        <v>803</v>
      </c>
      <c r="C9218" t="s">
        <v>917</v>
      </c>
      <c r="D9218" t="s">
        <v>805</v>
      </c>
      <c r="E9218" t="s">
        <v>920</v>
      </c>
      <c r="F9218" t="s">
        <v>673</v>
      </c>
      <c r="G9218" t="s">
        <v>919</v>
      </c>
      <c r="H9218" t="s">
        <v>692</v>
      </c>
      <c r="I9218" t="s">
        <v>14</v>
      </c>
      <c r="J9218">
        <v>3545000</v>
      </c>
    </row>
    <row r="9219" spans="1:10" x14ac:dyDescent="0.2">
      <c r="A9219">
        <v>692578</v>
      </c>
      <c r="B9219" t="s">
        <v>803</v>
      </c>
      <c r="C9219" t="s">
        <v>917</v>
      </c>
      <c r="D9219" t="s">
        <v>809</v>
      </c>
      <c r="E9219" t="s">
        <v>920</v>
      </c>
      <c r="F9219" t="s">
        <v>673</v>
      </c>
      <c r="G9219" t="s">
        <v>919</v>
      </c>
      <c r="H9219" t="s">
        <v>692</v>
      </c>
      <c r="I9219" t="s">
        <v>14</v>
      </c>
      <c r="J9219">
        <v>15427500</v>
      </c>
    </row>
    <row r="9220" spans="1:10" x14ac:dyDescent="0.2">
      <c r="A9220">
        <v>692578</v>
      </c>
      <c r="B9220" t="s">
        <v>803</v>
      </c>
      <c r="C9220" t="s">
        <v>917</v>
      </c>
      <c r="D9220" t="s">
        <v>814</v>
      </c>
      <c r="E9220" t="s">
        <v>920</v>
      </c>
      <c r="F9220" t="s">
        <v>673</v>
      </c>
      <c r="G9220" t="s">
        <v>919</v>
      </c>
      <c r="H9220" t="s">
        <v>692</v>
      </c>
      <c r="I9220" t="s">
        <v>14</v>
      </c>
      <c r="J9220">
        <v>24354500</v>
      </c>
    </row>
    <row r="9221" spans="1:10" x14ac:dyDescent="0.2">
      <c r="A9221">
        <v>692578</v>
      </c>
      <c r="B9221" t="s">
        <v>803</v>
      </c>
      <c r="C9221" t="s">
        <v>917</v>
      </c>
      <c r="D9221" t="s">
        <v>813</v>
      </c>
      <c r="E9221" t="s">
        <v>920</v>
      </c>
      <c r="F9221" t="s">
        <v>673</v>
      </c>
      <c r="G9221" t="s">
        <v>919</v>
      </c>
      <c r="H9221" t="s">
        <v>692</v>
      </c>
      <c r="I9221" t="s">
        <v>15</v>
      </c>
      <c r="J9221">
        <v>0</v>
      </c>
    </row>
    <row r="9222" spans="1:10" x14ac:dyDescent="0.2">
      <c r="A9222">
        <v>692578</v>
      </c>
      <c r="B9222" t="s">
        <v>803</v>
      </c>
      <c r="C9222" t="s">
        <v>917</v>
      </c>
      <c r="D9222" t="s">
        <v>809</v>
      </c>
      <c r="E9222" t="s">
        <v>920</v>
      </c>
      <c r="F9222" t="s">
        <v>673</v>
      </c>
      <c r="G9222" t="s">
        <v>919</v>
      </c>
      <c r="H9222" t="s">
        <v>692</v>
      </c>
      <c r="I9222" t="s">
        <v>15</v>
      </c>
      <c r="J9222">
        <v>0</v>
      </c>
    </row>
    <row r="9223" spans="1:10" x14ac:dyDescent="0.2">
      <c r="A9223">
        <v>692578</v>
      </c>
      <c r="B9223" t="s">
        <v>803</v>
      </c>
      <c r="C9223" t="s">
        <v>917</v>
      </c>
      <c r="D9223" t="s">
        <v>810</v>
      </c>
      <c r="E9223" t="s">
        <v>920</v>
      </c>
      <c r="F9223" t="s">
        <v>673</v>
      </c>
      <c r="G9223" t="s">
        <v>919</v>
      </c>
      <c r="H9223" t="s">
        <v>692</v>
      </c>
      <c r="I9223" t="s">
        <v>15</v>
      </c>
      <c r="J9223">
        <v>0</v>
      </c>
    </row>
    <row r="9224" spans="1:10" x14ac:dyDescent="0.2">
      <c r="A9224">
        <v>692578</v>
      </c>
      <c r="B9224" t="s">
        <v>803</v>
      </c>
      <c r="C9224" t="s">
        <v>917</v>
      </c>
      <c r="D9224" t="s">
        <v>812</v>
      </c>
      <c r="E9224" t="s">
        <v>920</v>
      </c>
      <c r="F9224" t="s">
        <v>673</v>
      </c>
      <c r="G9224" t="s">
        <v>919</v>
      </c>
      <c r="H9224" t="s">
        <v>692</v>
      </c>
      <c r="I9224" t="s">
        <v>15</v>
      </c>
      <c r="J9224">
        <v>0</v>
      </c>
    </row>
    <row r="9225" spans="1:10" x14ac:dyDescent="0.2">
      <c r="A9225">
        <v>692578</v>
      </c>
      <c r="B9225" t="s">
        <v>803</v>
      </c>
      <c r="C9225" t="s">
        <v>917</v>
      </c>
      <c r="D9225" t="s">
        <v>811</v>
      </c>
      <c r="E9225" t="s">
        <v>920</v>
      </c>
      <c r="F9225" t="s">
        <v>673</v>
      </c>
      <c r="G9225" t="s">
        <v>919</v>
      </c>
      <c r="H9225" t="s">
        <v>692</v>
      </c>
      <c r="I9225" t="s">
        <v>15</v>
      </c>
      <c r="J9225">
        <v>55750</v>
      </c>
    </row>
    <row r="9226" spans="1:10" x14ac:dyDescent="0.2">
      <c r="A9226">
        <v>692578</v>
      </c>
      <c r="B9226" t="s">
        <v>803</v>
      </c>
      <c r="C9226" t="s">
        <v>917</v>
      </c>
      <c r="D9226" t="s">
        <v>808</v>
      </c>
      <c r="E9226" t="s">
        <v>920</v>
      </c>
      <c r="F9226" t="s">
        <v>673</v>
      </c>
      <c r="G9226" t="s">
        <v>919</v>
      </c>
      <c r="H9226" t="s">
        <v>692</v>
      </c>
      <c r="I9226" t="s">
        <v>15</v>
      </c>
      <c r="J9226">
        <v>500000</v>
      </c>
    </row>
    <row r="9227" spans="1:10" x14ac:dyDescent="0.2">
      <c r="A9227">
        <v>692578</v>
      </c>
      <c r="B9227" t="s">
        <v>803</v>
      </c>
      <c r="C9227" t="s">
        <v>917</v>
      </c>
      <c r="D9227" t="s">
        <v>807</v>
      </c>
      <c r="E9227" t="s">
        <v>920</v>
      </c>
      <c r="F9227" t="s">
        <v>673</v>
      </c>
      <c r="G9227" t="s">
        <v>919</v>
      </c>
      <c r="H9227" t="s">
        <v>692</v>
      </c>
      <c r="I9227" t="s">
        <v>15</v>
      </c>
      <c r="J9227">
        <v>1342500</v>
      </c>
    </row>
    <row r="9228" spans="1:10" x14ac:dyDescent="0.2">
      <c r="A9228">
        <v>692578</v>
      </c>
      <c r="B9228" t="s">
        <v>803</v>
      </c>
      <c r="C9228" t="s">
        <v>917</v>
      </c>
      <c r="D9228" t="s">
        <v>805</v>
      </c>
      <c r="E9228" t="s">
        <v>920</v>
      </c>
      <c r="F9228" t="s">
        <v>673</v>
      </c>
      <c r="G9228" t="s">
        <v>919</v>
      </c>
      <c r="H9228" t="s">
        <v>692</v>
      </c>
      <c r="I9228" t="s">
        <v>15</v>
      </c>
      <c r="J9228">
        <v>9720000</v>
      </c>
    </row>
    <row r="9229" spans="1:10" x14ac:dyDescent="0.2">
      <c r="A9229">
        <v>692578</v>
      </c>
      <c r="B9229" t="s">
        <v>803</v>
      </c>
      <c r="C9229" t="s">
        <v>917</v>
      </c>
      <c r="D9229" t="s">
        <v>814</v>
      </c>
      <c r="E9229" t="s">
        <v>920</v>
      </c>
      <c r="F9229" t="s">
        <v>673</v>
      </c>
      <c r="G9229" t="s">
        <v>919</v>
      </c>
      <c r="H9229" t="s">
        <v>692</v>
      </c>
      <c r="I9229" t="s">
        <v>15</v>
      </c>
      <c r="J9229">
        <v>11618250</v>
      </c>
    </row>
    <row r="9230" spans="1:10" x14ac:dyDescent="0.2">
      <c r="A9230">
        <v>692578</v>
      </c>
      <c r="B9230" t="s">
        <v>803</v>
      </c>
      <c r="C9230" t="s">
        <v>917</v>
      </c>
      <c r="D9230" t="s">
        <v>813</v>
      </c>
      <c r="E9230" t="s">
        <v>920</v>
      </c>
      <c r="F9230" t="s">
        <v>673</v>
      </c>
      <c r="G9230" t="s">
        <v>919</v>
      </c>
      <c r="H9230" t="s">
        <v>692</v>
      </c>
      <c r="I9230" t="s">
        <v>16</v>
      </c>
      <c r="J9230">
        <v>0</v>
      </c>
    </row>
    <row r="9231" spans="1:10" x14ac:dyDescent="0.2">
      <c r="A9231">
        <v>692578</v>
      </c>
      <c r="B9231" t="s">
        <v>803</v>
      </c>
      <c r="C9231" t="s">
        <v>917</v>
      </c>
      <c r="D9231" t="s">
        <v>805</v>
      </c>
      <c r="E9231" t="s">
        <v>920</v>
      </c>
      <c r="F9231" t="s">
        <v>673</v>
      </c>
      <c r="G9231" t="s">
        <v>919</v>
      </c>
      <c r="H9231" t="s">
        <v>692</v>
      </c>
      <c r="I9231" t="s">
        <v>16</v>
      </c>
      <c r="J9231">
        <v>0</v>
      </c>
    </row>
    <row r="9232" spans="1:10" x14ac:dyDescent="0.2">
      <c r="A9232">
        <v>692578</v>
      </c>
      <c r="B9232" t="s">
        <v>803</v>
      </c>
      <c r="C9232" t="s">
        <v>917</v>
      </c>
      <c r="D9232" t="s">
        <v>810</v>
      </c>
      <c r="E9232" t="s">
        <v>920</v>
      </c>
      <c r="F9232" t="s">
        <v>673</v>
      </c>
      <c r="G9232" t="s">
        <v>919</v>
      </c>
      <c r="H9232" t="s">
        <v>692</v>
      </c>
      <c r="I9232" t="s">
        <v>16</v>
      </c>
      <c r="J9232">
        <v>0</v>
      </c>
    </row>
    <row r="9233" spans="1:10" x14ac:dyDescent="0.2">
      <c r="A9233">
        <v>692578</v>
      </c>
      <c r="B9233" t="s">
        <v>803</v>
      </c>
      <c r="C9233" t="s">
        <v>917</v>
      </c>
      <c r="D9233" t="s">
        <v>811</v>
      </c>
      <c r="E9233" t="s">
        <v>920</v>
      </c>
      <c r="F9233" t="s">
        <v>673</v>
      </c>
      <c r="G9233" t="s">
        <v>919</v>
      </c>
      <c r="H9233" t="s">
        <v>692</v>
      </c>
      <c r="I9233" t="s">
        <v>16</v>
      </c>
      <c r="J9233">
        <v>0</v>
      </c>
    </row>
    <row r="9234" spans="1:10" x14ac:dyDescent="0.2">
      <c r="A9234">
        <v>692578</v>
      </c>
      <c r="B9234" t="s">
        <v>803</v>
      </c>
      <c r="C9234" t="s">
        <v>917</v>
      </c>
      <c r="D9234" t="s">
        <v>812</v>
      </c>
      <c r="E9234" t="s">
        <v>920</v>
      </c>
      <c r="F9234" t="s">
        <v>673</v>
      </c>
      <c r="G9234" t="s">
        <v>919</v>
      </c>
      <c r="H9234" t="s">
        <v>692</v>
      </c>
      <c r="I9234" t="s">
        <v>16</v>
      </c>
      <c r="J9234">
        <v>106250</v>
      </c>
    </row>
    <row r="9235" spans="1:10" x14ac:dyDescent="0.2">
      <c r="A9235">
        <v>692578</v>
      </c>
      <c r="B9235" t="s">
        <v>803</v>
      </c>
      <c r="C9235" t="s">
        <v>917</v>
      </c>
      <c r="D9235" t="s">
        <v>807</v>
      </c>
      <c r="E9235" t="s">
        <v>920</v>
      </c>
      <c r="F9235" t="s">
        <v>673</v>
      </c>
      <c r="G9235" t="s">
        <v>919</v>
      </c>
      <c r="H9235" t="s">
        <v>692</v>
      </c>
      <c r="I9235" t="s">
        <v>16</v>
      </c>
      <c r="J9235">
        <v>354750</v>
      </c>
    </row>
    <row r="9236" spans="1:10" x14ac:dyDescent="0.2">
      <c r="A9236">
        <v>692578</v>
      </c>
      <c r="B9236" t="s">
        <v>803</v>
      </c>
      <c r="C9236" t="s">
        <v>917</v>
      </c>
      <c r="D9236" t="s">
        <v>808</v>
      </c>
      <c r="E9236" t="s">
        <v>920</v>
      </c>
      <c r="F9236" t="s">
        <v>673</v>
      </c>
      <c r="G9236" t="s">
        <v>919</v>
      </c>
      <c r="H9236" t="s">
        <v>692</v>
      </c>
      <c r="I9236" t="s">
        <v>16</v>
      </c>
      <c r="J9236">
        <v>373500</v>
      </c>
    </row>
    <row r="9237" spans="1:10" x14ac:dyDescent="0.2">
      <c r="A9237">
        <v>692578</v>
      </c>
      <c r="B9237" t="s">
        <v>803</v>
      </c>
      <c r="C9237" t="s">
        <v>917</v>
      </c>
      <c r="D9237" t="s">
        <v>809</v>
      </c>
      <c r="E9237" t="s">
        <v>920</v>
      </c>
      <c r="F9237" t="s">
        <v>673</v>
      </c>
      <c r="G9237" t="s">
        <v>919</v>
      </c>
      <c r="H9237" t="s">
        <v>692</v>
      </c>
      <c r="I9237" t="s">
        <v>16</v>
      </c>
      <c r="J9237">
        <v>625000</v>
      </c>
    </row>
    <row r="9238" spans="1:10" x14ac:dyDescent="0.2">
      <c r="A9238">
        <v>692578</v>
      </c>
      <c r="B9238" t="s">
        <v>803</v>
      </c>
      <c r="C9238" t="s">
        <v>917</v>
      </c>
      <c r="D9238" t="s">
        <v>814</v>
      </c>
      <c r="E9238" t="s">
        <v>920</v>
      </c>
      <c r="F9238" t="s">
        <v>673</v>
      </c>
      <c r="G9238" t="s">
        <v>919</v>
      </c>
      <c r="H9238" t="s">
        <v>692</v>
      </c>
      <c r="I9238" t="s">
        <v>16</v>
      </c>
      <c r="J9238">
        <v>1459500</v>
      </c>
    </row>
    <row r="9239" spans="1:10" x14ac:dyDescent="0.2">
      <c r="A9239">
        <v>692578</v>
      </c>
      <c r="B9239" t="s">
        <v>803</v>
      </c>
      <c r="C9239" t="s">
        <v>921</v>
      </c>
      <c r="D9239" t="s">
        <v>813</v>
      </c>
      <c r="E9239" t="s">
        <v>922</v>
      </c>
      <c r="F9239" t="s">
        <v>673</v>
      </c>
      <c r="G9239" t="s">
        <v>923</v>
      </c>
      <c r="H9239" t="s">
        <v>708</v>
      </c>
      <c r="I9239" t="s">
        <v>5</v>
      </c>
      <c r="J9239">
        <v>0</v>
      </c>
    </row>
    <row r="9240" spans="1:10" x14ac:dyDescent="0.2">
      <c r="A9240">
        <v>692578</v>
      </c>
      <c r="B9240" t="s">
        <v>803</v>
      </c>
      <c r="C9240" t="s">
        <v>921</v>
      </c>
      <c r="D9240" t="s">
        <v>805</v>
      </c>
      <c r="E9240" t="s">
        <v>922</v>
      </c>
      <c r="F9240" t="s">
        <v>673</v>
      </c>
      <c r="G9240" t="s">
        <v>923</v>
      </c>
      <c r="H9240" t="s">
        <v>708</v>
      </c>
      <c r="I9240" t="s">
        <v>5</v>
      </c>
      <c r="J9240">
        <v>0</v>
      </c>
    </row>
    <row r="9241" spans="1:10" x14ac:dyDescent="0.2">
      <c r="A9241">
        <v>692578</v>
      </c>
      <c r="B9241" t="s">
        <v>803</v>
      </c>
      <c r="C9241" t="s">
        <v>921</v>
      </c>
      <c r="D9241" t="s">
        <v>807</v>
      </c>
      <c r="E9241" t="s">
        <v>922</v>
      </c>
      <c r="F9241" t="s">
        <v>673</v>
      </c>
      <c r="G9241" t="s">
        <v>923</v>
      </c>
      <c r="H9241" t="s">
        <v>708</v>
      </c>
      <c r="I9241" t="s">
        <v>5</v>
      </c>
      <c r="J9241">
        <v>0</v>
      </c>
    </row>
    <row r="9242" spans="1:10" x14ac:dyDescent="0.2">
      <c r="A9242">
        <v>692578</v>
      </c>
      <c r="B9242" t="s">
        <v>803</v>
      </c>
      <c r="C9242" t="s">
        <v>921</v>
      </c>
      <c r="D9242" t="s">
        <v>808</v>
      </c>
      <c r="E9242" t="s">
        <v>922</v>
      </c>
      <c r="F9242" t="s">
        <v>673</v>
      </c>
      <c r="G9242" t="s">
        <v>923</v>
      </c>
      <c r="H9242" t="s">
        <v>708</v>
      </c>
      <c r="I9242" t="s">
        <v>5</v>
      </c>
      <c r="J9242">
        <v>0</v>
      </c>
    </row>
    <row r="9243" spans="1:10" x14ac:dyDescent="0.2">
      <c r="A9243">
        <v>692578</v>
      </c>
      <c r="B9243" t="s">
        <v>803</v>
      </c>
      <c r="C9243" t="s">
        <v>921</v>
      </c>
      <c r="D9243" t="s">
        <v>810</v>
      </c>
      <c r="E9243" t="s">
        <v>922</v>
      </c>
      <c r="F9243" t="s">
        <v>673</v>
      </c>
      <c r="G9243" t="s">
        <v>923</v>
      </c>
      <c r="H9243" t="s">
        <v>708</v>
      </c>
      <c r="I9243" t="s">
        <v>5</v>
      </c>
      <c r="J9243">
        <v>0</v>
      </c>
    </row>
    <row r="9244" spans="1:10" x14ac:dyDescent="0.2">
      <c r="A9244">
        <v>692578</v>
      </c>
      <c r="B9244" t="s">
        <v>803</v>
      </c>
      <c r="C9244" t="s">
        <v>921</v>
      </c>
      <c r="D9244" t="s">
        <v>811</v>
      </c>
      <c r="E9244" t="s">
        <v>922</v>
      </c>
      <c r="F9244" t="s">
        <v>673</v>
      </c>
      <c r="G9244" t="s">
        <v>923</v>
      </c>
      <c r="H9244" t="s">
        <v>708</v>
      </c>
      <c r="I9244" t="s">
        <v>5</v>
      </c>
      <c r="J9244">
        <v>0</v>
      </c>
    </row>
    <row r="9245" spans="1:10" x14ac:dyDescent="0.2">
      <c r="A9245">
        <v>692578</v>
      </c>
      <c r="B9245" t="s">
        <v>803</v>
      </c>
      <c r="C9245" t="s">
        <v>921</v>
      </c>
      <c r="D9245" t="s">
        <v>812</v>
      </c>
      <c r="E9245" t="s">
        <v>922</v>
      </c>
      <c r="F9245" t="s">
        <v>673</v>
      </c>
      <c r="G9245" t="s">
        <v>923</v>
      </c>
      <c r="H9245" t="s">
        <v>708</v>
      </c>
      <c r="I9245" t="s">
        <v>5</v>
      </c>
      <c r="J9245">
        <v>0</v>
      </c>
    </row>
    <row r="9246" spans="1:10" x14ac:dyDescent="0.2">
      <c r="A9246">
        <v>692578</v>
      </c>
      <c r="B9246" t="s">
        <v>803</v>
      </c>
      <c r="C9246" t="s">
        <v>921</v>
      </c>
      <c r="D9246" t="s">
        <v>809</v>
      </c>
      <c r="E9246" t="s">
        <v>922</v>
      </c>
      <c r="F9246" t="s">
        <v>673</v>
      </c>
      <c r="G9246" t="s">
        <v>923</v>
      </c>
      <c r="H9246" t="s">
        <v>708</v>
      </c>
      <c r="I9246" t="s">
        <v>5</v>
      </c>
      <c r="J9246">
        <v>1500</v>
      </c>
    </row>
    <row r="9247" spans="1:10" x14ac:dyDescent="0.2">
      <c r="A9247">
        <v>692578</v>
      </c>
      <c r="B9247" t="s">
        <v>803</v>
      </c>
      <c r="C9247" t="s">
        <v>921</v>
      </c>
      <c r="D9247" t="s">
        <v>814</v>
      </c>
      <c r="E9247" t="s">
        <v>922</v>
      </c>
      <c r="F9247" t="s">
        <v>673</v>
      </c>
      <c r="G9247" t="s">
        <v>923</v>
      </c>
      <c r="H9247" t="s">
        <v>708</v>
      </c>
      <c r="I9247" t="s">
        <v>5</v>
      </c>
      <c r="J9247">
        <v>1500</v>
      </c>
    </row>
    <row r="9248" spans="1:10" x14ac:dyDescent="0.2">
      <c r="A9248">
        <v>692578</v>
      </c>
      <c r="B9248" t="s">
        <v>803</v>
      </c>
      <c r="C9248" t="s">
        <v>921</v>
      </c>
      <c r="D9248" t="s">
        <v>813</v>
      </c>
      <c r="E9248" t="s">
        <v>922</v>
      </c>
      <c r="F9248" t="s">
        <v>673</v>
      </c>
      <c r="G9248" t="s">
        <v>923</v>
      </c>
      <c r="H9248" t="s">
        <v>708</v>
      </c>
      <c r="I9248" t="s">
        <v>14</v>
      </c>
      <c r="J9248">
        <v>0</v>
      </c>
    </row>
    <row r="9249" spans="1:10" x14ac:dyDescent="0.2">
      <c r="A9249">
        <v>692578</v>
      </c>
      <c r="B9249" t="s">
        <v>803</v>
      </c>
      <c r="C9249" t="s">
        <v>921</v>
      </c>
      <c r="D9249" t="s">
        <v>805</v>
      </c>
      <c r="E9249" t="s">
        <v>922</v>
      </c>
      <c r="F9249" t="s">
        <v>673</v>
      </c>
      <c r="G9249" t="s">
        <v>923</v>
      </c>
      <c r="H9249" t="s">
        <v>708</v>
      </c>
      <c r="I9249" t="s">
        <v>14</v>
      </c>
      <c r="J9249">
        <v>0</v>
      </c>
    </row>
    <row r="9250" spans="1:10" x14ac:dyDescent="0.2">
      <c r="A9250">
        <v>692578</v>
      </c>
      <c r="B9250" t="s">
        <v>803</v>
      </c>
      <c r="C9250" t="s">
        <v>921</v>
      </c>
      <c r="D9250" t="s">
        <v>807</v>
      </c>
      <c r="E9250" t="s">
        <v>922</v>
      </c>
      <c r="F9250" t="s">
        <v>673</v>
      </c>
      <c r="G9250" t="s">
        <v>923</v>
      </c>
      <c r="H9250" t="s">
        <v>708</v>
      </c>
      <c r="I9250" t="s">
        <v>14</v>
      </c>
      <c r="J9250">
        <v>0</v>
      </c>
    </row>
    <row r="9251" spans="1:10" x14ac:dyDescent="0.2">
      <c r="A9251">
        <v>692578</v>
      </c>
      <c r="B9251" t="s">
        <v>803</v>
      </c>
      <c r="C9251" t="s">
        <v>921</v>
      </c>
      <c r="D9251" t="s">
        <v>808</v>
      </c>
      <c r="E9251" t="s">
        <v>922</v>
      </c>
      <c r="F9251" t="s">
        <v>673</v>
      </c>
      <c r="G9251" t="s">
        <v>923</v>
      </c>
      <c r="H9251" t="s">
        <v>708</v>
      </c>
      <c r="I9251" t="s">
        <v>14</v>
      </c>
      <c r="J9251">
        <v>0</v>
      </c>
    </row>
    <row r="9252" spans="1:10" x14ac:dyDescent="0.2">
      <c r="A9252">
        <v>692578</v>
      </c>
      <c r="B9252" t="s">
        <v>803</v>
      </c>
      <c r="C9252" t="s">
        <v>921</v>
      </c>
      <c r="D9252" t="s">
        <v>809</v>
      </c>
      <c r="E9252" t="s">
        <v>922</v>
      </c>
      <c r="F9252" t="s">
        <v>673</v>
      </c>
      <c r="G9252" t="s">
        <v>923</v>
      </c>
      <c r="H9252" t="s">
        <v>708</v>
      </c>
      <c r="I9252" t="s">
        <v>14</v>
      </c>
      <c r="J9252">
        <v>0</v>
      </c>
    </row>
    <row r="9253" spans="1:10" x14ac:dyDescent="0.2">
      <c r="A9253">
        <v>692578</v>
      </c>
      <c r="B9253" t="s">
        <v>803</v>
      </c>
      <c r="C9253" t="s">
        <v>921</v>
      </c>
      <c r="D9253" t="s">
        <v>810</v>
      </c>
      <c r="E9253" t="s">
        <v>922</v>
      </c>
      <c r="F9253" t="s">
        <v>673</v>
      </c>
      <c r="G9253" t="s">
        <v>923</v>
      </c>
      <c r="H9253" t="s">
        <v>708</v>
      </c>
      <c r="I9253" t="s">
        <v>14</v>
      </c>
      <c r="J9253">
        <v>0</v>
      </c>
    </row>
    <row r="9254" spans="1:10" x14ac:dyDescent="0.2">
      <c r="A9254">
        <v>692578</v>
      </c>
      <c r="B9254" t="s">
        <v>803</v>
      </c>
      <c r="C9254" t="s">
        <v>921</v>
      </c>
      <c r="D9254" t="s">
        <v>814</v>
      </c>
      <c r="E9254" t="s">
        <v>922</v>
      </c>
      <c r="F9254" t="s">
        <v>673</v>
      </c>
      <c r="G9254" t="s">
        <v>923</v>
      </c>
      <c r="H9254" t="s">
        <v>708</v>
      </c>
      <c r="I9254" t="s">
        <v>14</v>
      </c>
      <c r="J9254">
        <v>0</v>
      </c>
    </row>
    <row r="9255" spans="1:10" x14ac:dyDescent="0.2">
      <c r="A9255">
        <v>692578</v>
      </c>
      <c r="B9255" t="s">
        <v>803</v>
      </c>
      <c r="C9255" t="s">
        <v>921</v>
      </c>
      <c r="D9255" t="s">
        <v>811</v>
      </c>
      <c r="E9255" t="s">
        <v>922</v>
      </c>
      <c r="F9255" t="s">
        <v>673</v>
      </c>
      <c r="G9255" t="s">
        <v>923</v>
      </c>
      <c r="H9255" t="s">
        <v>708</v>
      </c>
      <c r="I9255" t="s">
        <v>14</v>
      </c>
      <c r="J9255">
        <v>0</v>
      </c>
    </row>
    <row r="9256" spans="1:10" x14ac:dyDescent="0.2">
      <c r="A9256">
        <v>692578</v>
      </c>
      <c r="B9256" t="s">
        <v>803</v>
      </c>
      <c r="C9256" t="s">
        <v>921</v>
      </c>
      <c r="D9256" t="s">
        <v>812</v>
      </c>
      <c r="E9256" t="s">
        <v>922</v>
      </c>
      <c r="F9256" t="s">
        <v>673</v>
      </c>
      <c r="G9256" t="s">
        <v>923</v>
      </c>
      <c r="H9256" t="s">
        <v>708</v>
      </c>
      <c r="I9256" t="s">
        <v>14</v>
      </c>
      <c r="J9256">
        <v>0</v>
      </c>
    </row>
    <row r="9257" spans="1:10" x14ac:dyDescent="0.2">
      <c r="A9257">
        <v>692578</v>
      </c>
      <c r="B9257" t="s">
        <v>803</v>
      </c>
      <c r="C9257" t="s">
        <v>921</v>
      </c>
      <c r="D9257" t="s">
        <v>813</v>
      </c>
      <c r="E9257" t="s">
        <v>922</v>
      </c>
      <c r="F9257" t="s">
        <v>673</v>
      </c>
      <c r="G9257" t="s">
        <v>923</v>
      </c>
      <c r="H9257" t="s">
        <v>708</v>
      </c>
      <c r="I9257" t="s">
        <v>15</v>
      </c>
      <c r="J9257">
        <v>0</v>
      </c>
    </row>
    <row r="9258" spans="1:10" x14ac:dyDescent="0.2">
      <c r="A9258">
        <v>692578</v>
      </c>
      <c r="B9258" t="s">
        <v>803</v>
      </c>
      <c r="C9258" t="s">
        <v>921</v>
      </c>
      <c r="D9258" t="s">
        <v>805</v>
      </c>
      <c r="E9258" t="s">
        <v>922</v>
      </c>
      <c r="F9258" t="s">
        <v>673</v>
      </c>
      <c r="G9258" t="s">
        <v>923</v>
      </c>
      <c r="H9258" t="s">
        <v>708</v>
      </c>
      <c r="I9258" t="s">
        <v>15</v>
      </c>
      <c r="J9258">
        <v>0</v>
      </c>
    </row>
    <row r="9259" spans="1:10" x14ac:dyDescent="0.2">
      <c r="A9259">
        <v>692578</v>
      </c>
      <c r="B9259" t="s">
        <v>803</v>
      </c>
      <c r="C9259" t="s">
        <v>921</v>
      </c>
      <c r="D9259" t="s">
        <v>807</v>
      </c>
      <c r="E9259" t="s">
        <v>922</v>
      </c>
      <c r="F9259" t="s">
        <v>673</v>
      </c>
      <c r="G9259" t="s">
        <v>923</v>
      </c>
      <c r="H9259" t="s">
        <v>708</v>
      </c>
      <c r="I9259" t="s">
        <v>15</v>
      </c>
      <c r="J9259">
        <v>0</v>
      </c>
    </row>
    <row r="9260" spans="1:10" x14ac:dyDescent="0.2">
      <c r="A9260">
        <v>692578</v>
      </c>
      <c r="B9260" t="s">
        <v>803</v>
      </c>
      <c r="C9260" t="s">
        <v>921</v>
      </c>
      <c r="D9260" t="s">
        <v>808</v>
      </c>
      <c r="E9260" t="s">
        <v>922</v>
      </c>
      <c r="F9260" t="s">
        <v>673</v>
      </c>
      <c r="G9260" t="s">
        <v>923</v>
      </c>
      <c r="H9260" t="s">
        <v>708</v>
      </c>
      <c r="I9260" t="s">
        <v>15</v>
      </c>
      <c r="J9260">
        <v>0</v>
      </c>
    </row>
    <row r="9261" spans="1:10" x14ac:dyDescent="0.2">
      <c r="A9261">
        <v>692578</v>
      </c>
      <c r="B9261" t="s">
        <v>803</v>
      </c>
      <c r="C9261" t="s">
        <v>921</v>
      </c>
      <c r="D9261" t="s">
        <v>809</v>
      </c>
      <c r="E9261" t="s">
        <v>922</v>
      </c>
      <c r="F9261" t="s">
        <v>673</v>
      </c>
      <c r="G9261" t="s">
        <v>923</v>
      </c>
      <c r="H9261" t="s">
        <v>708</v>
      </c>
      <c r="I9261" t="s">
        <v>15</v>
      </c>
      <c r="J9261">
        <v>0</v>
      </c>
    </row>
    <row r="9262" spans="1:10" x14ac:dyDescent="0.2">
      <c r="A9262">
        <v>692578</v>
      </c>
      <c r="B9262" t="s">
        <v>803</v>
      </c>
      <c r="C9262" t="s">
        <v>921</v>
      </c>
      <c r="D9262" t="s">
        <v>810</v>
      </c>
      <c r="E9262" t="s">
        <v>922</v>
      </c>
      <c r="F9262" t="s">
        <v>673</v>
      </c>
      <c r="G9262" t="s">
        <v>923</v>
      </c>
      <c r="H9262" t="s">
        <v>708</v>
      </c>
      <c r="I9262" t="s">
        <v>15</v>
      </c>
      <c r="J9262">
        <v>0</v>
      </c>
    </row>
    <row r="9263" spans="1:10" x14ac:dyDescent="0.2">
      <c r="A9263">
        <v>692578</v>
      </c>
      <c r="B9263" t="s">
        <v>803</v>
      </c>
      <c r="C9263" t="s">
        <v>921</v>
      </c>
      <c r="D9263" t="s">
        <v>814</v>
      </c>
      <c r="E9263" t="s">
        <v>922</v>
      </c>
      <c r="F9263" t="s">
        <v>673</v>
      </c>
      <c r="G9263" t="s">
        <v>923</v>
      </c>
      <c r="H9263" t="s">
        <v>708</v>
      </c>
      <c r="I9263" t="s">
        <v>15</v>
      </c>
      <c r="J9263">
        <v>0</v>
      </c>
    </row>
    <row r="9264" spans="1:10" x14ac:dyDescent="0.2">
      <c r="A9264">
        <v>692578</v>
      </c>
      <c r="B9264" t="s">
        <v>803</v>
      </c>
      <c r="C9264" t="s">
        <v>921</v>
      </c>
      <c r="D9264" t="s">
        <v>811</v>
      </c>
      <c r="E9264" t="s">
        <v>922</v>
      </c>
      <c r="F9264" t="s">
        <v>673</v>
      </c>
      <c r="G9264" t="s">
        <v>923</v>
      </c>
      <c r="H9264" t="s">
        <v>708</v>
      </c>
      <c r="I9264" t="s">
        <v>15</v>
      </c>
      <c r="J9264">
        <v>0</v>
      </c>
    </row>
    <row r="9265" spans="1:10" x14ac:dyDescent="0.2">
      <c r="A9265">
        <v>692578</v>
      </c>
      <c r="B9265" t="s">
        <v>803</v>
      </c>
      <c r="C9265" t="s">
        <v>921</v>
      </c>
      <c r="D9265" t="s">
        <v>812</v>
      </c>
      <c r="E9265" t="s">
        <v>922</v>
      </c>
      <c r="F9265" t="s">
        <v>673</v>
      </c>
      <c r="G9265" t="s">
        <v>923</v>
      </c>
      <c r="H9265" t="s">
        <v>708</v>
      </c>
      <c r="I9265" t="s">
        <v>15</v>
      </c>
      <c r="J9265">
        <v>0</v>
      </c>
    </row>
    <row r="9266" spans="1:10" x14ac:dyDescent="0.2">
      <c r="A9266">
        <v>692578</v>
      </c>
      <c r="B9266" t="s">
        <v>803</v>
      </c>
      <c r="C9266" t="s">
        <v>921</v>
      </c>
      <c r="D9266" t="s">
        <v>813</v>
      </c>
      <c r="E9266" t="s">
        <v>922</v>
      </c>
      <c r="F9266" t="s">
        <v>673</v>
      </c>
      <c r="G9266" t="s">
        <v>923</v>
      </c>
      <c r="H9266" t="s">
        <v>708</v>
      </c>
      <c r="I9266" t="s">
        <v>16</v>
      </c>
      <c r="J9266">
        <v>0</v>
      </c>
    </row>
    <row r="9267" spans="1:10" x14ac:dyDescent="0.2">
      <c r="A9267">
        <v>692578</v>
      </c>
      <c r="B9267" t="s">
        <v>803</v>
      </c>
      <c r="C9267" t="s">
        <v>921</v>
      </c>
      <c r="D9267" t="s">
        <v>805</v>
      </c>
      <c r="E9267" t="s">
        <v>922</v>
      </c>
      <c r="F9267" t="s">
        <v>673</v>
      </c>
      <c r="G9267" t="s">
        <v>923</v>
      </c>
      <c r="H9267" t="s">
        <v>708</v>
      </c>
      <c r="I9267" t="s">
        <v>16</v>
      </c>
      <c r="J9267">
        <v>0</v>
      </c>
    </row>
    <row r="9268" spans="1:10" x14ac:dyDescent="0.2">
      <c r="A9268">
        <v>692578</v>
      </c>
      <c r="B9268" t="s">
        <v>803</v>
      </c>
      <c r="C9268" t="s">
        <v>921</v>
      </c>
      <c r="D9268" t="s">
        <v>807</v>
      </c>
      <c r="E9268" t="s">
        <v>922</v>
      </c>
      <c r="F9268" t="s">
        <v>673</v>
      </c>
      <c r="G9268" t="s">
        <v>923</v>
      </c>
      <c r="H9268" t="s">
        <v>708</v>
      </c>
      <c r="I9268" t="s">
        <v>16</v>
      </c>
      <c r="J9268">
        <v>0</v>
      </c>
    </row>
    <row r="9269" spans="1:10" x14ac:dyDescent="0.2">
      <c r="A9269">
        <v>692578</v>
      </c>
      <c r="B9269" t="s">
        <v>803</v>
      </c>
      <c r="C9269" t="s">
        <v>921</v>
      </c>
      <c r="D9269" t="s">
        <v>808</v>
      </c>
      <c r="E9269" t="s">
        <v>922</v>
      </c>
      <c r="F9269" t="s">
        <v>673</v>
      </c>
      <c r="G9269" t="s">
        <v>923</v>
      </c>
      <c r="H9269" t="s">
        <v>708</v>
      </c>
      <c r="I9269" t="s">
        <v>16</v>
      </c>
      <c r="J9269">
        <v>0</v>
      </c>
    </row>
    <row r="9270" spans="1:10" x14ac:dyDescent="0.2">
      <c r="A9270">
        <v>692578</v>
      </c>
      <c r="B9270" t="s">
        <v>803</v>
      </c>
      <c r="C9270" t="s">
        <v>921</v>
      </c>
      <c r="D9270" t="s">
        <v>809</v>
      </c>
      <c r="E9270" t="s">
        <v>922</v>
      </c>
      <c r="F9270" t="s">
        <v>673</v>
      </c>
      <c r="G9270" t="s">
        <v>923</v>
      </c>
      <c r="H9270" t="s">
        <v>708</v>
      </c>
      <c r="I9270" t="s">
        <v>16</v>
      </c>
      <c r="J9270">
        <v>0</v>
      </c>
    </row>
    <row r="9271" spans="1:10" x14ac:dyDescent="0.2">
      <c r="A9271">
        <v>692578</v>
      </c>
      <c r="B9271" t="s">
        <v>803</v>
      </c>
      <c r="C9271" t="s">
        <v>921</v>
      </c>
      <c r="D9271" t="s">
        <v>810</v>
      </c>
      <c r="E9271" t="s">
        <v>922</v>
      </c>
      <c r="F9271" t="s">
        <v>673</v>
      </c>
      <c r="G9271" t="s">
        <v>923</v>
      </c>
      <c r="H9271" t="s">
        <v>708</v>
      </c>
      <c r="I9271" t="s">
        <v>16</v>
      </c>
      <c r="J9271">
        <v>0</v>
      </c>
    </row>
    <row r="9272" spans="1:10" x14ac:dyDescent="0.2">
      <c r="A9272">
        <v>692578</v>
      </c>
      <c r="B9272" t="s">
        <v>803</v>
      </c>
      <c r="C9272" t="s">
        <v>921</v>
      </c>
      <c r="D9272" t="s">
        <v>814</v>
      </c>
      <c r="E9272" t="s">
        <v>922</v>
      </c>
      <c r="F9272" t="s">
        <v>673</v>
      </c>
      <c r="G9272" t="s">
        <v>923</v>
      </c>
      <c r="H9272" t="s">
        <v>708</v>
      </c>
      <c r="I9272" t="s">
        <v>16</v>
      </c>
      <c r="J9272">
        <v>0</v>
      </c>
    </row>
    <row r="9273" spans="1:10" x14ac:dyDescent="0.2">
      <c r="A9273">
        <v>692578</v>
      </c>
      <c r="B9273" t="s">
        <v>803</v>
      </c>
      <c r="C9273" t="s">
        <v>921</v>
      </c>
      <c r="D9273" t="s">
        <v>811</v>
      </c>
      <c r="E9273" t="s">
        <v>922</v>
      </c>
      <c r="F9273" t="s">
        <v>673</v>
      </c>
      <c r="G9273" t="s">
        <v>923</v>
      </c>
      <c r="H9273" t="s">
        <v>708</v>
      </c>
      <c r="I9273" t="s">
        <v>16</v>
      </c>
      <c r="J9273">
        <v>0</v>
      </c>
    </row>
    <row r="9274" spans="1:10" x14ac:dyDescent="0.2">
      <c r="A9274">
        <v>692578</v>
      </c>
      <c r="B9274" t="s">
        <v>803</v>
      </c>
      <c r="C9274" t="s">
        <v>921</v>
      </c>
      <c r="D9274" t="s">
        <v>812</v>
      </c>
      <c r="E9274" t="s">
        <v>922</v>
      </c>
      <c r="F9274" t="s">
        <v>673</v>
      </c>
      <c r="G9274" t="s">
        <v>923</v>
      </c>
      <c r="H9274" t="s">
        <v>708</v>
      </c>
      <c r="I9274" t="s">
        <v>16</v>
      </c>
      <c r="J9274">
        <v>0</v>
      </c>
    </row>
    <row r="9275" spans="1:10" x14ac:dyDescent="0.2">
      <c r="A9275">
        <v>692578</v>
      </c>
      <c r="B9275" t="s">
        <v>803</v>
      </c>
      <c r="C9275" t="s">
        <v>921</v>
      </c>
      <c r="D9275" t="s">
        <v>813</v>
      </c>
      <c r="E9275" t="s">
        <v>924</v>
      </c>
      <c r="F9275" t="s">
        <v>673</v>
      </c>
      <c r="G9275" t="s">
        <v>923</v>
      </c>
      <c r="H9275" t="s">
        <v>692</v>
      </c>
      <c r="I9275" t="s">
        <v>5</v>
      </c>
      <c r="J9275">
        <v>0</v>
      </c>
    </row>
    <row r="9276" spans="1:10" x14ac:dyDescent="0.2">
      <c r="A9276">
        <v>692578</v>
      </c>
      <c r="B9276" t="s">
        <v>803</v>
      </c>
      <c r="C9276" t="s">
        <v>921</v>
      </c>
      <c r="D9276" t="s">
        <v>805</v>
      </c>
      <c r="E9276" t="s">
        <v>924</v>
      </c>
      <c r="F9276" t="s">
        <v>673</v>
      </c>
      <c r="G9276" t="s">
        <v>923</v>
      </c>
      <c r="H9276" t="s">
        <v>692</v>
      </c>
      <c r="I9276" t="s">
        <v>5</v>
      </c>
      <c r="J9276">
        <v>0</v>
      </c>
    </row>
    <row r="9277" spans="1:10" x14ac:dyDescent="0.2">
      <c r="A9277">
        <v>692578</v>
      </c>
      <c r="B9277" t="s">
        <v>803</v>
      </c>
      <c r="C9277" t="s">
        <v>921</v>
      </c>
      <c r="D9277" t="s">
        <v>807</v>
      </c>
      <c r="E9277" t="s">
        <v>924</v>
      </c>
      <c r="F9277" t="s">
        <v>673</v>
      </c>
      <c r="G9277" t="s">
        <v>923</v>
      </c>
      <c r="H9277" t="s">
        <v>692</v>
      </c>
      <c r="I9277" t="s">
        <v>5</v>
      </c>
      <c r="J9277">
        <v>0</v>
      </c>
    </row>
    <row r="9278" spans="1:10" x14ac:dyDescent="0.2">
      <c r="A9278">
        <v>692578</v>
      </c>
      <c r="B9278" t="s">
        <v>803</v>
      </c>
      <c r="C9278" t="s">
        <v>921</v>
      </c>
      <c r="D9278" t="s">
        <v>808</v>
      </c>
      <c r="E9278" t="s">
        <v>924</v>
      </c>
      <c r="F9278" t="s">
        <v>673</v>
      </c>
      <c r="G9278" t="s">
        <v>923</v>
      </c>
      <c r="H9278" t="s">
        <v>692</v>
      </c>
      <c r="I9278" t="s">
        <v>5</v>
      </c>
      <c r="J9278">
        <v>0</v>
      </c>
    </row>
    <row r="9279" spans="1:10" x14ac:dyDescent="0.2">
      <c r="A9279">
        <v>692578</v>
      </c>
      <c r="B9279" t="s">
        <v>803</v>
      </c>
      <c r="C9279" t="s">
        <v>921</v>
      </c>
      <c r="D9279" t="s">
        <v>810</v>
      </c>
      <c r="E9279" t="s">
        <v>924</v>
      </c>
      <c r="F9279" t="s">
        <v>673</v>
      </c>
      <c r="G9279" t="s">
        <v>923</v>
      </c>
      <c r="H9279" t="s">
        <v>692</v>
      </c>
      <c r="I9279" t="s">
        <v>5</v>
      </c>
      <c r="J9279">
        <v>0</v>
      </c>
    </row>
    <row r="9280" spans="1:10" x14ac:dyDescent="0.2">
      <c r="A9280">
        <v>692578</v>
      </c>
      <c r="B9280" t="s">
        <v>803</v>
      </c>
      <c r="C9280" t="s">
        <v>921</v>
      </c>
      <c r="D9280" t="s">
        <v>811</v>
      </c>
      <c r="E9280" t="s">
        <v>924</v>
      </c>
      <c r="F9280" t="s">
        <v>673</v>
      </c>
      <c r="G9280" t="s">
        <v>923</v>
      </c>
      <c r="H9280" t="s">
        <v>692</v>
      </c>
      <c r="I9280" t="s">
        <v>5</v>
      </c>
      <c r="J9280">
        <v>0</v>
      </c>
    </row>
    <row r="9281" spans="1:10" x14ac:dyDescent="0.2">
      <c r="A9281">
        <v>692578</v>
      </c>
      <c r="B9281" t="s">
        <v>803</v>
      </c>
      <c r="C9281" t="s">
        <v>921</v>
      </c>
      <c r="D9281" t="s">
        <v>812</v>
      </c>
      <c r="E9281" t="s">
        <v>924</v>
      </c>
      <c r="F9281" t="s">
        <v>673</v>
      </c>
      <c r="G9281" t="s">
        <v>923</v>
      </c>
      <c r="H9281" t="s">
        <v>692</v>
      </c>
      <c r="I9281" t="s">
        <v>5</v>
      </c>
      <c r="J9281">
        <v>0</v>
      </c>
    </row>
    <row r="9282" spans="1:10" x14ac:dyDescent="0.2">
      <c r="A9282">
        <v>692578</v>
      </c>
      <c r="B9282" t="s">
        <v>803</v>
      </c>
      <c r="C9282" t="s">
        <v>921</v>
      </c>
      <c r="D9282" t="s">
        <v>809</v>
      </c>
      <c r="E9282" t="s">
        <v>924</v>
      </c>
      <c r="F9282" t="s">
        <v>673</v>
      </c>
      <c r="G9282" t="s">
        <v>923</v>
      </c>
      <c r="H9282" t="s">
        <v>692</v>
      </c>
      <c r="I9282" t="s">
        <v>5</v>
      </c>
      <c r="J9282">
        <v>1500</v>
      </c>
    </row>
    <row r="9283" spans="1:10" x14ac:dyDescent="0.2">
      <c r="A9283">
        <v>692578</v>
      </c>
      <c r="B9283" t="s">
        <v>803</v>
      </c>
      <c r="C9283" t="s">
        <v>921</v>
      </c>
      <c r="D9283" t="s">
        <v>814</v>
      </c>
      <c r="E9283" t="s">
        <v>924</v>
      </c>
      <c r="F9283" t="s">
        <v>673</v>
      </c>
      <c r="G9283" t="s">
        <v>923</v>
      </c>
      <c r="H9283" t="s">
        <v>692</v>
      </c>
      <c r="I9283" t="s">
        <v>5</v>
      </c>
      <c r="J9283">
        <v>1500</v>
      </c>
    </row>
    <row r="9284" spans="1:10" x14ac:dyDescent="0.2">
      <c r="A9284">
        <v>692578</v>
      </c>
      <c r="B9284" t="s">
        <v>803</v>
      </c>
      <c r="C9284" t="s">
        <v>921</v>
      </c>
      <c r="D9284" t="s">
        <v>813</v>
      </c>
      <c r="E9284" t="s">
        <v>924</v>
      </c>
      <c r="F9284" t="s">
        <v>673</v>
      </c>
      <c r="G9284" t="s">
        <v>923</v>
      </c>
      <c r="H9284" t="s">
        <v>692</v>
      </c>
      <c r="I9284" t="s">
        <v>14</v>
      </c>
      <c r="J9284">
        <v>0</v>
      </c>
    </row>
    <row r="9285" spans="1:10" x14ac:dyDescent="0.2">
      <c r="A9285">
        <v>692578</v>
      </c>
      <c r="B9285" t="s">
        <v>803</v>
      </c>
      <c r="C9285" t="s">
        <v>921</v>
      </c>
      <c r="D9285" t="s">
        <v>805</v>
      </c>
      <c r="E9285" t="s">
        <v>924</v>
      </c>
      <c r="F9285" t="s">
        <v>673</v>
      </c>
      <c r="G9285" t="s">
        <v>923</v>
      </c>
      <c r="H9285" t="s">
        <v>692</v>
      </c>
      <c r="I9285" t="s">
        <v>14</v>
      </c>
      <c r="J9285">
        <v>0</v>
      </c>
    </row>
    <row r="9286" spans="1:10" x14ac:dyDescent="0.2">
      <c r="A9286">
        <v>692578</v>
      </c>
      <c r="B9286" t="s">
        <v>803</v>
      </c>
      <c r="C9286" t="s">
        <v>921</v>
      </c>
      <c r="D9286" t="s">
        <v>807</v>
      </c>
      <c r="E9286" t="s">
        <v>924</v>
      </c>
      <c r="F9286" t="s">
        <v>673</v>
      </c>
      <c r="G9286" t="s">
        <v>923</v>
      </c>
      <c r="H9286" t="s">
        <v>692</v>
      </c>
      <c r="I9286" t="s">
        <v>14</v>
      </c>
      <c r="J9286">
        <v>0</v>
      </c>
    </row>
    <row r="9287" spans="1:10" x14ac:dyDescent="0.2">
      <c r="A9287">
        <v>692578</v>
      </c>
      <c r="B9287" t="s">
        <v>803</v>
      </c>
      <c r="C9287" t="s">
        <v>921</v>
      </c>
      <c r="D9287" t="s">
        <v>808</v>
      </c>
      <c r="E9287" t="s">
        <v>924</v>
      </c>
      <c r="F9287" t="s">
        <v>673</v>
      </c>
      <c r="G9287" t="s">
        <v>923</v>
      </c>
      <c r="H9287" t="s">
        <v>692</v>
      </c>
      <c r="I9287" t="s">
        <v>14</v>
      </c>
      <c r="J9287">
        <v>0</v>
      </c>
    </row>
    <row r="9288" spans="1:10" x14ac:dyDescent="0.2">
      <c r="A9288">
        <v>692578</v>
      </c>
      <c r="B9288" t="s">
        <v>803</v>
      </c>
      <c r="C9288" t="s">
        <v>921</v>
      </c>
      <c r="D9288" t="s">
        <v>809</v>
      </c>
      <c r="E9288" t="s">
        <v>924</v>
      </c>
      <c r="F9288" t="s">
        <v>673</v>
      </c>
      <c r="G9288" t="s">
        <v>923</v>
      </c>
      <c r="H9288" t="s">
        <v>692</v>
      </c>
      <c r="I9288" t="s">
        <v>14</v>
      </c>
      <c r="J9288">
        <v>0</v>
      </c>
    </row>
    <row r="9289" spans="1:10" x14ac:dyDescent="0.2">
      <c r="A9289">
        <v>692578</v>
      </c>
      <c r="B9289" t="s">
        <v>803</v>
      </c>
      <c r="C9289" t="s">
        <v>921</v>
      </c>
      <c r="D9289" t="s">
        <v>810</v>
      </c>
      <c r="E9289" t="s">
        <v>924</v>
      </c>
      <c r="F9289" t="s">
        <v>673</v>
      </c>
      <c r="G9289" t="s">
        <v>923</v>
      </c>
      <c r="H9289" t="s">
        <v>692</v>
      </c>
      <c r="I9289" t="s">
        <v>14</v>
      </c>
      <c r="J9289">
        <v>0</v>
      </c>
    </row>
    <row r="9290" spans="1:10" x14ac:dyDescent="0.2">
      <c r="A9290">
        <v>692578</v>
      </c>
      <c r="B9290" t="s">
        <v>803</v>
      </c>
      <c r="C9290" t="s">
        <v>921</v>
      </c>
      <c r="D9290" t="s">
        <v>814</v>
      </c>
      <c r="E9290" t="s">
        <v>924</v>
      </c>
      <c r="F9290" t="s">
        <v>673</v>
      </c>
      <c r="G9290" t="s">
        <v>923</v>
      </c>
      <c r="H9290" t="s">
        <v>692</v>
      </c>
      <c r="I9290" t="s">
        <v>14</v>
      </c>
      <c r="J9290">
        <v>0</v>
      </c>
    </row>
    <row r="9291" spans="1:10" x14ac:dyDescent="0.2">
      <c r="A9291">
        <v>692578</v>
      </c>
      <c r="B9291" t="s">
        <v>803</v>
      </c>
      <c r="C9291" t="s">
        <v>921</v>
      </c>
      <c r="D9291" t="s">
        <v>811</v>
      </c>
      <c r="E9291" t="s">
        <v>924</v>
      </c>
      <c r="F9291" t="s">
        <v>673</v>
      </c>
      <c r="G9291" t="s">
        <v>923</v>
      </c>
      <c r="H9291" t="s">
        <v>692</v>
      </c>
      <c r="I9291" t="s">
        <v>14</v>
      </c>
      <c r="J9291">
        <v>0</v>
      </c>
    </row>
    <row r="9292" spans="1:10" x14ac:dyDescent="0.2">
      <c r="A9292">
        <v>692578</v>
      </c>
      <c r="B9292" t="s">
        <v>803</v>
      </c>
      <c r="C9292" t="s">
        <v>921</v>
      </c>
      <c r="D9292" t="s">
        <v>812</v>
      </c>
      <c r="E9292" t="s">
        <v>924</v>
      </c>
      <c r="F9292" t="s">
        <v>673</v>
      </c>
      <c r="G9292" t="s">
        <v>923</v>
      </c>
      <c r="H9292" t="s">
        <v>692</v>
      </c>
      <c r="I9292" t="s">
        <v>14</v>
      </c>
      <c r="J9292">
        <v>0</v>
      </c>
    </row>
    <row r="9293" spans="1:10" x14ac:dyDescent="0.2">
      <c r="A9293">
        <v>692578</v>
      </c>
      <c r="B9293" t="s">
        <v>803</v>
      </c>
      <c r="C9293" t="s">
        <v>921</v>
      </c>
      <c r="D9293" t="s">
        <v>813</v>
      </c>
      <c r="E9293" t="s">
        <v>924</v>
      </c>
      <c r="F9293" t="s">
        <v>673</v>
      </c>
      <c r="G9293" t="s">
        <v>923</v>
      </c>
      <c r="H9293" t="s">
        <v>692</v>
      </c>
      <c r="I9293" t="s">
        <v>15</v>
      </c>
      <c r="J9293">
        <v>0</v>
      </c>
    </row>
    <row r="9294" spans="1:10" x14ac:dyDescent="0.2">
      <c r="A9294">
        <v>692578</v>
      </c>
      <c r="B9294" t="s">
        <v>803</v>
      </c>
      <c r="C9294" t="s">
        <v>921</v>
      </c>
      <c r="D9294" t="s">
        <v>805</v>
      </c>
      <c r="E9294" t="s">
        <v>924</v>
      </c>
      <c r="F9294" t="s">
        <v>673</v>
      </c>
      <c r="G9294" t="s">
        <v>923</v>
      </c>
      <c r="H9294" t="s">
        <v>692</v>
      </c>
      <c r="I9294" t="s">
        <v>15</v>
      </c>
      <c r="J9294">
        <v>0</v>
      </c>
    </row>
    <row r="9295" spans="1:10" x14ac:dyDescent="0.2">
      <c r="A9295">
        <v>692578</v>
      </c>
      <c r="B9295" t="s">
        <v>803</v>
      </c>
      <c r="C9295" t="s">
        <v>921</v>
      </c>
      <c r="D9295" t="s">
        <v>807</v>
      </c>
      <c r="E9295" t="s">
        <v>924</v>
      </c>
      <c r="F9295" t="s">
        <v>673</v>
      </c>
      <c r="G9295" t="s">
        <v>923</v>
      </c>
      <c r="H9295" t="s">
        <v>692</v>
      </c>
      <c r="I9295" t="s">
        <v>15</v>
      </c>
      <c r="J9295">
        <v>0</v>
      </c>
    </row>
    <row r="9296" spans="1:10" x14ac:dyDescent="0.2">
      <c r="A9296">
        <v>692578</v>
      </c>
      <c r="B9296" t="s">
        <v>803</v>
      </c>
      <c r="C9296" t="s">
        <v>921</v>
      </c>
      <c r="D9296" t="s">
        <v>808</v>
      </c>
      <c r="E9296" t="s">
        <v>924</v>
      </c>
      <c r="F9296" t="s">
        <v>673</v>
      </c>
      <c r="G9296" t="s">
        <v>923</v>
      </c>
      <c r="H9296" t="s">
        <v>692</v>
      </c>
      <c r="I9296" t="s">
        <v>15</v>
      </c>
      <c r="J9296">
        <v>0</v>
      </c>
    </row>
    <row r="9297" spans="1:10" x14ac:dyDescent="0.2">
      <c r="A9297">
        <v>692578</v>
      </c>
      <c r="B9297" t="s">
        <v>803</v>
      </c>
      <c r="C9297" t="s">
        <v>921</v>
      </c>
      <c r="D9297" t="s">
        <v>809</v>
      </c>
      <c r="E9297" t="s">
        <v>924</v>
      </c>
      <c r="F9297" t="s">
        <v>673</v>
      </c>
      <c r="G9297" t="s">
        <v>923</v>
      </c>
      <c r="H9297" t="s">
        <v>692</v>
      </c>
      <c r="I9297" t="s">
        <v>15</v>
      </c>
      <c r="J9297">
        <v>0</v>
      </c>
    </row>
    <row r="9298" spans="1:10" x14ac:dyDescent="0.2">
      <c r="A9298">
        <v>692578</v>
      </c>
      <c r="B9298" t="s">
        <v>803</v>
      </c>
      <c r="C9298" t="s">
        <v>921</v>
      </c>
      <c r="D9298" t="s">
        <v>810</v>
      </c>
      <c r="E9298" t="s">
        <v>924</v>
      </c>
      <c r="F9298" t="s">
        <v>673</v>
      </c>
      <c r="G9298" t="s">
        <v>923</v>
      </c>
      <c r="H9298" t="s">
        <v>692</v>
      </c>
      <c r="I9298" t="s">
        <v>15</v>
      </c>
      <c r="J9298">
        <v>0</v>
      </c>
    </row>
    <row r="9299" spans="1:10" x14ac:dyDescent="0.2">
      <c r="A9299">
        <v>692578</v>
      </c>
      <c r="B9299" t="s">
        <v>803</v>
      </c>
      <c r="C9299" t="s">
        <v>921</v>
      </c>
      <c r="D9299" t="s">
        <v>814</v>
      </c>
      <c r="E9299" t="s">
        <v>924</v>
      </c>
      <c r="F9299" t="s">
        <v>673</v>
      </c>
      <c r="G9299" t="s">
        <v>923</v>
      </c>
      <c r="H9299" t="s">
        <v>692</v>
      </c>
      <c r="I9299" t="s">
        <v>15</v>
      </c>
      <c r="J9299">
        <v>0</v>
      </c>
    </row>
    <row r="9300" spans="1:10" x14ac:dyDescent="0.2">
      <c r="A9300">
        <v>692578</v>
      </c>
      <c r="B9300" t="s">
        <v>803</v>
      </c>
      <c r="C9300" t="s">
        <v>921</v>
      </c>
      <c r="D9300" t="s">
        <v>811</v>
      </c>
      <c r="E9300" t="s">
        <v>924</v>
      </c>
      <c r="F9300" t="s">
        <v>673</v>
      </c>
      <c r="G9300" t="s">
        <v>923</v>
      </c>
      <c r="H9300" t="s">
        <v>692</v>
      </c>
      <c r="I9300" t="s">
        <v>15</v>
      </c>
      <c r="J9300">
        <v>0</v>
      </c>
    </row>
    <row r="9301" spans="1:10" x14ac:dyDescent="0.2">
      <c r="A9301">
        <v>692578</v>
      </c>
      <c r="B9301" t="s">
        <v>803</v>
      </c>
      <c r="C9301" t="s">
        <v>921</v>
      </c>
      <c r="D9301" t="s">
        <v>812</v>
      </c>
      <c r="E9301" t="s">
        <v>924</v>
      </c>
      <c r="F9301" t="s">
        <v>673</v>
      </c>
      <c r="G9301" t="s">
        <v>923</v>
      </c>
      <c r="H9301" t="s">
        <v>692</v>
      </c>
      <c r="I9301" t="s">
        <v>15</v>
      </c>
      <c r="J9301">
        <v>0</v>
      </c>
    </row>
    <row r="9302" spans="1:10" x14ac:dyDescent="0.2">
      <c r="A9302">
        <v>692578</v>
      </c>
      <c r="B9302" t="s">
        <v>803</v>
      </c>
      <c r="C9302" t="s">
        <v>921</v>
      </c>
      <c r="D9302" t="s">
        <v>813</v>
      </c>
      <c r="E9302" t="s">
        <v>924</v>
      </c>
      <c r="F9302" t="s">
        <v>673</v>
      </c>
      <c r="G9302" t="s">
        <v>923</v>
      </c>
      <c r="H9302" t="s">
        <v>692</v>
      </c>
      <c r="I9302" t="s">
        <v>16</v>
      </c>
      <c r="J9302">
        <v>0</v>
      </c>
    </row>
    <row r="9303" spans="1:10" x14ac:dyDescent="0.2">
      <c r="A9303">
        <v>692578</v>
      </c>
      <c r="B9303" t="s">
        <v>803</v>
      </c>
      <c r="C9303" t="s">
        <v>921</v>
      </c>
      <c r="D9303" t="s">
        <v>805</v>
      </c>
      <c r="E9303" t="s">
        <v>924</v>
      </c>
      <c r="F9303" t="s">
        <v>673</v>
      </c>
      <c r="G9303" t="s">
        <v>923</v>
      </c>
      <c r="H9303" t="s">
        <v>692</v>
      </c>
      <c r="I9303" t="s">
        <v>16</v>
      </c>
      <c r="J9303">
        <v>0</v>
      </c>
    </row>
    <row r="9304" spans="1:10" x14ac:dyDescent="0.2">
      <c r="A9304">
        <v>692578</v>
      </c>
      <c r="B9304" t="s">
        <v>803</v>
      </c>
      <c r="C9304" t="s">
        <v>921</v>
      </c>
      <c r="D9304" t="s">
        <v>807</v>
      </c>
      <c r="E9304" t="s">
        <v>924</v>
      </c>
      <c r="F9304" t="s">
        <v>673</v>
      </c>
      <c r="G9304" t="s">
        <v>923</v>
      </c>
      <c r="H9304" t="s">
        <v>692</v>
      </c>
      <c r="I9304" t="s">
        <v>16</v>
      </c>
      <c r="J9304">
        <v>0</v>
      </c>
    </row>
    <row r="9305" spans="1:10" x14ac:dyDescent="0.2">
      <c r="A9305">
        <v>692578</v>
      </c>
      <c r="B9305" t="s">
        <v>803</v>
      </c>
      <c r="C9305" t="s">
        <v>921</v>
      </c>
      <c r="D9305" t="s">
        <v>808</v>
      </c>
      <c r="E9305" t="s">
        <v>924</v>
      </c>
      <c r="F9305" t="s">
        <v>673</v>
      </c>
      <c r="G9305" t="s">
        <v>923</v>
      </c>
      <c r="H9305" t="s">
        <v>692</v>
      </c>
      <c r="I9305" t="s">
        <v>16</v>
      </c>
      <c r="J9305">
        <v>0</v>
      </c>
    </row>
    <row r="9306" spans="1:10" x14ac:dyDescent="0.2">
      <c r="A9306">
        <v>692578</v>
      </c>
      <c r="B9306" t="s">
        <v>803</v>
      </c>
      <c r="C9306" t="s">
        <v>921</v>
      </c>
      <c r="D9306" t="s">
        <v>809</v>
      </c>
      <c r="E9306" t="s">
        <v>924</v>
      </c>
      <c r="F9306" t="s">
        <v>673</v>
      </c>
      <c r="G9306" t="s">
        <v>923</v>
      </c>
      <c r="H9306" t="s">
        <v>692</v>
      </c>
      <c r="I9306" t="s">
        <v>16</v>
      </c>
      <c r="J9306">
        <v>0</v>
      </c>
    </row>
    <row r="9307" spans="1:10" x14ac:dyDescent="0.2">
      <c r="A9307">
        <v>692578</v>
      </c>
      <c r="B9307" t="s">
        <v>803</v>
      </c>
      <c r="C9307" t="s">
        <v>921</v>
      </c>
      <c r="D9307" t="s">
        <v>810</v>
      </c>
      <c r="E9307" t="s">
        <v>924</v>
      </c>
      <c r="F9307" t="s">
        <v>673</v>
      </c>
      <c r="G9307" t="s">
        <v>923</v>
      </c>
      <c r="H9307" t="s">
        <v>692</v>
      </c>
      <c r="I9307" t="s">
        <v>16</v>
      </c>
      <c r="J9307">
        <v>0</v>
      </c>
    </row>
    <row r="9308" spans="1:10" x14ac:dyDescent="0.2">
      <c r="A9308">
        <v>692578</v>
      </c>
      <c r="B9308" t="s">
        <v>803</v>
      </c>
      <c r="C9308" t="s">
        <v>921</v>
      </c>
      <c r="D9308" t="s">
        <v>814</v>
      </c>
      <c r="E9308" t="s">
        <v>924</v>
      </c>
      <c r="F9308" t="s">
        <v>673</v>
      </c>
      <c r="G9308" t="s">
        <v>923</v>
      </c>
      <c r="H9308" t="s">
        <v>692</v>
      </c>
      <c r="I9308" t="s">
        <v>16</v>
      </c>
      <c r="J9308">
        <v>0</v>
      </c>
    </row>
    <row r="9309" spans="1:10" x14ac:dyDescent="0.2">
      <c r="A9309">
        <v>692578</v>
      </c>
      <c r="B9309" t="s">
        <v>803</v>
      </c>
      <c r="C9309" t="s">
        <v>921</v>
      </c>
      <c r="D9309" t="s">
        <v>811</v>
      </c>
      <c r="E9309" t="s">
        <v>924</v>
      </c>
      <c r="F9309" t="s">
        <v>673</v>
      </c>
      <c r="G9309" t="s">
        <v>923</v>
      </c>
      <c r="H9309" t="s">
        <v>692</v>
      </c>
      <c r="I9309" t="s">
        <v>16</v>
      </c>
      <c r="J9309">
        <v>0</v>
      </c>
    </row>
    <row r="9310" spans="1:10" x14ac:dyDescent="0.2">
      <c r="A9310">
        <v>692578</v>
      </c>
      <c r="B9310" t="s">
        <v>803</v>
      </c>
      <c r="C9310" t="s">
        <v>921</v>
      </c>
      <c r="D9310" t="s">
        <v>812</v>
      </c>
      <c r="E9310" t="s">
        <v>924</v>
      </c>
      <c r="F9310" t="s">
        <v>673</v>
      </c>
      <c r="G9310" t="s">
        <v>923</v>
      </c>
      <c r="H9310" t="s">
        <v>692</v>
      </c>
      <c r="I9310" t="s">
        <v>16</v>
      </c>
      <c r="J9310">
        <v>0</v>
      </c>
    </row>
    <row r="9311" spans="1:10" x14ac:dyDescent="0.2">
      <c r="A9311">
        <v>692578</v>
      </c>
      <c r="B9311" t="s">
        <v>803</v>
      </c>
      <c r="C9311" t="s">
        <v>925</v>
      </c>
      <c r="D9311" t="s">
        <v>813</v>
      </c>
      <c r="E9311" t="s">
        <v>926</v>
      </c>
      <c r="F9311" t="s">
        <v>673</v>
      </c>
      <c r="G9311" t="s">
        <v>927</v>
      </c>
      <c r="H9311" t="s">
        <v>703</v>
      </c>
      <c r="I9311" t="s">
        <v>14</v>
      </c>
      <c r="J9311">
        <v>0</v>
      </c>
    </row>
    <row r="9312" spans="1:10" x14ac:dyDescent="0.2">
      <c r="A9312">
        <v>692578</v>
      </c>
      <c r="B9312" t="s">
        <v>803</v>
      </c>
      <c r="C9312" t="s">
        <v>925</v>
      </c>
      <c r="D9312" t="s">
        <v>805</v>
      </c>
      <c r="E9312" t="s">
        <v>926</v>
      </c>
      <c r="F9312" t="s">
        <v>673</v>
      </c>
      <c r="G9312" t="s">
        <v>927</v>
      </c>
      <c r="H9312" t="s">
        <v>703</v>
      </c>
      <c r="I9312" t="s">
        <v>14</v>
      </c>
      <c r="J9312">
        <v>0</v>
      </c>
    </row>
    <row r="9313" spans="1:10" x14ac:dyDescent="0.2">
      <c r="A9313">
        <v>692578</v>
      </c>
      <c r="B9313" t="s">
        <v>803</v>
      </c>
      <c r="C9313" t="s">
        <v>925</v>
      </c>
      <c r="D9313" t="s">
        <v>807</v>
      </c>
      <c r="E9313" t="s">
        <v>926</v>
      </c>
      <c r="F9313" t="s">
        <v>673</v>
      </c>
      <c r="G9313" t="s">
        <v>927</v>
      </c>
      <c r="H9313" t="s">
        <v>703</v>
      </c>
      <c r="I9313" t="s">
        <v>14</v>
      </c>
      <c r="J9313">
        <v>0</v>
      </c>
    </row>
    <row r="9314" spans="1:10" x14ac:dyDescent="0.2">
      <c r="A9314">
        <v>692578</v>
      </c>
      <c r="B9314" t="s">
        <v>803</v>
      </c>
      <c r="C9314" t="s">
        <v>925</v>
      </c>
      <c r="D9314" t="s">
        <v>809</v>
      </c>
      <c r="E9314" t="s">
        <v>926</v>
      </c>
      <c r="F9314" t="s">
        <v>673</v>
      </c>
      <c r="G9314" t="s">
        <v>927</v>
      </c>
      <c r="H9314" t="s">
        <v>703</v>
      </c>
      <c r="I9314" t="s">
        <v>14</v>
      </c>
      <c r="J9314">
        <v>0</v>
      </c>
    </row>
    <row r="9315" spans="1:10" x14ac:dyDescent="0.2">
      <c r="A9315">
        <v>692578</v>
      </c>
      <c r="B9315" t="s">
        <v>803</v>
      </c>
      <c r="C9315" t="s">
        <v>925</v>
      </c>
      <c r="D9315" t="s">
        <v>810</v>
      </c>
      <c r="E9315" t="s">
        <v>926</v>
      </c>
      <c r="F9315" t="s">
        <v>673</v>
      </c>
      <c r="G9315" t="s">
        <v>927</v>
      </c>
      <c r="H9315" t="s">
        <v>703</v>
      </c>
      <c r="I9315" t="s">
        <v>14</v>
      </c>
      <c r="J9315">
        <v>0</v>
      </c>
    </row>
    <row r="9316" spans="1:10" x14ac:dyDescent="0.2">
      <c r="A9316">
        <v>692578</v>
      </c>
      <c r="B9316" t="s">
        <v>803</v>
      </c>
      <c r="C9316" t="s">
        <v>925</v>
      </c>
      <c r="D9316" t="s">
        <v>811</v>
      </c>
      <c r="E9316" t="s">
        <v>926</v>
      </c>
      <c r="F9316" t="s">
        <v>673</v>
      </c>
      <c r="G9316" t="s">
        <v>927</v>
      </c>
      <c r="H9316" t="s">
        <v>703</v>
      </c>
      <c r="I9316" t="s">
        <v>14</v>
      </c>
      <c r="J9316">
        <v>0</v>
      </c>
    </row>
    <row r="9317" spans="1:10" x14ac:dyDescent="0.2">
      <c r="A9317">
        <v>692578</v>
      </c>
      <c r="B9317" t="s">
        <v>803</v>
      </c>
      <c r="C9317" t="s">
        <v>925</v>
      </c>
      <c r="D9317" t="s">
        <v>812</v>
      </c>
      <c r="E9317" t="s">
        <v>926</v>
      </c>
      <c r="F9317" t="s">
        <v>673</v>
      </c>
      <c r="G9317" t="s">
        <v>927</v>
      </c>
      <c r="H9317" t="s">
        <v>703</v>
      </c>
      <c r="I9317" t="s">
        <v>14</v>
      </c>
      <c r="J9317">
        <v>0</v>
      </c>
    </row>
    <row r="9318" spans="1:10" x14ac:dyDescent="0.2">
      <c r="A9318">
        <v>692578</v>
      </c>
      <c r="B9318" t="s">
        <v>803</v>
      </c>
      <c r="C9318" t="s">
        <v>925</v>
      </c>
      <c r="D9318" t="s">
        <v>808</v>
      </c>
      <c r="E9318" t="s">
        <v>926</v>
      </c>
      <c r="F9318" t="s">
        <v>673</v>
      </c>
      <c r="G9318" t="s">
        <v>927</v>
      </c>
      <c r="H9318" t="s">
        <v>703</v>
      </c>
      <c r="I9318" t="s">
        <v>14</v>
      </c>
      <c r="J9318">
        <v>1000000</v>
      </c>
    </row>
    <row r="9319" spans="1:10" x14ac:dyDescent="0.2">
      <c r="A9319">
        <v>692578</v>
      </c>
      <c r="B9319" t="s">
        <v>803</v>
      </c>
      <c r="C9319" t="s">
        <v>925</v>
      </c>
      <c r="D9319" t="s">
        <v>814</v>
      </c>
      <c r="E9319" t="s">
        <v>926</v>
      </c>
      <c r="F9319" t="s">
        <v>673</v>
      </c>
      <c r="G9319" t="s">
        <v>927</v>
      </c>
      <c r="H9319" t="s">
        <v>703</v>
      </c>
      <c r="I9319" t="s">
        <v>14</v>
      </c>
      <c r="J9319">
        <v>1000000</v>
      </c>
    </row>
    <row r="9320" spans="1:10" x14ac:dyDescent="0.2">
      <c r="A9320">
        <v>692578</v>
      </c>
      <c r="B9320" t="s">
        <v>803</v>
      </c>
      <c r="C9320" t="s">
        <v>925</v>
      </c>
      <c r="D9320" t="s">
        <v>813</v>
      </c>
      <c r="E9320" t="s">
        <v>926</v>
      </c>
      <c r="F9320" t="s">
        <v>673</v>
      </c>
      <c r="G9320" t="s">
        <v>927</v>
      </c>
      <c r="H9320" t="s">
        <v>703</v>
      </c>
      <c r="I9320" t="s">
        <v>15</v>
      </c>
      <c r="J9320">
        <v>0</v>
      </c>
    </row>
    <row r="9321" spans="1:10" x14ac:dyDescent="0.2">
      <c r="A9321">
        <v>692578</v>
      </c>
      <c r="B9321" t="s">
        <v>803</v>
      </c>
      <c r="C9321" t="s">
        <v>925</v>
      </c>
      <c r="D9321" t="s">
        <v>805</v>
      </c>
      <c r="E9321" t="s">
        <v>926</v>
      </c>
      <c r="F9321" t="s">
        <v>673</v>
      </c>
      <c r="G9321" t="s">
        <v>927</v>
      </c>
      <c r="H9321" t="s">
        <v>703</v>
      </c>
      <c r="I9321" t="s">
        <v>15</v>
      </c>
      <c r="J9321">
        <v>0</v>
      </c>
    </row>
    <row r="9322" spans="1:10" x14ac:dyDescent="0.2">
      <c r="A9322">
        <v>692578</v>
      </c>
      <c r="B9322" t="s">
        <v>803</v>
      </c>
      <c r="C9322" t="s">
        <v>925</v>
      </c>
      <c r="D9322" t="s">
        <v>807</v>
      </c>
      <c r="E9322" t="s">
        <v>926</v>
      </c>
      <c r="F9322" t="s">
        <v>673</v>
      </c>
      <c r="G9322" t="s">
        <v>927</v>
      </c>
      <c r="H9322" t="s">
        <v>703</v>
      </c>
      <c r="I9322" t="s">
        <v>15</v>
      </c>
      <c r="J9322">
        <v>0</v>
      </c>
    </row>
    <row r="9323" spans="1:10" x14ac:dyDescent="0.2">
      <c r="A9323">
        <v>692578</v>
      </c>
      <c r="B9323" t="s">
        <v>803</v>
      </c>
      <c r="C9323" t="s">
        <v>925</v>
      </c>
      <c r="D9323" t="s">
        <v>809</v>
      </c>
      <c r="E9323" t="s">
        <v>926</v>
      </c>
      <c r="F9323" t="s">
        <v>673</v>
      </c>
      <c r="G9323" t="s">
        <v>927</v>
      </c>
      <c r="H9323" t="s">
        <v>703</v>
      </c>
      <c r="I9323" t="s">
        <v>15</v>
      </c>
      <c r="J9323">
        <v>0</v>
      </c>
    </row>
    <row r="9324" spans="1:10" x14ac:dyDescent="0.2">
      <c r="A9324">
        <v>692578</v>
      </c>
      <c r="B9324" t="s">
        <v>803</v>
      </c>
      <c r="C9324" t="s">
        <v>925</v>
      </c>
      <c r="D9324" t="s">
        <v>810</v>
      </c>
      <c r="E9324" t="s">
        <v>926</v>
      </c>
      <c r="F9324" t="s">
        <v>673</v>
      </c>
      <c r="G9324" t="s">
        <v>927</v>
      </c>
      <c r="H9324" t="s">
        <v>703</v>
      </c>
      <c r="I9324" t="s">
        <v>15</v>
      </c>
      <c r="J9324">
        <v>0</v>
      </c>
    </row>
    <row r="9325" spans="1:10" x14ac:dyDescent="0.2">
      <c r="A9325">
        <v>692578</v>
      </c>
      <c r="B9325" t="s">
        <v>803</v>
      </c>
      <c r="C9325" t="s">
        <v>925</v>
      </c>
      <c r="D9325" t="s">
        <v>811</v>
      </c>
      <c r="E9325" t="s">
        <v>926</v>
      </c>
      <c r="F9325" t="s">
        <v>673</v>
      </c>
      <c r="G9325" t="s">
        <v>927</v>
      </c>
      <c r="H9325" t="s">
        <v>703</v>
      </c>
      <c r="I9325" t="s">
        <v>15</v>
      </c>
      <c r="J9325">
        <v>0</v>
      </c>
    </row>
    <row r="9326" spans="1:10" x14ac:dyDescent="0.2">
      <c r="A9326">
        <v>692578</v>
      </c>
      <c r="B9326" t="s">
        <v>803</v>
      </c>
      <c r="C9326" t="s">
        <v>925</v>
      </c>
      <c r="D9326" t="s">
        <v>812</v>
      </c>
      <c r="E9326" t="s">
        <v>926</v>
      </c>
      <c r="F9326" t="s">
        <v>673</v>
      </c>
      <c r="G9326" t="s">
        <v>927</v>
      </c>
      <c r="H9326" t="s">
        <v>703</v>
      </c>
      <c r="I9326" t="s">
        <v>15</v>
      </c>
      <c r="J9326">
        <v>0</v>
      </c>
    </row>
    <row r="9327" spans="1:10" x14ac:dyDescent="0.2">
      <c r="A9327">
        <v>692578</v>
      </c>
      <c r="B9327" t="s">
        <v>803</v>
      </c>
      <c r="C9327" t="s">
        <v>925</v>
      </c>
      <c r="D9327" t="s">
        <v>808</v>
      </c>
      <c r="E9327" t="s">
        <v>926</v>
      </c>
      <c r="F9327" t="s">
        <v>673</v>
      </c>
      <c r="G9327" t="s">
        <v>927</v>
      </c>
      <c r="H9327" t="s">
        <v>703</v>
      </c>
      <c r="I9327" t="s">
        <v>15</v>
      </c>
      <c r="J9327">
        <v>6250000</v>
      </c>
    </row>
    <row r="9328" spans="1:10" x14ac:dyDescent="0.2">
      <c r="A9328">
        <v>692578</v>
      </c>
      <c r="B9328" t="s">
        <v>803</v>
      </c>
      <c r="C9328" t="s">
        <v>925</v>
      </c>
      <c r="D9328" t="s">
        <v>814</v>
      </c>
      <c r="E9328" t="s">
        <v>926</v>
      </c>
      <c r="F9328" t="s">
        <v>673</v>
      </c>
      <c r="G9328" t="s">
        <v>927</v>
      </c>
      <c r="H9328" t="s">
        <v>703</v>
      </c>
      <c r="I9328" t="s">
        <v>15</v>
      </c>
      <c r="J9328">
        <v>6250000</v>
      </c>
    </row>
    <row r="9329" spans="1:10" x14ac:dyDescent="0.2">
      <c r="A9329">
        <v>692578</v>
      </c>
      <c r="B9329" t="s">
        <v>803</v>
      </c>
      <c r="C9329" t="s">
        <v>925</v>
      </c>
      <c r="D9329" t="s">
        <v>813</v>
      </c>
      <c r="E9329" t="s">
        <v>926</v>
      </c>
      <c r="F9329" t="s">
        <v>673</v>
      </c>
      <c r="G9329" t="s">
        <v>927</v>
      </c>
      <c r="H9329" t="s">
        <v>703</v>
      </c>
      <c r="I9329" t="s">
        <v>16</v>
      </c>
      <c r="J9329">
        <v>0</v>
      </c>
    </row>
    <row r="9330" spans="1:10" x14ac:dyDescent="0.2">
      <c r="A9330">
        <v>692578</v>
      </c>
      <c r="B9330" t="s">
        <v>803</v>
      </c>
      <c r="C9330" t="s">
        <v>925</v>
      </c>
      <c r="D9330" t="s">
        <v>805</v>
      </c>
      <c r="E9330" t="s">
        <v>926</v>
      </c>
      <c r="F9330" t="s">
        <v>673</v>
      </c>
      <c r="G9330" t="s">
        <v>927</v>
      </c>
      <c r="H9330" t="s">
        <v>703</v>
      </c>
      <c r="I9330" t="s">
        <v>16</v>
      </c>
      <c r="J9330">
        <v>0</v>
      </c>
    </row>
    <row r="9331" spans="1:10" x14ac:dyDescent="0.2">
      <c r="A9331">
        <v>692578</v>
      </c>
      <c r="B9331" t="s">
        <v>803</v>
      </c>
      <c r="C9331" t="s">
        <v>925</v>
      </c>
      <c r="D9331" t="s">
        <v>807</v>
      </c>
      <c r="E9331" t="s">
        <v>926</v>
      </c>
      <c r="F9331" t="s">
        <v>673</v>
      </c>
      <c r="G9331" t="s">
        <v>927</v>
      </c>
      <c r="H9331" t="s">
        <v>703</v>
      </c>
      <c r="I9331" t="s">
        <v>16</v>
      </c>
      <c r="J9331">
        <v>0</v>
      </c>
    </row>
    <row r="9332" spans="1:10" x14ac:dyDescent="0.2">
      <c r="A9332">
        <v>692578</v>
      </c>
      <c r="B9332" t="s">
        <v>803</v>
      </c>
      <c r="C9332" t="s">
        <v>925</v>
      </c>
      <c r="D9332" t="s">
        <v>809</v>
      </c>
      <c r="E9332" t="s">
        <v>926</v>
      </c>
      <c r="F9332" t="s">
        <v>673</v>
      </c>
      <c r="G9332" t="s">
        <v>927</v>
      </c>
      <c r="H9332" t="s">
        <v>703</v>
      </c>
      <c r="I9332" t="s">
        <v>16</v>
      </c>
      <c r="J9332">
        <v>0</v>
      </c>
    </row>
    <row r="9333" spans="1:10" x14ac:dyDescent="0.2">
      <c r="A9333">
        <v>692578</v>
      </c>
      <c r="B9333" t="s">
        <v>803</v>
      </c>
      <c r="C9333" t="s">
        <v>925</v>
      </c>
      <c r="D9333" t="s">
        <v>810</v>
      </c>
      <c r="E9333" t="s">
        <v>926</v>
      </c>
      <c r="F9333" t="s">
        <v>673</v>
      </c>
      <c r="G9333" t="s">
        <v>927</v>
      </c>
      <c r="H9333" t="s">
        <v>703</v>
      </c>
      <c r="I9333" t="s">
        <v>16</v>
      </c>
      <c r="J9333">
        <v>0</v>
      </c>
    </row>
    <row r="9334" spans="1:10" x14ac:dyDescent="0.2">
      <c r="A9334">
        <v>692578</v>
      </c>
      <c r="B9334" t="s">
        <v>803</v>
      </c>
      <c r="C9334" t="s">
        <v>925</v>
      </c>
      <c r="D9334" t="s">
        <v>811</v>
      </c>
      <c r="E9334" t="s">
        <v>926</v>
      </c>
      <c r="F9334" t="s">
        <v>673</v>
      </c>
      <c r="G9334" t="s">
        <v>927</v>
      </c>
      <c r="H9334" t="s">
        <v>703</v>
      </c>
      <c r="I9334" t="s">
        <v>16</v>
      </c>
      <c r="J9334">
        <v>0</v>
      </c>
    </row>
    <row r="9335" spans="1:10" x14ac:dyDescent="0.2">
      <c r="A9335">
        <v>692578</v>
      </c>
      <c r="B9335" t="s">
        <v>803</v>
      </c>
      <c r="C9335" t="s">
        <v>925</v>
      </c>
      <c r="D9335" t="s">
        <v>808</v>
      </c>
      <c r="E9335" t="s">
        <v>926</v>
      </c>
      <c r="F9335" t="s">
        <v>673</v>
      </c>
      <c r="G9335" t="s">
        <v>927</v>
      </c>
      <c r="H9335" t="s">
        <v>703</v>
      </c>
      <c r="I9335" t="s">
        <v>16</v>
      </c>
      <c r="J9335">
        <v>8219877</v>
      </c>
    </row>
    <row r="9336" spans="1:10" x14ac:dyDescent="0.2">
      <c r="A9336">
        <v>692578</v>
      </c>
      <c r="B9336" t="s">
        <v>803</v>
      </c>
      <c r="C9336" t="s">
        <v>925</v>
      </c>
      <c r="D9336" t="s">
        <v>812</v>
      </c>
      <c r="E9336" t="s">
        <v>926</v>
      </c>
      <c r="F9336" t="s">
        <v>673</v>
      </c>
      <c r="G9336" t="s">
        <v>927</v>
      </c>
      <c r="H9336" t="s">
        <v>703</v>
      </c>
      <c r="I9336" t="s">
        <v>16</v>
      </c>
      <c r="J9336">
        <v>30750000</v>
      </c>
    </row>
    <row r="9337" spans="1:10" x14ac:dyDescent="0.2">
      <c r="A9337">
        <v>692578</v>
      </c>
      <c r="B9337" t="s">
        <v>803</v>
      </c>
      <c r="C9337" t="s">
        <v>925</v>
      </c>
      <c r="D9337" t="s">
        <v>814</v>
      </c>
      <c r="E9337" t="s">
        <v>926</v>
      </c>
      <c r="F9337" t="s">
        <v>673</v>
      </c>
      <c r="G9337" t="s">
        <v>927</v>
      </c>
      <c r="H9337" t="s">
        <v>703</v>
      </c>
      <c r="I9337" t="s">
        <v>16</v>
      </c>
      <c r="J9337">
        <v>38969877</v>
      </c>
    </row>
    <row r="9338" spans="1:10" x14ac:dyDescent="0.2">
      <c r="A9338">
        <v>692578</v>
      </c>
      <c r="B9338" t="s">
        <v>803</v>
      </c>
      <c r="C9338" t="s">
        <v>698</v>
      </c>
      <c r="D9338" t="s">
        <v>813</v>
      </c>
      <c r="E9338" t="s">
        <v>928</v>
      </c>
      <c r="F9338" t="s">
        <v>673</v>
      </c>
      <c r="G9338" t="s">
        <v>700</v>
      </c>
      <c r="H9338" t="s">
        <v>703</v>
      </c>
      <c r="I9338" t="s">
        <v>5</v>
      </c>
      <c r="J9338">
        <v>0</v>
      </c>
    </row>
    <row r="9339" spans="1:10" x14ac:dyDescent="0.2">
      <c r="A9339">
        <v>692578</v>
      </c>
      <c r="B9339" t="s">
        <v>803</v>
      </c>
      <c r="C9339" t="s">
        <v>698</v>
      </c>
      <c r="D9339" t="s">
        <v>805</v>
      </c>
      <c r="E9339" t="s">
        <v>928</v>
      </c>
      <c r="F9339" t="s">
        <v>673</v>
      </c>
      <c r="G9339" t="s">
        <v>700</v>
      </c>
      <c r="H9339" t="s">
        <v>703</v>
      </c>
      <c r="I9339" t="s">
        <v>5</v>
      </c>
      <c r="J9339">
        <v>0</v>
      </c>
    </row>
    <row r="9340" spans="1:10" x14ac:dyDescent="0.2">
      <c r="A9340">
        <v>692578</v>
      </c>
      <c r="B9340" t="s">
        <v>803</v>
      </c>
      <c r="C9340" t="s">
        <v>698</v>
      </c>
      <c r="D9340" t="s">
        <v>807</v>
      </c>
      <c r="E9340" t="s">
        <v>928</v>
      </c>
      <c r="F9340" t="s">
        <v>673</v>
      </c>
      <c r="G9340" t="s">
        <v>700</v>
      </c>
      <c r="H9340" t="s">
        <v>703</v>
      </c>
      <c r="I9340" t="s">
        <v>5</v>
      </c>
      <c r="J9340">
        <v>0</v>
      </c>
    </row>
    <row r="9341" spans="1:10" x14ac:dyDescent="0.2">
      <c r="A9341">
        <v>692578</v>
      </c>
      <c r="B9341" t="s">
        <v>803</v>
      </c>
      <c r="C9341" t="s">
        <v>698</v>
      </c>
      <c r="D9341" t="s">
        <v>809</v>
      </c>
      <c r="E9341" t="s">
        <v>928</v>
      </c>
      <c r="F9341" t="s">
        <v>673</v>
      </c>
      <c r="G9341" t="s">
        <v>700</v>
      </c>
      <c r="H9341" t="s">
        <v>703</v>
      </c>
      <c r="I9341" t="s">
        <v>5</v>
      </c>
      <c r="J9341">
        <v>0</v>
      </c>
    </row>
    <row r="9342" spans="1:10" x14ac:dyDescent="0.2">
      <c r="A9342">
        <v>692578</v>
      </c>
      <c r="B9342" t="s">
        <v>803</v>
      </c>
      <c r="C9342" t="s">
        <v>698</v>
      </c>
      <c r="D9342" t="s">
        <v>811</v>
      </c>
      <c r="E9342" t="s">
        <v>928</v>
      </c>
      <c r="F9342" t="s">
        <v>673</v>
      </c>
      <c r="G9342" t="s">
        <v>700</v>
      </c>
      <c r="H9342" t="s">
        <v>703</v>
      </c>
      <c r="I9342" t="s">
        <v>5</v>
      </c>
      <c r="J9342">
        <v>0</v>
      </c>
    </row>
    <row r="9343" spans="1:10" x14ac:dyDescent="0.2">
      <c r="A9343">
        <v>692578</v>
      </c>
      <c r="B9343" t="s">
        <v>803</v>
      </c>
      <c r="C9343" t="s">
        <v>698</v>
      </c>
      <c r="D9343" t="s">
        <v>812</v>
      </c>
      <c r="E9343" t="s">
        <v>928</v>
      </c>
      <c r="F9343" t="s">
        <v>673</v>
      </c>
      <c r="G9343" t="s">
        <v>700</v>
      </c>
      <c r="H9343" t="s">
        <v>703</v>
      </c>
      <c r="I9343" t="s">
        <v>5</v>
      </c>
      <c r="J9343">
        <v>0</v>
      </c>
    </row>
    <row r="9344" spans="1:10" x14ac:dyDescent="0.2">
      <c r="A9344">
        <v>692578</v>
      </c>
      <c r="B9344" t="s">
        <v>803</v>
      </c>
      <c r="C9344" t="s">
        <v>698</v>
      </c>
      <c r="D9344" t="s">
        <v>808</v>
      </c>
      <c r="E9344" t="s">
        <v>928</v>
      </c>
      <c r="F9344" t="s">
        <v>673</v>
      </c>
      <c r="G9344" t="s">
        <v>700</v>
      </c>
      <c r="H9344" t="s">
        <v>703</v>
      </c>
      <c r="I9344" t="s">
        <v>5</v>
      </c>
      <c r="J9344">
        <v>1500000</v>
      </c>
    </row>
    <row r="9345" spans="1:10" x14ac:dyDescent="0.2">
      <c r="A9345">
        <v>692578</v>
      </c>
      <c r="B9345" t="s">
        <v>803</v>
      </c>
      <c r="C9345" t="s">
        <v>698</v>
      </c>
      <c r="D9345" t="s">
        <v>810</v>
      </c>
      <c r="E9345" t="s">
        <v>928</v>
      </c>
      <c r="F9345" t="s">
        <v>673</v>
      </c>
      <c r="G9345" t="s">
        <v>700</v>
      </c>
      <c r="H9345" t="s">
        <v>703</v>
      </c>
      <c r="I9345" t="s">
        <v>5</v>
      </c>
      <c r="J9345">
        <v>6250000</v>
      </c>
    </row>
    <row r="9346" spans="1:10" x14ac:dyDescent="0.2">
      <c r="A9346">
        <v>692578</v>
      </c>
      <c r="B9346" t="s">
        <v>803</v>
      </c>
      <c r="C9346" t="s">
        <v>698</v>
      </c>
      <c r="D9346" t="s">
        <v>814</v>
      </c>
      <c r="E9346" t="s">
        <v>928</v>
      </c>
      <c r="F9346" t="s">
        <v>673</v>
      </c>
      <c r="G9346" t="s">
        <v>700</v>
      </c>
      <c r="H9346" t="s">
        <v>703</v>
      </c>
      <c r="I9346" t="s">
        <v>5</v>
      </c>
      <c r="J9346">
        <v>7750000</v>
      </c>
    </row>
    <row r="9347" spans="1:10" x14ac:dyDescent="0.2">
      <c r="A9347">
        <v>692578</v>
      </c>
      <c r="B9347" t="s">
        <v>803</v>
      </c>
      <c r="C9347" t="s">
        <v>698</v>
      </c>
      <c r="D9347" t="s">
        <v>813</v>
      </c>
      <c r="E9347" t="s">
        <v>928</v>
      </c>
      <c r="F9347" t="s">
        <v>673</v>
      </c>
      <c r="G9347" t="s">
        <v>700</v>
      </c>
      <c r="H9347" t="s">
        <v>703</v>
      </c>
      <c r="I9347" t="s">
        <v>14</v>
      </c>
      <c r="J9347">
        <v>0</v>
      </c>
    </row>
    <row r="9348" spans="1:10" x14ac:dyDescent="0.2">
      <c r="A9348">
        <v>692578</v>
      </c>
      <c r="B9348" t="s">
        <v>803</v>
      </c>
      <c r="C9348" t="s">
        <v>698</v>
      </c>
      <c r="D9348" t="s">
        <v>805</v>
      </c>
      <c r="E9348" t="s">
        <v>928</v>
      </c>
      <c r="F9348" t="s">
        <v>673</v>
      </c>
      <c r="G9348" t="s">
        <v>700</v>
      </c>
      <c r="H9348" t="s">
        <v>703</v>
      </c>
      <c r="I9348" t="s">
        <v>14</v>
      </c>
      <c r="J9348">
        <v>0</v>
      </c>
    </row>
    <row r="9349" spans="1:10" x14ac:dyDescent="0.2">
      <c r="A9349">
        <v>692578</v>
      </c>
      <c r="B9349" t="s">
        <v>803</v>
      </c>
      <c r="C9349" t="s">
        <v>698</v>
      </c>
      <c r="D9349" t="s">
        <v>807</v>
      </c>
      <c r="E9349" t="s">
        <v>928</v>
      </c>
      <c r="F9349" t="s">
        <v>673</v>
      </c>
      <c r="G9349" t="s">
        <v>700</v>
      </c>
      <c r="H9349" t="s">
        <v>703</v>
      </c>
      <c r="I9349" t="s">
        <v>14</v>
      </c>
      <c r="J9349">
        <v>0</v>
      </c>
    </row>
    <row r="9350" spans="1:10" x14ac:dyDescent="0.2">
      <c r="A9350">
        <v>692578</v>
      </c>
      <c r="B9350" t="s">
        <v>803</v>
      </c>
      <c r="C9350" t="s">
        <v>698</v>
      </c>
      <c r="D9350" t="s">
        <v>808</v>
      </c>
      <c r="E9350" t="s">
        <v>928</v>
      </c>
      <c r="F9350" t="s">
        <v>673</v>
      </c>
      <c r="G9350" t="s">
        <v>700</v>
      </c>
      <c r="H9350" t="s">
        <v>703</v>
      </c>
      <c r="I9350" t="s">
        <v>14</v>
      </c>
      <c r="J9350">
        <v>0</v>
      </c>
    </row>
    <row r="9351" spans="1:10" x14ac:dyDescent="0.2">
      <c r="A9351">
        <v>692578</v>
      </c>
      <c r="B9351" t="s">
        <v>803</v>
      </c>
      <c r="C9351" t="s">
        <v>698</v>
      </c>
      <c r="D9351" t="s">
        <v>811</v>
      </c>
      <c r="E9351" t="s">
        <v>928</v>
      </c>
      <c r="F9351" t="s">
        <v>673</v>
      </c>
      <c r="G9351" t="s">
        <v>700</v>
      </c>
      <c r="H9351" t="s">
        <v>703</v>
      </c>
      <c r="I9351" t="s">
        <v>14</v>
      </c>
      <c r="J9351">
        <v>0</v>
      </c>
    </row>
    <row r="9352" spans="1:10" x14ac:dyDescent="0.2">
      <c r="A9352">
        <v>692578</v>
      </c>
      <c r="B9352" t="s">
        <v>803</v>
      </c>
      <c r="C9352" t="s">
        <v>698</v>
      </c>
      <c r="D9352" t="s">
        <v>812</v>
      </c>
      <c r="E9352" t="s">
        <v>928</v>
      </c>
      <c r="F9352" t="s">
        <v>673</v>
      </c>
      <c r="G9352" t="s">
        <v>700</v>
      </c>
      <c r="H9352" t="s">
        <v>703</v>
      </c>
      <c r="I9352" t="s">
        <v>14</v>
      </c>
      <c r="J9352">
        <v>0</v>
      </c>
    </row>
    <row r="9353" spans="1:10" x14ac:dyDescent="0.2">
      <c r="A9353">
        <v>692578</v>
      </c>
      <c r="B9353" t="s">
        <v>803</v>
      </c>
      <c r="C9353" t="s">
        <v>698</v>
      </c>
      <c r="D9353" t="s">
        <v>809</v>
      </c>
      <c r="E9353" t="s">
        <v>928</v>
      </c>
      <c r="F9353" t="s">
        <v>673</v>
      </c>
      <c r="G9353" t="s">
        <v>700</v>
      </c>
      <c r="H9353" t="s">
        <v>703</v>
      </c>
      <c r="I9353" t="s">
        <v>14</v>
      </c>
      <c r="J9353">
        <v>113000</v>
      </c>
    </row>
    <row r="9354" spans="1:10" x14ac:dyDescent="0.2">
      <c r="A9354">
        <v>692578</v>
      </c>
      <c r="B9354" t="s">
        <v>803</v>
      </c>
      <c r="C9354" t="s">
        <v>698</v>
      </c>
      <c r="D9354" t="s">
        <v>810</v>
      </c>
      <c r="E9354" t="s">
        <v>928</v>
      </c>
      <c r="F9354" t="s">
        <v>673</v>
      </c>
      <c r="G9354" t="s">
        <v>700</v>
      </c>
      <c r="H9354" t="s">
        <v>703</v>
      </c>
      <c r="I9354" t="s">
        <v>14</v>
      </c>
      <c r="J9354">
        <v>4725000</v>
      </c>
    </row>
    <row r="9355" spans="1:10" x14ac:dyDescent="0.2">
      <c r="A9355">
        <v>692578</v>
      </c>
      <c r="B9355" t="s">
        <v>803</v>
      </c>
      <c r="C9355" t="s">
        <v>698</v>
      </c>
      <c r="D9355" t="s">
        <v>814</v>
      </c>
      <c r="E9355" t="s">
        <v>928</v>
      </c>
      <c r="F9355" t="s">
        <v>673</v>
      </c>
      <c r="G9355" t="s">
        <v>700</v>
      </c>
      <c r="H9355" t="s">
        <v>703</v>
      </c>
      <c r="I9355" t="s">
        <v>14</v>
      </c>
      <c r="J9355">
        <v>4838000</v>
      </c>
    </row>
    <row r="9356" spans="1:10" x14ac:dyDescent="0.2">
      <c r="A9356">
        <v>692578</v>
      </c>
      <c r="B9356" t="s">
        <v>803</v>
      </c>
      <c r="C9356" t="s">
        <v>698</v>
      </c>
      <c r="D9356" t="s">
        <v>813</v>
      </c>
      <c r="E9356" t="s">
        <v>928</v>
      </c>
      <c r="F9356" t="s">
        <v>673</v>
      </c>
      <c r="G9356" t="s">
        <v>700</v>
      </c>
      <c r="H9356" t="s">
        <v>703</v>
      </c>
      <c r="I9356" t="s">
        <v>15</v>
      </c>
      <c r="J9356">
        <v>0</v>
      </c>
    </row>
    <row r="9357" spans="1:10" x14ac:dyDescent="0.2">
      <c r="A9357">
        <v>692578</v>
      </c>
      <c r="B9357" t="s">
        <v>803</v>
      </c>
      <c r="C9357" t="s">
        <v>698</v>
      </c>
      <c r="D9357" t="s">
        <v>805</v>
      </c>
      <c r="E9357" t="s">
        <v>928</v>
      </c>
      <c r="F9357" t="s">
        <v>673</v>
      </c>
      <c r="G9357" t="s">
        <v>700</v>
      </c>
      <c r="H9357" t="s">
        <v>703</v>
      </c>
      <c r="I9357" t="s">
        <v>15</v>
      </c>
      <c r="J9357">
        <v>0</v>
      </c>
    </row>
    <row r="9358" spans="1:10" x14ac:dyDescent="0.2">
      <c r="A9358">
        <v>692578</v>
      </c>
      <c r="B9358" t="s">
        <v>803</v>
      </c>
      <c r="C9358" t="s">
        <v>698</v>
      </c>
      <c r="D9358" t="s">
        <v>807</v>
      </c>
      <c r="E9358" t="s">
        <v>928</v>
      </c>
      <c r="F9358" t="s">
        <v>673</v>
      </c>
      <c r="G9358" t="s">
        <v>700</v>
      </c>
      <c r="H9358" t="s">
        <v>703</v>
      </c>
      <c r="I9358" t="s">
        <v>15</v>
      </c>
      <c r="J9358">
        <v>0</v>
      </c>
    </row>
    <row r="9359" spans="1:10" x14ac:dyDescent="0.2">
      <c r="A9359">
        <v>692578</v>
      </c>
      <c r="B9359" t="s">
        <v>803</v>
      </c>
      <c r="C9359" t="s">
        <v>698</v>
      </c>
      <c r="D9359" t="s">
        <v>808</v>
      </c>
      <c r="E9359" t="s">
        <v>928</v>
      </c>
      <c r="F9359" t="s">
        <v>673</v>
      </c>
      <c r="G9359" t="s">
        <v>700</v>
      </c>
      <c r="H9359" t="s">
        <v>703</v>
      </c>
      <c r="I9359" t="s">
        <v>15</v>
      </c>
      <c r="J9359">
        <v>0</v>
      </c>
    </row>
    <row r="9360" spans="1:10" x14ac:dyDescent="0.2">
      <c r="A9360">
        <v>692578</v>
      </c>
      <c r="B9360" t="s">
        <v>803</v>
      </c>
      <c r="C9360" t="s">
        <v>698</v>
      </c>
      <c r="D9360" t="s">
        <v>809</v>
      </c>
      <c r="E9360" t="s">
        <v>928</v>
      </c>
      <c r="F9360" t="s">
        <v>673</v>
      </c>
      <c r="G9360" t="s">
        <v>700</v>
      </c>
      <c r="H9360" t="s">
        <v>703</v>
      </c>
      <c r="I9360" t="s">
        <v>15</v>
      </c>
      <c r="J9360">
        <v>0</v>
      </c>
    </row>
    <row r="9361" spans="1:10" x14ac:dyDescent="0.2">
      <c r="A9361">
        <v>692578</v>
      </c>
      <c r="B9361" t="s">
        <v>803</v>
      </c>
      <c r="C9361" t="s">
        <v>698</v>
      </c>
      <c r="D9361" t="s">
        <v>811</v>
      </c>
      <c r="E9361" t="s">
        <v>928</v>
      </c>
      <c r="F9361" t="s">
        <v>673</v>
      </c>
      <c r="G9361" t="s">
        <v>700</v>
      </c>
      <c r="H9361" t="s">
        <v>703</v>
      </c>
      <c r="I9361" t="s">
        <v>15</v>
      </c>
      <c r="J9361">
        <v>0</v>
      </c>
    </row>
    <row r="9362" spans="1:10" x14ac:dyDescent="0.2">
      <c r="A9362">
        <v>692578</v>
      </c>
      <c r="B9362" t="s">
        <v>803</v>
      </c>
      <c r="C9362" t="s">
        <v>698</v>
      </c>
      <c r="D9362" t="s">
        <v>812</v>
      </c>
      <c r="E9362" t="s">
        <v>928</v>
      </c>
      <c r="F9362" t="s">
        <v>673</v>
      </c>
      <c r="G9362" t="s">
        <v>700</v>
      </c>
      <c r="H9362" t="s">
        <v>703</v>
      </c>
      <c r="I9362" t="s">
        <v>15</v>
      </c>
      <c r="J9362">
        <v>0</v>
      </c>
    </row>
    <row r="9363" spans="1:10" x14ac:dyDescent="0.2">
      <c r="A9363">
        <v>692578</v>
      </c>
      <c r="B9363" t="s">
        <v>803</v>
      </c>
      <c r="C9363" t="s">
        <v>698</v>
      </c>
      <c r="D9363" t="s">
        <v>810</v>
      </c>
      <c r="E9363" t="s">
        <v>928</v>
      </c>
      <c r="F9363" t="s">
        <v>673</v>
      </c>
      <c r="G9363" t="s">
        <v>700</v>
      </c>
      <c r="H9363" t="s">
        <v>703</v>
      </c>
      <c r="I9363" t="s">
        <v>15</v>
      </c>
      <c r="J9363">
        <v>5918750</v>
      </c>
    </row>
    <row r="9364" spans="1:10" x14ac:dyDescent="0.2">
      <c r="A9364">
        <v>692578</v>
      </c>
      <c r="B9364" t="s">
        <v>803</v>
      </c>
      <c r="C9364" t="s">
        <v>698</v>
      </c>
      <c r="D9364" t="s">
        <v>814</v>
      </c>
      <c r="E9364" t="s">
        <v>928</v>
      </c>
      <c r="F9364" t="s">
        <v>673</v>
      </c>
      <c r="G9364" t="s">
        <v>700</v>
      </c>
      <c r="H9364" t="s">
        <v>703</v>
      </c>
      <c r="I9364" t="s">
        <v>15</v>
      </c>
      <c r="J9364">
        <v>5918750</v>
      </c>
    </row>
    <row r="9365" spans="1:10" x14ac:dyDescent="0.2">
      <c r="A9365">
        <v>692578</v>
      </c>
      <c r="B9365" t="s">
        <v>803</v>
      </c>
      <c r="C9365" t="s">
        <v>698</v>
      </c>
      <c r="D9365" t="s">
        <v>813</v>
      </c>
      <c r="E9365" t="s">
        <v>928</v>
      </c>
      <c r="F9365" t="s">
        <v>673</v>
      </c>
      <c r="G9365" t="s">
        <v>700</v>
      </c>
      <c r="H9365" t="s">
        <v>703</v>
      </c>
      <c r="I9365" t="s">
        <v>16</v>
      </c>
      <c r="J9365">
        <v>0</v>
      </c>
    </row>
    <row r="9366" spans="1:10" x14ac:dyDescent="0.2">
      <c r="A9366">
        <v>692578</v>
      </c>
      <c r="B9366" t="s">
        <v>803</v>
      </c>
      <c r="C9366" t="s">
        <v>698</v>
      </c>
      <c r="D9366" t="s">
        <v>807</v>
      </c>
      <c r="E9366" t="s">
        <v>928</v>
      </c>
      <c r="F9366" t="s">
        <v>673</v>
      </c>
      <c r="G9366" t="s">
        <v>700</v>
      </c>
      <c r="H9366" t="s">
        <v>703</v>
      </c>
      <c r="I9366" t="s">
        <v>16</v>
      </c>
      <c r="J9366">
        <v>0</v>
      </c>
    </row>
    <row r="9367" spans="1:10" x14ac:dyDescent="0.2">
      <c r="A9367">
        <v>692578</v>
      </c>
      <c r="B9367" t="s">
        <v>803</v>
      </c>
      <c r="C9367" t="s">
        <v>698</v>
      </c>
      <c r="D9367" t="s">
        <v>809</v>
      </c>
      <c r="E9367" t="s">
        <v>928</v>
      </c>
      <c r="F9367" t="s">
        <v>673</v>
      </c>
      <c r="G9367" t="s">
        <v>700</v>
      </c>
      <c r="H9367" t="s">
        <v>703</v>
      </c>
      <c r="I9367" t="s">
        <v>16</v>
      </c>
      <c r="J9367">
        <v>0</v>
      </c>
    </row>
    <row r="9368" spans="1:10" x14ac:dyDescent="0.2">
      <c r="A9368">
        <v>692578</v>
      </c>
      <c r="B9368" t="s">
        <v>803</v>
      </c>
      <c r="C9368" t="s">
        <v>698</v>
      </c>
      <c r="D9368" t="s">
        <v>811</v>
      </c>
      <c r="E9368" t="s">
        <v>928</v>
      </c>
      <c r="F9368" t="s">
        <v>673</v>
      </c>
      <c r="G9368" t="s">
        <v>700</v>
      </c>
      <c r="H9368" t="s">
        <v>703</v>
      </c>
      <c r="I9368" t="s">
        <v>16</v>
      </c>
      <c r="J9368">
        <v>0</v>
      </c>
    </row>
    <row r="9369" spans="1:10" x14ac:dyDescent="0.2">
      <c r="A9369">
        <v>692578</v>
      </c>
      <c r="B9369" t="s">
        <v>803</v>
      </c>
      <c r="C9369" t="s">
        <v>698</v>
      </c>
      <c r="D9369" t="s">
        <v>812</v>
      </c>
      <c r="E9369" t="s">
        <v>928</v>
      </c>
      <c r="F9369" t="s">
        <v>673</v>
      </c>
      <c r="G9369" t="s">
        <v>700</v>
      </c>
      <c r="H9369" t="s">
        <v>703</v>
      </c>
      <c r="I9369" t="s">
        <v>16</v>
      </c>
      <c r="J9369">
        <v>0</v>
      </c>
    </row>
    <row r="9370" spans="1:10" x14ac:dyDescent="0.2">
      <c r="A9370">
        <v>692578</v>
      </c>
      <c r="B9370" t="s">
        <v>803</v>
      </c>
      <c r="C9370" t="s">
        <v>698</v>
      </c>
      <c r="D9370" t="s">
        <v>808</v>
      </c>
      <c r="E9370" t="s">
        <v>928</v>
      </c>
      <c r="F9370" t="s">
        <v>673</v>
      </c>
      <c r="G9370" t="s">
        <v>700</v>
      </c>
      <c r="H9370" t="s">
        <v>703</v>
      </c>
      <c r="I9370" t="s">
        <v>16</v>
      </c>
      <c r="J9370">
        <v>200000</v>
      </c>
    </row>
    <row r="9371" spans="1:10" x14ac:dyDescent="0.2">
      <c r="A9371">
        <v>692578</v>
      </c>
      <c r="B9371" t="s">
        <v>803</v>
      </c>
      <c r="C9371" t="s">
        <v>698</v>
      </c>
      <c r="D9371" t="s">
        <v>805</v>
      </c>
      <c r="E9371" t="s">
        <v>928</v>
      </c>
      <c r="F9371" t="s">
        <v>673</v>
      </c>
      <c r="G9371" t="s">
        <v>700</v>
      </c>
      <c r="H9371" t="s">
        <v>703</v>
      </c>
      <c r="I9371" t="s">
        <v>16</v>
      </c>
      <c r="J9371">
        <v>1300000</v>
      </c>
    </row>
    <row r="9372" spans="1:10" x14ac:dyDescent="0.2">
      <c r="A9372">
        <v>692578</v>
      </c>
      <c r="B9372" t="s">
        <v>803</v>
      </c>
      <c r="C9372" t="s">
        <v>698</v>
      </c>
      <c r="D9372" t="s">
        <v>810</v>
      </c>
      <c r="E9372" t="s">
        <v>928</v>
      </c>
      <c r="F9372" t="s">
        <v>673</v>
      </c>
      <c r="G9372" t="s">
        <v>700</v>
      </c>
      <c r="H9372" t="s">
        <v>703</v>
      </c>
      <c r="I9372" t="s">
        <v>16</v>
      </c>
      <c r="J9372">
        <v>8228750</v>
      </c>
    </row>
    <row r="9373" spans="1:10" x14ac:dyDescent="0.2">
      <c r="A9373">
        <v>692578</v>
      </c>
      <c r="B9373" t="s">
        <v>803</v>
      </c>
      <c r="C9373" t="s">
        <v>698</v>
      </c>
      <c r="D9373" t="s">
        <v>814</v>
      </c>
      <c r="E9373" t="s">
        <v>928</v>
      </c>
      <c r="F9373" t="s">
        <v>673</v>
      </c>
      <c r="G9373" t="s">
        <v>700</v>
      </c>
      <c r="H9373" t="s">
        <v>703</v>
      </c>
      <c r="I9373" t="s">
        <v>16</v>
      </c>
      <c r="J9373">
        <v>9728750</v>
      </c>
    </row>
    <row r="9374" spans="1:10" x14ac:dyDescent="0.2">
      <c r="A9374">
        <v>692578</v>
      </c>
      <c r="B9374" t="s">
        <v>803</v>
      </c>
      <c r="C9374" t="s">
        <v>698</v>
      </c>
      <c r="D9374" t="s">
        <v>813</v>
      </c>
      <c r="E9374" t="s">
        <v>928</v>
      </c>
      <c r="F9374" t="s">
        <v>673</v>
      </c>
      <c r="G9374" t="s">
        <v>700</v>
      </c>
      <c r="H9374" t="s">
        <v>703</v>
      </c>
      <c r="I9374" t="s">
        <v>17</v>
      </c>
      <c r="J9374">
        <v>0</v>
      </c>
    </row>
    <row r="9375" spans="1:10" x14ac:dyDescent="0.2">
      <c r="A9375">
        <v>692578</v>
      </c>
      <c r="B9375" t="s">
        <v>803</v>
      </c>
      <c r="C9375" t="s">
        <v>698</v>
      </c>
      <c r="D9375" t="s">
        <v>805</v>
      </c>
      <c r="E9375" t="s">
        <v>928</v>
      </c>
      <c r="F9375" t="s">
        <v>673</v>
      </c>
      <c r="G9375" t="s">
        <v>700</v>
      </c>
      <c r="H9375" t="s">
        <v>703</v>
      </c>
      <c r="I9375" t="s">
        <v>17</v>
      </c>
      <c r="J9375">
        <v>0</v>
      </c>
    </row>
    <row r="9376" spans="1:10" x14ac:dyDescent="0.2">
      <c r="A9376">
        <v>692578</v>
      </c>
      <c r="B9376" t="s">
        <v>803</v>
      </c>
      <c r="C9376" t="s">
        <v>698</v>
      </c>
      <c r="D9376" t="s">
        <v>807</v>
      </c>
      <c r="E9376" t="s">
        <v>928</v>
      </c>
      <c r="F9376" t="s">
        <v>673</v>
      </c>
      <c r="G9376" t="s">
        <v>700</v>
      </c>
      <c r="H9376" t="s">
        <v>703</v>
      </c>
      <c r="I9376" t="s">
        <v>17</v>
      </c>
      <c r="J9376">
        <v>0</v>
      </c>
    </row>
    <row r="9377" spans="1:10" x14ac:dyDescent="0.2">
      <c r="A9377">
        <v>692578</v>
      </c>
      <c r="B9377" t="s">
        <v>803</v>
      </c>
      <c r="C9377" t="s">
        <v>698</v>
      </c>
      <c r="D9377" t="s">
        <v>809</v>
      </c>
      <c r="E9377" t="s">
        <v>928</v>
      </c>
      <c r="F9377" t="s">
        <v>673</v>
      </c>
      <c r="G9377" t="s">
        <v>700</v>
      </c>
      <c r="H9377" t="s">
        <v>703</v>
      </c>
      <c r="I9377" t="s">
        <v>17</v>
      </c>
      <c r="J9377">
        <v>0</v>
      </c>
    </row>
    <row r="9378" spans="1:10" x14ac:dyDescent="0.2">
      <c r="A9378">
        <v>692578</v>
      </c>
      <c r="B9378" t="s">
        <v>803</v>
      </c>
      <c r="C9378" t="s">
        <v>698</v>
      </c>
      <c r="D9378" t="s">
        <v>811</v>
      </c>
      <c r="E9378" t="s">
        <v>928</v>
      </c>
      <c r="F9378" t="s">
        <v>673</v>
      </c>
      <c r="G9378" t="s">
        <v>700</v>
      </c>
      <c r="H9378" t="s">
        <v>703</v>
      </c>
      <c r="I9378" t="s">
        <v>17</v>
      </c>
      <c r="J9378">
        <v>0</v>
      </c>
    </row>
    <row r="9379" spans="1:10" x14ac:dyDescent="0.2">
      <c r="A9379">
        <v>692578</v>
      </c>
      <c r="B9379" t="s">
        <v>803</v>
      </c>
      <c r="C9379" t="s">
        <v>698</v>
      </c>
      <c r="D9379" t="s">
        <v>808</v>
      </c>
      <c r="E9379" t="s">
        <v>928</v>
      </c>
      <c r="F9379" t="s">
        <v>673</v>
      </c>
      <c r="G9379" t="s">
        <v>700</v>
      </c>
      <c r="H9379" t="s">
        <v>703</v>
      </c>
      <c r="I9379" t="s">
        <v>17</v>
      </c>
      <c r="J9379">
        <v>5950726</v>
      </c>
    </row>
    <row r="9380" spans="1:10" x14ac:dyDescent="0.2">
      <c r="A9380">
        <v>692578</v>
      </c>
      <c r="B9380" t="s">
        <v>803</v>
      </c>
      <c r="C9380" t="s">
        <v>698</v>
      </c>
      <c r="D9380" t="s">
        <v>812</v>
      </c>
      <c r="E9380" t="s">
        <v>928</v>
      </c>
      <c r="F9380" t="s">
        <v>673</v>
      </c>
      <c r="G9380" t="s">
        <v>700</v>
      </c>
      <c r="H9380" t="s">
        <v>703</v>
      </c>
      <c r="I9380" t="s">
        <v>17</v>
      </c>
      <c r="J9380">
        <v>7500000</v>
      </c>
    </row>
    <row r="9381" spans="1:10" x14ac:dyDescent="0.2">
      <c r="A9381">
        <v>692578</v>
      </c>
      <c r="B9381" t="s">
        <v>803</v>
      </c>
      <c r="C9381" t="s">
        <v>698</v>
      </c>
      <c r="D9381" t="s">
        <v>810</v>
      </c>
      <c r="E9381" t="s">
        <v>928</v>
      </c>
      <c r="F9381" t="s">
        <v>673</v>
      </c>
      <c r="G9381" t="s">
        <v>700</v>
      </c>
      <c r="H9381" t="s">
        <v>703</v>
      </c>
      <c r="I9381" t="s">
        <v>17</v>
      </c>
      <c r="J9381">
        <v>7853750</v>
      </c>
    </row>
    <row r="9382" spans="1:10" x14ac:dyDescent="0.2">
      <c r="A9382">
        <v>692578</v>
      </c>
      <c r="B9382" t="s">
        <v>803</v>
      </c>
      <c r="C9382" t="s">
        <v>698</v>
      </c>
      <c r="D9382" t="s">
        <v>814</v>
      </c>
      <c r="E9382" t="s">
        <v>928</v>
      </c>
      <c r="F9382" t="s">
        <v>673</v>
      </c>
      <c r="G9382" t="s">
        <v>700</v>
      </c>
      <c r="H9382" t="s">
        <v>703</v>
      </c>
      <c r="I9382" t="s">
        <v>17</v>
      </c>
      <c r="J9382">
        <v>21304476</v>
      </c>
    </row>
    <row r="9383" spans="1:10" x14ac:dyDescent="0.2">
      <c r="A9383">
        <v>692578</v>
      </c>
      <c r="B9383" t="s">
        <v>803</v>
      </c>
      <c r="C9383" t="s">
        <v>929</v>
      </c>
      <c r="D9383" t="s">
        <v>813</v>
      </c>
      <c r="E9383" t="s">
        <v>930</v>
      </c>
      <c r="F9383" t="s">
        <v>673</v>
      </c>
      <c r="G9383" t="s">
        <v>706</v>
      </c>
      <c r="H9383" t="s">
        <v>708</v>
      </c>
      <c r="I9383" t="s">
        <v>5</v>
      </c>
      <c r="J9383">
        <v>0</v>
      </c>
    </row>
    <row r="9384" spans="1:10" x14ac:dyDescent="0.2">
      <c r="A9384">
        <v>692578</v>
      </c>
      <c r="B9384" t="s">
        <v>803</v>
      </c>
      <c r="C9384" t="s">
        <v>929</v>
      </c>
      <c r="D9384" t="s">
        <v>807</v>
      </c>
      <c r="E9384" t="s">
        <v>930</v>
      </c>
      <c r="F9384" t="s">
        <v>673</v>
      </c>
      <c r="G9384" t="s">
        <v>706</v>
      </c>
      <c r="H9384" t="s">
        <v>708</v>
      </c>
      <c r="I9384" t="s">
        <v>5</v>
      </c>
      <c r="J9384">
        <v>12250</v>
      </c>
    </row>
    <row r="9385" spans="1:10" x14ac:dyDescent="0.2">
      <c r="A9385">
        <v>692578</v>
      </c>
      <c r="B9385" t="s">
        <v>803</v>
      </c>
      <c r="C9385" t="s">
        <v>929</v>
      </c>
      <c r="D9385" t="s">
        <v>810</v>
      </c>
      <c r="E9385" t="s">
        <v>930</v>
      </c>
      <c r="F9385" t="s">
        <v>673</v>
      </c>
      <c r="G9385" t="s">
        <v>706</v>
      </c>
      <c r="H9385" t="s">
        <v>708</v>
      </c>
      <c r="I9385" t="s">
        <v>5</v>
      </c>
      <c r="J9385">
        <v>21131500</v>
      </c>
    </row>
    <row r="9386" spans="1:10" x14ac:dyDescent="0.2">
      <c r="A9386">
        <v>692578</v>
      </c>
      <c r="B9386" t="s">
        <v>803</v>
      </c>
      <c r="C9386" t="s">
        <v>929</v>
      </c>
      <c r="D9386" t="s">
        <v>811</v>
      </c>
      <c r="E9386" t="s">
        <v>930</v>
      </c>
      <c r="F9386" t="s">
        <v>673</v>
      </c>
      <c r="G9386" t="s">
        <v>706</v>
      </c>
      <c r="H9386" t="s">
        <v>708</v>
      </c>
      <c r="I9386" t="s">
        <v>5</v>
      </c>
      <c r="J9386">
        <v>56616750</v>
      </c>
    </row>
    <row r="9387" spans="1:10" x14ac:dyDescent="0.2">
      <c r="A9387">
        <v>692578</v>
      </c>
      <c r="B9387" t="s">
        <v>803</v>
      </c>
      <c r="C9387" t="s">
        <v>929</v>
      </c>
      <c r="D9387" t="s">
        <v>812</v>
      </c>
      <c r="E9387" t="s">
        <v>930</v>
      </c>
      <c r="F9387" t="s">
        <v>673</v>
      </c>
      <c r="G9387" t="s">
        <v>706</v>
      </c>
      <c r="H9387" t="s">
        <v>708</v>
      </c>
      <c r="I9387" t="s">
        <v>5</v>
      </c>
      <c r="J9387">
        <v>76667500</v>
      </c>
    </row>
    <row r="9388" spans="1:10" x14ac:dyDescent="0.2">
      <c r="A9388">
        <v>692578</v>
      </c>
      <c r="B9388" t="s">
        <v>803</v>
      </c>
      <c r="C9388" t="s">
        <v>929</v>
      </c>
      <c r="D9388" t="s">
        <v>809</v>
      </c>
      <c r="E9388" t="s">
        <v>930</v>
      </c>
      <c r="F9388" t="s">
        <v>673</v>
      </c>
      <c r="G9388" t="s">
        <v>706</v>
      </c>
      <c r="H9388" t="s">
        <v>708</v>
      </c>
      <c r="I9388" t="s">
        <v>5</v>
      </c>
      <c r="J9388">
        <v>83979000</v>
      </c>
    </row>
    <row r="9389" spans="1:10" x14ac:dyDescent="0.2">
      <c r="A9389">
        <v>692578</v>
      </c>
      <c r="B9389" t="s">
        <v>803</v>
      </c>
      <c r="C9389" t="s">
        <v>929</v>
      </c>
      <c r="D9389" t="s">
        <v>808</v>
      </c>
      <c r="E9389" t="s">
        <v>930</v>
      </c>
      <c r="F9389" t="s">
        <v>673</v>
      </c>
      <c r="G9389" t="s">
        <v>706</v>
      </c>
      <c r="H9389" t="s">
        <v>708</v>
      </c>
      <c r="I9389" t="s">
        <v>5</v>
      </c>
      <c r="J9389">
        <v>237076000</v>
      </c>
    </row>
    <row r="9390" spans="1:10" x14ac:dyDescent="0.2">
      <c r="A9390">
        <v>692578</v>
      </c>
      <c r="B9390" t="s">
        <v>803</v>
      </c>
      <c r="C9390" t="s">
        <v>929</v>
      </c>
      <c r="D9390" t="s">
        <v>805</v>
      </c>
      <c r="E9390" t="s">
        <v>930</v>
      </c>
      <c r="F9390" t="s">
        <v>673</v>
      </c>
      <c r="G9390" t="s">
        <v>706</v>
      </c>
      <c r="H9390" t="s">
        <v>708</v>
      </c>
      <c r="I9390" t="s">
        <v>5</v>
      </c>
      <c r="J9390">
        <v>247081750</v>
      </c>
    </row>
    <row r="9391" spans="1:10" x14ac:dyDescent="0.2">
      <c r="A9391">
        <v>692578</v>
      </c>
      <c r="B9391" t="s">
        <v>803</v>
      </c>
      <c r="C9391" t="s">
        <v>929</v>
      </c>
      <c r="D9391" t="s">
        <v>814</v>
      </c>
      <c r="E9391" t="s">
        <v>930</v>
      </c>
      <c r="F9391" t="s">
        <v>673</v>
      </c>
      <c r="G9391" t="s">
        <v>706</v>
      </c>
      <c r="H9391" t="s">
        <v>708</v>
      </c>
      <c r="I9391" t="s">
        <v>5</v>
      </c>
      <c r="J9391">
        <v>722564750</v>
      </c>
    </row>
    <row r="9392" spans="1:10" x14ac:dyDescent="0.2">
      <c r="A9392">
        <v>692578</v>
      </c>
      <c r="B9392" t="s">
        <v>803</v>
      </c>
      <c r="C9392" t="s">
        <v>929</v>
      </c>
      <c r="D9392" t="s">
        <v>813</v>
      </c>
      <c r="E9392" t="s">
        <v>930</v>
      </c>
      <c r="F9392" t="s">
        <v>673</v>
      </c>
      <c r="G9392" t="s">
        <v>706</v>
      </c>
      <c r="H9392" t="s">
        <v>708</v>
      </c>
      <c r="I9392" t="s">
        <v>14</v>
      </c>
      <c r="J9392">
        <v>0</v>
      </c>
    </row>
    <row r="9393" spans="1:10" x14ac:dyDescent="0.2">
      <c r="A9393">
        <v>692578</v>
      </c>
      <c r="B9393" t="s">
        <v>803</v>
      </c>
      <c r="C9393" t="s">
        <v>929</v>
      </c>
      <c r="D9393" t="s">
        <v>807</v>
      </c>
      <c r="E9393" t="s">
        <v>930</v>
      </c>
      <c r="F9393" t="s">
        <v>673</v>
      </c>
      <c r="G9393" t="s">
        <v>706</v>
      </c>
      <c r="H9393" t="s">
        <v>708</v>
      </c>
      <c r="I9393" t="s">
        <v>14</v>
      </c>
      <c r="J9393">
        <v>56750</v>
      </c>
    </row>
    <row r="9394" spans="1:10" x14ac:dyDescent="0.2">
      <c r="A9394">
        <v>692578</v>
      </c>
      <c r="B9394" t="s">
        <v>803</v>
      </c>
      <c r="C9394" t="s">
        <v>929</v>
      </c>
      <c r="D9394" t="s">
        <v>810</v>
      </c>
      <c r="E9394" t="s">
        <v>930</v>
      </c>
      <c r="F9394" t="s">
        <v>673</v>
      </c>
      <c r="G9394" t="s">
        <v>706</v>
      </c>
      <c r="H9394" t="s">
        <v>708</v>
      </c>
      <c r="I9394" t="s">
        <v>14</v>
      </c>
      <c r="J9394">
        <v>15634500</v>
      </c>
    </row>
    <row r="9395" spans="1:10" x14ac:dyDescent="0.2">
      <c r="A9395">
        <v>692578</v>
      </c>
      <c r="B9395" t="s">
        <v>803</v>
      </c>
      <c r="C9395" t="s">
        <v>929</v>
      </c>
      <c r="D9395" t="s">
        <v>811</v>
      </c>
      <c r="E9395" t="s">
        <v>930</v>
      </c>
      <c r="F9395" t="s">
        <v>673</v>
      </c>
      <c r="G9395" t="s">
        <v>706</v>
      </c>
      <c r="H9395" t="s">
        <v>708</v>
      </c>
      <c r="I9395" t="s">
        <v>14</v>
      </c>
      <c r="J9395">
        <v>24525500</v>
      </c>
    </row>
    <row r="9396" spans="1:10" x14ac:dyDescent="0.2">
      <c r="A9396">
        <v>692578</v>
      </c>
      <c r="B9396" t="s">
        <v>803</v>
      </c>
      <c r="C9396" t="s">
        <v>929</v>
      </c>
      <c r="D9396" t="s">
        <v>812</v>
      </c>
      <c r="E9396" t="s">
        <v>930</v>
      </c>
      <c r="F9396" t="s">
        <v>673</v>
      </c>
      <c r="G9396" t="s">
        <v>706</v>
      </c>
      <c r="H9396" t="s">
        <v>708</v>
      </c>
      <c r="I9396" t="s">
        <v>14</v>
      </c>
      <c r="J9396">
        <v>68550000</v>
      </c>
    </row>
    <row r="9397" spans="1:10" x14ac:dyDescent="0.2">
      <c r="A9397">
        <v>692578</v>
      </c>
      <c r="B9397" t="s">
        <v>803</v>
      </c>
      <c r="C9397" t="s">
        <v>929</v>
      </c>
      <c r="D9397" t="s">
        <v>808</v>
      </c>
      <c r="E9397" t="s">
        <v>930</v>
      </c>
      <c r="F9397" t="s">
        <v>673</v>
      </c>
      <c r="G9397" t="s">
        <v>706</v>
      </c>
      <c r="H9397" t="s">
        <v>708</v>
      </c>
      <c r="I9397" t="s">
        <v>14</v>
      </c>
      <c r="J9397">
        <v>208036000</v>
      </c>
    </row>
    <row r="9398" spans="1:10" x14ac:dyDescent="0.2">
      <c r="A9398">
        <v>692578</v>
      </c>
      <c r="B9398" t="s">
        <v>803</v>
      </c>
      <c r="C9398" t="s">
        <v>929</v>
      </c>
      <c r="D9398" t="s">
        <v>805</v>
      </c>
      <c r="E9398" t="s">
        <v>930</v>
      </c>
      <c r="F9398" t="s">
        <v>673</v>
      </c>
      <c r="G9398" t="s">
        <v>706</v>
      </c>
      <c r="H9398" t="s">
        <v>708</v>
      </c>
      <c r="I9398" t="s">
        <v>14</v>
      </c>
      <c r="J9398">
        <v>215937750</v>
      </c>
    </row>
    <row r="9399" spans="1:10" x14ac:dyDescent="0.2">
      <c r="A9399">
        <v>692578</v>
      </c>
      <c r="B9399" t="s">
        <v>803</v>
      </c>
      <c r="C9399" t="s">
        <v>929</v>
      </c>
      <c r="D9399" t="s">
        <v>809</v>
      </c>
      <c r="E9399" t="s">
        <v>930</v>
      </c>
      <c r="F9399" t="s">
        <v>673</v>
      </c>
      <c r="G9399" t="s">
        <v>706</v>
      </c>
      <c r="H9399" t="s">
        <v>708</v>
      </c>
      <c r="I9399" t="s">
        <v>14</v>
      </c>
      <c r="J9399">
        <v>217050000</v>
      </c>
    </row>
    <row r="9400" spans="1:10" x14ac:dyDescent="0.2">
      <c r="A9400">
        <v>692578</v>
      </c>
      <c r="B9400" t="s">
        <v>803</v>
      </c>
      <c r="C9400" t="s">
        <v>929</v>
      </c>
      <c r="D9400" t="s">
        <v>814</v>
      </c>
      <c r="E9400" t="s">
        <v>930</v>
      </c>
      <c r="F9400" t="s">
        <v>673</v>
      </c>
      <c r="G9400" t="s">
        <v>706</v>
      </c>
      <c r="H9400" t="s">
        <v>708</v>
      </c>
      <c r="I9400" t="s">
        <v>14</v>
      </c>
      <c r="J9400">
        <v>749790500</v>
      </c>
    </row>
    <row r="9401" spans="1:10" x14ac:dyDescent="0.2">
      <c r="A9401">
        <v>692578</v>
      </c>
      <c r="B9401" t="s">
        <v>803</v>
      </c>
      <c r="C9401" t="s">
        <v>929</v>
      </c>
      <c r="D9401" t="s">
        <v>813</v>
      </c>
      <c r="E9401" t="s">
        <v>930</v>
      </c>
      <c r="F9401" t="s">
        <v>673</v>
      </c>
      <c r="G9401" t="s">
        <v>706</v>
      </c>
      <c r="H9401" t="s">
        <v>708</v>
      </c>
      <c r="I9401" t="s">
        <v>15</v>
      </c>
      <c r="J9401">
        <v>0</v>
      </c>
    </row>
    <row r="9402" spans="1:10" x14ac:dyDescent="0.2">
      <c r="A9402">
        <v>692578</v>
      </c>
      <c r="B9402" t="s">
        <v>803</v>
      </c>
      <c r="C9402" t="s">
        <v>929</v>
      </c>
      <c r="D9402" t="s">
        <v>807</v>
      </c>
      <c r="E9402" t="s">
        <v>930</v>
      </c>
      <c r="F9402" t="s">
        <v>673</v>
      </c>
      <c r="G9402" t="s">
        <v>706</v>
      </c>
      <c r="H9402" t="s">
        <v>708</v>
      </c>
      <c r="I9402" t="s">
        <v>15</v>
      </c>
      <c r="J9402">
        <v>0</v>
      </c>
    </row>
    <row r="9403" spans="1:10" x14ac:dyDescent="0.2">
      <c r="A9403">
        <v>692578</v>
      </c>
      <c r="B9403" t="s">
        <v>803</v>
      </c>
      <c r="C9403" t="s">
        <v>929</v>
      </c>
      <c r="D9403" t="s">
        <v>809</v>
      </c>
      <c r="E9403" t="s">
        <v>930</v>
      </c>
      <c r="F9403" t="s">
        <v>673</v>
      </c>
      <c r="G9403" t="s">
        <v>706</v>
      </c>
      <c r="H9403" t="s">
        <v>708</v>
      </c>
      <c r="I9403" t="s">
        <v>15</v>
      </c>
      <c r="J9403">
        <v>3375000</v>
      </c>
    </row>
    <row r="9404" spans="1:10" x14ac:dyDescent="0.2">
      <c r="A9404">
        <v>692578</v>
      </c>
      <c r="B9404" t="s">
        <v>803</v>
      </c>
      <c r="C9404" t="s">
        <v>929</v>
      </c>
      <c r="D9404" t="s">
        <v>810</v>
      </c>
      <c r="E9404" t="s">
        <v>930</v>
      </c>
      <c r="F9404" t="s">
        <v>673</v>
      </c>
      <c r="G9404" t="s">
        <v>706</v>
      </c>
      <c r="H9404" t="s">
        <v>708</v>
      </c>
      <c r="I9404" t="s">
        <v>15</v>
      </c>
      <c r="J9404">
        <v>11870967.25</v>
      </c>
    </row>
    <row r="9405" spans="1:10" x14ac:dyDescent="0.2">
      <c r="A9405">
        <v>692578</v>
      </c>
      <c r="B9405" t="s">
        <v>803</v>
      </c>
      <c r="C9405" t="s">
        <v>929</v>
      </c>
      <c r="D9405" t="s">
        <v>812</v>
      </c>
      <c r="E9405" t="s">
        <v>930</v>
      </c>
      <c r="F9405" t="s">
        <v>673</v>
      </c>
      <c r="G9405" t="s">
        <v>706</v>
      </c>
      <c r="H9405" t="s">
        <v>708</v>
      </c>
      <c r="I9405" t="s">
        <v>15</v>
      </c>
      <c r="J9405">
        <v>17069054.25</v>
      </c>
    </row>
    <row r="9406" spans="1:10" x14ac:dyDescent="0.2">
      <c r="A9406">
        <v>692578</v>
      </c>
      <c r="B9406" t="s">
        <v>803</v>
      </c>
      <c r="C9406" t="s">
        <v>929</v>
      </c>
      <c r="D9406" t="s">
        <v>811</v>
      </c>
      <c r="E9406" t="s">
        <v>930</v>
      </c>
      <c r="F9406" t="s">
        <v>673</v>
      </c>
      <c r="G9406" t="s">
        <v>706</v>
      </c>
      <c r="H9406" t="s">
        <v>708</v>
      </c>
      <c r="I9406" t="s">
        <v>15</v>
      </c>
      <c r="J9406">
        <v>22515630.5</v>
      </c>
    </row>
    <row r="9407" spans="1:10" x14ac:dyDescent="0.2">
      <c r="A9407">
        <v>692578</v>
      </c>
      <c r="B9407" t="s">
        <v>803</v>
      </c>
      <c r="C9407" t="s">
        <v>929</v>
      </c>
      <c r="D9407" t="s">
        <v>805</v>
      </c>
      <c r="E9407" t="s">
        <v>930</v>
      </c>
      <c r="F9407" t="s">
        <v>673</v>
      </c>
      <c r="G9407" t="s">
        <v>706</v>
      </c>
      <c r="H9407" t="s">
        <v>708</v>
      </c>
      <c r="I9407" t="s">
        <v>15</v>
      </c>
      <c r="J9407">
        <v>95397818.25</v>
      </c>
    </row>
    <row r="9408" spans="1:10" x14ac:dyDescent="0.2">
      <c r="A9408">
        <v>692578</v>
      </c>
      <c r="B9408" t="s">
        <v>803</v>
      </c>
      <c r="C9408" t="s">
        <v>929</v>
      </c>
      <c r="D9408" t="s">
        <v>808</v>
      </c>
      <c r="E9408" t="s">
        <v>930</v>
      </c>
      <c r="F9408" t="s">
        <v>673</v>
      </c>
      <c r="G9408" t="s">
        <v>706</v>
      </c>
      <c r="H9408" t="s">
        <v>708</v>
      </c>
      <c r="I9408" t="s">
        <v>15</v>
      </c>
      <c r="J9408">
        <v>209855619.5</v>
      </c>
    </row>
    <row r="9409" spans="1:10" x14ac:dyDescent="0.2">
      <c r="A9409">
        <v>692578</v>
      </c>
      <c r="B9409" t="s">
        <v>803</v>
      </c>
      <c r="C9409" t="s">
        <v>929</v>
      </c>
      <c r="D9409" t="s">
        <v>814</v>
      </c>
      <c r="E9409" t="s">
        <v>930</v>
      </c>
      <c r="F9409" t="s">
        <v>673</v>
      </c>
      <c r="G9409" t="s">
        <v>706</v>
      </c>
      <c r="H9409" t="s">
        <v>708</v>
      </c>
      <c r="I9409" t="s">
        <v>15</v>
      </c>
      <c r="J9409">
        <v>360084089.75</v>
      </c>
    </row>
    <row r="9410" spans="1:10" x14ac:dyDescent="0.2">
      <c r="A9410">
        <v>692578</v>
      </c>
      <c r="B9410" t="s">
        <v>803</v>
      </c>
      <c r="C9410" t="s">
        <v>929</v>
      </c>
      <c r="D9410" t="s">
        <v>813</v>
      </c>
      <c r="E9410" t="s">
        <v>930</v>
      </c>
      <c r="F9410" t="s">
        <v>673</v>
      </c>
      <c r="G9410" t="s">
        <v>706</v>
      </c>
      <c r="H9410" t="s">
        <v>708</v>
      </c>
      <c r="I9410" t="s">
        <v>16</v>
      </c>
      <c r="J9410">
        <v>25000</v>
      </c>
    </row>
    <row r="9411" spans="1:10" x14ac:dyDescent="0.2">
      <c r="A9411">
        <v>692578</v>
      </c>
      <c r="B9411" t="s">
        <v>803</v>
      </c>
      <c r="C9411" t="s">
        <v>929</v>
      </c>
      <c r="D9411" t="s">
        <v>807</v>
      </c>
      <c r="E9411" t="s">
        <v>930</v>
      </c>
      <c r="F9411" t="s">
        <v>673</v>
      </c>
      <c r="G9411" t="s">
        <v>706</v>
      </c>
      <c r="H9411" t="s">
        <v>708</v>
      </c>
      <c r="I9411" t="s">
        <v>16</v>
      </c>
      <c r="J9411">
        <v>1750000</v>
      </c>
    </row>
    <row r="9412" spans="1:10" x14ac:dyDescent="0.2">
      <c r="A9412">
        <v>692578</v>
      </c>
      <c r="B9412" t="s">
        <v>803</v>
      </c>
      <c r="C9412" t="s">
        <v>929</v>
      </c>
      <c r="D9412" t="s">
        <v>810</v>
      </c>
      <c r="E9412" t="s">
        <v>930</v>
      </c>
      <c r="F9412" t="s">
        <v>673</v>
      </c>
      <c r="G9412" t="s">
        <v>706</v>
      </c>
      <c r="H9412" t="s">
        <v>708</v>
      </c>
      <c r="I9412" t="s">
        <v>16</v>
      </c>
      <c r="J9412">
        <v>6835945.75</v>
      </c>
    </row>
    <row r="9413" spans="1:10" x14ac:dyDescent="0.2">
      <c r="A9413">
        <v>692578</v>
      </c>
      <c r="B9413" t="s">
        <v>803</v>
      </c>
      <c r="C9413" t="s">
        <v>929</v>
      </c>
      <c r="D9413" t="s">
        <v>811</v>
      </c>
      <c r="E9413" t="s">
        <v>930</v>
      </c>
      <c r="F9413" t="s">
        <v>673</v>
      </c>
      <c r="G9413" t="s">
        <v>706</v>
      </c>
      <c r="H9413" t="s">
        <v>708</v>
      </c>
      <c r="I9413" t="s">
        <v>16</v>
      </c>
      <c r="J9413">
        <v>14567250</v>
      </c>
    </row>
    <row r="9414" spans="1:10" x14ac:dyDescent="0.2">
      <c r="A9414">
        <v>692578</v>
      </c>
      <c r="B9414" t="s">
        <v>803</v>
      </c>
      <c r="C9414" t="s">
        <v>929</v>
      </c>
      <c r="D9414" t="s">
        <v>809</v>
      </c>
      <c r="E9414" t="s">
        <v>930</v>
      </c>
      <c r="F9414" t="s">
        <v>673</v>
      </c>
      <c r="G9414" t="s">
        <v>706</v>
      </c>
      <c r="H9414" t="s">
        <v>708</v>
      </c>
      <c r="I9414" t="s">
        <v>16</v>
      </c>
      <c r="J9414">
        <v>22854000</v>
      </c>
    </row>
    <row r="9415" spans="1:10" x14ac:dyDescent="0.2">
      <c r="A9415">
        <v>692578</v>
      </c>
      <c r="B9415" t="s">
        <v>803</v>
      </c>
      <c r="C9415" t="s">
        <v>929</v>
      </c>
      <c r="D9415" t="s">
        <v>812</v>
      </c>
      <c r="E9415" t="s">
        <v>930</v>
      </c>
      <c r="F9415" t="s">
        <v>673</v>
      </c>
      <c r="G9415" t="s">
        <v>706</v>
      </c>
      <c r="H9415" t="s">
        <v>708</v>
      </c>
      <c r="I9415" t="s">
        <v>16</v>
      </c>
      <c r="J9415">
        <v>25540000</v>
      </c>
    </row>
    <row r="9416" spans="1:10" x14ac:dyDescent="0.2">
      <c r="A9416">
        <v>692578</v>
      </c>
      <c r="B9416" t="s">
        <v>803</v>
      </c>
      <c r="C9416" t="s">
        <v>929</v>
      </c>
      <c r="D9416" t="s">
        <v>805</v>
      </c>
      <c r="E9416" t="s">
        <v>930</v>
      </c>
      <c r="F9416" t="s">
        <v>673</v>
      </c>
      <c r="G9416" t="s">
        <v>706</v>
      </c>
      <c r="H9416" t="s">
        <v>708</v>
      </c>
      <c r="I9416" t="s">
        <v>16</v>
      </c>
      <c r="J9416">
        <v>131709067.5</v>
      </c>
    </row>
    <row r="9417" spans="1:10" x14ac:dyDescent="0.2">
      <c r="A9417">
        <v>692578</v>
      </c>
      <c r="B9417" t="s">
        <v>803</v>
      </c>
      <c r="C9417" t="s">
        <v>929</v>
      </c>
      <c r="D9417" t="s">
        <v>808</v>
      </c>
      <c r="E9417" t="s">
        <v>930</v>
      </c>
      <c r="F9417" t="s">
        <v>673</v>
      </c>
      <c r="G9417" t="s">
        <v>706</v>
      </c>
      <c r="H9417" t="s">
        <v>708</v>
      </c>
      <c r="I9417" t="s">
        <v>16</v>
      </c>
      <c r="J9417">
        <v>398552431.25</v>
      </c>
    </row>
    <row r="9418" spans="1:10" x14ac:dyDescent="0.2">
      <c r="A9418">
        <v>692578</v>
      </c>
      <c r="B9418" t="s">
        <v>803</v>
      </c>
      <c r="C9418" t="s">
        <v>929</v>
      </c>
      <c r="D9418" t="s">
        <v>814</v>
      </c>
      <c r="E9418" t="s">
        <v>930</v>
      </c>
      <c r="F9418" t="s">
        <v>673</v>
      </c>
      <c r="G9418" t="s">
        <v>706</v>
      </c>
      <c r="H9418" t="s">
        <v>708</v>
      </c>
      <c r="I9418" t="s">
        <v>16</v>
      </c>
      <c r="J9418">
        <v>601833694.5</v>
      </c>
    </row>
    <row r="9419" spans="1:10" x14ac:dyDescent="0.2">
      <c r="A9419">
        <v>692578</v>
      </c>
      <c r="B9419" t="s">
        <v>803</v>
      </c>
      <c r="C9419" t="s">
        <v>929</v>
      </c>
      <c r="D9419" t="s">
        <v>813</v>
      </c>
      <c r="E9419" t="s">
        <v>930</v>
      </c>
      <c r="F9419" t="s">
        <v>673</v>
      </c>
      <c r="G9419" t="s">
        <v>706</v>
      </c>
      <c r="H9419" t="s">
        <v>708</v>
      </c>
      <c r="I9419" t="s">
        <v>17</v>
      </c>
      <c r="J9419">
        <v>40000</v>
      </c>
    </row>
    <row r="9420" spans="1:10" x14ac:dyDescent="0.2">
      <c r="A9420">
        <v>692578</v>
      </c>
      <c r="B9420" t="s">
        <v>803</v>
      </c>
      <c r="C9420" t="s">
        <v>929</v>
      </c>
      <c r="D9420" t="s">
        <v>807</v>
      </c>
      <c r="E9420" t="s">
        <v>930</v>
      </c>
      <c r="F9420" t="s">
        <v>673</v>
      </c>
      <c r="G9420" t="s">
        <v>706</v>
      </c>
      <c r="H9420" t="s">
        <v>708</v>
      </c>
      <c r="I9420" t="s">
        <v>17</v>
      </c>
      <c r="J9420">
        <v>2431130.25</v>
      </c>
    </row>
    <row r="9421" spans="1:10" x14ac:dyDescent="0.2">
      <c r="A9421">
        <v>692578</v>
      </c>
      <c r="B9421" t="s">
        <v>803</v>
      </c>
      <c r="C9421" t="s">
        <v>929</v>
      </c>
      <c r="D9421" t="s">
        <v>809</v>
      </c>
      <c r="E9421" t="s">
        <v>930</v>
      </c>
      <c r="F9421" t="s">
        <v>673</v>
      </c>
      <c r="G9421" t="s">
        <v>706</v>
      </c>
      <c r="H9421" t="s">
        <v>708</v>
      </c>
      <c r="I9421" t="s">
        <v>17</v>
      </c>
      <c r="J9421">
        <v>4140638</v>
      </c>
    </row>
    <row r="9422" spans="1:10" x14ac:dyDescent="0.2">
      <c r="A9422">
        <v>692578</v>
      </c>
      <c r="B9422" t="s">
        <v>803</v>
      </c>
      <c r="C9422" t="s">
        <v>929</v>
      </c>
      <c r="D9422" t="s">
        <v>810</v>
      </c>
      <c r="E9422" t="s">
        <v>930</v>
      </c>
      <c r="F9422" t="s">
        <v>673</v>
      </c>
      <c r="G9422" t="s">
        <v>706</v>
      </c>
      <c r="H9422" t="s">
        <v>708</v>
      </c>
      <c r="I9422" t="s">
        <v>17</v>
      </c>
      <c r="J9422">
        <v>14015801</v>
      </c>
    </row>
    <row r="9423" spans="1:10" x14ac:dyDescent="0.2">
      <c r="A9423">
        <v>692578</v>
      </c>
      <c r="B9423" t="s">
        <v>803</v>
      </c>
      <c r="C9423" t="s">
        <v>929</v>
      </c>
      <c r="D9423" t="s">
        <v>811</v>
      </c>
      <c r="E9423" t="s">
        <v>930</v>
      </c>
      <c r="F9423" t="s">
        <v>673</v>
      </c>
      <c r="G9423" t="s">
        <v>706</v>
      </c>
      <c r="H9423" t="s">
        <v>708</v>
      </c>
      <c r="I9423" t="s">
        <v>17</v>
      </c>
      <c r="J9423">
        <v>29017550</v>
      </c>
    </row>
    <row r="9424" spans="1:10" x14ac:dyDescent="0.2">
      <c r="A9424">
        <v>692578</v>
      </c>
      <c r="B9424" t="s">
        <v>803</v>
      </c>
      <c r="C9424" t="s">
        <v>929</v>
      </c>
      <c r="D9424" t="s">
        <v>812</v>
      </c>
      <c r="E9424" t="s">
        <v>930</v>
      </c>
      <c r="F9424" t="s">
        <v>673</v>
      </c>
      <c r="G9424" t="s">
        <v>706</v>
      </c>
      <c r="H9424" t="s">
        <v>708</v>
      </c>
      <c r="I9424" t="s">
        <v>17</v>
      </c>
      <c r="J9424">
        <v>72452600</v>
      </c>
    </row>
    <row r="9425" spans="1:10" x14ac:dyDescent="0.2">
      <c r="A9425">
        <v>692578</v>
      </c>
      <c r="B9425" t="s">
        <v>803</v>
      </c>
      <c r="C9425" t="s">
        <v>929</v>
      </c>
      <c r="D9425" t="s">
        <v>805</v>
      </c>
      <c r="E9425" t="s">
        <v>930</v>
      </c>
      <c r="F9425" t="s">
        <v>673</v>
      </c>
      <c r="G9425" t="s">
        <v>706</v>
      </c>
      <c r="H9425" t="s">
        <v>708</v>
      </c>
      <c r="I9425" t="s">
        <v>17</v>
      </c>
      <c r="J9425">
        <v>72772500</v>
      </c>
    </row>
    <row r="9426" spans="1:10" x14ac:dyDescent="0.2">
      <c r="A9426">
        <v>692578</v>
      </c>
      <c r="B9426" t="s">
        <v>803</v>
      </c>
      <c r="C9426" t="s">
        <v>929</v>
      </c>
      <c r="D9426" t="s">
        <v>808</v>
      </c>
      <c r="E9426" t="s">
        <v>930</v>
      </c>
      <c r="F9426" t="s">
        <v>673</v>
      </c>
      <c r="G9426" t="s">
        <v>706</v>
      </c>
      <c r="H9426" t="s">
        <v>708</v>
      </c>
      <c r="I9426" t="s">
        <v>17</v>
      </c>
      <c r="J9426">
        <v>206135874.5</v>
      </c>
    </row>
    <row r="9427" spans="1:10" x14ac:dyDescent="0.2">
      <c r="A9427">
        <v>692578</v>
      </c>
      <c r="B9427" t="s">
        <v>803</v>
      </c>
      <c r="C9427" t="s">
        <v>929</v>
      </c>
      <c r="D9427" t="s">
        <v>814</v>
      </c>
      <c r="E9427" t="s">
        <v>930</v>
      </c>
      <c r="F9427" t="s">
        <v>673</v>
      </c>
      <c r="G9427" t="s">
        <v>706</v>
      </c>
      <c r="H9427" t="s">
        <v>708</v>
      </c>
      <c r="I9427" t="s">
        <v>17</v>
      </c>
      <c r="J9427">
        <v>401006093.75</v>
      </c>
    </row>
    <row r="9428" spans="1:10" x14ac:dyDescent="0.2">
      <c r="A9428">
        <v>692578</v>
      </c>
      <c r="B9428" t="s">
        <v>803</v>
      </c>
      <c r="C9428" t="s">
        <v>929</v>
      </c>
      <c r="D9428" t="s">
        <v>813</v>
      </c>
      <c r="E9428" t="s">
        <v>931</v>
      </c>
      <c r="F9428" t="s">
        <v>673</v>
      </c>
      <c r="G9428" t="s">
        <v>706</v>
      </c>
      <c r="H9428" t="s">
        <v>692</v>
      </c>
      <c r="I9428" t="s">
        <v>5</v>
      </c>
      <c r="J9428">
        <v>0</v>
      </c>
    </row>
    <row r="9429" spans="1:10" x14ac:dyDescent="0.2">
      <c r="A9429">
        <v>692578</v>
      </c>
      <c r="B9429" t="s">
        <v>803</v>
      </c>
      <c r="C9429" t="s">
        <v>929</v>
      </c>
      <c r="D9429" t="s">
        <v>807</v>
      </c>
      <c r="E9429" t="s">
        <v>931</v>
      </c>
      <c r="F9429" t="s">
        <v>673</v>
      </c>
      <c r="G9429" t="s">
        <v>706</v>
      </c>
      <c r="H9429" t="s">
        <v>692</v>
      </c>
      <c r="I9429" t="s">
        <v>5</v>
      </c>
      <c r="J9429">
        <v>12250</v>
      </c>
    </row>
    <row r="9430" spans="1:10" x14ac:dyDescent="0.2">
      <c r="A9430">
        <v>692578</v>
      </c>
      <c r="B9430" t="s">
        <v>803</v>
      </c>
      <c r="C9430" t="s">
        <v>929</v>
      </c>
      <c r="D9430" t="s">
        <v>810</v>
      </c>
      <c r="E9430" t="s">
        <v>931</v>
      </c>
      <c r="F9430" t="s">
        <v>673</v>
      </c>
      <c r="G9430" t="s">
        <v>706</v>
      </c>
      <c r="H9430" t="s">
        <v>692</v>
      </c>
      <c r="I9430" t="s">
        <v>5</v>
      </c>
      <c r="J9430">
        <v>21131500</v>
      </c>
    </row>
    <row r="9431" spans="1:10" x14ac:dyDescent="0.2">
      <c r="A9431">
        <v>692578</v>
      </c>
      <c r="B9431" t="s">
        <v>803</v>
      </c>
      <c r="C9431" t="s">
        <v>929</v>
      </c>
      <c r="D9431" t="s">
        <v>811</v>
      </c>
      <c r="E9431" t="s">
        <v>931</v>
      </c>
      <c r="F9431" t="s">
        <v>673</v>
      </c>
      <c r="G9431" t="s">
        <v>706</v>
      </c>
      <c r="H9431" t="s">
        <v>692</v>
      </c>
      <c r="I9431" t="s">
        <v>5</v>
      </c>
      <c r="J9431">
        <v>56616750</v>
      </c>
    </row>
    <row r="9432" spans="1:10" x14ac:dyDescent="0.2">
      <c r="A9432">
        <v>692578</v>
      </c>
      <c r="B9432" t="s">
        <v>803</v>
      </c>
      <c r="C9432" t="s">
        <v>929</v>
      </c>
      <c r="D9432" t="s">
        <v>812</v>
      </c>
      <c r="E9432" t="s">
        <v>931</v>
      </c>
      <c r="F9432" t="s">
        <v>673</v>
      </c>
      <c r="G9432" t="s">
        <v>706</v>
      </c>
      <c r="H9432" t="s">
        <v>692</v>
      </c>
      <c r="I9432" t="s">
        <v>5</v>
      </c>
      <c r="J9432">
        <v>76667500</v>
      </c>
    </row>
    <row r="9433" spans="1:10" x14ac:dyDescent="0.2">
      <c r="A9433">
        <v>692578</v>
      </c>
      <c r="B9433" t="s">
        <v>803</v>
      </c>
      <c r="C9433" t="s">
        <v>929</v>
      </c>
      <c r="D9433" t="s">
        <v>809</v>
      </c>
      <c r="E9433" t="s">
        <v>931</v>
      </c>
      <c r="F9433" t="s">
        <v>673</v>
      </c>
      <c r="G9433" t="s">
        <v>706</v>
      </c>
      <c r="H9433" t="s">
        <v>692</v>
      </c>
      <c r="I9433" t="s">
        <v>5</v>
      </c>
      <c r="J9433">
        <v>83979000</v>
      </c>
    </row>
    <row r="9434" spans="1:10" x14ac:dyDescent="0.2">
      <c r="A9434">
        <v>692578</v>
      </c>
      <c r="B9434" t="s">
        <v>803</v>
      </c>
      <c r="C9434" t="s">
        <v>929</v>
      </c>
      <c r="D9434" t="s">
        <v>808</v>
      </c>
      <c r="E9434" t="s">
        <v>931</v>
      </c>
      <c r="F9434" t="s">
        <v>673</v>
      </c>
      <c r="G9434" t="s">
        <v>706</v>
      </c>
      <c r="H9434" t="s">
        <v>692</v>
      </c>
      <c r="I9434" t="s">
        <v>5</v>
      </c>
      <c r="J9434">
        <v>237076000</v>
      </c>
    </row>
    <row r="9435" spans="1:10" x14ac:dyDescent="0.2">
      <c r="A9435">
        <v>692578</v>
      </c>
      <c r="B9435" t="s">
        <v>803</v>
      </c>
      <c r="C9435" t="s">
        <v>929</v>
      </c>
      <c r="D9435" t="s">
        <v>805</v>
      </c>
      <c r="E9435" t="s">
        <v>931</v>
      </c>
      <c r="F9435" t="s">
        <v>673</v>
      </c>
      <c r="G9435" t="s">
        <v>706</v>
      </c>
      <c r="H9435" t="s">
        <v>692</v>
      </c>
      <c r="I9435" t="s">
        <v>5</v>
      </c>
      <c r="J9435">
        <v>247081750</v>
      </c>
    </row>
    <row r="9436" spans="1:10" x14ac:dyDescent="0.2">
      <c r="A9436">
        <v>692578</v>
      </c>
      <c r="B9436" t="s">
        <v>803</v>
      </c>
      <c r="C9436" t="s">
        <v>929</v>
      </c>
      <c r="D9436" t="s">
        <v>814</v>
      </c>
      <c r="E9436" t="s">
        <v>931</v>
      </c>
      <c r="F9436" t="s">
        <v>673</v>
      </c>
      <c r="G9436" t="s">
        <v>706</v>
      </c>
      <c r="H9436" t="s">
        <v>692</v>
      </c>
      <c r="I9436" t="s">
        <v>5</v>
      </c>
      <c r="J9436">
        <v>722564750</v>
      </c>
    </row>
    <row r="9437" spans="1:10" x14ac:dyDescent="0.2">
      <c r="A9437">
        <v>692578</v>
      </c>
      <c r="B9437" t="s">
        <v>803</v>
      </c>
      <c r="C9437" t="s">
        <v>929</v>
      </c>
      <c r="D9437" t="s">
        <v>813</v>
      </c>
      <c r="E9437" t="s">
        <v>931</v>
      </c>
      <c r="F9437" t="s">
        <v>673</v>
      </c>
      <c r="G9437" t="s">
        <v>706</v>
      </c>
      <c r="H9437" t="s">
        <v>692</v>
      </c>
      <c r="I9437" t="s">
        <v>14</v>
      </c>
      <c r="J9437">
        <v>0</v>
      </c>
    </row>
    <row r="9438" spans="1:10" x14ac:dyDescent="0.2">
      <c r="A9438">
        <v>692578</v>
      </c>
      <c r="B9438" t="s">
        <v>803</v>
      </c>
      <c r="C9438" t="s">
        <v>929</v>
      </c>
      <c r="D9438" t="s">
        <v>807</v>
      </c>
      <c r="E9438" t="s">
        <v>931</v>
      </c>
      <c r="F9438" t="s">
        <v>673</v>
      </c>
      <c r="G9438" t="s">
        <v>706</v>
      </c>
      <c r="H9438" t="s">
        <v>692</v>
      </c>
      <c r="I9438" t="s">
        <v>14</v>
      </c>
      <c r="J9438">
        <v>56750</v>
      </c>
    </row>
    <row r="9439" spans="1:10" x14ac:dyDescent="0.2">
      <c r="A9439">
        <v>692578</v>
      </c>
      <c r="B9439" t="s">
        <v>803</v>
      </c>
      <c r="C9439" t="s">
        <v>929</v>
      </c>
      <c r="D9439" t="s">
        <v>810</v>
      </c>
      <c r="E9439" t="s">
        <v>931</v>
      </c>
      <c r="F9439" t="s">
        <v>673</v>
      </c>
      <c r="G9439" t="s">
        <v>706</v>
      </c>
      <c r="H9439" t="s">
        <v>692</v>
      </c>
      <c r="I9439" t="s">
        <v>14</v>
      </c>
      <c r="J9439">
        <v>15634500</v>
      </c>
    </row>
    <row r="9440" spans="1:10" x14ac:dyDescent="0.2">
      <c r="A9440">
        <v>692578</v>
      </c>
      <c r="B9440" t="s">
        <v>803</v>
      </c>
      <c r="C9440" t="s">
        <v>929</v>
      </c>
      <c r="D9440" t="s">
        <v>811</v>
      </c>
      <c r="E9440" t="s">
        <v>931</v>
      </c>
      <c r="F9440" t="s">
        <v>673</v>
      </c>
      <c r="G9440" t="s">
        <v>706</v>
      </c>
      <c r="H9440" t="s">
        <v>692</v>
      </c>
      <c r="I9440" t="s">
        <v>14</v>
      </c>
      <c r="J9440">
        <v>24525500</v>
      </c>
    </row>
    <row r="9441" spans="1:10" x14ac:dyDescent="0.2">
      <c r="A9441">
        <v>692578</v>
      </c>
      <c r="B9441" t="s">
        <v>803</v>
      </c>
      <c r="C9441" t="s">
        <v>929</v>
      </c>
      <c r="D9441" t="s">
        <v>812</v>
      </c>
      <c r="E9441" t="s">
        <v>931</v>
      </c>
      <c r="F9441" t="s">
        <v>673</v>
      </c>
      <c r="G9441" t="s">
        <v>706</v>
      </c>
      <c r="H9441" t="s">
        <v>692</v>
      </c>
      <c r="I9441" t="s">
        <v>14</v>
      </c>
      <c r="J9441">
        <v>68550000</v>
      </c>
    </row>
    <row r="9442" spans="1:10" x14ac:dyDescent="0.2">
      <c r="A9442">
        <v>692578</v>
      </c>
      <c r="B9442" t="s">
        <v>803</v>
      </c>
      <c r="C9442" t="s">
        <v>929</v>
      </c>
      <c r="D9442" t="s">
        <v>808</v>
      </c>
      <c r="E9442" t="s">
        <v>931</v>
      </c>
      <c r="F9442" t="s">
        <v>673</v>
      </c>
      <c r="G9442" t="s">
        <v>706</v>
      </c>
      <c r="H9442" t="s">
        <v>692</v>
      </c>
      <c r="I9442" t="s">
        <v>14</v>
      </c>
      <c r="J9442">
        <v>208036000</v>
      </c>
    </row>
    <row r="9443" spans="1:10" x14ac:dyDescent="0.2">
      <c r="A9443">
        <v>692578</v>
      </c>
      <c r="B9443" t="s">
        <v>803</v>
      </c>
      <c r="C9443" t="s">
        <v>929</v>
      </c>
      <c r="D9443" t="s">
        <v>805</v>
      </c>
      <c r="E9443" t="s">
        <v>931</v>
      </c>
      <c r="F9443" t="s">
        <v>673</v>
      </c>
      <c r="G9443" t="s">
        <v>706</v>
      </c>
      <c r="H9443" t="s">
        <v>692</v>
      </c>
      <c r="I9443" t="s">
        <v>14</v>
      </c>
      <c r="J9443">
        <v>215937750</v>
      </c>
    </row>
    <row r="9444" spans="1:10" x14ac:dyDescent="0.2">
      <c r="A9444">
        <v>692578</v>
      </c>
      <c r="B9444" t="s">
        <v>803</v>
      </c>
      <c r="C9444" t="s">
        <v>929</v>
      </c>
      <c r="D9444" t="s">
        <v>809</v>
      </c>
      <c r="E9444" t="s">
        <v>931</v>
      </c>
      <c r="F9444" t="s">
        <v>673</v>
      </c>
      <c r="G9444" t="s">
        <v>706</v>
      </c>
      <c r="H9444" t="s">
        <v>692</v>
      </c>
      <c r="I9444" t="s">
        <v>14</v>
      </c>
      <c r="J9444">
        <v>217050000</v>
      </c>
    </row>
    <row r="9445" spans="1:10" x14ac:dyDescent="0.2">
      <c r="A9445">
        <v>692578</v>
      </c>
      <c r="B9445" t="s">
        <v>803</v>
      </c>
      <c r="C9445" t="s">
        <v>929</v>
      </c>
      <c r="D9445" t="s">
        <v>814</v>
      </c>
      <c r="E9445" t="s">
        <v>931</v>
      </c>
      <c r="F9445" t="s">
        <v>673</v>
      </c>
      <c r="G9445" t="s">
        <v>706</v>
      </c>
      <c r="H9445" t="s">
        <v>692</v>
      </c>
      <c r="I9445" t="s">
        <v>14</v>
      </c>
      <c r="J9445">
        <v>749790500</v>
      </c>
    </row>
    <row r="9446" spans="1:10" x14ac:dyDescent="0.2">
      <c r="A9446">
        <v>692578</v>
      </c>
      <c r="B9446" t="s">
        <v>803</v>
      </c>
      <c r="C9446" t="s">
        <v>929</v>
      </c>
      <c r="D9446" t="s">
        <v>813</v>
      </c>
      <c r="E9446" t="s">
        <v>931</v>
      </c>
      <c r="F9446" t="s">
        <v>673</v>
      </c>
      <c r="G9446" t="s">
        <v>706</v>
      </c>
      <c r="H9446" t="s">
        <v>692</v>
      </c>
      <c r="I9446" t="s">
        <v>15</v>
      </c>
      <c r="J9446">
        <v>0</v>
      </c>
    </row>
    <row r="9447" spans="1:10" x14ac:dyDescent="0.2">
      <c r="A9447">
        <v>692578</v>
      </c>
      <c r="B9447" t="s">
        <v>803</v>
      </c>
      <c r="C9447" t="s">
        <v>929</v>
      </c>
      <c r="D9447" t="s">
        <v>807</v>
      </c>
      <c r="E9447" t="s">
        <v>931</v>
      </c>
      <c r="F9447" t="s">
        <v>673</v>
      </c>
      <c r="G9447" t="s">
        <v>706</v>
      </c>
      <c r="H9447" t="s">
        <v>692</v>
      </c>
      <c r="I9447" t="s">
        <v>15</v>
      </c>
      <c r="J9447">
        <v>0</v>
      </c>
    </row>
    <row r="9448" spans="1:10" x14ac:dyDescent="0.2">
      <c r="A9448">
        <v>692578</v>
      </c>
      <c r="B9448" t="s">
        <v>803</v>
      </c>
      <c r="C9448" t="s">
        <v>929</v>
      </c>
      <c r="D9448" t="s">
        <v>809</v>
      </c>
      <c r="E9448" t="s">
        <v>931</v>
      </c>
      <c r="F9448" t="s">
        <v>673</v>
      </c>
      <c r="G9448" t="s">
        <v>706</v>
      </c>
      <c r="H9448" t="s">
        <v>692</v>
      </c>
      <c r="I9448" t="s">
        <v>15</v>
      </c>
      <c r="J9448">
        <v>3375000</v>
      </c>
    </row>
    <row r="9449" spans="1:10" x14ac:dyDescent="0.2">
      <c r="A9449">
        <v>692578</v>
      </c>
      <c r="B9449" t="s">
        <v>803</v>
      </c>
      <c r="C9449" t="s">
        <v>929</v>
      </c>
      <c r="D9449" t="s">
        <v>810</v>
      </c>
      <c r="E9449" t="s">
        <v>931</v>
      </c>
      <c r="F9449" t="s">
        <v>673</v>
      </c>
      <c r="G9449" t="s">
        <v>706</v>
      </c>
      <c r="H9449" t="s">
        <v>692</v>
      </c>
      <c r="I9449" t="s">
        <v>15</v>
      </c>
      <c r="J9449">
        <v>11870967.25</v>
      </c>
    </row>
    <row r="9450" spans="1:10" x14ac:dyDescent="0.2">
      <c r="A9450">
        <v>692578</v>
      </c>
      <c r="B9450" t="s">
        <v>803</v>
      </c>
      <c r="C9450" t="s">
        <v>929</v>
      </c>
      <c r="D9450" t="s">
        <v>812</v>
      </c>
      <c r="E9450" t="s">
        <v>931</v>
      </c>
      <c r="F9450" t="s">
        <v>673</v>
      </c>
      <c r="G9450" t="s">
        <v>706</v>
      </c>
      <c r="H9450" t="s">
        <v>692</v>
      </c>
      <c r="I9450" t="s">
        <v>15</v>
      </c>
      <c r="J9450">
        <v>17069054.25</v>
      </c>
    </row>
    <row r="9451" spans="1:10" x14ac:dyDescent="0.2">
      <c r="A9451">
        <v>692578</v>
      </c>
      <c r="B9451" t="s">
        <v>803</v>
      </c>
      <c r="C9451" t="s">
        <v>929</v>
      </c>
      <c r="D9451" t="s">
        <v>811</v>
      </c>
      <c r="E9451" t="s">
        <v>931</v>
      </c>
      <c r="F9451" t="s">
        <v>673</v>
      </c>
      <c r="G9451" t="s">
        <v>706</v>
      </c>
      <c r="H9451" t="s">
        <v>692</v>
      </c>
      <c r="I9451" t="s">
        <v>15</v>
      </c>
      <c r="J9451">
        <v>22515630.5</v>
      </c>
    </row>
    <row r="9452" spans="1:10" x14ac:dyDescent="0.2">
      <c r="A9452">
        <v>692578</v>
      </c>
      <c r="B9452" t="s">
        <v>803</v>
      </c>
      <c r="C9452" t="s">
        <v>929</v>
      </c>
      <c r="D9452" t="s">
        <v>805</v>
      </c>
      <c r="E9452" t="s">
        <v>931</v>
      </c>
      <c r="F9452" t="s">
        <v>673</v>
      </c>
      <c r="G9452" t="s">
        <v>706</v>
      </c>
      <c r="H9452" t="s">
        <v>692</v>
      </c>
      <c r="I9452" t="s">
        <v>15</v>
      </c>
      <c r="J9452">
        <v>95397818.25</v>
      </c>
    </row>
    <row r="9453" spans="1:10" x14ac:dyDescent="0.2">
      <c r="A9453">
        <v>692578</v>
      </c>
      <c r="B9453" t="s">
        <v>803</v>
      </c>
      <c r="C9453" t="s">
        <v>929</v>
      </c>
      <c r="D9453" t="s">
        <v>808</v>
      </c>
      <c r="E9453" t="s">
        <v>931</v>
      </c>
      <c r="F9453" t="s">
        <v>673</v>
      </c>
      <c r="G9453" t="s">
        <v>706</v>
      </c>
      <c r="H9453" t="s">
        <v>692</v>
      </c>
      <c r="I9453" t="s">
        <v>15</v>
      </c>
      <c r="J9453">
        <v>209855619.5</v>
      </c>
    </row>
    <row r="9454" spans="1:10" x14ac:dyDescent="0.2">
      <c r="A9454">
        <v>692578</v>
      </c>
      <c r="B9454" t="s">
        <v>803</v>
      </c>
      <c r="C9454" t="s">
        <v>929</v>
      </c>
      <c r="D9454" t="s">
        <v>814</v>
      </c>
      <c r="E9454" t="s">
        <v>931</v>
      </c>
      <c r="F9454" t="s">
        <v>673</v>
      </c>
      <c r="G9454" t="s">
        <v>706</v>
      </c>
      <c r="H9454" t="s">
        <v>692</v>
      </c>
      <c r="I9454" t="s">
        <v>15</v>
      </c>
      <c r="J9454">
        <v>360084089.75</v>
      </c>
    </row>
    <row r="9455" spans="1:10" x14ac:dyDescent="0.2">
      <c r="A9455">
        <v>692578</v>
      </c>
      <c r="B9455" t="s">
        <v>803</v>
      </c>
      <c r="C9455" t="s">
        <v>929</v>
      </c>
      <c r="D9455" t="s">
        <v>813</v>
      </c>
      <c r="E9455" t="s">
        <v>931</v>
      </c>
      <c r="F9455" t="s">
        <v>673</v>
      </c>
      <c r="G9455" t="s">
        <v>706</v>
      </c>
      <c r="H9455" t="s">
        <v>692</v>
      </c>
      <c r="I9455" t="s">
        <v>16</v>
      </c>
      <c r="J9455">
        <v>25000</v>
      </c>
    </row>
    <row r="9456" spans="1:10" x14ac:dyDescent="0.2">
      <c r="A9456">
        <v>692578</v>
      </c>
      <c r="B9456" t="s">
        <v>803</v>
      </c>
      <c r="C9456" t="s">
        <v>929</v>
      </c>
      <c r="D9456" t="s">
        <v>807</v>
      </c>
      <c r="E9456" t="s">
        <v>931</v>
      </c>
      <c r="F9456" t="s">
        <v>673</v>
      </c>
      <c r="G9456" t="s">
        <v>706</v>
      </c>
      <c r="H9456" t="s">
        <v>692</v>
      </c>
      <c r="I9456" t="s">
        <v>16</v>
      </c>
      <c r="J9456">
        <v>1750000</v>
      </c>
    </row>
    <row r="9457" spans="1:10" x14ac:dyDescent="0.2">
      <c r="A9457">
        <v>692578</v>
      </c>
      <c r="B9457" t="s">
        <v>803</v>
      </c>
      <c r="C9457" t="s">
        <v>929</v>
      </c>
      <c r="D9457" t="s">
        <v>810</v>
      </c>
      <c r="E9457" t="s">
        <v>931</v>
      </c>
      <c r="F9457" t="s">
        <v>673</v>
      </c>
      <c r="G9457" t="s">
        <v>706</v>
      </c>
      <c r="H9457" t="s">
        <v>692</v>
      </c>
      <c r="I9457" t="s">
        <v>16</v>
      </c>
      <c r="J9457">
        <v>6835945.75</v>
      </c>
    </row>
    <row r="9458" spans="1:10" x14ac:dyDescent="0.2">
      <c r="A9458">
        <v>692578</v>
      </c>
      <c r="B9458" t="s">
        <v>803</v>
      </c>
      <c r="C9458" t="s">
        <v>929</v>
      </c>
      <c r="D9458" t="s">
        <v>811</v>
      </c>
      <c r="E9458" t="s">
        <v>931</v>
      </c>
      <c r="F9458" t="s">
        <v>673</v>
      </c>
      <c r="G9458" t="s">
        <v>706</v>
      </c>
      <c r="H9458" t="s">
        <v>692</v>
      </c>
      <c r="I9458" t="s">
        <v>16</v>
      </c>
      <c r="J9458">
        <v>14567250</v>
      </c>
    </row>
    <row r="9459" spans="1:10" x14ac:dyDescent="0.2">
      <c r="A9459">
        <v>692578</v>
      </c>
      <c r="B9459" t="s">
        <v>803</v>
      </c>
      <c r="C9459" t="s">
        <v>929</v>
      </c>
      <c r="D9459" t="s">
        <v>809</v>
      </c>
      <c r="E9459" t="s">
        <v>931</v>
      </c>
      <c r="F9459" t="s">
        <v>673</v>
      </c>
      <c r="G9459" t="s">
        <v>706</v>
      </c>
      <c r="H9459" t="s">
        <v>692</v>
      </c>
      <c r="I9459" t="s">
        <v>16</v>
      </c>
      <c r="J9459">
        <v>22854000</v>
      </c>
    </row>
    <row r="9460" spans="1:10" x14ac:dyDescent="0.2">
      <c r="A9460">
        <v>692578</v>
      </c>
      <c r="B9460" t="s">
        <v>803</v>
      </c>
      <c r="C9460" t="s">
        <v>929</v>
      </c>
      <c r="D9460" t="s">
        <v>812</v>
      </c>
      <c r="E9460" t="s">
        <v>931</v>
      </c>
      <c r="F9460" t="s">
        <v>673</v>
      </c>
      <c r="G9460" t="s">
        <v>706</v>
      </c>
      <c r="H9460" t="s">
        <v>692</v>
      </c>
      <c r="I9460" t="s">
        <v>16</v>
      </c>
      <c r="J9460">
        <v>25540000</v>
      </c>
    </row>
    <row r="9461" spans="1:10" x14ac:dyDescent="0.2">
      <c r="A9461">
        <v>692578</v>
      </c>
      <c r="B9461" t="s">
        <v>803</v>
      </c>
      <c r="C9461" t="s">
        <v>929</v>
      </c>
      <c r="D9461" t="s">
        <v>805</v>
      </c>
      <c r="E9461" t="s">
        <v>931</v>
      </c>
      <c r="F9461" t="s">
        <v>673</v>
      </c>
      <c r="G9461" t="s">
        <v>706</v>
      </c>
      <c r="H9461" t="s">
        <v>692</v>
      </c>
      <c r="I9461" t="s">
        <v>16</v>
      </c>
      <c r="J9461">
        <v>131709067.5</v>
      </c>
    </row>
    <row r="9462" spans="1:10" x14ac:dyDescent="0.2">
      <c r="A9462">
        <v>692578</v>
      </c>
      <c r="B9462" t="s">
        <v>803</v>
      </c>
      <c r="C9462" t="s">
        <v>929</v>
      </c>
      <c r="D9462" t="s">
        <v>808</v>
      </c>
      <c r="E9462" t="s">
        <v>931</v>
      </c>
      <c r="F9462" t="s">
        <v>673</v>
      </c>
      <c r="G9462" t="s">
        <v>706</v>
      </c>
      <c r="H9462" t="s">
        <v>692</v>
      </c>
      <c r="I9462" t="s">
        <v>16</v>
      </c>
      <c r="J9462">
        <v>398552431.25</v>
      </c>
    </row>
    <row r="9463" spans="1:10" x14ac:dyDescent="0.2">
      <c r="A9463">
        <v>692578</v>
      </c>
      <c r="B9463" t="s">
        <v>803</v>
      </c>
      <c r="C9463" t="s">
        <v>929</v>
      </c>
      <c r="D9463" t="s">
        <v>814</v>
      </c>
      <c r="E9463" t="s">
        <v>931</v>
      </c>
      <c r="F9463" t="s">
        <v>673</v>
      </c>
      <c r="G9463" t="s">
        <v>706</v>
      </c>
      <c r="H9463" t="s">
        <v>692</v>
      </c>
      <c r="I9463" t="s">
        <v>16</v>
      </c>
      <c r="J9463">
        <v>601833694.5</v>
      </c>
    </row>
    <row r="9464" spans="1:10" x14ac:dyDescent="0.2">
      <c r="A9464">
        <v>692578</v>
      </c>
      <c r="B9464" t="s">
        <v>803</v>
      </c>
      <c r="C9464" t="s">
        <v>929</v>
      </c>
      <c r="D9464" t="s">
        <v>813</v>
      </c>
      <c r="E9464" t="s">
        <v>931</v>
      </c>
      <c r="F9464" t="s">
        <v>673</v>
      </c>
      <c r="G9464" t="s">
        <v>706</v>
      </c>
      <c r="H9464" t="s">
        <v>692</v>
      </c>
      <c r="I9464" t="s">
        <v>17</v>
      </c>
      <c r="J9464">
        <v>40000</v>
      </c>
    </row>
    <row r="9465" spans="1:10" x14ac:dyDescent="0.2">
      <c r="A9465">
        <v>692578</v>
      </c>
      <c r="B9465" t="s">
        <v>803</v>
      </c>
      <c r="C9465" t="s">
        <v>929</v>
      </c>
      <c r="D9465" t="s">
        <v>807</v>
      </c>
      <c r="E9465" t="s">
        <v>931</v>
      </c>
      <c r="F9465" t="s">
        <v>673</v>
      </c>
      <c r="G9465" t="s">
        <v>706</v>
      </c>
      <c r="H9465" t="s">
        <v>692</v>
      </c>
      <c r="I9465" t="s">
        <v>17</v>
      </c>
      <c r="J9465">
        <v>2431130.25</v>
      </c>
    </row>
    <row r="9466" spans="1:10" x14ac:dyDescent="0.2">
      <c r="A9466">
        <v>692578</v>
      </c>
      <c r="B9466" t="s">
        <v>803</v>
      </c>
      <c r="C9466" t="s">
        <v>929</v>
      </c>
      <c r="D9466" t="s">
        <v>809</v>
      </c>
      <c r="E9466" t="s">
        <v>931</v>
      </c>
      <c r="F9466" t="s">
        <v>673</v>
      </c>
      <c r="G9466" t="s">
        <v>706</v>
      </c>
      <c r="H9466" t="s">
        <v>692</v>
      </c>
      <c r="I9466" t="s">
        <v>17</v>
      </c>
      <c r="J9466">
        <v>4140638</v>
      </c>
    </row>
    <row r="9467" spans="1:10" x14ac:dyDescent="0.2">
      <c r="A9467">
        <v>692578</v>
      </c>
      <c r="B9467" t="s">
        <v>803</v>
      </c>
      <c r="C9467" t="s">
        <v>929</v>
      </c>
      <c r="D9467" t="s">
        <v>810</v>
      </c>
      <c r="E9467" t="s">
        <v>931</v>
      </c>
      <c r="F9467" t="s">
        <v>673</v>
      </c>
      <c r="G9467" t="s">
        <v>706</v>
      </c>
      <c r="H9467" t="s">
        <v>692</v>
      </c>
      <c r="I9467" t="s">
        <v>17</v>
      </c>
      <c r="J9467">
        <v>14015801</v>
      </c>
    </row>
    <row r="9468" spans="1:10" x14ac:dyDescent="0.2">
      <c r="A9468">
        <v>692578</v>
      </c>
      <c r="B9468" t="s">
        <v>803</v>
      </c>
      <c r="C9468" t="s">
        <v>929</v>
      </c>
      <c r="D9468" t="s">
        <v>811</v>
      </c>
      <c r="E9468" t="s">
        <v>931</v>
      </c>
      <c r="F9468" t="s">
        <v>673</v>
      </c>
      <c r="G9468" t="s">
        <v>706</v>
      </c>
      <c r="H9468" t="s">
        <v>692</v>
      </c>
      <c r="I9468" t="s">
        <v>17</v>
      </c>
      <c r="J9468">
        <v>29017550</v>
      </c>
    </row>
    <row r="9469" spans="1:10" x14ac:dyDescent="0.2">
      <c r="A9469">
        <v>692578</v>
      </c>
      <c r="B9469" t="s">
        <v>803</v>
      </c>
      <c r="C9469" t="s">
        <v>929</v>
      </c>
      <c r="D9469" t="s">
        <v>812</v>
      </c>
      <c r="E9469" t="s">
        <v>931</v>
      </c>
      <c r="F9469" t="s">
        <v>673</v>
      </c>
      <c r="G9469" t="s">
        <v>706</v>
      </c>
      <c r="H9469" t="s">
        <v>692</v>
      </c>
      <c r="I9469" t="s">
        <v>17</v>
      </c>
      <c r="J9469">
        <v>72452600</v>
      </c>
    </row>
    <row r="9470" spans="1:10" x14ac:dyDescent="0.2">
      <c r="A9470">
        <v>692578</v>
      </c>
      <c r="B9470" t="s">
        <v>803</v>
      </c>
      <c r="C9470" t="s">
        <v>929</v>
      </c>
      <c r="D9470" t="s">
        <v>805</v>
      </c>
      <c r="E9470" t="s">
        <v>931</v>
      </c>
      <c r="F9470" t="s">
        <v>673</v>
      </c>
      <c r="G9470" t="s">
        <v>706</v>
      </c>
      <c r="H9470" t="s">
        <v>692</v>
      </c>
      <c r="I9470" t="s">
        <v>17</v>
      </c>
      <c r="J9470">
        <v>72772500</v>
      </c>
    </row>
    <row r="9471" spans="1:10" x14ac:dyDescent="0.2">
      <c r="A9471">
        <v>692578</v>
      </c>
      <c r="B9471" t="s">
        <v>803</v>
      </c>
      <c r="C9471" t="s">
        <v>929</v>
      </c>
      <c r="D9471" t="s">
        <v>808</v>
      </c>
      <c r="E9471" t="s">
        <v>931</v>
      </c>
      <c r="F9471" t="s">
        <v>673</v>
      </c>
      <c r="G9471" t="s">
        <v>706</v>
      </c>
      <c r="H9471" t="s">
        <v>692</v>
      </c>
      <c r="I9471" t="s">
        <v>17</v>
      </c>
      <c r="J9471">
        <v>206135874.5</v>
      </c>
    </row>
    <row r="9472" spans="1:10" x14ac:dyDescent="0.2">
      <c r="A9472">
        <v>692578</v>
      </c>
      <c r="B9472" t="s">
        <v>803</v>
      </c>
      <c r="C9472" t="s">
        <v>929</v>
      </c>
      <c r="D9472" t="s">
        <v>814</v>
      </c>
      <c r="E9472" t="s">
        <v>931</v>
      </c>
      <c r="F9472" t="s">
        <v>673</v>
      </c>
      <c r="G9472" t="s">
        <v>706</v>
      </c>
      <c r="H9472" t="s">
        <v>692</v>
      </c>
      <c r="I9472" t="s">
        <v>17</v>
      </c>
      <c r="J9472">
        <v>401006093.75</v>
      </c>
    </row>
    <row r="9473" spans="1:10" x14ac:dyDescent="0.2">
      <c r="A9473">
        <v>692578</v>
      </c>
      <c r="B9473" t="s">
        <v>803</v>
      </c>
      <c r="C9473" t="s">
        <v>932</v>
      </c>
      <c r="D9473" t="s">
        <v>813</v>
      </c>
      <c r="E9473" t="s">
        <v>933</v>
      </c>
      <c r="F9473" t="s">
        <v>673</v>
      </c>
      <c r="G9473" t="s">
        <v>934</v>
      </c>
      <c r="H9473" t="s">
        <v>708</v>
      </c>
      <c r="I9473" t="s">
        <v>14</v>
      </c>
      <c r="J9473">
        <v>0</v>
      </c>
    </row>
    <row r="9474" spans="1:10" x14ac:dyDescent="0.2">
      <c r="A9474">
        <v>692578</v>
      </c>
      <c r="B9474" t="s">
        <v>803</v>
      </c>
      <c r="C9474" t="s">
        <v>932</v>
      </c>
      <c r="D9474" t="s">
        <v>805</v>
      </c>
      <c r="E9474" t="s">
        <v>933</v>
      </c>
      <c r="F9474" t="s">
        <v>673</v>
      </c>
      <c r="G9474" t="s">
        <v>934</v>
      </c>
      <c r="H9474" t="s">
        <v>708</v>
      </c>
      <c r="I9474" t="s">
        <v>14</v>
      </c>
      <c r="J9474">
        <v>0</v>
      </c>
    </row>
    <row r="9475" spans="1:10" x14ac:dyDescent="0.2">
      <c r="A9475">
        <v>692578</v>
      </c>
      <c r="B9475" t="s">
        <v>803</v>
      </c>
      <c r="C9475" t="s">
        <v>932</v>
      </c>
      <c r="D9475" t="s">
        <v>807</v>
      </c>
      <c r="E9475" t="s">
        <v>933</v>
      </c>
      <c r="F9475" t="s">
        <v>673</v>
      </c>
      <c r="G9475" t="s">
        <v>934</v>
      </c>
      <c r="H9475" t="s">
        <v>708</v>
      </c>
      <c r="I9475" t="s">
        <v>14</v>
      </c>
      <c r="J9475">
        <v>0</v>
      </c>
    </row>
    <row r="9476" spans="1:10" x14ac:dyDescent="0.2">
      <c r="A9476">
        <v>692578</v>
      </c>
      <c r="B9476" t="s">
        <v>803</v>
      </c>
      <c r="C9476" t="s">
        <v>932</v>
      </c>
      <c r="D9476" t="s">
        <v>808</v>
      </c>
      <c r="E9476" t="s">
        <v>933</v>
      </c>
      <c r="F9476" t="s">
        <v>673</v>
      </c>
      <c r="G9476" t="s">
        <v>934</v>
      </c>
      <c r="H9476" t="s">
        <v>708</v>
      </c>
      <c r="I9476" t="s">
        <v>14</v>
      </c>
      <c r="J9476">
        <v>0</v>
      </c>
    </row>
    <row r="9477" spans="1:10" x14ac:dyDescent="0.2">
      <c r="A9477">
        <v>692578</v>
      </c>
      <c r="B9477" t="s">
        <v>803</v>
      </c>
      <c r="C9477" t="s">
        <v>932</v>
      </c>
      <c r="D9477" t="s">
        <v>809</v>
      </c>
      <c r="E9477" t="s">
        <v>933</v>
      </c>
      <c r="F9477" t="s">
        <v>673</v>
      </c>
      <c r="G9477" t="s">
        <v>934</v>
      </c>
      <c r="H9477" t="s">
        <v>708</v>
      </c>
      <c r="I9477" t="s">
        <v>14</v>
      </c>
      <c r="J9477">
        <v>0</v>
      </c>
    </row>
    <row r="9478" spans="1:10" x14ac:dyDescent="0.2">
      <c r="A9478">
        <v>692578</v>
      </c>
      <c r="B9478" t="s">
        <v>803</v>
      </c>
      <c r="C9478" t="s">
        <v>932</v>
      </c>
      <c r="D9478" t="s">
        <v>810</v>
      </c>
      <c r="E9478" t="s">
        <v>933</v>
      </c>
      <c r="F9478" t="s">
        <v>673</v>
      </c>
      <c r="G9478" t="s">
        <v>934</v>
      </c>
      <c r="H9478" t="s">
        <v>708</v>
      </c>
      <c r="I9478" t="s">
        <v>14</v>
      </c>
      <c r="J9478">
        <v>0</v>
      </c>
    </row>
    <row r="9479" spans="1:10" x14ac:dyDescent="0.2">
      <c r="A9479">
        <v>692578</v>
      </c>
      <c r="B9479" t="s">
        <v>803</v>
      </c>
      <c r="C9479" t="s">
        <v>932</v>
      </c>
      <c r="D9479" t="s">
        <v>814</v>
      </c>
      <c r="E9479" t="s">
        <v>933</v>
      </c>
      <c r="F9479" t="s">
        <v>673</v>
      </c>
      <c r="G9479" t="s">
        <v>934</v>
      </c>
      <c r="H9479" t="s">
        <v>708</v>
      </c>
      <c r="I9479" t="s">
        <v>14</v>
      </c>
      <c r="J9479">
        <v>0</v>
      </c>
    </row>
    <row r="9480" spans="1:10" x14ac:dyDescent="0.2">
      <c r="A9480">
        <v>692578</v>
      </c>
      <c r="B9480" t="s">
        <v>803</v>
      </c>
      <c r="C9480" t="s">
        <v>932</v>
      </c>
      <c r="D9480" t="s">
        <v>811</v>
      </c>
      <c r="E9480" t="s">
        <v>933</v>
      </c>
      <c r="F9480" t="s">
        <v>673</v>
      </c>
      <c r="G9480" t="s">
        <v>934</v>
      </c>
      <c r="H9480" t="s">
        <v>708</v>
      </c>
      <c r="I9480" t="s">
        <v>14</v>
      </c>
      <c r="J9480">
        <v>0</v>
      </c>
    </row>
    <row r="9481" spans="1:10" x14ac:dyDescent="0.2">
      <c r="A9481">
        <v>692578</v>
      </c>
      <c r="B9481" t="s">
        <v>803</v>
      </c>
      <c r="C9481" t="s">
        <v>932</v>
      </c>
      <c r="D9481" t="s">
        <v>812</v>
      </c>
      <c r="E9481" t="s">
        <v>933</v>
      </c>
      <c r="F9481" t="s">
        <v>673</v>
      </c>
      <c r="G9481" t="s">
        <v>934</v>
      </c>
      <c r="H9481" t="s">
        <v>708</v>
      </c>
      <c r="I9481" t="s">
        <v>14</v>
      </c>
      <c r="J9481">
        <v>0</v>
      </c>
    </row>
    <row r="9482" spans="1:10" x14ac:dyDescent="0.2">
      <c r="A9482">
        <v>692578</v>
      </c>
      <c r="B9482" t="s">
        <v>803</v>
      </c>
      <c r="C9482" t="s">
        <v>932</v>
      </c>
      <c r="D9482" t="s">
        <v>813</v>
      </c>
      <c r="E9482" t="s">
        <v>933</v>
      </c>
      <c r="F9482" t="s">
        <v>673</v>
      </c>
      <c r="G9482" t="s">
        <v>934</v>
      </c>
      <c r="H9482" t="s">
        <v>708</v>
      </c>
      <c r="I9482" t="s">
        <v>15</v>
      </c>
      <c r="J9482">
        <v>0</v>
      </c>
    </row>
    <row r="9483" spans="1:10" x14ac:dyDescent="0.2">
      <c r="A9483">
        <v>692578</v>
      </c>
      <c r="B9483" t="s">
        <v>803</v>
      </c>
      <c r="C9483" t="s">
        <v>932</v>
      </c>
      <c r="D9483" t="s">
        <v>808</v>
      </c>
      <c r="E9483" t="s">
        <v>933</v>
      </c>
      <c r="F9483" t="s">
        <v>673</v>
      </c>
      <c r="G9483" t="s">
        <v>934</v>
      </c>
      <c r="H9483" t="s">
        <v>708</v>
      </c>
      <c r="I9483" t="s">
        <v>15</v>
      </c>
      <c r="J9483">
        <v>0</v>
      </c>
    </row>
    <row r="9484" spans="1:10" x14ac:dyDescent="0.2">
      <c r="A9484">
        <v>692578</v>
      </c>
      <c r="B9484" t="s">
        <v>803</v>
      </c>
      <c r="C9484" t="s">
        <v>932</v>
      </c>
      <c r="D9484" t="s">
        <v>809</v>
      </c>
      <c r="E9484" t="s">
        <v>933</v>
      </c>
      <c r="F9484" t="s">
        <v>673</v>
      </c>
      <c r="G9484" t="s">
        <v>934</v>
      </c>
      <c r="H9484" t="s">
        <v>708</v>
      </c>
      <c r="I9484" t="s">
        <v>15</v>
      </c>
      <c r="J9484">
        <v>0</v>
      </c>
    </row>
    <row r="9485" spans="1:10" x14ac:dyDescent="0.2">
      <c r="A9485">
        <v>692578</v>
      </c>
      <c r="B9485" t="s">
        <v>803</v>
      </c>
      <c r="C9485" t="s">
        <v>932</v>
      </c>
      <c r="D9485" t="s">
        <v>812</v>
      </c>
      <c r="E9485" t="s">
        <v>933</v>
      </c>
      <c r="F9485" t="s">
        <v>673</v>
      </c>
      <c r="G9485" t="s">
        <v>934</v>
      </c>
      <c r="H9485" t="s">
        <v>708</v>
      </c>
      <c r="I9485" t="s">
        <v>15</v>
      </c>
      <c r="J9485">
        <v>0</v>
      </c>
    </row>
    <row r="9486" spans="1:10" x14ac:dyDescent="0.2">
      <c r="A9486">
        <v>692578</v>
      </c>
      <c r="B9486" t="s">
        <v>803</v>
      </c>
      <c r="C9486" t="s">
        <v>932</v>
      </c>
      <c r="D9486" t="s">
        <v>811</v>
      </c>
      <c r="E9486" t="s">
        <v>933</v>
      </c>
      <c r="F9486" t="s">
        <v>673</v>
      </c>
      <c r="G9486" t="s">
        <v>934</v>
      </c>
      <c r="H9486" t="s">
        <v>708</v>
      </c>
      <c r="I9486" t="s">
        <v>15</v>
      </c>
      <c r="J9486">
        <v>875000</v>
      </c>
    </row>
    <row r="9487" spans="1:10" x14ac:dyDescent="0.2">
      <c r="A9487">
        <v>692578</v>
      </c>
      <c r="B9487" t="s">
        <v>803</v>
      </c>
      <c r="C9487" t="s">
        <v>932</v>
      </c>
      <c r="D9487" t="s">
        <v>807</v>
      </c>
      <c r="E9487" t="s">
        <v>933</v>
      </c>
      <c r="F9487" t="s">
        <v>673</v>
      </c>
      <c r="G9487" t="s">
        <v>934</v>
      </c>
      <c r="H9487" t="s">
        <v>708</v>
      </c>
      <c r="I9487" t="s">
        <v>15</v>
      </c>
      <c r="J9487">
        <v>1833250</v>
      </c>
    </row>
    <row r="9488" spans="1:10" x14ac:dyDescent="0.2">
      <c r="A9488">
        <v>692578</v>
      </c>
      <c r="B9488" t="s">
        <v>803</v>
      </c>
      <c r="C9488" t="s">
        <v>932</v>
      </c>
      <c r="D9488" t="s">
        <v>810</v>
      </c>
      <c r="E9488" t="s">
        <v>933</v>
      </c>
      <c r="F9488" t="s">
        <v>673</v>
      </c>
      <c r="G9488" t="s">
        <v>934</v>
      </c>
      <c r="H9488" t="s">
        <v>708</v>
      </c>
      <c r="I9488" t="s">
        <v>15</v>
      </c>
      <c r="J9488">
        <v>3025000</v>
      </c>
    </row>
    <row r="9489" spans="1:10" x14ac:dyDescent="0.2">
      <c r="A9489">
        <v>692578</v>
      </c>
      <c r="B9489" t="s">
        <v>803</v>
      </c>
      <c r="C9489" t="s">
        <v>932</v>
      </c>
      <c r="D9489" t="s">
        <v>805</v>
      </c>
      <c r="E9489" t="s">
        <v>933</v>
      </c>
      <c r="F9489" t="s">
        <v>673</v>
      </c>
      <c r="G9489" t="s">
        <v>934</v>
      </c>
      <c r="H9489" t="s">
        <v>708</v>
      </c>
      <c r="I9489" t="s">
        <v>15</v>
      </c>
      <c r="J9489">
        <v>5520250</v>
      </c>
    </row>
    <row r="9490" spans="1:10" x14ac:dyDescent="0.2">
      <c r="A9490">
        <v>692578</v>
      </c>
      <c r="B9490" t="s">
        <v>803</v>
      </c>
      <c r="C9490" t="s">
        <v>932</v>
      </c>
      <c r="D9490" t="s">
        <v>814</v>
      </c>
      <c r="E9490" t="s">
        <v>933</v>
      </c>
      <c r="F9490" t="s">
        <v>673</v>
      </c>
      <c r="G9490" t="s">
        <v>934</v>
      </c>
      <c r="H9490" t="s">
        <v>708</v>
      </c>
      <c r="I9490" t="s">
        <v>15</v>
      </c>
      <c r="J9490">
        <v>11253500</v>
      </c>
    </row>
    <row r="9491" spans="1:10" x14ac:dyDescent="0.2">
      <c r="A9491">
        <v>692578</v>
      </c>
      <c r="B9491" t="s">
        <v>803</v>
      </c>
      <c r="C9491" t="s">
        <v>932</v>
      </c>
      <c r="D9491" t="s">
        <v>813</v>
      </c>
      <c r="E9491" t="s">
        <v>933</v>
      </c>
      <c r="F9491" t="s">
        <v>673</v>
      </c>
      <c r="G9491" t="s">
        <v>934</v>
      </c>
      <c r="H9491" t="s">
        <v>708</v>
      </c>
      <c r="I9491" t="s">
        <v>16</v>
      </c>
      <c r="J9491">
        <v>0</v>
      </c>
    </row>
    <row r="9492" spans="1:10" x14ac:dyDescent="0.2">
      <c r="A9492">
        <v>692578</v>
      </c>
      <c r="B9492" t="s">
        <v>803</v>
      </c>
      <c r="C9492" t="s">
        <v>932</v>
      </c>
      <c r="D9492" t="s">
        <v>809</v>
      </c>
      <c r="E9492" t="s">
        <v>933</v>
      </c>
      <c r="F9492" t="s">
        <v>673</v>
      </c>
      <c r="G9492" t="s">
        <v>934</v>
      </c>
      <c r="H9492" t="s">
        <v>708</v>
      </c>
      <c r="I9492" t="s">
        <v>16</v>
      </c>
      <c r="J9492">
        <v>0</v>
      </c>
    </row>
    <row r="9493" spans="1:10" x14ac:dyDescent="0.2">
      <c r="A9493">
        <v>692578</v>
      </c>
      <c r="B9493" t="s">
        <v>803</v>
      </c>
      <c r="C9493" t="s">
        <v>932</v>
      </c>
      <c r="D9493" t="s">
        <v>811</v>
      </c>
      <c r="E9493" t="s">
        <v>933</v>
      </c>
      <c r="F9493" t="s">
        <v>673</v>
      </c>
      <c r="G9493" t="s">
        <v>934</v>
      </c>
      <c r="H9493" t="s">
        <v>708</v>
      </c>
      <c r="I9493" t="s">
        <v>16</v>
      </c>
      <c r="J9493">
        <v>0</v>
      </c>
    </row>
    <row r="9494" spans="1:10" x14ac:dyDescent="0.2">
      <c r="A9494">
        <v>692578</v>
      </c>
      <c r="B9494" t="s">
        <v>803</v>
      </c>
      <c r="C9494" t="s">
        <v>932</v>
      </c>
      <c r="D9494" t="s">
        <v>808</v>
      </c>
      <c r="E9494" t="s">
        <v>933</v>
      </c>
      <c r="F9494" t="s">
        <v>673</v>
      </c>
      <c r="G9494" t="s">
        <v>934</v>
      </c>
      <c r="H9494" t="s">
        <v>708</v>
      </c>
      <c r="I9494" t="s">
        <v>16</v>
      </c>
      <c r="J9494">
        <v>400000</v>
      </c>
    </row>
    <row r="9495" spans="1:10" x14ac:dyDescent="0.2">
      <c r="A9495">
        <v>692578</v>
      </c>
      <c r="B9495" t="s">
        <v>803</v>
      </c>
      <c r="C9495" t="s">
        <v>932</v>
      </c>
      <c r="D9495" t="s">
        <v>807</v>
      </c>
      <c r="E9495" t="s">
        <v>933</v>
      </c>
      <c r="F9495" t="s">
        <v>673</v>
      </c>
      <c r="G9495" t="s">
        <v>934</v>
      </c>
      <c r="H9495" t="s">
        <v>708</v>
      </c>
      <c r="I9495" t="s">
        <v>16</v>
      </c>
      <c r="J9495">
        <v>1322250</v>
      </c>
    </row>
    <row r="9496" spans="1:10" x14ac:dyDescent="0.2">
      <c r="A9496">
        <v>692578</v>
      </c>
      <c r="B9496" t="s">
        <v>803</v>
      </c>
      <c r="C9496" t="s">
        <v>932</v>
      </c>
      <c r="D9496" t="s">
        <v>812</v>
      </c>
      <c r="E9496" t="s">
        <v>933</v>
      </c>
      <c r="F9496" t="s">
        <v>673</v>
      </c>
      <c r="G9496" t="s">
        <v>934</v>
      </c>
      <c r="H9496" t="s">
        <v>708</v>
      </c>
      <c r="I9496" t="s">
        <v>16</v>
      </c>
      <c r="J9496">
        <v>7882500</v>
      </c>
    </row>
    <row r="9497" spans="1:10" x14ac:dyDescent="0.2">
      <c r="A9497">
        <v>692578</v>
      </c>
      <c r="B9497" t="s">
        <v>803</v>
      </c>
      <c r="C9497" t="s">
        <v>932</v>
      </c>
      <c r="D9497" t="s">
        <v>805</v>
      </c>
      <c r="E9497" t="s">
        <v>933</v>
      </c>
      <c r="F9497" t="s">
        <v>673</v>
      </c>
      <c r="G9497" t="s">
        <v>934</v>
      </c>
      <c r="H9497" t="s">
        <v>708</v>
      </c>
      <c r="I9497" t="s">
        <v>16</v>
      </c>
      <c r="J9497">
        <v>12625000</v>
      </c>
    </row>
    <row r="9498" spans="1:10" x14ac:dyDescent="0.2">
      <c r="A9498">
        <v>692578</v>
      </c>
      <c r="B9498" t="s">
        <v>803</v>
      </c>
      <c r="C9498" t="s">
        <v>932</v>
      </c>
      <c r="D9498" t="s">
        <v>810</v>
      </c>
      <c r="E9498" t="s">
        <v>933</v>
      </c>
      <c r="F9498" t="s">
        <v>673</v>
      </c>
      <c r="G9498" t="s">
        <v>934</v>
      </c>
      <c r="H9498" t="s">
        <v>708</v>
      </c>
      <c r="I9498" t="s">
        <v>16</v>
      </c>
      <c r="J9498">
        <v>14735000</v>
      </c>
    </row>
    <row r="9499" spans="1:10" x14ac:dyDescent="0.2">
      <c r="A9499">
        <v>692578</v>
      </c>
      <c r="B9499" t="s">
        <v>803</v>
      </c>
      <c r="C9499" t="s">
        <v>932</v>
      </c>
      <c r="D9499" t="s">
        <v>814</v>
      </c>
      <c r="E9499" t="s">
        <v>933</v>
      </c>
      <c r="F9499" t="s">
        <v>673</v>
      </c>
      <c r="G9499" t="s">
        <v>934</v>
      </c>
      <c r="H9499" t="s">
        <v>708</v>
      </c>
      <c r="I9499" t="s">
        <v>16</v>
      </c>
      <c r="J9499">
        <v>36964750</v>
      </c>
    </row>
    <row r="9500" spans="1:10" x14ac:dyDescent="0.2">
      <c r="A9500">
        <v>692578</v>
      </c>
      <c r="B9500" t="s">
        <v>803</v>
      </c>
      <c r="C9500" t="s">
        <v>932</v>
      </c>
      <c r="D9500" t="s">
        <v>813</v>
      </c>
      <c r="E9500" t="s">
        <v>933</v>
      </c>
      <c r="F9500" t="s">
        <v>673</v>
      </c>
      <c r="G9500" t="s">
        <v>934</v>
      </c>
      <c r="H9500" t="s">
        <v>708</v>
      </c>
      <c r="I9500" t="s">
        <v>17</v>
      </c>
      <c r="J9500">
        <v>0</v>
      </c>
    </row>
    <row r="9501" spans="1:10" x14ac:dyDescent="0.2">
      <c r="A9501">
        <v>692578</v>
      </c>
      <c r="B9501" t="s">
        <v>803</v>
      </c>
      <c r="C9501" t="s">
        <v>932</v>
      </c>
      <c r="D9501" t="s">
        <v>807</v>
      </c>
      <c r="E9501" t="s">
        <v>933</v>
      </c>
      <c r="F9501" t="s">
        <v>673</v>
      </c>
      <c r="G9501" t="s">
        <v>934</v>
      </c>
      <c r="H9501" t="s">
        <v>708</v>
      </c>
      <c r="I9501" t="s">
        <v>17</v>
      </c>
      <c r="J9501">
        <v>1397463.75</v>
      </c>
    </row>
    <row r="9502" spans="1:10" x14ac:dyDescent="0.2">
      <c r="A9502">
        <v>692578</v>
      </c>
      <c r="B9502" t="s">
        <v>803</v>
      </c>
      <c r="C9502" t="s">
        <v>932</v>
      </c>
      <c r="D9502" t="s">
        <v>808</v>
      </c>
      <c r="E9502" t="s">
        <v>933</v>
      </c>
      <c r="F9502" t="s">
        <v>673</v>
      </c>
      <c r="G9502" t="s">
        <v>934</v>
      </c>
      <c r="H9502" t="s">
        <v>708</v>
      </c>
      <c r="I9502" t="s">
        <v>17</v>
      </c>
      <c r="J9502">
        <v>1556015.25</v>
      </c>
    </row>
    <row r="9503" spans="1:10" x14ac:dyDescent="0.2">
      <c r="A9503">
        <v>692578</v>
      </c>
      <c r="B9503" t="s">
        <v>803</v>
      </c>
      <c r="C9503" t="s">
        <v>932</v>
      </c>
      <c r="D9503" t="s">
        <v>805</v>
      </c>
      <c r="E9503" t="s">
        <v>933</v>
      </c>
      <c r="F9503" t="s">
        <v>673</v>
      </c>
      <c r="G9503" t="s">
        <v>934</v>
      </c>
      <c r="H9503" t="s">
        <v>708</v>
      </c>
      <c r="I9503" t="s">
        <v>17</v>
      </c>
      <c r="J9503">
        <v>5626750</v>
      </c>
    </row>
    <row r="9504" spans="1:10" x14ac:dyDescent="0.2">
      <c r="A9504">
        <v>692578</v>
      </c>
      <c r="B9504" t="s">
        <v>803</v>
      </c>
      <c r="C9504" t="s">
        <v>932</v>
      </c>
      <c r="D9504" t="s">
        <v>811</v>
      </c>
      <c r="E9504" t="s">
        <v>933</v>
      </c>
      <c r="F9504" t="s">
        <v>673</v>
      </c>
      <c r="G9504" t="s">
        <v>934</v>
      </c>
      <c r="H9504" t="s">
        <v>708</v>
      </c>
      <c r="I9504" t="s">
        <v>17</v>
      </c>
      <c r="J9504">
        <v>8809250</v>
      </c>
    </row>
    <row r="9505" spans="1:10" x14ac:dyDescent="0.2">
      <c r="A9505">
        <v>692578</v>
      </c>
      <c r="B9505" t="s">
        <v>803</v>
      </c>
      <c r="C9505" t="s">
        <v>932</v>
      </c>
      <c r="D9505" t="s">
        <v>810</v>
      </c>
      <c r="E9505" t="s">
        <v>933</v>
      </c>
      <c r="F9505" t="s">
        <v>673</v>
      </c>
      <c r="G9505" t="s">
        <v>934</v>
      </c>
      <c r="H9505" t="s">
        <v>708</v>
      </c>
      <c r="I9505" t="s">
        <v>17</v>
      </c>
      <c r="J9505">
        <v>16505890.25</v>
      </c>
    </row>
    <row r="9506" spans="1:10" x14ac:dyDescent="0.2">
      <c r="A9506">
        <v>692578</v>
      </c>
      <c r="B9506" t="s">
        <v>803</v>
      </c>
      <c r="C9506" t="s">
        <v>932</v>
      </c>
      <c r="D9506" t="s">
        <v>809</v>
      </c>
      <c r="E9506" t="s">
        <v>933</v>
      </c>
      <c r="F9506" t="s">
        <v>673</v>
      </c>
      <c r="G9506" t="s">
        <v>934</v>
      </c>
      <c r="H9506" t="s">
        <v>708</v>
      </c>
      <c r="I9506" t="s">
        <v>17</v>
      </c>
      <c r="J9506">
        <v>19025800</v>
      </c>
    </row>
    <row r="9507" spans="1:10" x14ac:dyDescent="0.2">
      <c r="A9507">
        <v>692578</v>
      </c>
      <c r="B9507" t="s">
        <v>803</v>
      </c>
      <c r="C9507" t="s">
        <v>932</v>
      </c>
      <c r="D9507" t="s">
        <v>812</v>
      </c>
      <c r="E9507" t="s">
        <v>933</v>
      </c>
      <c r="F9507" t="s">
        <v>673</v>
      </c>
      <c r="G9507" t="s">
        <v>934</v>
      </c>
      <c r="H9507" t="s">
        <v>708</v>
      </c>
      <c r="I9507" t="s">
        <v>17</v>
      </c>
      <c r="J9507">
        <v>24997500</v>
      </c>
    </row>
    <row r="9508" spans="1:10" x14ac:dyDescent="0.2">
      <c r="A9508">
        <v>692578</v>
      </c>
      <c r="B9508" t="s">
        <v>803</v>
      </c>
      <c r="C9508" t="s">
        <v>932</v>
      </c>
      <c r="D9508" t="s">
        <v>814</v>
      </c>
      <c r="E9508" t="s">
        <v>933</v>
      </c>
      <c r="F9508" t="s">
        <v>673</v>
      </c>
      <c r="G9508" t="s">
        <v>934</v>
      </c>
      <c r="H9508" t="s">
        <v>708</v>
      </c>
      <c r="I9508" t="s">
        <v>17</v>
      </c>
      <c r="J9508">
        <v>77918669.25</v>
      </c>
    </row>
    <row r="9509" spans="1:10" x14ac:dyDescent="0.2">
      <c r="A9509">
        <v>692578</v>
      </c>
      <c r="B9509" t="s">
        <v>803</v>
      </c>
      <c r="C9509" t="s">
        <v>932</v>
      </c>
      <c r="D9509" t="s">
        <v>813</v>
      </c>
      <c r="E9509" t="s">
        <v>935</v>
      </c>
      <c r="F9509" t="s">
        <v>673</v>
      </c>
      <c r="G9509" t="s">
        <v>934</v>
      </c>
      <c r="H9509" t="s">
        <v>692</v>
      </c>
      <c r="I9509" t="s">
        <v>14</v>
      </c>
      <c r="J9509">
        <v>0</v>
      </c>
    </row>
    <row r="9510" spans="1:10" x14ac:dyDescent="0.2">
      <c r="A9510">
        <v>692578</v>
      </c>
      <c r="B9510" t="s">
        <v>803</v>
      </c>
      <c r="C9510" t="s">
        <v>932</v>
      </c>
      <c r="D9510" t="s">
        <v>805</v>
      </c>
      <c r="E9510" t="s">
        <v>935</v>
      </c>
      <c r="F9510" t="s">
        <v>673</v>
      </c>
      <c r="G9510" t="s">
        <v>934</v>
      </c>
      <c r="H9510" t="s">
        <v>692</v>
      </c>
      <c r="I9510" t="s">
        <v>14</v>
      </c>
      <c r="J9510">
        <v>0</v>
      </c>
    </row>
    <row r="9511" spans="1:10" x14ac:dyDescent="0.2">
      <c r="A9511">
        <v>692578</v>
      </c>
      <c r="B9511" t="s">
        <v>803</v>
      </c>
      <c r="C9511" t="s">
        <v>932</v>
      </c>
      <c r="D9511" t="s">
        <v>807</v>
      </c>
      <c r="E9511" t="s">
        <v>935</v>
      </c>
      <c r="F9511" t="s">
        <v>673</v>
      </c>
      <c r="G9511" t="s">
        <v>934</v>
      </c>
      <c r="H9511" t="s">
        <v>692</v>
      </c>
      <c r="I9511" t="s">
        <v>14</v>
      </c>
      <c r="J9511">
        <v>0</v>
      </c>
    </row>
    <row r="9512" spans="1:10" x14ac:dyDescent="0.2">
      <c r="A9512">
        <v>692578</v>
      </c>
      <c r="B9512" t="s">
        <v>803</v>
      </c>
      <c r="C9512" t="s">
        <v>932</v>
      </c>
      <c r="D9512" t="s">
        <v>808</v>
      </c>
      <c r="E9512" t="s">
        <v>935</v>
      </c>
      <c r="F9512" t="s">
        <v>673</v>
      </c>
      <c r="G9512" t="s">
        <v>934</v>
      </c>
      <c r="H9512" t="s">
        <v>692</v>
      </c>
      <c r="I9512" t="s">
        <v>14</v>
      </c>
      <c r="J9512">
        <v>0</v>
      </c>
    </row>
    <row r="9513" spans="1:10" x14ac:dyDescent="0.2">
      <c r="A9513">
        <v>692578</v>
      </c>
      <c r="B9513" t="s">
        <v>803</v>
      </c>
      <c r="C9513" t="s">
        <v>932</v>
      </c>
      <c r="D9513" t="s">
        <v>809</v>
      </c>
      <c r="E9513" t="s">
        <v>935</v>
      </c>
      <c r="F9513" t="s">
        <v>673</v>
      </c>
      <c r="G9513" t="s">
        <v>934</v>
      </c>
      <c r="H9513" t="s">
        <v>692</v>
      </c>
      <c r="I9513" t="s">
        <v>14</v>
      </c>
      <c r="J9513">
        <v>0</v>
      </c>
    </row>
    <row r="9514" spans="1:10" x14ac:dyDescent="0.2">
      <c r="A9514">
        <v>692578</v>
      </c>
      <c r="B9514" t="s">
        <v>803</v>
      </c>
      <c r="C9514" t="s">
        <v>932</v>
      </c>
      <c r="D9514" t="s">
        <v>810</v>
      </c>
      <c r="E9514" t="s">
        <v>935</v>
      </c>
      <c r="F9514" t="s">
        <v>673</v>
      </c>
      <c r="G9514" t="s">
        <v>934</v>
      </c>
      <c r="H9514" t="s">
        <v>692</v>
      </c>
      <c r="I9514" t="s">
        <v>14</v>
      </c>
      <c r="J9514">
        <v>0</v>
      </c>
    </row>
    <row r="9515" spans="1:10" x14ac:dyDescent="0.2">
      <c r="A9515">
        <v>692578</v>
      </c>
      <c r="B9515" t="s">
        <v>803</v>
      </c>
      <c r="C9515" t="s">
        <v>932</v>
      </c>
      <c r="D9515" t="s">
        <v>814</v>
      </c>
      <c r="E9515" t="s">
        <v>935</v>
      </c>
      <c r="F9515" t="s">
        <v>673</v>
      </c>
      <c r="G9515" t="s">
        <v>934</v>
      </c>
      <c r="H9515" t="s">
        <v>692</v>
      </c>
      <c r="I9515" t="s">
        <v>14</v>
      </c>
      <c r="J9515">
        <v>0</v>
      </c>
    </row>
    <row r="9516" spans="1:10" x14ac:dyDescent="0.2">
      <c r="A9516">
        <v>692578</v>
      </c>
      <c r="B9516" t="s">
        <v>803</v>
      </c>
      <c r="C9516" t="s">
        <v>932</v>
      </c>
      <c r="D9516" t="s">
        <v>811</v>
      </c>
      <c r="E9516" t="s">
        <v>935</v>
      </c>
      <c r="F9516" t="s">
        <v>673</v>
      </c>
      <c r="G9516" t="s">
        <v>934</v>
      </c>
      <c r="H9516" t="s">
        <v>692</v>
      </c>
      <c r="I9516" t="s">
        <v>14</v>
      </c>
      <c r="J9516">
        <v>0</v>
      </c>
    </row>
    <row r="9517" spans="1:10" x14ac:dyDescent="0.2">
      <c r="A9517">
        <v>692578</v>
      </c>
      <c r="B9517" t="s">
        <v>803</v>
      </c>
      <c r="C9517" t="s">
        <v>932</v>
      </c>
      <c r="D9517" t="s">
        <v>812</v>
      </c>
      <c r="E9517" t="s">
        <v>935</v>
      </c>
      <c r="F9517" t="s">
        <v>673</v>
      </c>
      <c r="G9517" t="s">
        <v>934</v>
      </c>
      <c r="H9517" t="s">
        <v>692</v>
      </c>
      <c r="I9517" t="s">
        <v>14</v>
      </c>
      <c r="J9517">
        <v>0</v>
      </c>
    </row>
    <row r="9518" spans="1:10" x14ac:dyDescent="0.2">
      <c r="A9518">
        <v>692578</v>
      </c>
      <c r="B9518" t="s">
        <v>803</v>
      </c>
      <c r="C9518" t="s">
        <v>932</v>
      </c>
      <c r="D9518" t="s">
        <v>813</v>
      </c>
      <c r="E9518" t="s">
        <v>935</v>
      </c>
      <c r="F9518" t="s">
        <v>673</v>
      </c>
      <c r="G9518" t="s">
        <v>934</v>
      </c>
      <c r="H9518" t="s">
        <v>692</v>
      </c>
      <c r="I9518" t="s">
        <v>15</v>
      </c>
      <c r="J9518">
        <v>0</v>
      </c>
    </row>
    <row r="9519" spans="1:10" x14ac:dyDescent="0.2">
      <c r="A9519">
        <v>692578</v>
      </c>
      <c r="B9519" t="s">
        <v>803</v>
      </c>
      <c r="C9519" t="s">
        <v>932</v>
      </c>
      <c r="D9519" t="s">
        <v>808</v>
      </c>
      <c r="E9519" t="s">
        <v>935</v>
      </c>
      <c r="F9519" t="s">
        <v>673</v>
      </c>
      <c r="G9519" t="s">
        <v>934</v>
      </c>
      <c r="H9519" t="s">
        <v>692</v>
      </c>
      <c r="I9519" t="s">
        <v>15</v>
      </c>
      <c r="J9519">
        <v>0</v>
      </c>
    </row>
    <row r="9520" spans="1:10" x14ac:dyDescent="0.2">
      <c r="A9520">
        <v>692578</v>
      </c>
      <c r="B9520" t="s">
        <v>803</v>
      </c>
      <c r="C9520" t="s">
        <v>932</v>
      </c>
      <c r="D9520" t="s">
        <v>809</v>
      </c>
      <c r="E9520" t="s">
        <v>935</v>
      </c>
      <c r="F9520" t="s">
        <v>673</v>
      </c>
      <c r="G9520" t="s">
        <v>934</v>
      </c>
      <c r="H9520" t="s">
        <v>692</v>
      </c>
      <c r="I9520" t="s">
        <v>15</v>
      </c>
      <c r="J9520">
        <v>0</v>
      </c>
    </row>
    <row r="9521" spans="1:10" x14ac:dyDescent="0.2">
      <c r="A9521">
        <v>692578</v>
      </c>
      <c r="B9521" t="s">
        <v>803</v>
      </c>
      <c r="C9521" t="s">
        <v>932</v>
      </c>
      <c r="D9521" t="s">
        <v>812</v>
      </c>
      <c r="E9521" t="s">
        <v>935</v>
      </c>
      <c r="F9521" t="s">
        <v>673</v>
      </c>
      <c r="G9521" t="s">
        <v>934</v>
      </c>
      <c r="H9521" t="s">
        <v>692</v>
      </c>
      <c r="I9521" t="s">
        <v>15</v>
      </c>
      <c r="J9521">
        <v>0</v>
      </c>
    </row>
    <row r="9522" spans="1:10" x14ac:dyDescent="0.2">
      <c r="A9522">
        <v>692578</v>
      </c>
      <c r="B9522" t="s">
        <v>803</v>
      </c>
      <c r="C9522" t="s">
        <v>932</v>
      </c>
      <c r="D9522" t="s">
        <v>811</v>
      </c>
      <c r="E9522" t="s">
        <v>935</v>
      </c>
      <c r="F9522" t="s">
        <v>673</v>
      </c>
      <c r="G9522" t="s">
        <v>934</v>
      </c>
      <c r="H9522" t="s">
        <v>692</v>
      </c>
      <c r="I9522" t="s">
        <v>15</v>
      </c>
      <c r="J9522">
        <v>875000</v>
      </c>
    </row>
    <row r="9523" spans="1:10" x14ac:dyDescent="0.2">
      <c r="A9523">
        <v>692578</v>
      </c>
      <c r="B9523" t="s">
        <v>803</v>
      </c>
      <c r="C9523" t="s">
        <v>932</v>
      </c>
      <c r="D9523" t="s">
        <v>807</v>
      </c>
      <c r="E9523" t="s">
        <v>935</v>
      </c>
      <c r="F9523" t="s">
        <v>673</v>
      </c>
      <c r="G9523" t="s">
        <v>934</v>
      </c>
      <c r="H9523" t="s">
        <v>692</v>
      </c>
      <c r="I9523" t="s">
        <v>15</v>
      </c>
      <c r="J9523">
        <v>1833250</v>
      </c>
    </row>
    <row r="9524" spans="1:10" x14ac:dyDescent="0.2">
      <c r="A9524">
        <v>692578</v>
      </c>
      <c r="B9524" t="s">
        <v>803</v>
      </c>
      <c r="C9524" t="s">
        <v>932</v>
      </c>
      <c r="D9524" t="s">
        <v>810</v>
      </c>
      <c r="E9524" t="s">
        <v>935</v>
      </c>
      <c r="F9524" t="s">
        <v>673</v>
      </c>
      <c r="G9524" t="s">
        <v>934</v>
      </c>
      <c r="H9524" t="s">
        <v>692</v>
      </c>
      <c r="I9524" t="s">
        <v>15</v>
      </c>
      <c r="J9524">
        <v>3025000</v>
      </c>
    </row>
    <row r="9525" spans="1:10" x14ac:dyDescent="0.2">
      <c r="A9525">
        <v>692578</v>
      </c>
      <c r="B9525" t="s">
        <v>803</v>
      </c>
      <c r="C9525" t="s">
        <v>932</v>
      </c>
      <c r="D9525" t="s">
        <v>805</v>
      </c>
      <c r="E9525" t="s">
        <v>935</v>
      </c>
      <c r="F9525" t="s">
        <v>673</v>
      </c>
      <c r="G9525" t="s">
        <v>934</v>
      </c>
      <c r="H9525" t="s">
        <v>692</v>
      </c>
      <c r="I9525" t="s">
        <v>15</v>
      </c>
      <c r="J9525">
        <v>5520250</v>
      </c>
    </row>
    <row r="9526" spans="1:10" x14ac:dyDescent="0.2">
      <c r="A9526">
        <v>692578</v>
      </c>
      <c r="B9526" t="s">
        <v>803</v>
      </c>
      <c r="C9526" t="s">
        <v>932</v>
      </c>
      <c r="D9526" t="s">
        <v>814</v>
      </c>
      <c r="E9526" t="s">
        <v>935</v>
      </c>
      <c r="F9526" t="s">
        <v>673</v>
      </c>
      <c r="G9526" t="s">
        <v>934</v>
      </c>
      <c r="H9526" t="s">
        <v>692</v>
      </c>
      <c r="I9526" t="s">
        <v>15</v>
      </c>
      <c r="J9526">
        <v>11253500</v>
      </c>
    </row>
    <row r="9527" spans="1:10" x14ac:dyDescent="0.2">
      <c r="A9527">
        <v>692578</v>
      </c>
      <c r="B9527" t="s">
        <v>803</v>
      </c>
      <c r="C9527" t="s">
        <v>932</v>
      </c>
      <c r="D9527" t="s">
        <v>813</v>
      </c>
      <c r="E9527" t="s">
        <v>935</v>
      </c>
      <c r="F9527" t="s">
        <v>673</v>
      </c>
      <c r="G9527" t="s">
        <v>934</v>
      </c>
      <c r="H9527" t="s">
        <v>692</v>
      </c>
      <c r="I9527" t="s">
        <v>16</v>
      </c>
      <c r="J9527">
        <v>0</v>
      </c>
    </row>
    <row r="9528" spans="1:10" x14ac:dyDescent="0.2">
      <c r="A9528">
        <v>692578</v>
      </c>
      <c r="B9528" t="s">
        <v>803</v>
      </c>
      <c r="C9528" t="s">
        <v>932</v>
      </c>
      <c r="D9528" t="s">
        <v>809</v>
      </c>
      <c r="E9528" t="s">
        <v>935</v>
      </c>
      <c r="F9528" t="s">
        <v>673</v>
      </c>
      <c r="G9528" t="s">
        <v>934</v>
      </c>
      <c r="H9528" t="s">
        <v>692</v>
      </c>
      <c r="I9528" t="s">
        <v>16</v>
      </c>
      <c r="J9528">
        <v>0</v>
      </c>
    </row>
    <row r="9529" spans="1:10" x14ac:dyDescent="0.2">
      <c r="A9529">
        <v>692578</v>
      </c>
      <c r="B9529" t="s">
        <v>803</v>
      </c>
      <c r="C9529" t="s">
        <v>932</v>
      </c>
      <c r="D9529" t="s">
        <v>811</v>
      </c>
      <c r="E9529" t="s">
        <v>935</v>
      </c>
      <c r="F9529" t="s">
        <v>673</v>
      </c>
      <c r="G9529" t="s">
        <v>934</v>
      </c>
      <c r="H9529" t="s">
        <v>692</v>
      </c>
      <c r="I9529" t="s">
        <v>16</v>
      </c>
      <c r="J9529">
        <v>0</v>
      </c>
    </row>
    <row r="9530" spans="1:10" x14ac:dyDescent="0.2">
      <c r="A9530">
        <v>692578</v>
      </c>
      <c r="B9530" t="s">
        <v>803</v>
      </c>
      <c r="C9530" t="s">
        <v>932</v>
      </c>
      <c r="D9530" t="s">
        <v>808</v>
      </c>
      <c r="E9530" t="s">
        <v>935</v>
      </c>
      <c r="F9530" t="s">
        <v>673</v>
      </c>
      <c r="G9530" t="s">
        <v>934</v>
      </c>
      <c r="H9530" t="s">
        <v>692</v>
      </c>
      <c r="I9530" t="s">
        <v>16</v>
      </c>
      <c r="J9530">
        <v>400000</v>
      </c>
    </row>
    <row r="9531" spans="1:10" x14ac:dyDescent="0.2">
      <c r="A9531">
        <v>692578</v>
      </c>
      <c r="B9531" t="s">
        <v>803</v>
      </c>
      <c r="C9531" t="s">
        <v>932</v>
      </c>
      <c r="D9531" t="s">
        <v>807</v>
      </c>
      <c r="E9531" t="s">
        <v>935</v>
      </c>
      <c r="F9531" t="s">
        <v>673</v>
      </c>
      <c r="G9531" t="s">
        <v>934</v>
      </c>
      <c r="H9531" t="s">
        <v>692</v>
      </c>
      <c r="I9531" t="s">
        <v>16</v>
      </c>
      <c r="J9531">
        <v>1322250</v>
      </c>
    </row>
    <row r="9532" spans="1:10" x14ac:dyDescent="0.2">
      <c r="A9532">
        <v>692578</v>
      </c>
      <c r="B9532" t="s">
        <v>803</v>
      </c>
      <c r="C9532" t="s">
        <v>932</v>
      </c>
      <c r="D9532" t="s">
        <v>812</v>
      </c>
      <c r="E9532" t="s">
        <v>935</v>
      </c>
      <c r="F9532" t="s">
        <v>673</v>
      </c>
      <c r="G9532" t="s">
        <v>934</v>
      </c>
      <c r="H9532" t="s">
        <v>692</v>
      </c>
      <c r="I9532" t="s">
        <v>16</v>
      </c>
      <c r="J9532">
        <v>7882500</v>
      </c>
    </row>
    <row r="9533" spans="1:10" x14ac:dyDescent="0.2">
      <c r="A9533">
        <v>692578</v>
      </c>
      <c r="B9533" t="s">
        <v>803</v>
      </c>
      <c r="C9533" t="s">
        <v>932</v>
      </c>
      <c r="D9533" t="s">
        <v>805</v>
      </c>
      <c r="E9533" t="s">
        <v>935</v>
      </c>
      <c r="F9533" t="s">
        <v>673</v>
      </c>
      <c r="G9533" t="s">
        <v>934</v>
      </c>
      <c r="H9533" t="s">
        <v>692</v>
      </c>
      <c r="I9533" t="s">
        <v>16</v>
      </c>
      <c r="J9533">
        <v>12625000</v>
      </c>
    </row>
    <row r="9534" spans="1:10" x14ac:dyDescent="0.2">
      <c r="A9534">
        <v>692578</v>
      </c>
      <c r="B9534" t="s">
        <v>803</v>
      </c>
      <c r="C9534" t="s">
        <v>932</v>
      </c>
      <c r="D9534" t="s">
        <v>810</v>
      </c>
      <c r="E9534" t="s">
        <v>935</v>
      </c>
      <c r="F9534" t="s">
        <v>673</v>
      </c>
      <c r="G9534" t="s">
        <v>934</v>
      </c>
      <c r="H9534" t="s">
        <v>692</v>
      </c>
      <c r="I9534" t="s">
        <v>16</v>
      </c>
      <c r="J9534">
        <v>14735000</v>
      </c>
    </row>
    <row r="9535" spans="1:10" x14ac:dyDescent="0.2">
      <c r="A9535">
        <v>692578</v>
      </c>
      <c r="B9535" t="s">
        <v>803</v>
      </c>
      <c r="C9535" t="s">
        <v>932</v>
      </c>
      <c r="D9535" t="s">
        <v>814</v>
      </c>
      <c r="E9535" t="s">
        <v>935</v>
      </c>
      <c r="F9535" t="s">
        <v>673</v>
      </c>
      <c r="G9535" t="s">
        <v>934</v>
      </c>
      <c r="H9535" t="s">
        <v>692</v>
      </c>
      <c r="I9535" t="s">
        <v>16</v>
      </c>
      <c r="J9535">
        <v>36964750</v>
      </c>
    </row>
    <row r="9536" spans="1:10" x14ac:dyDescent="0.2">
      <c r="A9536">
        <v>692578</v>
      </c>
      <c r="B9536" t="s">
        <v>803</v>
      </c>
      <c r="C9536" t="s">
        <v>932</v>
      </c>
      <c r="D9536" t="s">
        <v>813</v>
      </c>
      <c r="E9536" t="s">
        <v>935</v>
      </c>
      <c r="F9536" t="s">
        <v>673</v>
      </c>
      <c r="G9536" t="s">
        <v>934</v>
      </c>
      <c r="H9536" t="s">
        <v>692</v>
      </c>
      <c r="I9536" t="s">
        <v>17</v>
      </c>
      <c r="J9536">
        <v>0</v>
      </c>
    </row>
    <row r="9537" spans="1:10" x14ac:dyDescent="0.2">
      <c r="A9537">
        <v>692578</v>
      </c>
      <c r="B9537" t="s">
        <v>803</v>
      </c>
      <c r="C9537" t="s">
        <v>932</v>
      </c>
      <c r="D9537" t="s">
        <v>807</v>
      </c>
      <c r="E9537" t="s">
        <v>935</v>
      </c>
      <c r="F9537" t="s">
        <v>673</v>
      </c>
      <c r="G9537" t="s">
        <v>934</v>
      </c>
      <c r="H9537" t="s">
        <v>692</v>
      </c>
      <c r="I9537" t="s">
        <v>17</v>
      </c>
      <c r="J9537">
        <v>1397463.75</v>
      </c>
    </row>
    <row r="9538" spans="1:10" x14ac:dyDescent="0.2">
      <c r="A9538">
        <v>692578</v>
      </c>
      <c r="B9538" t="s">
        <v>803</v>
      </c>
      <c r="C9538" t="s">
        <v>932</v>
      </c>
      <c r="D9538" t="s">
        <v>808</v>
      </c>
      <c r="E9538" t="s">
        <v>935</v>
      </c>
      <c r="F9538" t="s">
        <v>673</v>
      </c>
      <c r="G9538" t="s">
        <v>934</v>
      </c>
      <c r="H9538" t="s">
        <v>692</v>
      </c>
      <c r="I9538" t="s">
        <v>17</v>
      </c>
      <c r="J9538">
        <v>1556015.25</v>
      </c>
    </row>
    <row r="9539" spans="1:10" x14ac:dyDescent="0.2">
      <c r="A9539">
        <v>692578</v>
      </c>
      <c r="B9539" t="s">
        <v>803</v>
      </c>
      <c r="C9539" t="s">
        <v>932</v>
      </c>
      <c r="D9539" t="s">
        <v>805</v>
      </c>
      <c r="E9539" t="s">
        <v>935</v>
      </c>
      <c r="F9539" t="s">
        <v>673</v>
      </c>
      <c r="G9539" t="s">
        <v>934</v>
      </c>
      <c r="H9539" t="s">
        <v>692</v>
      </c>
      <c r="I9539" t="s">
        <v>17</v>
      </c>
      <c r="J9539">
        <v>5626750</v>
      </c>
    </row>
    <row r="9540" spans="1:10" x14ac:dyDescent="0.2">
      <c r="A9540">
        <v>692578</v>
      </c>
      <c r="B9540" t="s">
        <v>803</v>
      </c>
      <c r="C9540" t="s">
        <v>932</v>
      </c>
      <c r="D9540" t="s">
        <v>811</v>
      </c>
      <c r="E9540" t="s">
        <v>935</v>
      </c>
      <c r="F9540" t="s">
        <v>673</v>
      </c>
      <c r="G9540" t="s">
        <v>934</v>
      </c>
      <c r="H9540" t="s">
        <v>692</v>
      </c>
      <c r="I9540" t="s">
        <v>17</v>
      </c>
      <c r="J9540">
        <v>8809250</v>
      </c>
    </row>
    <row r="9541" spans="1:10" x14ac:dyDescent="0.2">
      <c r="A9541">
        <v>692578</v>
      </c>
      <c r="B9541" t="s">
        <v>803</v>
      </c>
      <c r="C9541" t="s">
        <v>932</v>
      </c>
      <c r="D9541" t="s">
        <v>810</v>
      </c>
      <c r="E9541" t="s">
        <v>935</v>
      </c>
      <c r="F9541" t="s">
        <v>673</v>
      </c>
      <c r="G9541" t="s">
        <v>934</v>
      </c>
      <c r="H9541" t="s">
        <v>692</v>
      </c>
      <c r="I9541" t="s">
        <v>17</v>
      </c>
      <c r="J9541">
        <v>16505890.25</v>
      </c>
    </row>
    <row r="9542" spans="1:10" x14ac:dyDescent="0.2">
      <c r="A9542">
        <v>692578</v>
      </c>
      <c r="B9542" t="s">
        <v>803</v>
      </c>
      <c r="C9542" t="s">
        <v>932</v>
      </c>
      <c r="D9542" t="s">
        <v>809</v>
      </c>
      <c r="E9542" t="s">
        <v>935</v>
      </c>
      <c r="F9542" t="s">
        <v>673</v>
      </c>
      <c r="G9542" t="s">
        <v>934</v>
      </c>
      <c r="H9542" t="s">
        <v>692</v>
      </c>
      <c r="I9542" t="s">
        <v>17</v>
      </c>
      <c r="J9542">
        <v>19025800</v>
      </c>
    </row>
    <row r="9543" spans="1:10" x14ac:dyDescent="0.2">
      <c r="A9543">
        <v>692578</v>
      </c>
      <c r="B9543" t="s">
        <v>803</v>
      </c>
      <c r="C9543" t="s">
        <v>932</v>
      </c>
      <c r="D9543" t="s">
        <v>812</v>
      </c>
      <c r="E9543" t="s">
        <v>935</v>
      </c>
      <c r="F9543" t="s">
        <v>673</v>
      </c>
      <c r="G9543" t="s">
        <v>934</v>
      </c>
      <c r="H9543" t="s">
        <v>692</v>
      </c>
      <c r="I9543" t="s">
        <v>17</v>
      </c>
      <c r="J9543">
        <v>24997500</v>
      </c>
    </row>
    <row r="9544" spans="1:10" x14ac:dyDescent="0.2">
      <c r="A9544">
        <v>692578</v>
      </c>
      <c r="B9544" t="s">
        <v>803</v>
      </c>
      <c r="C9544" t="s">
        <v>932</v>
      </c>
      <c r="D9544" t="s">
        <v>814</v>
      </c>
      <c r="E9544" t="s">
        <v>935</v>
      </c>
      <c r="F9544" t="s">
        <v>673</v>
      </c>
      <c r="G9544" t="s">
        <v>934</v>
      </c>
      <c r="H9544" t="s">
        <v>692</v>
      </c>
      <c r="I9544" t="s">
        <v>17</v>
      </c>
      <c r="J9544">
        <v>77918669.25</v>
      </c>
    </row>
    <row r="9545" spans="1:10" x14ac:dyDescent="0.2">
      <c r="A9545">
        <v>692578</v>
      </c>
      <c r="B9545" t="s">
        <v>803</v>
      </c>
      <c r="C9545" t="s">
        <v>936</v>
      </c>
      <c r="D9545" t="s">
        <v>813</v>
      </c>
      <c r="E9545" t="s">
        <v>937</v>
      </c>
      <c r="F9545" t="s">
        <v>673</v>
      </c>
      <c r="G9545" t="s">
        <v>938</v>
      </c>
      <c r="H9545" t="s">
        <v>692</v>
      </c>
      <c r="I9545" t="s">
        <v>15</v>
      </c>
      <c r="J9545">
        <v>0</v>
      </c>
    </row>
    <row r="9546" spans="1:10" x14ac:dyDescent="0.2">
      <c r="A9546">
        <v>692578</v>
      </c>
      <c r="B9546" t="s">
        <v>803</v>
      </c>
      <c r="C9546" t="s">
        <v>936</v>
      </c>
      <c r="D9546" t="s">
        <v>805</v>
      </c>
      <c r="E9546" t="s">
        <v>937</v>
      </c>
      <c r="F9546" t="s">
        <v>673</v>
      </c>
      <c r="G9546" t="s">
        <v>938</v>
      </c>
      <c r="H9546" t="s">
        <v>692</v>
      </c>
      <c r="I9546" t="s">
        <v>15</v>
      </c>
      <c r="J9546">
        <v>0</v>
      </c>
    </row>
    <row r="9547" spans="1:10" x14ac:dyDescent="0.2">
      <c r="A9547">
        <v>692578</v>
      </c>
      <c r="B9547" t="s">
        <v>803</v>
      </c>
      <c r="C9547" t="s">
        <v>936</v>
      </c>
      <c r="D9547" t="s">
        <v>807</v>
      </c>
      <c r="E9547" t="s">
        <v>937</v>
      </c>
      <c r="F9547" t="s">
        <v>673</v>
      </c>
      <c r="G9547" t="s">
        <v>938</v>
      </c>
      <c r="H9547" t="s">
        <v>692</v>
      </c>
      <c r="I9547" t="s">
        <v>15</v>
      </c>
      <c r="J9547">
        <v>0</v>
      </c>
    </row>
    <row r="9548" spans="1:10" x14ac:dyDescent="0.2">
      <c r="A9548">
        <v>692578</v>
      </c>
      <c r="B9548" t="s">
        <v>803</v>
      </c>
      <c r="C9548" t="s">
        <v>936</v>
      </c>
      <c r="D9548" t="s">
        <v>809</v>
      </c>
      <c r="E9548" t="s">
        <v>937</v>
      </c>
      <c r="F9548" t="s">
        <v>673</v>
      </c>
      <c r="G9548" t="s">
        <v>938</v>
      </c>
      <c r="H9548" t="s">
        <v>692</v>
      </c>
      <c r="I9548" t="s">
        <v>15</v>
      </c>
      <c r="J9548">
        <v>0</v>
      </c>
    </row>
    <row r="9549" spans="1:10" x14ac:dyDescent="0.2">
      <c r="A9549">
        <v>692578</v>
      </c>
      <c r="B9549" t="s">
        <v>803</v>
      </c>
      <c r="C9549" t="s">
        <v>936</v>
      </c>
      <c r="D9549" t="s">
        <v>810</v>
      </c>
      <c r="E9549" t="s">
        <v>937</v>
      </c>
      <c r="F9549" t="s">
        <v>673</v>
      </c>
      <c r="G9549" t="s">
        <v>938</v>
      </c>
      <c r="H9549" t="s">
        <v>692</v>
      </c>
      <c r="I9549" t="s">
        <v>15</v>
      </c>
      <c r="J9549">
        <v>0</v>
      </c>
    </row>
    <row r="9550" spans="1:10" x14ac:dyDescent="0.2">
      <c r="A9550">
        <v>692578</v>
      </c>
      <c r="B9550" t="s">
        <v>803</v>
      </c>
      <c r="C9550" t="s">
        <v>936</v>
      </c>
      <c r="D9550" t="s">
        <v>812</v>
      </c>
      <c r="E9550" t="s">
        <v>937</v>
      </c>
      <c r="F9550" t="s">
        <v>673</v>
      </c>
      <c r="G9550" t="s">
        <v>938</v>
      </c>
      <c r="H9550" t="s">
        <v>692</v>
      </c>
      <c r="I9550" t="s">
        <v>15</v>
      </c>
      <c r="J9550">
        <v>0</v>
      </c>
    </row>
    <row r="9551" spans="1:10" x14ac:dyDescent="0.2">
      <c r="A9551">
        <v>692578</v>
      </c>
      <c r="B9551" t="s">
        <v>803</v>
      </c>
      <c r="C9551" t="s">
        <v>936</v>
      </c>
      <c r="D9551" t="s">
        <v>811</v>
      </c>
      <c r="E9551" t="s">
        <v>937</v>
      </c>
      <c r="F9551" t="s">
        <v>673</v>
      </c>
      <c r="G9551" t="s">
        <v>938</v>
      </c>
      <c r="H9551" t="s">
        <v>692</v>
      </c>
      <c r="I9551" t="s">
        <v>15</v>
      </c>
      <c r="J9551">
        <v>6390187.0985804396</v>
      </c>
    </row>
    <row r="9552" spans="1:10" x14ac:dyDescent="0.2">
      <c r="A9552">
        <v>692578</v>
      </c>
      <c r="B9552" t="s">
        <v>803</v>
      </c>
      <c r="C9552" t="s">
        <v>936</v>
      </c>
      <c r="D9552" t="s">
        <v>808</v>
      </c>
      <c r="E9552" t="s">
        <v>937</v>
      </c>
      <c r="F9552" t="s">
        <v>673</v>
      </c>
      <c r="G9552" t="s">
        <v>938</v>
      </c>
      <c r="H9552" t="s">
        <v>692</v>
      </c>
      <c r="I9552" t="s">
        <v>15</v>
      </c>
      <c r="J9552">
        <v>12500000</v>
      </c>
    </row>
    <row r="9553" spans="1:10" x14ac:dyDescent="0.2">
      <c r="A9553">
        <v>692578</v>
      </c>
      <c r="B9553" t="s">
        <v>803</v>
      </c>
      <c r="C9553" t="s">
        <v>936</v>
      </c>
      <c r="D9553" t="s">
        <v>814</v>
      </c>
      <c r="E9553" t="s">
        <v>937</v>
      </c>
      <c r="F9553" t="s">
        <v>673</v>
      </c>
      <c r="G9553" t="s">
        <v>938</v>
      </c>
      <c r="H9553" t="s">
        <v>692</v>
      </c>
      <c r="I9553" t="s">
        <v>15</v>
      </c>
      <c r="J9553">
        <v>18890187.098580401</v>
      </c>
    </row>
    <row r="9554" spans="1:10" x14ac:dyDescent="0.2">
      <c r="A9554">
        <v>692578</v>
      </c>
      <c r="B9554" t="s">
        <v>803</v>
      </c>
      <c r="C9554" t="s">
        <v>936</v>
      </c>
      <c r="D9554" t="s">
        <v>813</v>
      </c>
      <c r="E9554" t="s">
        <v>937</v>
      </c>
      <c r="F9554" t="s">
        <v>673</v>
      </c>
      <c r="G9554" t="s">
        <v>938</v>
      </c>
      <c r="H9554" t="s">
        <v>692</v>
      </c>
      <c r="I9554" t="s">
        <v>16</v>
      </c>
      <c r="J9554">
        <v>0</v>
      </c>
    </row>
    <row r="9555" spans="1:10" x14ac:dyDescent="0.2">
      <c r="A9555">
        <v>692578</v>
      </c>
      <c r="B9555" t="s">
        <v>803</v>
      </c>
      <c r="C9555" t="s">
        <v>936</v>
      </c>
      <c r="D9555" t="s">
        <v>807</v>
      </c>
      <c r="E9555" t="s">
        <v>937</v>
      </c>
      <c r="F9555" t="s">
        <v>673</v>
      </c>
      <c r="G9555" t="s">
        <v>938</v>
      </c>
      <c r="H9555" t="s">
        <v>692</v>
      </c>
      <c r="I9555" t="s">
        <v>16</v>
      </c>
      <c r="J9555">
        <v>0</v>
      </c>
    </row>
    <row r="9556" spans="1:10" x14ac:dyDescent="0.2">
      <c r="A9556">
        <v>692578</v>
      </c>
      <c r="B9556" t="s">
        <v>803</v>
      </c>
      <c r="C9556" t="s">
        <v>936</v>
      </c>
      <c r="D9556" t="s">
        <v>805</v>
      </c>
      <c r="E9556" t="s">
        <v>937</v>
      </c>
      <c r="F9556" t="s">
        <v>673</v>
      </c>
      <c r="G9556" t="s">
        <v>938</v>
      </c>
      <c r="H9556" t="s">
        <v>692</v>
      </c>
      <c r="I9556" t="s">
        <v>16</v>
      </c>
      <c r="J9556">
        <v>95001.128268670203</v>
      </c>
    </row>
    <row r="9557" spans="1:10" x14ac:dyDescent="0.2">
      <c r="A9557">
        <v>692578</v>
      </c>
      <c r="B9557" t="s">
        <v>803</v>
      </c>
      <c r="C9557" t="s">
        <v>936</v>
      </c>
      <c r="D9557" t="s">
        <v>810</v>
      </c>
      <c r="E9557" t="s">
        <v>937</v>
      </c>
      <c r="F9557" t="s">
        <v>673</v>
      </c>
      <c r="G9557" t="s">
        <v>938</v>
      </c>
      <c r="H9557" t="s">
        <v>692</v>
      </c>
      <c r="I9557" t="s">
        <v>16</v>
      </c>
      <c r="J9557">
        <v>1500000</v>
      </c>
    </row>
    <row r="9558" spans="1:10" x14ac:dyDescent="0.2">
      <c r="A9558">
        <v>692578</v>
      </c>
      <c r="B9558" t="s">
        <v>803</v>
      </c>
      <c r="C9558" t="s">
        <v>936</v>
      </c>
      <c r="D9558" t="s">
        <v>808</v>
      </c>
      <c r="E9558" t="s">
        <v>937</v>
      </c>
      <c r="F9558" t="s">
        <v>673</v>
      </c>
      <c r="G9558" t="s">
        <v>938</v>
      </c>
      <c r="H9558" t="s">
        <v>692</v>
      </c>
      <c r="I9558" t="s">
        <v>16</v>
      </c>
      <c r="J9558">
        <v>4894781.6993428804</v>
      </c>
    </row>
    <row r="9559" spans="1:10" x14ac:dyDescent="0.2">
      <c r="A9559">
        <v>692578</v>
      </c>
      <c r="B9559" t="s">
        <v>803</v>
      </c>
      <c r="C9559" t="s">
        <v>936</v>
      </c>
      <c r="D9559" t="s">
        <v>809</v>
      </c>
      <c r="E9559" t="s">
        <v>937</v>
      </c>
      <c r="F9559" t="s">
        <v>673</v>
      </c>
      <c r="G9559" t="s">
        <v>938</v>
      </c>
      <c r="H9559" t="s">
        <v>692</v>
      </c>
      <c r="I9559" t="s">
        <v>16</v>
      </c>
      <c r="J9559">
        <v>16660014.4901191</v>
      </c>
    </row>
    <row r="9560" spans="1:10" x14ac:dyDescent="0.2">
      <c r="A9560">
        <v>692578</v>
      </c>
      <c r="B9560" t="s">
        <v>803</v>
      </c>
      <c r="C9560" t="s">
        <v>936</v>
      </c>
      <c r="D9560" t="s">
        <v>812</v>
      </c>
      <c r="E9560" t="s">
        <v>937</v>
      </c>
      <c r="F9560" t="s">
        <v>673</v>
      </c>
      <c r="G9560" t="s">
        <v>938</v>
      </c>
      <c r="H9560" t="s">
        <v>692</v>
      </c>
      <c r="I9560" t="s">
        <v>16</v>
      </c>
      <c r="J9560">
        <v>21120000</v>
      </c>
    </row>
    <row r="9561" spans="1:10" x14ac:dyDescent="0.2">
      <c r="A9561">
        <v>692578</v>
      </c>
      <c r="B9561" t="s">
        <v>803</v>
      </c>
      <c r="C9561" t="s">
        <v>936</v>
      </c>
      <c r="D9561" t="s">
        <v>811</v>
      </c>
      <c r="E9561" t="s">
        <v>937</v>
      </c>
      <c r="F9561" t="s">
        <v>673</v>
      </c>
      <c r="G9561" t="s">
        <v>938</v>
      </c>
      <c r="H9561" t="s">
        <v>692</v>
      </c>
      <c r="I9561" t="s">
        <v>16</v>
      </c>
      <c r="J9561">
        <v>23360000</v>
      </c>
    </row>
    <row r="9562" spans="1:10" x14ac:dyDescent="0.2">
      <c r="A9562">
        <v>692578</v>
      </c>
      <c r="B9562" t="s">
        <v>803</v>
      </c>
      <c r="C9562" t="s">
        <v>936</v>
      </c>
      <c r="D9562" t="s">
        <v>814</v>
      </c>
      <c r="E9562" t="s">
        <v>937</v>
      </c>
      <c r="F9562" t="s">
        <v>673</v>
      </c>
      <c r="G9562" t="s">
        <v>938</v>
      </c>
      <c r="H9562" t="s">
        <v>692</v>
      </c>
      <c r="I9562" t="s">
        <v>16</v>
      </c>
      <c r="J9562">
        <v>67629797.317730695</v>
      </c>
    </row>
    <row r="9563" spans="1:10" x14ac:dyDescent="0.2">
      <c r="A9563">
        <v>692578</v>
      </c>
      <c r="B9563" t="s">
        <v>803</v>
      </c>
      <c r="C9563" t="s">
        <v>936</v>
      </c>
      <c r="D9563" t="s">
        <v>811</v>
      </c>
      <c r="E9563" t="s">
        <v>937</v>
      </c>
      <c r="F9563" t="s">
        <v>673</v>
      </c>
      <c r="G9563" t="s">
        <v>938</v>
      </c>
      <c r="H9563" t="s">
        <v>692</v>
      </c>
      <c r="I9563" t="s">
        <v>17</v>
      </c>
      <c r="J9563">
        <v>-7376.9978150321203</v>
      </c>
    </row>
    <row r="9564" spans="1:10" x14ac:dyDescent="0.2">
      <c r="A9564">
        <v>692578</v>
      </c>
      <c r="B9564" t="s">
        <v>803</v>
      </c>
      <c r="C9564" t="s">
        <v>936</v>
      </c>
      <c r="D9564" t="s">
        <v>813</v>
      </c>
      <c r="E9564" t="s">
        <v>937</v>
      </c>
      <c r="F9564" t="s">
        <v>673</v>
      </c>
      <c r="G9564" t="s">
        <v>938</v>
      </c>
      <c r="H9564" t="s">
        <v>692</v>
      </c>
      <c r="I9564" t="s">
        <v>17</v>
      </c>
      <c r="J9564">
        <v>0</v>
      </c>
    </row>
    <row r="9565" spans="1:10" x14ac:dyDescent="0.2">
      <c r="A9565">
        <v>692578</v>
      </c>
      <c r="B9565" t="s">
        <v>803</v>
      </c>
      <c r="C9565" t="s">
        <v>936</v>
      </c>
      <c r="D9565" t="s">
        <v>807</v>
      </c>
      <c r="E9565" t="s">
        <v>937</v>
      </c>
      <c r="F9565" t="s">
        <v>673</v>
      </c>
      <c r="G9565" t="s">
        <v>938</v>
      </c>
      <c r="H9565" t="s">
        <v>692</v>
      </c>
      <c r="I9565" t="s">
        <v>17</v>
      </c>
      <c r="J9565">
        <v>0</v>
      </c>
    </row>
    <row r="9566" spans="1:10" x14ac:dyDescent="0.2">
      <c r="A9566">
        <v>692578</v>
      </c>
      <c r="B9566" t="s">
        <v>803</v>
      </c>
      <c r="C9566" t="s">
        <v>936</v>
      </c>
      <c r="D9566" t="s">
        <v>810</v>
      </c>
      <c r="E9566" t="s">
        <v>937</v>
      </c>
      <c r="F9566" t="s">
        <v>673</v>
      </c>
      <c r="G9566" t="s">
        <v>938</v>
      </c>
      <c r="H9566" t="s">
        <v>692</v>
      </c>
      <c r="I9566" t="s">
        <v>17</v>
      </c>
      <c r="J9566">
        <v>0</v>
      </c>
    </row>
    <row r="9567" spans="1:10" x14ac:dyDescent="0.2">
      <c r="A9567">
        <v>692578</v>
      </c>
      <c r="B9567" t="s">
        <v>803</v>
      </c>
      <c r="C9567" t="s">
        <v>936</v>
      </c>
      <c r="D9567" t="s">
        <v>809</v>
      </c>
      <c r="E9567" t="s">
        <v>937</v>
      </c>
      <c r="F9567" t="s">
        <v>673</v>
      </c>
      <c r="G9567" t="s">
        <v>938</v>
      </c>
      <c r="H9567" t="s">
        <v>692</v>
      </c>
      <c r="I9567" t="s">
        <v>17</v>
      </c>
      <c r="J9567">
        <v>2934000</v>
      </c>
    </row>
    <row r="9568" spans="1:10" x14ac:dyDescent="0.2">
      <c r="A9568">
        <v>692578</v>
      </c>
      <c r="B9568" t="s">
        <v>803</v>
      </c>
      <c r="C9568" t="s">
        <v>936</v>
      </c>
      <c r="D9568" t="s">
        <v>805</v>
      </c>
      <c r="E9568" t="s">
        <v>937</v>
      </c>
      <c r="F9568" t="s">
        <v>673</v>
      </c>
      <c r="G9568" t="s">
        <v>938</v>
      </c>
      <c r="H9568" t="s">
        <v>692</v>
      </c>
      <c r="I9568" t="s">
        <v>17</v>
      </c>
      <c r="J9568">
        <v>8275013.5608322397</v>
      </c>
    </row>
    <row r="9569" spans="1:10" x14ac:dyDescent="0.2">
      <c r="A9569">
        <v>692578</v>
      </c>
      <c r="B9569" t="s">
        <v>803</v>
      </c>
      <c r="C9569" t="s">
        <v>936</v>
      </c>
      <c r="D9569" t="s">
        <v>808</v>
      </c>
      <c r="E9569" t="s">
        <v>937</v>
      </c>
      <c r="F9569" t="s">
        <v>673</v>
      </c>
      <c r="G9569" t="s">
        <v>938</v>
      </c>
      <c r="H9569" t="s">
        <v>692</v>
      </c>
      <c r="I9569" t="s">
        <v>17</v>
      </c>
      <c r="J9569">
        <v>14638672.0404214</v>
      </c>
    </row>
    <row r="9570" spans="1:10" x14ac:dyDescent="0.2">
      <c r="A9570">
        <v>692578</v>
      </c>
      <c r="B9570" t="s">
        <v>803</v>
      </c>
      <c r="C9570" t="s">
        <v>936</v>
      </c>
      <c r="D9570" t="s">
        <v>812</v>
      </c>
      <c r="E9570" t="s">
        <v>937</v>
      </c>
      <c r="F9570" t="s">
        <v>673</v>
      </c>
      <c r="G9570" t="s">
        <v>938</v>
      </c>
      <c r="H9570" t="s">
        <v>692</v>
      </c>
      <c r="I9570" t="s">
        <v>17</v>
      </c>
      <c r="J9570">
        <v>15050000</v>
      </c>
    </row>
    <row r="9571" spans="1:10" x14ac:dyDescent="0.2">
      <c r="A9571">
        <v>692578</v>
      </c>
      <c r="B9571" t="s">
        <v>803</v>
      </c>
      <c r="C9571" t="s">
        <v>936</v>
      </c>
      <c r="D9571" t="s">
        <v>814</v>
      </c>
      <c r="E9571" t="s">
        <v>937</v>
      </c>
      <c r="F9571" t="s">
        <v>673</v>
      </c>
      <c r="G9571" t="s">
        <v>938</v>
      </c>
      <c r="H9571" t="s">
        <v>692</v>
      </c>
      <c r="I9571" t="s">
        <v>17</v>
      </c>
      <c r="J9571">
        <v>40890308.603438601</v>
      </c>
    </row>
    <row r="9572" spans="1:10" x14ac:dyDescent="0.2">
      <c r="A9572">
        <v>692578</v>
      </c>
      <c r="B9572" t="s">
        <v>803</v>
      </c>
      <c r="C9572" t="s">
        <v>939</v>
      </c>
      <c r="D9572" t="s">
        <v>813</v>
      </c>
      <c r="E9572" t="s">
        <v>672</v>
      </c>
      <c r="F9572" t="s">
        <v>673</v>
      </c>
      <c r="G9572" t="s">
        <v>940</v>
      </c>
      <c r="H9572" t="s">
        <v>825</v>
      </c>
      <c r="I9572" t="s">
        <v>14</v>
      </c>
      <c r="J9572">
        <v>0</v>
      </c>
    </row>
    <row r="9573" spans="1:10" x14ac:dyDescent="0.2">
      <c r="A9573">
        <v>692578</v>
      </c>
      <c r="B9573" t="s">
        <v>803</v>
      </c>
      <c r="C9573" t="s">
        <v>939</v>
      </c>
      <c r="D9573" t="s">
        <v>805</v>
      </c>
      <c r="E9573" t="s">
        <v>672</v>
      </c>
      <c r="F9573" t="s">
        <v>673</v>
      </c>
      <c r="G9573" t="s">
        <v>940</v>
      </c>
      <c r="H9573" t="s">
        <v>825</v>
      </c>
      <c r="I9573" t="s">
        <v>14</v>
      </c>
      <c r="J9573">
        <v>0</v>
      </c>
    </row>
    <row r="9574" spans="1:10" x14ac:dyDescent="0.2">
      <c r="A9574">
        <v>692578</v>
      </c>
      <c r="B9574" t="s">
        <v>803</v>
      </c>
      <c r="C9574" t="s">
        <v>939</v>
      </c>
      <c r="D9574" t="s">
        <v>807</v>
      </c>
      <c r="E9574" t="s">
        <v>672</v>
      </c>
      <c r="F9574" t="s">
        <v>673</v>
      </c>
      <c r="G9574" t="s">
        <v>940</v>
      </c>
      <c r="H9574" t="s">
        <v>825</v>
      </c>
      <c r="I9574" t="s">
        <v>14</v>
      </c>
      <c r="J9574">
        <v>0</v>
      </c>
    </row>
    <row r="9575" spans="1:10" x14ac:dyDescent="0.2">
      <c r="A9575">
        <v>692578</v>
      </c>
      <c r="B9575" t="s">
        <v>803</v>
      </c>
      <c r="C9575" t="s">
        <v>939</v>
      </c>
      <c r="D9575" t="s">
        <v>809</v>
      </c>
      <c r="E9575" t="s">
        <v>672</v>
      </c>
      <c r="F9575" t="s">
        <v>673</v>
      </c>
      <c r="G9575" t="s">
        <v>940</v>
      </c>
      <c r="H9575" t="s">
        <v>825</v>
      </c>
      <c r="I9575" t="s">
        <v>14</v>
      </c>
      <c r="J9575">
        <v>0</v>
      </c>
    </row>
    <row r="9576" spans="1:10" x14ac:dyDescent="0.2">
      <c r="A9576">
        <v>692578</v>
      </c>
      <c r="B9576" t="s">
        <v>803</v>
      </c>
      <c r="C9576" t="s">
        <v>939</v>
      </c>
      <c r="D9576" t="s">
        <v>810</v>
      </c>
      <c r="E9576" t="s">
        <v>672</v>
      </c>
      <c r="F9576" t="s">
        <v>673</v>
      </c>
      <c r="G9576" t="s">
        <v>940</v>
      </c>
      <c r="H9576" t="s">
        <v>825</v>
      </c>
      <c r="I9576" t="s">
        <v>14</v>
      </c>
      <c r="J9576">
        <v>0</v>
      </c>
    </row>
    <row r="9577" spans="1:10" x14ac:dyDescent="0.2">
      <c r="A9577">
        <v>692578</v>
      </c>
      <c r="B9577" t="s">
        <v>803</v>
      </c>
      <c r="C9577" t="s">
        <v>939</v>
      </c>
      <c r="D9577" t="s">
        <v>811</v>
      </c>
      <c r="E9577" t="s">
        <v>672</v>
      </c>
      <c r="F9577" t="s">
        <v>673</v>
      </c>
      <c r="G9577" t="s">
        <v>940</v>
      </c>
      <c r="H9577" t="s">
        <v>825</v>
      </c>
      <c r="I9577" t="s">
        <v>14</v>
      </c>
      <c r="J9577">
        <v>0</v>
      </c>
    </row>
    <row r="9578" spans="1:10" x14ac:dyDescent="0.2">
      <c r="A9578">
        <v>692578</v>
      </c>
      <c r="B9578" t="s">
        <v>803</v>
      </c>
      <c r="C9578" t="s">
        <v>939</v>
      </c>
      <c r="D9578" t="s">
        <v>812</v>
      </c>
      <c r="E9578" t="s">
        <v>672</v>
      </c>
      <c r="F9578" t="s">
        <v>673</v>
      </c>
      <c r="G9578" t="s">
        <v>940</v>
      </c>
      <c r="H9578" t="s">
        <v>825</v>
      </c>
      <c r="I9578" t="s">
        <v>14</v>
      </c>
      <c r="J9578">
        <v>0</v>
      </c>
    </row>
    <row r="9579" spans="1:10" x14ac:dyDescent="0.2">
      <c r="A9579">
        <v>692578</v>
      </c>
      <c r="B9579" t="s">
        <v>803</v>
      </c>
      <c r="C9579" t="s">
        <v>939</v>
      </c>
      <c r="D9579" t="s">
        <v>808</v>
      </c>
      <c r="E9579" t="s">
        <v>672</v>
      </c>
      <c r="F9579" t="s">
        <v>673</v>
      </c>
      <c r="G9579" t="s">
        <v>940</v>
      </c>
      <c r="H9579" t="s">
        <v>825</v>
      </c>
      <c r="I9579" t="s">
        <v>14</v>
      </c>
      <c r="J9579">
        <v>4980000</v>
      </c>
    </row>
    <row r="9580" spans="1:10" x14ac:dyDescent="0.2">
      <c r="A9580">
        <v>692578</v>
      </c>
      <c r="B9580" t="s">
        <v>803</v>
      </c>
      <c r="C9580" t="s">
        <v>939</v>
      </c>
      <c r="D9580" t="s">
        <v>814</v>
      </c>
      <c r="E9580" t="s">
        <v>672</v>
      </c>
      <c r="F9580" t="s">
        <v>673</v>
      </c>
      <c r="G9580" t="s">
        <v>940</v>
      </c>
      <c r="H9580" t="s">
        <v>825</v>
      </c>
      <c r="I9580" t="s">
        <v>14</v>
      </c>
      <c r="J9580">
        <v>4980000</v>
      </c>
    </row>
    <row r="9581" spans="1:10" x14ac:dyDescent="0.2">
      <c r="A9581">
        <v>692578</v>
      </c>
      <c r="B9581" t="s">
        <v>803</v>
      </c>
      <c r="C9581" t="s">
        <v>941</v>
      </c>
      <c r="D9581" t="s">
        <v>805</v>
      </c>
      <c r="E9581" t="s">
        <v>672</v>
      </c>
      <c r="F9581" t="s">
        <v>673</v>
      </c>
      <c r="G9581" t="s">
        <v>942</v>
      </c>
      <c r="H9581" t="s">
        <v>825</v>
      </c>
      <c r="I9581" t="s">
        <v>5</v>
      </c>
      <c r="J9581">
        <v>0</v>
      </c>
    </row>
    <row r="9582" spans="1:10" x14ac:dyDescent="0.2">
      <c r="A9582">
        <v>692578</v>
      </c>
      <c r="B9582" t="s">
        <v>803</v>
      </c>
      <c r="C9582" t="s">
        <v>941</v>
      </c>
      <c r="D9582" t="s">
        <v>807</v>
      </c>
      <c r="E9582" t="s">
        <v>672</v>
      </c>
      <c r="F9582" t="s">
        <v>673</v>
      </c>
      <c r="G9582" t="s">
        <v>942</v>
      </c>
      <c r="H9582" t="s">
        <v>825</v>
      </c>
      <c r="I9582" t="s">
        <v>5</v>
      </c>
      <c r="J9582">
        <v>0</v>
      </c>
    </row>
    <row r="9583" spans="1:10" x14ac:dyDescent="0.2">
      <c r="A9583">
        <v>692578</v>
      </c>
      <c r="B9583" t="s">
        <v>803</v>
      </c>
      <c r="C9583" t="s">
        <v>941</v>
      </c>
      <c r="D9583" t="s">
        <v>810</v>
      </c>
      <c r="E9583" t="s">
        <v>672</v>
      </c>
      <c r="F9583" t="s">
        <v>673</v>
      </c>
      <c r="G9583" t="s">
        <v>942</v>
      </c>
      <c r="H9583" t="s">
        <v>825</v>
      </c>
      <c r="I9583" t="s">
        <v>5</v>
      </c>
      <c r="J9583">
        <v>0</v>
      </c>
    </row>
    <row r="9584" spans="1:10" x14ac:dyDescent="0.2">
      <c r="A9584">
        <v>692578</v>
      </c>
      <c r="B9584" t="s">
        <v>803</v>
      </c>
      <c r="C9584" t="s">
        <v>941</v>
      </c>
      <c r="D9584" t="s">
        <v>812</v>
      </c>
      <c r="E9584" t="s">
        <v>672</v>
      </c>
      <c r="F9584" t="s">
        <v>673</v>
      </c>
      <c r="G9584" t="s">
        <v>942</v>
      </c>
      <c r="H9584" t="s">
        <v>825</v>
      </c>
      <c r="I9584" t="s">
        <v>5</v>
      </c>
      <c r="J9584">
        <v>0</v>
      </c>
    </row>
    <row r="9585" spans="1:10" x14ac:dyDescent="0.2">
      <c r="A9585">
        <v>692578</v>
      </c>
      <c r="B9585" t="s">
        <v>803</v>
      </c>
      <c r="C9585" t="s">
        <v>941</v>
      </c>
      <c r="D9585" t="s">
        <v>813</v>
      </c>
      <c r="E9585" t="s">
        <v>672</v>
      </c>
      <c r="F9585" t="s">
        <v>673</v>
      </c>
      <c r="G9585" t="s">
        <v>942</v>
      </c>
      <c r="H9585" t="s">
        <v>825</v>
      </c>
      <c r="I9585" t="s">
        <v>5</v>
      </c>
      <c r="J9585">
        <v>327000</v>
      </c>
    </row>
    <row r="9586" spans="1:10" x14ac:dyDescent="0.2">
      <c r="A9586">
        <v>692578</v>
      </c>
      <c r="B9586" t="s">
        <v>803</v>
      </c>
      <c r="C9586" t="s">
        <v>941</v>
      </c>
      <c r="D9586" t="s">
        <v>809</v>
      </c>
      <c r="E9586" t="s">
        <v>672</v>
      </c>
      <c r="F9586" t="s">
        <v>673</v>
      </c>
      <c r="G9586" t="s">
        <v>942</v>
      </c>
      <c r="H9586" t="s">
        <v>825</v>
      </c>
      <c r="I9586" t="s">
        <v>5</v>
      </c>
      <c r="J9586">
        <v>1486000</v>
      </c>
    </row>
    <row r="9587" spans="1:10" x14ac:dyDescent="0.2">
      <c r="A9587">
        <v>692578</v>
      </c>
      <c r="B9587" t="s">
        <v>803</v>
      </c>
      <c r="C9587" t="s">
        <v>941</v>
      </c>
      <c r="D9587" t="s">
        <v>808</v>
      </c>
      <c r="E9587" t="s">
        <v>672</v>
      </c>
      <c r="F9587" t="s">
        <v>673</v>
      </c>
      <c r="G9587" t="s">
        <v>942</v>
      </c>
      <c r="H9587" t="s">
        <v>825</v>
      </c>
      <c r="I9587" t="s">
        <v>5</v>
      </c>
      <c r="J9587">
        <v>1985000</v>
      </c>
    </row>
    <row r="9588" spans="1:10" x14ac:dyDescent="0.2">
      <c r="A9588">
        <v>692578</v>
      </c>
      <c r="B9588" t="s">
        <v>803</v>
      </c>
      <c r="C9588" t="s">
        <v>941</v>
      </c>
      <c r="D9588" t="s">
        <v>811</v>
      </c>
      <c r="E9588" t="s">
        <v>672</v>
      </c>
      <c r="F9588" t="s">
        <v>673</v>
      </c>
      <c r="G9588" t="s">
        <v>942</v>
      </c>
      <c r="H9588" t="s">
        <v>825</v>
      </c>
      <c r="I9588" t="s">
        <v>5</v>
      </c>
      <c r="J9588">
        <v>6800000</v>
      </c>
    </row>
    <row r="9589" spans="1:10" x14ac:dyDescent="0.2">
      <c r="A9589">
        <v>692578</v>
      </c>
      <c r="B9589" t="s">
        <v>803</v>
      </c>
      <c r="C9589" t="s">
        <v>941</v>
      </c>
      <c r="D9589" t="s">
        <v>814</v>
      </c>
      <c r="E9589" t="s">
        <v>672</v>
      </c>
      <c r="F9589" t="s">
        <v>673</v>
      </c>
      <c r="G9589" t="s">
        <v>942</v>
      </c>
      <c r="H9589" t="s">
        <v>825</v>
      </c>
      <c r="I9589" t="s">
        <v>5</v>
      </c>
      <c r="J9589">
        <v>10598000</v>
      </c>
    </row>
    <row r="9590" spans="1:10" x14ac:dyDescent="0.2">
      <c r="A9590">
        <v>692578</v>
      </c>
      <c r="B9590" t="s">
        <v>803</v>
      </c>
      <c r="C9590" t="s">
        <v>941</v>
      </c>
      <c r="D9590" t="s">
        <v>807</v>
      </c>
      <c r="E9590" t="s">
        <v>672</v>
      </c>
      <c r="F9590" t="s">
        <v>673</v>
      </c>
      <c r="G9590" t="s">
        <v>942</v>
      </c>
      <c r="H9590" t="s">
        <v>825</v>
      </c>
      <c r="I9590" t="s">
        <v>14</v>
      </c>
      <c r="J9590">
        <v>0</v>
      </c>
    </row>
    <row r="9591" spans="1:10" x14ac:dyDescent="0.2">
      <c r="A9591">
        <v>692578</v>
      </c>
      <c r="B9591" t="s">
        <v>803</v>
      </c>
      <c r="C9591" t="s">
        <v>941</v>
      </c>
      <c r="D9591" t="s">
        <v>810</v>
      </c>
      <c r="E9591" t="s">
        <v>672</v>
      </c>
      <c r="F9591" t="s">
        <v>673</v>
      </c>
      <c r="G9591" t="s">
        <v>942</v>
      </c>
      <c r="H9591" t="s">
        <v>825</v>
      </c>
      <c r="I9591" t="s">
        <v>14</v>
      </c>
      <c r="J9591">
        <v>0</v>
      </c>
    </row>
    <row r="9592" spans="1:10" x14ac:dyDescent="0.2">
      <c r="A9592">
        <v>692578</v>
      </c>
      <c r="B9592" t="s">
        <v>803</v>
      </c>
      <c r="C9592" t="s">
        <v>941</v>
      </c>
      <c r="D9592" t="s">
        <v>812</v>
      </c>
      <c r="E9592" t="s">
        <v>672</v>
      </c>
      <c r="F9592" t="s">
        <v>673</v>
      </c>
      <c r="G9592" t="s">
        <v>942</v>
      </c>
      <c r="H9592" t="s">
        <v>825</v>
      </c>
      <c r="I9592" t="s">
        <v>14</v>
      </c>
      <c r="J9592">
        <v>0</v>
      </c>
    </row>
    <row r="9593" spans="1:10" x14ac:dyDescent="0.2">
      <c r="A9593">
        <v>692578</v>
      </c>
      <c r="B9593" t="s">
        <v>803</v>
      </c>
      <c r="C9593" t="s">
        <v>941</v>
      </c>
      <c r="D9593" t="s">
        <v>813</v>
      </c>
      <c r="E9593" t="s">
        <v>672</v>
      </c>
      <c r="F9593" t="s">
        <v>673</v>
      </c>
      <c r="G9593" t="s">
        <v>942</v>
      </c>
      <c r="H9593" t="s">
        <v>825</v>
      </c>
      <c r="I9593" t="s">
        <v>14</v>
      </c>
      <c r="J9593">
        <v>327000</v>
      </c>
    </row>
    <row r="9594" spans="1:10" x14ac:dyDescent="0.2">
      <c r="A9594">
        <v>692578</v>
      </c>
      <c r="B9594" t="s">
        <v>803</v>
      </c>
      <c r="C9594" t="s">
        <v>941</v>
      </c>
      <c r="D9594" t="s">
        <v>809</v>
      </c>
      <c r="E9594" t="s">
        <v>672</v>
      </c>
      <c r="F9594" t="s">
        <v>673</v>
      </c>
      <c r="G9594" t="s">
        <v>942</v>
      </c>
      <c r="H9594" t="s">
        <v>825</v>
      </c>
      <c r="I9594" t="s">
        <v>14</v>
      </c>
      <c r="J9594">
        <v>1486000</v>
      </c>
    </row>
    <row r="9595" spans="1:10" x14ac:dyDescent="0.2">
      <c r="A9595">
        <v>692578</v>
      </c>
      <c r="B9595" t="s">
        <v>803</v>
      </c>
      <c r="C9595" t="s">
        <v>941</v>
      </c>
      <c r="D9595" t="s">
        <v>808</v>
      </c>
      <c r="E9595" t="s">
        <v>672</v>
      </c>
      <c r="F9595" t="s">
        <v>673</v>
      </c>
      <c r="G9595" t="s">
        <v>942</v>
      </c>
      <c r="H9595" t="s">
        <v>825</v>
      </c>
      <c r="I9595" t="s">
        <v>14</v>
      </c>
      <c r="J9595">
        <v>1985000</v>
      </c>
    </row>
    <row r="9596" spans="1:10" x14ac:dyDescent="0.2">
      <c r="A9596">
        <v>692578</v>
      </c>
      <c r="B9596" t="s">
        <v>803</v>
      </c>
      <c r="C9596" t="s">
        <v>941</v>
      </c>
      <c r="D9596" t="s">
        <v>811</v>
      </c>
      <c r="E9596" t="s">
        <v>672</v>
      </c>
      <c r="F9596" t="s">
        <v>673</v>
      </c>
      <c r="G9596" t="s">
        <v>942</v>
      </c>
      <c r="H9596" t="s">
        <v>825</v>
      </c>
      <c r="I9596" t="s">
        <v>14</v>
      </c>
      <c r="J9596">
        <v>6800000</v>
      </c>
    </row>
    <row r="9597" spans="1:10" x14ac:dyDescent="0.2">
      <c r="A9597">
        <v>692578</v>
      </c>
      <c r="B9597" t="s">
        <v>803</v>
      </c>
      <c r="C9597" t="s">
        <v>941</v>
      </c>
      <c r="D9597" t="s">
        <v>805</v>
      </c>
      <c r="E9597" t="s">
        <v>672</v>
      </c>
      <c r="F9597" t="s">
        <v>673</v>
      </c>
      <c r="G9597" t="s">
        <v>942</v>
      </c>
      <c r="H9597" t="s">
        <v>825</v>
      </c>
      <c r="I9597" t="s">
        <v>14</v>
      </c>
      <c r="J9597">
        <v>9402000</v>
      </c>
    </row>
    <row r="9598" spans="1:10" x14ac:dyDescent="0.2">
      <c r="A9598">
        <v>692578</v>
      </c>
      <c r="B9598" t="s">
        <v>803</v>
      </c>
      <c r="C9598" t="s">
        <v>941</v>
      </c>
      <c r="D9598" t="s">
        <v>814</v>
      </c>
      <c r="E9598" t="s">
        <v>672</v>
      </c>
      <c r="F9598" t="s">
        <v>673</v>
      </c>
      <c r="G9598" t="s">
        <v>942</v>
      </c>
      <c r="H9598" t="s">
        <v>825</v>
      </c>
      <c r="I9598" t="s">
        <v>14</v>
      </c>
      <c r="J9598">
        <v>20000000</v>
      </c>
    </row>
    <row r="9599" spans="1:10" x14ac:dyDescent="0.2">
      <c r="A9599">
        <v>692578</v>
      </c>
      <c r="B9599" t="s">
        <v>803</v>
      </c>
      <c r="C9599" t="s">
        <v>941</v>
      </c>
      <c r="D9599" t="s">
        <v>807</v>
      </c>
      <c r="E9599" t="s">
        <v>672</v>
      </c>
      <c r="F9599" t="s">
        <v>673</v>
      </c>
      <c r="G9599" t="s">
        <v>942</v>
      </c>
      <c r="H9599" t="s">
        <v>825</v>
      </c>
      <c r="I9599" t="s">
        <v>15</v>
      </c>
      <c r="J9599">
        <v>0</v>
      </c>
    </row>
    <row r="9600" spans="1:10" x14ac:dyDescent="0.2">
      <c r="A9600">
        <v>692578</v>
      </c>
      <c r="B9600" t="s">
        <v>803</v>
      </c>
      <c r="C9600" t="s">
        <v>941</v>
      </c>
      <c r="D9600" t="s">
        <v>810</v>
      </c>
      <c r="E9600" t="s">
        <v>672</v>
      </c>
      <c r="F9600" t="s">
        <v>673</v>
      </c>
      <c r="G9600" t="s">
        <v>942</v>
      </c>
      <c r="H9600" t="s">
        <v>825</v>
      </c>
      <c r="I9600" t="s">
        <v>15</v>
      </c>
      <c r="J9600">
        <v>0</v>
      </c>
    </row>
    <row r="9601" spans="1:10" x14ac:dyDescent="0.2">
      <c r="A9601">
        <v>692578</v>
      </c>
      <c r="B9601" t="s">
        <v>803</v>
      </c>
      <c r="C9601" t="s">
        <v>941</v>
      </c>
      <c r="D9601" t="s">
        <v>812</v>
      </c>
      <c r="E9601" t="s">
        <v>672</v>
      </c>
      <c r="F9601" t="s">
        <v>673</v>
      </c>
      <c r="G9601" t="s">
        <v>942</v>
      </c>
      <c r="H9601" t="s">
        <v>825</v>
      </c>
      <c r="I9601" t="s">
        <v>15</v>
      </c>
      <c r="J9601">
        <v>0</v>
      </c>
    </row>
    <row r="9602" spans="1:10" x14ac:dyDescent="0.2">
      <c r="A9602">
        <v>692578</v>
      </c>
      <c r="B9602" t="s">
        <v>803</v>
      </c>
      <c r="C9602" t="s">
        <v>941</v>
      </c>
      <c r="D9602" t="s">
        <v>813</v>
      </c>
      <c r="E9602" t="s">
        <v>672</v>
      </c>
      <c r="F9602" t="s">
        <v>673</v>
      </c>
      <c r="G9602" t="s">
        <v>942</v>
      </c>
      <c r="H9602" t="s">
        <v>825</v>
      </c>
      <c r="I9602" t="s">
        <v>15</v>
      </c>
      <c r="J9602">
        <v>327000</v>
      </c>
    </row>
    <row r="9603" spans="1:10" x14ac:dyDescent="0.2">
      <c r="A9603">
        <v>692578</v>
      </c>
      <c r="B9603" t="s">
        <v>803</v>
      </c>
      <c r="C9603" t="s">
        <v>941</v>
      </c>
      <c r="D9603" t="s">
        <v>809</v>
      </c>
      <c r="E9603" t="s">
        <v>672</v>
      </c>
      <c r="F9603" t="s">
        <v>673</v>
      </c>
      <c r="G9603" t="s">
        <v>942</v>
      </c>
      <c r="H9603" t="s">
        <v>825</v>
      </c>
      <c r="I9603" t="s">
        <v>15</v>
      </c>
      <c r="J9603">
        <v>1486000</v>
      </c>
    </row>
    <row r="9604" spans="1:10" x14ac:dyDescent="0.2">
      <c r="A9604">
        <v>692578</v>
      </c>
      <c r="B9604" t="s">
        <v>803</v>
      </c>
      <c r="C9604" t="s">
        <v>941</v>
      </c>
      <c r="D9604" t="s">
        <v>808</v>
      </c>
      <c r="E9604" t="s">
        <v>672</v>
      </c>
      <c r="F9604" t="s">
        <v>673</v>
      </c>
      <c r="G9604" t="s">
        <v>942</v>
      </c>
      <c r="H9604" t="s">
        <v>825</v>
      </c>
      <c r="I9604" t="s">
        <v>15</v>
      </c>
      <c r="J9604">
        <v>1985000</v>
      </c>
    </row>
    <row r="9605" spans="1:10" x14ac:dyDescent="0.2">
      <c r="A9605">
        <v>692578</v>
      </c>
      <c r="B9605" t="s">
        <v>803</v>
      </c>
      <c r="C9605" t="s">
        <v>941</v>
      </c>
      <c r="D9605" t="s">
        <v>811</v>
      </c>
      <c r="E9605" t="s">
        <v>672</v>
      </c>
      <c r="F9605" t="s">
        <v>673</v>
      </c>
      <c r="G9605" t="s">
        <v>942</v>
      </c>
      <c r="H9605" t="s">
        <v>825</v>
      </c>
      <c r="I9605" t="s">
        <v>15</v>
      </c>
      <c r="J9605">
        <v>6800000</v>
      </c>
    </row>
    <row r="9606" spans="1:10" x14ac:dyDescent="0.2">
      <c r="A9606">
        <v>692578</v>
      </c>
      <c r="B9606" t="s">
        <v>803</v>
      </c>
      <c r="C9606" t="s">
        <v>941</v>
      </c>
      <c r="D9606" t="s">
        <v>805</v>
      </c>
      <c r="E9606" t="s">
        <v>672</v>
      </c>
      <c r="F9606" t="s">
        <v>673</v>
      </c>
      <c r="G9606" t="s">
        <v>942</v>
      </c>
      <c r="H9606" t="s">
        <v>825</v>
      </c>
      <c r="I9606" t="s">
        <v>15</v>
      </c>
      <c r="J9606">
        <v>9402000</v>
      </c>
    </row>
    <row r="9607" spans="1:10" x14ac:dyDescent="0.2">
      <c r="A9607">
        <v>692578</v>
      </c>
      <c r="B9607" t="s">
        <v>803</v>
      </c>
      <c r="C9607" t="s">
        <v>941</v>
      </c>
      <c r="D9607" t="s">
        <v>814</v>
      </c>
      <c r="E9607" t="s">
        <v>672</v>
      </c>
      <c r="F9607" t="s">
        <v>673</v>
      </c>
      <c r="G9607" t="s">
        <v>942</v>
      </c>
      <c r="H9607" t="s">
        <v>825</v>
      </c>
      <c r="I9607" t="s">
        <v>15</v>
      </c>
      <c r="J9607">
        <v>20000000</v>
      </c>
    </row>
    <row r="9608" spans="1:10" x14ac:dyDescent="0.2">
      <c r="A9608">
        <v>692578</v>
      </c>
      <c r="B9608" t="s">
        <v>803</v>
      </c>
      <c r="C9608" t="s">
        <v>941</v>
      </c>
      <c r="D9608" t="s">
        <v>807</v>
      </c>
      <c r="E9608" t="s">
        <v>672</v>
      </c>
      <c r="F9608" t="s">
        <v>673</v>
      </c>
      <c r="G9608" t="s">
        <v>942</v>
      </c>
      <c r="H9608" t="s">
        <v>825</v>
      </c>
      <c r="I9608" t="s">
        <v>16</v>
      </c>
      <c r="J9608">
        <v>0</v>
      </c>
    </row>
    <row r="9609" spans="1:10" x14ac:dyDescent="0.2">
      <c r="A9609">
        <v>692578</v>
      </c>
      <c r="B9609" t="s">
        <v>803</v>
      </c>
      <c r="C9609" t="s">
        <v>941</v>
      </c>
      <c r="D9609" t="s">
        <v>810</v>
      </c>
      <c r="E9609" t="s">
        <v>672</v>
      </c>
      <c r="F9609" t="s">
        <v>673</v>
      </c>
      <c r="G9609" t="s">
        <v>942</v>
      </c>
      <c r="H9609" t="s">
        <v>825</v>
      </c>
      <c r="I9609" t="s">
        <v>16</v>
      </c>
      <c r="J9609">
        <v>0</v>
      </c>
    </row>
    <row r="9610" spans="1:10" x14ac:dyDescent="0.2">
      <c r="A9610">
        <v>692578</v>
      </c>
      <c r="B9610" t="s">
        <v>803</v>
      </c>
      <c r="C9610" t="s">
        <v>941</v>
      </c>
      <c r="D9610" t="s">
        <v>812</v>
      </c>
      <c r="E9610" t="s">
        <v>672</v>
      </c>
      <c r="F9610" t="s">
        <v>673</v>
      </c>
      <c r="G9610" t="s">
        <v>942</v>
      </c>
      <c r="H9610" t="s">
        <v>825</v>
      </c>
      <c r="I9610" t="s">
        <v>16</v>
      </c>
      <c r="J9610">
        <v>0</v>
      </c>
    </row>
    <row r="9611" spans="1:10" x14ac:dyDescent="0.2">
      <c r="A9611">
        <v>692578</v>
      </c>
      <c r="B9611" t="s">
        <v>803</v>
      </c>
      <c r="C9611" t="s">
        <v>941</v>
      </c>
      <c r="D9611" t="s">
        <v>813</v>
      </c>
      <c r="E9611" t="s">
        <v>672</v>
      </c>
      <c r="F9611" t="s">
        <v>673</v>
      </c>
      <c r="G9611" t="s">
        <v>942</v>
      </c>
      <c r="H9611" t="s">
        <v>825</v>
      </c>
      <c r="I9611" t="s">
        <v>16</v>
      </c>
      <c r="J9611">
        <v>82000</v>
      </c>
    </row>
    <row r="9612" spans="1:10" x14ac:dyDescent="0.2">
      <c r="A9612">
        <v>692578</v>
      </c>
      <c r="B9612" t="s">
        <v>803</v>
      </c>
      <c r="C9612" t="s">
        <v>941</v>
      </c>
      <c r="D9612" t="s">
        <v>809</v>
      </c>
      <c r="E9612" t="s">
        <v>672</v>
      </c>
      <c r="F9612" t="s">
        <v>673</v>
      </c>
      <c r="G9612" t="s">
        <v>942</v>
      </c>
      <c r="H9612" t="s">
        <v>825</v>
      </c>
      <c r="I9612" t="s">
        <v>16</v>
      </c>
      <c r="J9612">
        <v>372000</v>
      </c>
    </row>
    <row r="9613" spans="1:10" x14ac:dyDescent="0.2">
      <c r="A9613">
        <v>692578</v>
      </c>
      <c r="B9613" t="s">
        <v>803</v>
      </c>
      <c r="C9613" t="s">
        <v>941</v>
      </c>
      <c r="D9613" t="s">
        <v>808</v>
      </c>
      <c r="E9613" t="s">
        <v>672</v>
      </c>
      <c r="F9613" t="s">
        <v>673</v>
      </c>
      <c r="G9613" t="s">
        <v>942</v>
      </c>
      <c r="H9613" t="s">
        <v>825</v>
      </c>
      <c r="I9613" t="s">
        <v>16</v>
      </c>
      <c r="J9613">
        <v>496000</v>
      </c>
    </row>
    <row r="9614" spans="1:10" x14ac:dyDescent="0.2">
      <c r="A9614">
        <v>692578</v>
      </c>
      <c r="B9614" t="s">
        <v>803</v>
      </c>
      <c r="C9614" t="s">
        <v>941</v>
      </c>
      <c r="D9614" t="s">
        <v>811</v>
      </c>
      <c r="E9614" t="s">
        <v>672</v>
      </c>
      <c r="F9614" t="s">
        <v>673</v>
      </c>
      <c r="G9614" t="s">
        <v>942</v>
      </c>
      <c r="H9614" t="s">
        <v>825</v>
      </c>
      <c r="I9614" t="s">
        <v>16</v>
      </c>
      <c r="J9614">
        <v>1700000</v>
      </c>
    </row>
    <row r="9615" spans="1:10" x14ac:dyDescent="0.2">
      <c r="A9615">
        <v>692578</v>
      </c>
      <c r="B9615" t="s">
        <v>803</v>
      </c>
      <c r="C9615" t="s">
        <v>941</v>
      </c>
      <c r="D9615" t="s">
        <v>805</v>
      </c>
      <c r="E9615" t="s">
        <v>672</v>
      </c>
      <c r="F9615" t="s">
        <v>673</v>
      </c>
      <c r="G9615" t="s">
        <v>942</v>
      </c>
      <c r="H9615" t="s">
        <v>825</v>
      </c>
      <c r="I9615" t="s">
        <v>16</v>
      </c>
      <c r="J9615">
        <v>2350000</v>
      </c>
    </row>
    <row r="9616" spans="1:10" x14ac:dyDescent="0.2">
      <c r="A9616">
        <v>692578</v>
      </c>
      <c r="B9616" t="s">
        <v>803</v>
      </c>
      <c r="C9616" t="s">
        <v>941</v>
      </c>
      <c r="D9616" t="s">
        <v>814</v>
      </c>
      <c r="E9616" t="s">
        <v>672</v>
      </c>
      <c r="F9616" t="s">
        <v>673</v>
      </c>
      <c r="G9616" t="s">
        <v>942</v>
      </c>
      <c r="H9616" t="s">
        <v>825</v>
      </c>
      <c r="I9616" t="s">
        <v>16</v>
      </c>
      <c r="J9616">
        <v>5000000</v>
      </c>
    </row>
    <row r="9617" spans="1:10" x14ac:dyDescent="0.2">
      <c r="A9617">
        <v>692578</v>
      </c>
      <c r="B9617" t="s">
        <v>803</v>
      </c>
      <c r="C9617" t="s">
        <v>941</v>
      </c>
      <c r="D9617" t="s">
        <v>807</v>
      </c>
      <c r="E9617" t="s">
        <v>672</v>
      </c>
      <c r="F9617" t="s">
        <v>673</v>
      </c>
      <c r="G9617" t="s">
        <v>942</v>
      </c>
      <c r="H9617" t="s">
        <v>825</v>
      </c>
      <c r="I9617" t="s">
        <v>17</v>
      </c>
      <c r="J9617">
        <v>0</v>
      </c>
    </row>
    <row r="9618" spans="1:10" x14ac:dyDescent="0.2">
      <c r="A9618">
        <v>692578</v>
      </c>
      <c r="B9618" t="s">
        <v>803</v>
      </c>
      <c r="C9618" t="s">
        <v>941</v>
      </c>
      <c r="D9618" t="s">
        <v>810</v>
      </c>
      <c r="E9618" t="s">
        <v>672</v>
      </c>
      <c r="F9618" t="s">
        <v>673</v>
      </c>
      <c r="G9618" t="s">
        <v>942</v>
      </c>
      <c r="H9618" t="s">
        <v>825</v>
      </c>
      <c r="I9618" t="s">
        <v>17</v>
      </c>
      <c r="J9618">
        <v>0</v>
      </c>
    </row>
    <row r="9619" spans="1:10" x14ac:dyDescent="0.2">
      <c r="A9619">
        <v>692578</v>
      </c>
      <c r="B9619" t="s">
        <v>803</v>
      </c>
      <c r="C9619" t="s">
        <v>941</v>
      </c>
      <c r="D9619" t="s">
        <v>812</v>
      </c>
      <c r="E9619" t="s">
        <v>672</v>
      </c>
      <c r="F9619" t="s">
        <v>673</v>
      </c>
      <c r="G9619" t="s">
        <v>942</v>
      </c>
      <c r="H9619" t="s">
        <v>825</v>
      </c>
      <c r="I9619" t="s">
        <v>17</v>
      </c>
      <c r="J9619">
        <v>0</v>
      </c>
    </row>
    <row r="9620" spans="1:10" x14ac:dyDescent="0.2">
      <c r="A9620">
        <v>692578</v>
      </c>
      <c r="B9620" t="s">
        <v>803</v>
      </c>
      <c r="C9620" t="s">
        <v>941</v>
      </c>
      <c r="D9620" t="s">
        <v>813</v>
      </c>
      <c r="E9620" t="s">
        <v>672</v>
      </c>
      <c r="F9620" t="s">
        <v>673</v>
      </c>
      <c r="G9620" t="s">
        <v>942</v>
      </c>
      <c r="H9620" t="s">
        <v>825</v>
      </c>
      <c r="I9620" t="s">
        <v>17</v>
      </c>
      <c r="J9620">
        <v>878000</v>
      </c>
    </row>
    <row r="9621" spans="1:10" x14ac:dyDescent="0.2">
      <c r="A9621">
        <v>692578</v>
      </c>
      <c r="B9621" t="s">
        <v>803</v>
      </c>
      <c r="C9621" t="s">
        <v>941</v>
      </c>
      <c r="D9621" t="s">
        <v>809</v>
      </c>
      <c r="E9621" t="s">
        <v>672</v>
      </c>
      <c r="F9621" t="s">
        <v>673</v>
      </c>
      <c r="G9621" t="s">
        <v>942</v>
      </c>
      <c r="H9621" t="s">
        <v>825</v>
      </c>
      <c r="I9621" t="s">
        <v>17</v>
      </c>
      <c r="J9621">
        <v>1863000</v>
      </c>
    </row>
    <row r="9622" spans="1:10" x14ac:dyDescent="0.2">
      <c r="A9622">
        <v>692578</v>
      </c>
      <c r="B9622" t="s">
        <v>803</v>
      </c>
      <c r="C9622" t="s">
        <v>941</v>
      </c>
      <c r="D9622" t="s">
        <v>808</v>
      </c>
      <c r="E9622" t="s">
        <v>672</v>
      </c>
      <c r="F9622" t="s">
        <v>673</v>
      </c>
      <c r="G9622" t="s">
        <v>942</v>
      </c>
      <c r="H9622" t="s">
        <v>825</v>
      </c>
      <c r="I9622" t="s">
        <v>17</v>
      </c>
      <c r="J9622">
        <v>2287000</v>
      </c>
    </row>
    <row r="9623" spans="1:10" x14ac:dyDescent="0.2">
      <c r="A9623">
        <v>692578</v>
      </c>
      <c r="B9623" t="s">
        <v>803</v>
      </c>
      <c r="C9623" t="s">
        <v>941</v>
      </c>
      <c r="D9623" t="s">
        <v>811</v>
      </c>
      <c r="E9623" t="s">
        <v>672</v>
      </c>
      <c r="F9623" t="s">
        <v>673</v>
      </c>
      <c r="G9623" t="s">
        <v>942</v>
      </c>
      <c r="H9623" t="s">
        <v>825</v>
      </c>
      <c r="I9623" t="s">
        <v>17</v>
      </c>
      <c r="J9623">
        <v>6380000</v>
      </c>
    </row>
    <row r="9624" spans="1:10" x14ac:dyDescent="0.2">
      <c r="A9624">
        <v>692578</v>
      </c>
      <c r="B9624" t="s">
        <v>803</v>
      </c>
      <c r="C9624" t="s">
        <v>941</v>
      </c>
      <c r="D9624" t="s">
        <v>805</v>
      </c>
      <c r="E9624" t="s">
        <v>672</v>
      </c>
      <c r="F9624" t="s">
        <v>673</v>
      </c>
      <c r="G9624" t="s">
        <v>942</v>
      </c>
      <c r="H9624" t="s">
        <v>825</v>
      </c>
      <c r="I9624" t="s">
        <v>17</v>
      </c>
      <c r="J9624">
        <v>8291000</v>
      </c>
    </row>
    <row r="9625" spans="1:10" x14ac:dyDescent="0.2">
      <c r="A9625">
        <v>692578</v>
      </c>
      <c r="B9625" t="s">
        <v>803</v>
      </c>
      <c r="C9625" t="s">
        <v>941</v>
      </c>
      <c r="D9625" t="s">
        <v>814</v>
      </c>
      <c r="E9625" t="s">
        <v>672</v>
      </c>
      <c r="F9625" t="s">
        <v>673</v>
      </c>
      <c r="G9625" t="s">
        <v>942</v>
      </c>
      <c r="H9625" t="s">
        <v>825</v>
      </c>
      <c r="I9625" t="s">
        <v>17</v>
      </c>
      <c r="J9625">
        <v>19699000</v>
      </c>
    </row>
    <row r="9626" spans="1:10" x14ac:dyDescent="0.2">
      <c r="A9626">
        <v>692578</v>
      </c>
      <c r="B9626" t="s">
        <v>803</v>
      </c>
      <c r="C9626" t="s">
        <v>943</v>
      </c>
      <c r="D9626" t="s">
        <v>813</v>
      </c>
      <c r="E9626" t="s">
        <v>672</v>
      </c>
      <c r="F9626" t="s">
        <v>673</v>
      </c>
      <c r="G9626" t="s">
        <v>944</v>
      </c>
      <c r="H9626" t="s">
        <v>821</v>
      </c>
      <c r="I9626" t="s">
        <v>17</v>
      </c>
      <c r="J9626">
        <v>0</v>
      </c>
    </row>
    <row r="9627" spans="1:10" x14ac:dyDescent="0.2">
      <c r="A9627">
        <v>692578</v>
      </c>
      <c r="B9627" t="s">
        <v>803</v>
      </c>
      <c r="C9627" t="s">
        <v>943</v>
      </c>
      <c r="D9627" t="s">
        <v>807</v>
      </c>
      <c r="E9627" t="s">
        <v>672</v>
      </c>
      <c r="F9627" t="s">
        <v>673</v>
      </c>
      <c r="G9627" t="s">
        <v>944</v>
      </c>
      <c r="H9627" t="s">
        <v>821</v>
      </c>
      <c r="I9627" t="s">
        <v>17</v>
      </c>
      <c r="J9627">
        <v>0</v>
      </c>
    </row>
    <row r="9628" spans="1:10" x14ac:dyDescent="0.2">
      <c r="A9628">
        <v>692578</v>
      </c>
      <c r="B9628" t="s">
        <v>803</v>
      </c>
      <c r="C9628" t="s">
        <v>943</v>
      </c>
      <c r="D9628" t="s">
        <v>809</v>
      </c>
      <c r="E9628" t="s">
        <v>672</v>
      </c>
      <c r="F9628" t="s">
        <v>673</v>
      </c>
      <c r="G9628" t="s">
        <v>944</v>
      </c>
      <c r="H9628" t="s">
        <v>821</v>
      </c>
      <c r="I9628" t="s">
        <v>17</v>
      </c>
      <c r="J9628">
        <v>0</v>
      </c>
    </row>
    <row r="9629" spans="1:10" x14ac:dyDescent="0.2">
      <c r="A9629">
        <v>692578</v>
      </c>
      <c r="B9629" t="s">
        <v>803</v>
      </c>
      <c r="C9629" t="s">
        <v>943</v>
      </c>
      <c r="D9629" t="s">
        <v>810</v>
      </c>
      <c r="E9629" t="s">
        <v>672</v>
      </c>
      <c r="F9629" t="s">
        <v>673</v>
      </c>
      <c r="G9629" t="s">
        <v>944</v>
      </c>
      <c r="H9629" t="s">
        <v>821</v>
      </c>
      <c r="I9629" t="s">
        <v>17</v>
      </c>
      <c r="J9629">
        <v>0</v>
      </c>
    </row>
    <row r="9630" spans="1:10" x14ac:dyDescent="0.2">
      <c r="A9630">
        <v>692578</v>
      </c>
      <c r="B9630" t="s">
        <v>803</v>
      </c>
      <c r="C9630" t="s">
        <v>943</v>
      </c>
      <c r="D9630" t="s">
        <v>811</v>
      </c>
      <c r="E9630" t="s">
        <v>672</v>
      </c>
      <c r="F9630" t="s">
        <v>673</v>
      </c>
      <c r="G9630" t="s">
        <v>944</v>
      </c>
      <c r="H9630" t="s">
        <v>821</v>
      </c>
      <c r="I9630" t="s">
        <v>17</v>
      </c>
      <c r="J9630">
        <v>0</v>
      </c>
    </row>
    <row r="9631" spans="1:10" x14ac:dyDescent="0.2">
      <c r="A9631">
        <v>692578</v>
      </c>
      <c r="B9631" t="s">
        <v>803</v>
      </c>
      <c r="C9631" t="s">
        <v>943</v>
      </c>
      <c r="D9631" t="s">
        <v>812</v>
      </c>
      <c r="E9631" t="s">
        <v>672</v>
      </c>
      <c r="F9631" t="s">
        <v>673</v>
      </c>
      <c r="G9631" t="s">
        <v>944</v>
      </c>
      <c r="H9631" t="s">
        <v>821</v>
      </c>
      <c r="I9631" t="s">
        <v>17</v>
      </c>
      <c r="J9631">
        <v>0</v>
      </c>
    </row>
    <row r="9632" spans="1:10" x14ac:dyDescent="0.2">
      <c r="A9632">
        <v>692578</v>
      </c>
      <c r="B9632" t="s">
        <v>803</v>
      </c>
      <c r="C9632" t="s">
        <v>943</v>
      </c>
      <c r="D9632" t="s">
        <v>808</v>
      </c>
      <c r="E9632" t="s">
        <v>672</v>
      </c>
      <c r="F9632" t="s">
        <v>673</v>
      </c>
      <c r="G9632" t="s">
        <v>944</v>
      </c>
      <c r="H9632" t="s">
        <v>821</v>
      </c>
      <c r="I9632" t="s">
        <v>17</v>
      </c>
      <c r="J9632">
        <v>541000</v>
      </c>
    </row>
    <row r="9633" spans="1:10" x14ac:dyDescent="0.2">
      <c r="A9633">
        <v>692578</v>
      </c>
      <c r="B9633" t="s">
        <v>803</v>
      </c>
      <c r="C9633" t="s">
        <v>943</v>
      </c>
      <c r="D9633" t="s">
        <v>805</v>
      </c>
      <c r="E9633" t="s">
        <v>672</v>
      </c>
      <c r="F9633" t="s">
        <v>673</v>
      </c>
      <c r="G9633" t="s">
        <v>944</v>
      </c>
      <c r="H9633" t="s">
        <v>821</v>
      </c>
      <c r="I9633" t="s">
        <v>17</v>
      </c>
      <c r="J9633">
        <v>821000</v>
      </c>
    </row>
    <row r="9634" spans="1:10" x14ac:dyDescent="0.2">
      <c r="A9634">
        <v>692578</v>
      </c>
      <c r="B9634" t="s">
        <v>803</v>
      </c>
      <c r="C9634" t="s">
        <v>943</v>
      </c>
      <c r="D9634" t="s">
        <v>814</v>
      </c>
      <c r="E9634" t="s">
        <v>672</v>
      </c>
      <c r="F9634" t="s">
        <v>673</v>
      </c>
      <c r="G9634" t="s">
        <v>944</v>
      </c>
      <c r="H9634" t="s">
        <v>821</v>
      </c>
      <c r="I9634" t="s">
        <v>17</v>
      </c>
      <c r="J9634">
        <v>1362000</v>
      </c>
    </row>
    <row r="9635" spans="1:10" x14ac:dyDescent="0.2">
      <c r="A9635">
        <v>692578</v>
      </c>
      <c r="B9635" t="s">
        <v>803</v>
      </c>
      <c r="C9635" t="s">
        <v>945</v>
      </c>
      <c r="D9635" t="s">
        <v>813</v>
      </c>
      <c r="E9635" t="s">
        <v>672</v>
      </c>
      <c r="F9635" t="s">
        <v>673</v>
      </c>
      <c r="G9635" t="s">
        <v>946</v>
      </c>
      <c r="H9635" t="s">
        <v>821</v>
      </c>
      <c r="I9635" t="s">
        <v>5</v>
      </c>
      <c r="J9635">
        <v>5914000</v>
      </c>
    </row>
    <row r="9636" spans="1:10" x14ac:dyDescent="0.2">
      <c r="A9636">
        <v>692578</v>
      </c>
      <c r="B9636" t="s">
        <v>803</v>
      </c>
      <c r="C9636" t="s">
        <v>945</v>
      </c>
      <c r="D9636" t="s">
        <v>807</v>
      </c>
      <c r="E9636" t="s">
        <v>672</v>
      </c>
      <c r="F9636" t="s">
        <v>673</v>
      </c>
      <c r="G9636" t="s">
        <v>946</v>
      </c>
      <c r="H9636" t="s">
        <v>821</v>
      </c>
      <c r="I9636" t="s">
        <v>5</v>
      </c>
      <c r="J9636">
        <v>7338000</v>
      </c>
    </row>
    <row r="9637" spans="1:10" x14ac:dyDescent="0.2">
      <c r="A9637">
        <v>692578</v>
      </c>
      <c r="B9637" t="s">
        <v>803</v>
      </c>
      <c r="C9637" t="s">
        <v>945</v>
      </c>
      <c r="D9637" t="s">
        <v>810</v>
      </c>
      <c r="E9637" t="s">
        <v>672</v>
      </c>
      <c r="F9637" t="s">
        <v>673</v>
      </c>
      <c r="G9637" t="s">
        <v>946</v>
      </c>
      <c r="H9637" t="s">
        <v>821</v>
      </c>
      <c r="I9637" t="s">
        <v>5</v>
      </c>
      <c r="J9637">
        <v>7391000</v>
      </c>
    </row>
    <row r="9638" spans="1:10" x14ac:dyDescent="0.2">
      <c r="A9638">
        <v>692578</v>
      </c>
      <c r="B9638" t="s">
        <v>803</v>
      </c>
      <c r="C9638" t="s">
        <v>945</v>
      </c>
      <c r="D9638" t="s">
        <v>809</v>
      </c>
      <c r="E9638" t="s">
        <v>672</v>
      </c>
      <c r="F9638" t="s">
        <v>673</v>
      </c>
      <c r="G9638" t="s">
        <v>946</v>
      </c>
      <c r="H9638" t="s">
        <v>821</v>
      </c>
      <c r="I9638" t="s">
        <v>5</v>
      </c>
      <c r="J9638">
        <v>20047000</v>
      </c>
    </row>
    <row r="9639" spans="1:10" x14ac:dyDescent="0.2">
      <c r="A9639">
        <v>692578</v>
      </c>
      <c r="B9639" t="s">
        <v>803</v>
      </c>
      <c r="C9639" t="s">
        <v>945</v>
      </c>
      <c r="D9639" t="s">
        <v>812</v>
      </c>
      <c r="E9639" t="s">
        <v>672</v>
      </c>
      <c r="F9639" t="s">
        <v>673</v>
      </c>
      <c r="G9639" t="s">
        <v>946</v>
      </c>
      <c r="H9639" t="s">
        <v>821</v>
      </c>
      <c r="I9639" t="s">
        <v>5</v>
      </c>
      <c r="J9639">
        <v>30547000</v>
      </c>
    </row>
    <row r="9640" spans="1:10" x14ac:dyDescent="0.2">
      <c r="A9640">
        <v>692578</v>
      </c>
      <c r="B9640" t="s">
        <v>803</v>
      </c>
      <c r="C9640" t="s">
        <v>945</v>
      </c>
      <c r="D9640" t="s">
        <v>808</v>
      </c>
      <c r="E9640" t="s">
        <v>672</v>
      </c>
      <c r="F9640" t="s">
        <v>673</v>
      </c>
      <c r="G9640" t="s">
        <v>946</v>
      </c>
      <c r="H9640" t="s">
        <v>821</v>
      </c>
      <c r="I9640" t="s">
        <v>5</v>
      </c>
      <c r="J9640">
        <v>52372000</v>
      </c>
    </row>
    <row r="9641" spans="1:10" x14ac:dyDescent="0.2">
      <c r="A9641">
        <v>692578</v>
      </c>
      <c r="B9641" t="s">
        <v>803</v>
      </c>
      <c r="C9641" t="s">
        <v>945</v>
      </c>
      <c r="D9641" t="s">
        <v>811</v>
      </c>
      <c r="E9641" t="s">
        <v>672</v>
      </c>
      <c r="F9641" t="s">
        <v>673</v>
      </c>
      <c r="G9641" t="s">
        <v>946</v>
      </c>
      <c r="H9641" t="s">
        <v>821</v>
      </c>
      <c r="I9641" t="s">
        <v>5</v>
      </c>
      <c r="J9641">
        <v>60148000</v>
      </c>
    </row>
    <row r="9642" spans="1:10" x14ac:dyDescent="0.2">
      <c r="A9642">
        <v>692578</v>
      </c>
      <c r="B9642" t="s">
        <v>803</v>
      </c>
      <c r="C9642" t="s">
        <v>945</v>
      </c>
      <c r="D9642" t="s">
        <v>805</v>
      </c>
      <c r="E9642" t="s">
        <v>672</v>
      </c>
      <c r="F9642" t="s">
        <v>673</v>
      </c>
      <c r="G9642" t="s">
        <v>946</v>
      </c>
      <c r="H9642" t="s">
        <v>821</v>
      </c>
      <c r="I9642" t="s">
        <v>5</v>
      </c>
      <c r="J9642">
        <v>77757000</v>
      </c>
    </row>
    <row r="9643" spans="1:10" x14ac:dyDescent="0.2">
      <c r="A9643">
        <v>692578</v>
      </c>
      <c r="B9643" t="s">
        <v>803</v>
      </c>
      <c r="C9643" t="s">
        <v>945</v>
      </c>
      <c r="D9643" t="s">
        <v>814</v>
      </c>
      <c r="E9643" t="s">
        <v>672</v>
      </c>
      <c r="F9643" t="s">
        <v>673</v>
      </c>
      <c r="G9643" t="s">
        <v>946</v>
      </c>
      <c r="H9643" t="s">
        <v>821</v>
      </c>
      <c r="I9643" t="s">
        <v>5</v>
      </c>
      <c r="J9643">
        <v>261514000</v>
      </c>
    </row>
    <row r="9644" spans="1:10" x14ac:dyDescent="0.2">
      <c r="A9644">
        <v>692578</v>
      </c>
      <c r="B9644" t="s">
        <v>803</v>
      </c>
      <c r="C9644" t="s">
        <v>945</v>
      </c>
      <c r="D9644" t="s">
        <v>813</v>
      </c>
      <c r="E9644" t="s">
        <v>672</v>
      </c>
      <c r="F9644" t="s">
        <v>673</v>
      </c>
      <c r="G9644" t="s">
        <v>946</v>
      </c>
      <c r="H9644" t="s">
        <v>821</v>
      </c>
      <c r="I9644" t="s">
        <v>14</v>
      </c>
      <c r="J9644">
        <v>6019000</v>
      </c>
    </row>
    <row r="9645" spans="1:10" x14ac:dyDescent="0.2">
      <c r="A9645">
        <v>692578</v>
      </c>
      <c r="B9645" t="s">
        <v>803</v>
      </c>
      <c r="C9645" t="s">
        <v>945</v>
      </c>
      <c r="D9645" t="s">
        <v>810</v>
      </c>
      <c r="E9645" t="s">
        <v>672</v>
      </c>
      <c r="F9645" t="s">
        <v>673</v>
      </c>
      <c r="G9645" t="s">
        <v>946</v>
      </c>
      <c r="H9645" t="s">
        <v>821</v>
      </c>
      <c r="I9645" t="s">
        <v>14</v>
      </c>
      <c r="J9645">
        <v>7479000</v>
      </c>
    </row>
    <row r="9646" spans="1:10" x14ac:dyDescent="0.2">
      <c r="A9646">
        <v>692578</v>
      </c>
      <c r="B9646" t="s">
        <v>803</v>
      </c>
      <c r="C9646" t="s">
        <v>945</v>
      </c>
      <c r="D9646" t="s">
        <v>807</v>
      </c>
      <c r="E9646" t="s">
        <v>672</v>
      </c>
      <c r="F9646" t="s">
        <v>673</v>
      </c>
      <c r="G9646" t="s">
        <v>946</v>
      </c>
      <c r="H9646" t="s">
        <v>821</v>
      </c>
      <c r="I9646" t="s">
        <v>14</v>
      </c>
      <c r="J9646">
        <v>7482000</v>
      </c>
    </row>
    <row r="9647" spans="1:10" x14ac:dyDescent="0.2">
      <c r="A9647">
        <v>692578</v>
      </c>
      <c r="B9647" t="s">
        <v>803</v>
      </c>
      <c r="C9647" t="s">
        <v>945</v>
      </c>
      <c r="D9647" t="s">
        <v>809</v>
      </c>
      <c r="E9647" t="s">
        <v>672</v>
      </c>
      <c r="F9647" t="s">
        <v>673</v>
      </c>
      <c r="G9647" t="s">
        <v>946</v>
      </c>
      <c r="H9647" t="s">
        <v>821</v>
      </c>
      <c r="I9647" t="s">
        <v>14</v>
      </c>
      <c r="J9647">
        <v>20312000</v>
      </c>
    </row>
    <row r="9648" spans="1:10" x14ac:dyDescent="0.2">
      <c r="A9648">
        <v>692578</v>
      </c>
      <c r="B9648" t="s">
        <v>803</v>
      </c>
      <c r="C9648" t="s">
        <v>945</v>
      </c>
      <c r="D9648" t="s">
        <v>812</v>
      </c>
      <c r="E9648" t="s">
        <v>672</v>
      </c>
      <c r="F9648" t="s">
        <v>673</v>
      </c>
      <c r="G9648" t="s">
        <v>946</v>
      </c>
      <c r="H9648" t="s">
        <v>821</v>
      </c>
      <c r="I9648" t="s">
        <v>14</v>
      </c>
      <c r="J9648">
        <v>31309000</v>
      </c>
    </row>
    <row r="9649" spans="1:10" x14ac:dyDescent="0.2">
      <c r="A9649">
        <v>692578</v>
      </c>
      <c r="B9649" t="s">
        <v>803</v>
      </c>
      <c r="C9649" t="s">
        <v>945</v>
      </c>
      <c r="D9649" t="s">
        <v>808</v>
      </c>
      <c r="E9649" t="s">
        <v>672</v>
      </c>
      <c r="F9649" t="s">
        <v>673</v>
      </c>
      <c r="G9649" t="s">
        <v>946</v>
      </c>
      <c r="H9649" t="s">
        <v>821</v>
      </c>
      <c r="I9649" t="s">
        <v>14</v>
      </c>
      <c r="J9649">
        <v>53328000</v>
      </c>
    </row>
    <row r="9650" spans="1:10" x14ac:dyDescent="0.2">
      <c r="A9650">
        <v>692578</v>
      </c>
      <c r="B9650" t="s">
        <v>803</v>
      </c>
      <c r="C9650" t="s">
        <v>945</v>
      </c>
      <c r="D9650" t="s">
        <v>811</v>
      </c>
      <c r="E9650" t="s">
        <v>672</v>
      </c>
      <c r="F9650" t="s">
        <v>673</v>
      </c>
      <c r="G9650" t="s">
        <v>946</v>
      </c>
      <c r="H9650" t="s">
        <v>821</v>
      </c>
      <c r="I9650" t="s">
        <v>14</v>
      </c>
      <c r="J9650">
        <v>61130000</v>
      </c>
    </row>
    <row r="9651" spans="1:10" x14ac:dyDescent="0.2">
      <c r="A9651">
        <v>692578</v>
      </c>
      <c r="B9651" t="s">
        <v>803</v>
      </c>
      <c r="C9651" t="s">
        <v>945</v>
      </c>
      <c r="D9651" t="s">
        <v>805</v>
      </c>
      <c r="E9651" t="s">
        <v>672</v>
      </c>
      <c r="F9651" t="s">
        <v>673</v>
      </c>
      <c r="G9651" t="s">
        <v>946</v>
      </c>
      <c r="H9651" t="s">
        <v>821</v>
      </c>
      <c r="I9651" t="s">
        <v>14</v>
      </c>
      <c r="J9651">
        <v>78821000</v>
      </c>
    </row>
    <row r="9652" spans="1:10" x14ac:dyDescent="0.2">
      <c r="A9652">
        <v>692578</v>
      </c>
      <c r="B9652" t="s">
        <v>803</v>
      </c>
      <c r="C9652" t="s">
        <v>945</v>
      </c>
      <c r="D9652" t="s">
        <v>814</v>
      </c>
      <c r="E9652" t="s">
        <v>672</v>
      </c>
      <c r="F9652" t="s">
        <v>673</v>
      </c>
      <c r="G9652" t="s">
        <v>946</v>
      </c>
      <c r="H9652" t="s">
        <v>821</v>
      </c>
      <c r="I9652" t="s">
        <v>14</v>
      </c>
      <c r="J9652">
        <v>265880000</v>
      </c>
    </row>
    <row r="9653" spans="1:10" x14ac:dyDescent="0.2">
      <c r="A9653">
        <v>692578</v>
      </c>
      <c r="B9653" t="s">
        <v>803</v>
      </c>
      <c r="C9653" t="s">
        <v>945</v>
      </c>
      <c r="D9653" t="s">
        <v>813</v>
      </c>
      <c r="E9653" t="s">
        <v>672</v>
      </c>
      <c r="F9653" t="s">
        <v>673</v>
      </c>
      <c r="G9653" t="s">
        <v>946</v>
      </c>
      <c r="H9653" t="s">
        <v>821</v>
      </c>
      <c r="I9653" t="s">
        <v>15</v>
      </c>
      <c r="J9653">
        <v>6120000</v>
      </c>
    </row>
    <row r="9654" spans="1:10" x14ac:dyDescent="0.2">
      <c r="A9654">
        <v>692578</v>
      </c>
      <c r="B9654" t="s">
        <v>803</v>
      </c>
      <c r="C9654" t="s">
        <v>945</v>
      </c>
      <c r="D9654" t="s">
        <v>810</v>
      </c>
      <c r="E9654" t="s">
        <v>672</v>
      </c>
      <c r="F9654" t="s">
        <v>673</v>
      </c>
      <c r="G9654" t="s">
        <v>946</v>
      </c>
      <c r="H9654" t="s">
        <v>821</v>
      </c>
      <c r="I9654" t="s">
        <v>15</v>
      </c>
      <c r="J9654">
        <v>7561000</v>
      </c>
    </row>
    <row r="9655" spans="1:10" x14ac:dyDescent="0.2">
      <c r="A9655">
        <v>692578</v>
      </c>
      <c r="B9655" t="s">
        <v>803</v>
      </c>
      <c r="C9655" t="s">
        <v>945</v>
      </c>
      <c r="D9655" t="s">
        <v>807</v>
      </c>
      <c r="E9655" t="s">
        <v>672</v>
      </c>
      <c r="F9655" t="s">
        <v>673</v>
      </c>
      <c r="G9655" t="s">
        <v>946</v>
      </c>
      <c r="H9655" t="s">
        <v>821</v>
      </c>
      <c r="I9655" t="s">
        <v>15</v>
      </c>
      <c r="J9655">
        <v>7619000</v>
      </c>
    </row>
    <row r="9656" spans="1:10" x14ac:dyDescent="0.2">
      <c r="A9656">
        <v>692578</v>
      </c>
      <c r="B9656" t="s">
        <v>803</v>
      </c>
      <c r="C9656" t="s">
        <v>945</v>
      </c>
      <c r="D9656" t="s">
        <v>809</v>
      </c>
      <c r="E9656" t="s">
        <v>672</v>
      </c>
      <c r="F9656" t="s">
        <v>673</v>
      </c>
      <c r="G9656" t="s">
        <v>946</v>
      </c>
      <c r="H9656" t="s">
        <v>821</v>
      </c>
      <c r="I9656" t="s">
        <v>15</v>
      </c>
      <c r="J9656">
        <v>20559000</v>
      </c>
    </row>
    <row r="9657" spans="1:10" x14ac:dyDescent="0.2">
      <c r="A9657">
        <v>692578</v>
      </c>
      <c r="B9657" t="s">
        <v>803</v>
      </c>
      <c r="C9657" t="s">
        <v>945</v>
      </c>
      <c r="D9657" t="s">
        <v>812</v>
      </c>
      <c r="E9657" t="s">
        <v>672</v>
      </c>
      <c r="F9657" t="s">
        <v>673</v>
      </c>
      <c r="G9657" t="s">
        <v>946</v>
      </c>
      <c r="H9657" t="s">
        <v>821</v>
      </c>
      <c r="I9657" t="s">
        <v>15</v>
      </c>
      <c r="J9657">
        <v>32047000</v>
      </c>
    </row>
    <row r="9658" spans="1:10" x14ac:dyDescent="0.2">
      <c r="A9658">
        <v>692578</v>
      </c>
      <c r="B9658" t="s">
        <v>803</v>
      </c>
      <c r="C9658" t="s">
        <v>945</v>
      </c>
      <c r="D9658" t="s">
        <v>808</v>
      </c>
      <c r="E9658" t="s">
        <v>672</v>
      </c>
      <c r="F9658" t="s">
        <v>673</v>
      </c>
      <c r="G9658" t="s">
        <v>946</v>
      </c>
      <c r="H9658" t="s">
        <v>821</v>
      </c>
      <c r="I9658" t="s">
        <v>15</v>
      </c>
      <c r="J9658">
        <v>54239000</v>
      </c>
    </row>
    <row r="9659" spans="1:10" x14ac:dyDescent="0.2">
      <c r="A9659">
        <v>692578</v>
      </c>
      <c r="B9659" t="s">
        <v>803</v>
      </c>
      <c r="C9659" t="s">
        <v>945</v>
      </c>
      <c r="D9659" t="s">
        <v>811</v>
      </c>
      <c r="E9659" t="s">
        <v>672</v>
      </c>
      <c r="F9659" t="s">
        <v>673</v>
      </c>
      <c r="G9659" t="s">
        <v>946</v>
      </c>
      <c r="H9659" t="s">
        <v>821</v>
      </c>
      <c r="I9659" t="s">
        <v>15</v>
      </c>
      <c r="J9659">
        <v>62056000</v>
      </c>
    </row>
    <row r="9660" spans="1:10" x14ac:dyDescent="0.2">
      <c r="A9660">
        <v>692578</v>
      </c>
      <c r="B9660" t="s">
        <v>803</v>
      </c>
      <c r="C9660" t="s">
        <v>945</v>
      </c>
      <c r="D9660" t="s">
        <v>805</v>
      </c>
      <c r="E9660" t="s">
        <v>672</v>
      </c>
      <c r="F9660" t="s">
        <v>673</v>
      </c>
      <c r="G9660" t="s">
        <v>946</v>
      </c>
      <c r="H9660" t="s">
        <v>821</v>
      </c>
      <c r="I9660" t="s">
        <v>15</v>
      </c>
      <c r="J9660">
        <v>79811000</v>
      </c>
    </row>
    <row r="9661" spans="1:10" x14ac:dyDescent="0.2">
      <c r="A9661">
        <v>692578</v>
      </c>
      <c r="B9661" t="s">
        <v>803</v>
      </c>
      <c r="C9661" t="s">
        <v>945</v>
      </c>
      <c r="D9661" t="s">
        <v>814</v>
      </c>
      <c r="E9661" t="s">
        <v>672</v>
      </c>
      <c r="F9661" t="s">
        <v>673</v>
      </c>
      <c r="G9661" t="s">
        <v>946</v>
      </c>
      <c r="H9661" t="s">
        <v>821</v>
      </c>
      <c r="I9661" t="s">
        <v>15</v>
      </c>
      <c r="J9661">
        <v>270012000</v>
      </c>
    </row>
    <row r="9662" spans="1:10" x14ac:dyDescent="0.2">
      <c r="A9662">
        <v>692578</v>
      </c>
      <c r="B9662" t="s">
        <v>803</v>
      </c>
      <c r="C9662" t="s">
        <v>947</v>
      </c>
      <c r="D9662" t="s">
        <v>813</v>
      </c>
      <c r="E9662" t="s">
        <v>672</v>
      </c>
      <c r="F9662" t="s">
        <v>673</v>
      </c>
      <c r="G9662" t="s">
        <v>948</v>
      </c>
      <c r="H9662" t="s">
        <v>753</v>
      </c>
      <c r="I9662" t="s">
        <v>15</v>
      </c>
      <c r="J9662">
        <v>0</v>
      </c>
    </row>
    <row r="9663" spans="1:10" x14ac:dyDescent="0.2">
      <c r="A9663">
        <v>692578</v>
      </c>
      <c r="B9663" t="s">
        <v>803</v>
      </c>
      <c r="C9663" t="s">
        <v>947</v>
      </c>
      <c r="D9663" t="s">
        <v>805</v>
      </c>
      <c r="E9663" t="s">
        <v>672</v>
      </c>
      <c r="F9663" t="s">
        <v>673</v>
      </c>
      <c r="G9663" t="s">
        <v>948</v>
      </c>
      <c r="H9663" t="s">
        <v>753</v>
      </c>
      <c r="I9663" t="s">
        <v>15</v>
      </c>
      <c r="J9663">
        <v>0</v>
      </c>
    </row>
    <row r="9664" spans="1:10" x14ac:dyDescent="0.2">
      <c r="A9664">
        <v>692578</v>
      </c>
      <c r="B9664" t="s">
        <v>803</v>
      </c>
      <c r="C9664" t="s">
        <v>947</v>
      </c>
      <c r="D9664" t="s">
        <v>807</v>
      </c>
      <c r="E9664" t="s">
        <v>672</v>
      </c>
      <c r="F9664" t="s">
        <v>673</v>
      </c>
      <c r="G9664" t="s">
        <v>948</v>
      </c>
      <c r="H9664" t="s">
        <v>753</v>
      </c>
      <c r="I9664" t="s">
        <v>15</v>
      </c>
      <c r="J9664">
        <v>0</v>
      </c>
    </row>
    <row r="9665" spans="1:10" x14ac:dyDescent="0.2">
      <c r="A9665">
        <v>692578</v>
      </c>
      <c r="B9665" t="s">
        <v>803</v>
      </c>
      <c r="C9665" t="s">
        <v>947</v>
      </c>
      <c r="D9665" t="s">
        <v>808</v>
      </c>
      <c r="E9665" t="s">
        <v>672</v>
      </c>
      <c r="F9665" t="s">
        <v>673</v>
      </c>
      <c r="G9665" t="s">
        <v>948</v>
      </c>
      <c r="H9665" t="s">
        <v>753</v>
      </c>
      <c r="I9665" t="s">
        <v>15</v>
      </c>
      <c r="J9665">
        <v>0</v>
      </c>
    </row>
    <row r="9666" spans="1:10" x14ac:dyDescent="0.2">
      <c r="A9666">
        <v>692578</v>
      </c>
      <c r="B9666" t="s">
        <v>803</v>
      </c>
      <c r="C9666" t="s">
        <v>947</v>
      </c>
      <c r="D9666" t="s">
        <v>809</v>
      </c>
      <c r="E9666" t="s">
        <v>672</v>
      </c>
      <c r="F9666" t="s">
        <v>673</v>
      </c>
      <c r="G9666" t="s">
        <v>948</v>
      </c>
      <c r="H9666" t="s">
        <v>753</v>
      </c>
      <c r="I9666" t="s">
        <v>15</v>
      </c>
      <c r="J9666">
        <v>0</v>
      </c>
    </row>
    <row r="9667" spans="1:10" x14ac:dyDescent="0.2">
      <c r="A9667">
        <v>692578</v>
      </c>
      <c r="B9667" t="s">
        <v>803</v>
      </c>
      <c r="C9667" t="s">
        <v>947</v>
      </c>
      <c r="D9667" t="s">
        <v>810</v>
      </c>
      <c r="E9667" t="s">
        <v>672</v>
      </c>
      <c r="F9667" t="s">
        <v>673</v>
      </c>
      <c r="G9667" t="s">
        <v>948</v>
      </c>
      <c r="H9667" t="s">
        <v>753</v>
      </c>
      <c r="I9667" t="s">
        <v>15</v>
      </c>
      <c r="J9667">
        <v>0</v>
      </c>
    </row>
    <row r="9668" spans="1:10" x14ac:dyDescent="0.2">
      <c r="A9668">
        <v>692578</v>
      </c>
      <c r="B9668" t="s">
        <v>803</v>
      </c>
      <c r="C9668" t="s">
        <v>947</v>
      </c>
      <c r="D9668" t="s">
        <v>812</v>
      </c>
      <c r="E9668" t="s">
        <v>672</v>
      </c>
      <c r="F9668" t="s">
        <v>673</v>
      </c>
      <c r="G9668" t="s">
        <v>948</v>
      </c>
      <c r="H9668" t="s">
        <v>753</v>
      </c>
      <c r="I9668" t="s">
        <v>15</v>
      </c>
      <c r="J9668">
        <v>0</v>
      </c>
    </row>
    <row r="9669" spans="1:10" x14ac:dyDescent="0.2">
      <c r="A9669">
        <v>692578</v>
      </c>
      <c r="B9669" t="s">
        <v>803</v>
      </c>
      <c r="C9669" t="s">
        <v>947</v>
      </c>
      <c r="D9669" t="s">
        <v>814</v>
      </c>
      <c r="E9669" t="s">
        <v>672</v>
      </c>
      <c r="F9669" t="s">
        <v>673</v>
      </c>
      <c r="G9669" t="s">
        <v>948</v>
      </c>
      <c r="H9669" t="s">
        <v>753</v>
      </c>
      <c r="I9669" t="s">
        <v>15</v>
      </c>
      <c r="J9669">
        <v>1000000</v>
      </c>
    </row>
    <row r="9670" spans="1:10" x14ac:dyDescent="0.2">
      <c r="A9670">
        <v>692578</v>
      </c>
      <c r="B9670" t="s">
        <v>803</v>
      </c>
      <c r="C9670" t="s">
        <v>947</v>
      </c>
      <c r="D9670" t="s">
        <v>811</v>
      </c>
      <c r="E9670" t="s">
        <v>672</v>
      </c>
      <c r="F9670" t="s">
        <v>673</v>
      </c>
      <c r="G9670" t="s">
        <v>948</v>
      </c>
      <c r="H9670" t="s">
        <v>753</v>
      </c>
      <c r="I9670" t="s">
        <v>15</v>
      </c>
      <c r="J9670">
        <v>1000000</v>
      </c>
    </row>
    <row r="9671" spans="1:10" x14ac:dyDescent="0.2">
      <c r="A9671">
        <v>692578</v>
      </c>
      <c r="B9671" t="s">
        <v>803</v>
      </c>
      <c r="C9671" t="s">
        <v>947</v>
      </c>
      <c r="D9671" t="s">
        <v>813</v>
      </c>
      <c r="E9671" t="s">
        <v>672</v>
      </c>
      <c r="F9671" t="s">
        <v>673</v>
      </c>
      <c r="G9671" t="s">
        <v>948</v>
      </c>
      <c r="H9671" t="s">
        <v>753</v>
      </c>
      <c r="I9671" t="s">
        <v>16</v>
      </c>
      <c r="J9671">
        <v>0</v>
      </c>
    </row>
    <row r="9672" spans="1:10" x14ac:dyDescent="0.2">
      <c r="A9672">
        <v>692578</v>
      </c>
      <c r="B9672" t="s">
        <v>803</v>
      </c>
      <c r="C9672" t="s">
        <v>947</v>
      </c>
      <c r="D9672" t="s">
        <v>805</v>
      </c>
      <c r="E9672" t="s">
        <v>672</v>
      </c>
      <c r="F9672" t="s">
        <v>673</v>
      </c>
      <c r="G9672" t="s">
        <v>948</v>
      </c>
      <c r="H9672" t="s">
        <v>753</v>
      </c>
      <c r="I9672" t="s">
        <v>16</v>
      </c>
      <c r="J9672">
        <v>0</v>
      </c>
    </row>
    <row r="9673" spans="1:10" x14ac:dyDescent="0.2">
      <c r="A9673">
        <v>692578</v>
      </c>
      <c r="B9673" t="s">
        <v>803</v>
      </c>
      <c r="C9673" t="s">
        <v>947</v>
      </c>
      <c r="D9673" t="s">
        <v>807</v>
      </c>
      <c r="E9673" t="s">
        <v>672</v>
      </c>
      <c r="F9673" t="s">
        <v>673</v>
      </c>
      <c r="G9673" t="s">
        <v>948</v>
      </c>
      <c r="H9673" t="s">
        <v>753</v>
      </c>
      <c r="I9673" t="s">
        <v>16</v>
      </c>
      <c r="J9673">
        <v>0</v>
      </c>
    </row>
    <row r="9674" spans="1:10" x14ac:dyDescent="0.2">
      <c r="A9674">
        <v>692578</v>
      </c>
      <c r="B9674" t="s">
        <v>803</v>
      </c>
      <c r="C9674" t="s">
        <v>947</v>
      </c>
      <c r="D9674" t="s">
        <v>808</v>
      </c>
      <c r="E9674" t="s">
        <v>672</v>
      </c>
      <c r="F9674" t="s">
        <v>673</v>
      </c>
      <c r="G9674" t="s">
        <v>948</v>
      </c>
      <c r="H9674" t="s">
        <v>753</v>
      </c>
      <c r="I9674" t="s">
        <v>16</v>
      </c>
      <c r="J9674">
        <v>0</v>
      </c>
    </row>
    <row r="9675" spans="1:10" x14ac:dyDescent="0.2">
      <c r="A9675">
        <v>692578</v>
      </c>
      <c r="B9675" t="s">
        <v>803</v>
      </c>
      <c r="C9675" t="s">
        <v>947</v>
      </c>
      <c r="D9675" t="s">
        <v>809</v>
      </c>
      <c r="E9675" t="s">
        <v>672</v>
      </c>
      <c r="F9675" t="s">
        <v>673</v>
      </c>
      <c r="G9675" t="s">
        <v>948</v>
      </c>
      <c r="H9675" t="s">
        <v>753</v>
      </c>
      <c r="I9675" t="s">
        <v>16</v>
      </c>
      <c r="J9675">
        <v>0</v>
      </c>
    </row>
    <row r="9676" spans="1:10" x14ac:dyDescent="0.2">
      <c r="A9676">
        <v>692578</v>
      </c>
      <c r="B9676" t="s">
        <v>803</v>
      </c>
      <c r="C9676" t="s">
        <v>947</v>
      </c>
      <c r="D9676" t="s">
        <v>810</v>
      </c>
      <c r="E9676" t="s">
        <v>672</v>
      </c>
      <c r="F9676" t="s">
        <v>673</v>
      </c>
      <c r="G9676" t="s">
        <v>948</v>
      </c>
      <c r="H9676" t="s">
        <v>753</v>
      </c>
      <c r="I9676" t="s">
        <v>16</v>
      </c>
      <c r="J9676">
        <v>0</v>
      </c>
    </row>
    <row r="9677" spans="1:10" x14ac:dyDescent="0.2">
      <c r="A9677">
        <v>692578</v>
      </c>
      <c r="B9677" t="s">
        <v>803</v>
      </c>
      <c r="C9677" t="s">
        <v>947</v>
      </c>
      <c r="D9677" t="s">
        <v>812</v>
      </c>
      <c r="E9677" t="s">
        <v>672</v>
      </c>
      <c r="F9677" t="s">
        <v>673</v>
      </c>
      <c r="G9677" t="s">
        <v>948</v>
      </c>
      <c r="H9677" t="s">
        <v>753</v>
      </c>
      <c r="I9677" t="s">
        <v>16</v>
      </c>
      <c r="J9677">
        <v>0</v>
      </c>
    </row>
    <row r="9678" spans="1:10" x14ac:dyDescent="0.2">
      <c r="A9678">
        <v>692578</v>
      </c>
      <c r="B9678" t="s">
        <v>803</v>
      </c>
      <c r="C9678" t="s">
        <v>947</v>
      </c>
      <c r="D9678" t="s">
        <v>814</v>
      </c>
      <c r="E9678" t="s">
        <v>672</v>
      </c>
      <c r="F9678" t="s">
        <v>673</v>
      </c>
      <c r="G9678" t="s">
        <v>948</v>
      </c>
      <c r="H9678" t="s">
        <v>753</v>
      </c>
      <c r="I9678" t="s">
        <v>16</v>
      </c>
      <c r="J9678">
        <v>7430000</v>
      </c>
    </row>
    <row r="9679" spans="1:10" x14ac:dyDescent="0.2">
      <c r="A9679">
        <v>692578</v>
      </c>
      <c r="B9679" t="s">
        <v>803</v>
      </c>
      <c r="C9679" t="s">
        <v>947</v>
      </c>
      <c r="D9679" t="s">
        <v>811</v>
      </c>
      <c r="E9679" t="s">
        <v>672</v>
      </c>
      <c r="F9679" t="s">
        <v>673</v>
      </c>
      <c r="G9679" t="s">
        <v>948</v>
      </c>
      <c r="H9679" t="s">
        <v>753</v>
      </c>
      <c r="I9679" t="s">
        <v>16</v>
      </c>
      <c r="J9679">
        <v>7430000</v>
      </c>
    </row>
    <row r="9680" spans="1:10" x14ac:dyDescent="0.2">
      <c r="A9680">
        <v>692578</v>
      </c>
      <c r="B9680" t="s">
        <v>803</v>
      </c>
      <c r="C9680" t="s">
        <v>947</v>
      </c>
      <c r="D9680" t="s">
        <v>813</v>
      </c>
      <c r="E9680" t="s">
        <v>672</v>
      </c>
      <c r="F9680" t="s">
        <v>673</v>
      </c>
      <c r="G9680" t="s">
        <v>948</v>
      </c>
      <c r="H9680" t="s">
        <v>753</v>
      </c>
      <c r="I9680" t="s">
        <v>17</v>
      </c>
      <c r="J9680">
        <v>0</v>
      </c>
    </row>
    <row r="9681" spans="1:10" x14ac:dyDescent="0.2">
      <c r="A9681">
        <v>692578</v>
      </c>
      <c r="B9681" t="s">
        <v>803</v>
      </c>
      <c r="C9681" t="s">
        <v>947</v>
      </c>
      <c r="D9681" t="s">
        <v>805</v>
      </c>
      <c r="E9681" t="s">
        <v>672</v>
      </c>
      <c r="F9681" t="s">
        <v>673</v>
      </c>
      <c r="G9681" t="s">
        <v>948</v>
      </c>
      <c r="H9681" t="s">
        <v>753</v>
      </c>
      <c r="I9681" t="s">
        <v>17</v>
      </c>
      <c r="J9681">
        <v>0</v>
      </c>
    </row>
    <row r="9682" spans="1:10" x14ac:dyDescent="0.2">
      <c r="A9682">
        <v>692578</v>
      </c>
      <c r="B9682" t="s">
        <v>803</v>
      </c>
      <c r="C9682" t="s">
        <v>947</v>
      </c>
      <c r="D9682" t="s">
        <v>807</v>
      </c>
      <c r="E9682" t="s">
        <v>672</v>
      </c>
      <c r="F9682" t="s">
        <v>673</v>
      </c>
      <c r="G9682" t="s">
        <v>948</v>
      </c>
      <c r="H9682" t="s">
        <v>753</v>
      </c>
      <c r="I9682" t="s">
        <v>17</v>
      </c>
      <c r="J9682">
        <v>0</v>
      </c>
    </row>
    <row r="9683" spans="1:10" x14ac:dyDescent="0.2">
      <c r="A9683">
        <v>692578</v>
      </c>
      <c r="B9683" t="s">
        <v>803</v>
      </c>
      <c r="C9683" t="s">
        <v>947</v>
      </c>
      <c r="D9683" t="s">
        <v>808</v>
      </c>
      <c r="E9683" t="s">
        <v>672</v>
      </c>
      <c r="F9683" t="s">
        <v>673</v>
      </c>
      <c r="G9683" t="s">
        <v>948</v>
      </c>
      <c r="H9683" t="s">
        <v>753</v>
      </c>
      <c r="I9683" t="s">
        <v>17</v>
      </c>
      <c r="J9683">
        <v>0</v>
      </c>
    </row>
    <row r="9684" spans="1:10" x14ac:dyDescent="0.2">
      <c r="A9684">
        <v>692578</v>
      </c>
      <c r="B9684" t="s">
        <v>803</v>
      </c>
      <c r="C9684" t="s">
        <v>947</v>
      </c>
      <c r="D9684" t="s">
        <v>809</v>
      </c>
      <c r="E9684" t="s">
        <v>672</v>
      </c>
      <c r="F9684" t="s">
        <v>673</v>
      </c>
      <c r="G9684" t="s">
        <v>948</v>
      </c>
      <c r="H9684" t="s">
        <v>753</v>
      </c>
      <c r="I9684" t="s">
        <v>17</v>
      </c>
      <c r="J9684">
        <v>0</v>
      </c>
    </row>
    <row r="9685" spans="1:10" x14ac:dyDescent="0.2">
      <c r="A9685">
        <v>692578</v>
      </c>
      <c r="B9685" t="s">
        <v>803</v>
      </c>
      <c r="C9685" t="s">
        <v>947</v>
      </c>
      <c r="D9685" t="s">
        <v>810</v>
      </c>
      <c r="E9685" t="s">
        <v>672</v>
      </c>
      <c r="F9685" t="s">
        <v>673</v>
      </c>
      <c r="G9685" t="s">
        <v>948</v>
      </c>
      <c r="H9685" t="s">
        <v>753</v>
      </c>
      <c r="I9685" t="s">
        <v>17</v>
      </c>
      <c r="J9685">
        <v>0</v>
      </c>
    </row>
    <row r="9686" spans="1:10" x14ac:dyDescent="0.2">
      <c r="A9686">
        <v>692578</v>
      </c>
      <c r="B9686" t="s">
        <v>803</v>
      </c>
      <c r="C9686" t="s">
        <v>947</v>
      </c>
      <c r="D9686" t="s">
        <v>812</v>
      </c>
      <c r="E9686" t="s">
        <v>672</v>
      </c>
      <c r="F9686" t="s">
        <v>673</v>
      </c>
      <c r="G9686" t="s">
        <v>948</v>
      </c>
      <c r="H9686" t="s">
        <v>753</v>
      </c>
      <c r="I9686" t="s">
        <v>17</v>
      </c>
      <c r="J9686">
        <v>0</v>
      </c>
    </row>
    <row r="9687" spans="1:10" x14ac:dyDescent="0.2">
      <c r="A9687">
        <v>692578</v>
      </c>
      <c r="B9687" t="s">
        <v>803</v>
      </c>
      <c r="C9687" t="s">
        <v>947</v>
      </c>
      <c r="D9687" t="s">
        <v>814</v>
      </c>
      <c r="E9687" t="s">
        <v>672</v>
      </c>
      <c r="F9687" t="s">
        <v>673</v>
      </c>
      <c r="G9687" t="s">
        <v>948</v>
      </c>
      <c r="H9687" t="s">
        <v>753</v>
      </c>
      <c r="I9687" t="s">
        <v>17</v>
      </c>
      <c r="J9687">
        <v>929000</v>
      </c>
    </row>
    <row r="9688" spans="1:10" x14ac:dyDescent="0.2">
      <c r="A9688">
        <v>692578</v>
      </c>
      <c r="B9688" t="s">
        <v>803</v>
      </c>
      <c r="C9688" t="s">
        <v>947</v>
      </c>
      <c r="D9688" t="s">
        <v>811</v>
      </c>
      <c r="E9688" t="s">
        <v>672</v>
      </c>
      <c r="F9688" t="s">
        <v>673</v>
      </c>
      <c r="G9688" t="s">
        <v>948</v>
      </c>
      <c r="H9688" t="s">
        <v>753</v>
      </c>
      <c r="I9688" t="s">
        <v>17</v>
      </c>
      <c r="J9688">
        <v>929000</v>
      </c>
    </row>
    <row r="9689" spans="1:10" x14ac:dyDescent="0.2">
      <c r="A9689">
        <v>692578</v>
      </c>
      <c r="B9689" t="s">
        <v>803</v>
      </c>
      <c r="C9689" t="s">
        <v>338</v>
      </c>
      <c r="D9689" t="s">
        <v>807</v>
      </c>
      <c r="E9689" t="s">
        <v>949</v>
      </c>
      <c r="F9689" t="s">
        <v>673</v>
      </c>
      <c r="G9689" t="s">
        <v>950</v>
      </c>
      <c r="H9689" t="s">
        <v>951</v>
      </c>
      <c r="I9689" t="s">
        <v>15</v>
      </c>
      <c r="J9689">
        <v>82975.545144782402</v>
      </c>
    </row>
    <row r="9690" spans="1:10" x14ac:dyDescent="0.2">
      <c r="A9690">
        <v>692578</v>
      </c>
      <c r="B9690" t="s">
        <v>803</v>
      </c>
      <c r="C9690" t="s">
        <v>338</v>
      </c>
      <c r="D9690" t="s">
        <v>810</v>
      </c>
      <c r="E9690" t="s">
        <v>949</v>
      </c>
      <c r="F9690" t="s">
        <v>673</v>
      </c>
      <c r="G9690" t="s">
        <v>950</v>
      </c>
      <c r="H9690" t="s">
        <v>951</v>
      </c>
      <c r="I9690" t="s">
        <v>15</v>
      </c>
      <c r="J9690">
        <v>170611.01871788001</v>
      </c>
    </row>
    <row r="9691" spans="1:10" x14ac:dyDescent="0.2">
      <c r="A9691">
        <v>692578</v>
      </c>
      <c r="B9691" t="s">
        <v>803</v>
      </c>
      <c r="C9691" t="s">
        <v>338</v>
      </c>
      <c r="D9691" t="s">
        <v>813</v>
      </c>
      <c r="E9691" t="s">
        <v>949</v>
      </c>
      <c r="F9691" t="s">
        <v>673</v>
      </c>
      <c r="G9691" t="s">
        <v>950</v>
      </c>
      <c r="H9691" t="s">
        <v>951</v>
      </c>
      <c r="I9691" t="s">
        <v>15</v>
      </c>
      <c r="J9691">
        <v>192653.845896752</v>
      </c>
    </row>
    <row r="9692" spans="1:10" x14ac:dyDescent="0.2">
      <c r="A9692">
        <v>692578</v>
      </c>
      <c r="B9692" t="s">
        <v>803</v>
      </c>
      <c r="C9692" t="s">
        <v>338</v>
      </c>
      <c r="D9692" t="s">
        <v>809</v>
      </c>
      <c r="E9692" t="s">
        <v>949</v>
      </c>
      <c r="F9692" t="s">
        <v>673</v>
      </c>
      <c r="G9692" t="s">
        <v>950</v>
      </c>
      <c r="H9692" t="s">
        <v>951</v>
      </c>
      <c r="I9692" t="s">
        <v>15</v>
      </c>
      <c r="J9692">
        <v>609343.37265607098</v>
      </c>
    </row>
    <row r="9693" spans="1:10" x14ac:dyDescent="0.2">
      <c r="A9693">
        <v>692578</v>
      </c>
      <c r="B9693" t="s">
        <v>803</v>
      </c>
      <c r="C9693" t="s">
        <v>338</v>
      </c>
      <c r="D9693" t="s">
        <v>812</v>
      </c>
      <c r="E9693" t="s">
        <v>949</v>
      </c>
      <c r="F9693" t="s">
        <v>673</v>
      </c>
      <c r="G9693" t="s">
        <v>950</v>
      </c>
      <c r="H9693" t="s">
        <v>951</v>
      </c>
      <c r="I9693" t="s">
        <v>15</v>
      </c>
      <c r="J9693">
        <v>850941.50790177798</v>
      </c>
    </row>
    <row r="9694" spans="1:10" x14ac:dyDescent="0.2">
      <c r="A9694">
        <v>692578</v>
      </c>
      <c r="B9694" t="s">
        <v>803</v>
      </c>
      <c r="C9694" t="s">
        <v>338</v>
      </c>
      <c r="D9694" t="s">
        <v>808</v>
      </c>
      <c r="E9694" t="s">
        <v>949</v>
      </c>
      <c r="F9694" t="s">
        <v>673</v>
      </c>
      <c r="G9694" t="s">
        <v>950</v>
      </c>
      <c r="H9694" t="s">
        <v>951</v>
      </c>
      <c r="I9694" t="s">
        <v>15</v>
      </c>
      <c r="J9694">
        <v>1578193.6438084701</v>
      </c>
    </row>
    <row r="9695" spans="1:10" x14ac:dyDescent="0.2">
      <c r="A9695">
        <v>692578</v>
      </c>
      <c r="B9695" t="s">
        <v>803</v>
      </c>
      <c r="C9695" t="s">
        <v>338</v>
      </c>
      <c r="D9695" t="s">
        <v>811</v>
      </c>
      <c r="E9695" t="s">
        <v>949</v>
      </c>
      <c r="F9695" t="s">
        <v>673</v>
      </c>
      <c r="G9695" t="s">
        <v>950</v>
      </c>
      <c r="H9695" t="s">
        <v>951</v>
      </c>
      <c r="I9695" t="s">
        <v>15</v>
      </c>
      <c r="J9695">
        <v>2075186.13059418</v>
      </c>
    </row>
    <row r="9696" spans="1:10" x14ac:dyDescent="0.2">
      <c r="A9696">
        <v>692578</v>
      </c>
      <c r="B9696" t="s">
        <v>803</v>
      </c>
      <c r="C9696" t="s">
        <v>338</v>
      </c>
      <c r="D9696" t="s">
        <v>805</v>
      </c>
      <c r="E9696" t="s">
        <v>949</v>
      </c>
      <c r="F9696" t="s">
        <v>673</v>
      </c>
      <c r="G9696" t="s">
        <v>950</v>
      </c>
      <c r="H9696" t="s">
        <v>951</v>
      </c>
      <c r="I9696" t="s">
        <v>15</v>
      </c>
      <c r="J9696">
        <v>2815887.8239162499</v>
      </c>
    </row>
    <row r="9697" spans="1:10" x14ac:dyDescent="0.2">
      <c r="A9697">
        <v>692578</v>
      </c>
      <c r="B9697" t="s">
        <v>803</v>
      </c>
      <c r="C9697" t="s">
        <v>338</v>
      </c>
      <c r="D9697" t="s">
        <v>814</v>
      </c>
      <c r="E9697" t="s">
        <v>949</v>
      </c>
      <c r="F9697" t="s">
        <v>673</v>
      </c>
      <c r="G9697" t="s">
        <v>950</v>
      </c>
      <c r="H9697" t="s">
        <v>951</v>
      </c>
      <c r="I9697" t="s">
        <v>15</v>
      </c>
      <c r="J9697">
        <v>8375792.8886361597</v>
      </c>
    </row>
    <row r="9698" spans="1:10" x14ac:dyDescent="0.2">
      <c r="A9698">
        <v>692578</v>
      </c>
      <c r="B9698" t="s">
        <v>803</v>
      </c>
      <c r="C9698" t="s">
        <v>952</v>
      </c>
      <c r="D9698" t="s">
        <v>813</v>
      </c>
      <c r="E9698" t="s">
        <v>672</v>
      </c>
      <c r="F9698" t="s">
        <v>673</v>
      </c>
      <c r="G9698" t="s">
        <v>953</v>
      </c>
      <c r="H9698" t="s">
        <v>825</v>
      </c>
      <c r="I9698" t="s">
        <v>5</v>
      </c>
      <c r="J9698">
        <v>0</v>
      </c>
    </row>
    <row r="9699" spans="1:10" x14ac:dyDescent="0.2">
      <c r="A9699">
        <v>692578</v>
      </c>
      <c r="B9699" t="s">
        <v>803</v>
      </c>
      <c r="C9699" t="s">
        <v>952</v>
      </c>
      <c r="D9699" t="s">
        <v>805</v>
      </c>
      <c r="E9699" t="s">
        <v>672</v>
      </c>
      <c r="F9699" t="s">
        <v>673</v>
      </c>
      <c r="G9699" t="s">
        <v>953</v>
      </c>
      <c r="H9699" t="s">
        <v>825</v>
      </c>
      <c r="I9699" t="s">
        <v>5</v>
      </c>
      <c r="J9699">
        <v>0</v>
      </c>
    </row>
    <row r="9700" spans="1:10" x14ac:dyDescent="0.2">
      <c r="A9700">
        <v>692578</v>
      </c>
      <c r="B9700" t="s">
        <v>803</v>
      </c>
      <c r="C9700" t="s">
        <v>952</v>
      </c>
      <c r="D9700" t="s">
        <v>807</v>
      </c>
      <c r="E9700" t="s">
        <v>672</v>
      </c>
      <c r="F9700" t="s">
        <v>673</v>
      </c>
      <c r="G9700" t="s">
        <v>953</v>
      </c>
      <c r="H9700" t="s">
        <v>825</v>
      </c>
      <c r="I9700" t="s">
        <v>5</v>
      </c>
      <c r="J9700">
        <v>0</v>
      </c>
    </row>
    <row r="9701" spans="1:10" x14ac:dyDescent="0.2">
      <c r="A9701">
        <v>692578</v>
      </c>
      <c r="B9701" t="s">
        <v>803</v>
      </c>
      <c r="C9701" t="s">
        <v>952</v>
      </c>
      <c r="D9701" t="s">
        <v>808</v>
      </c>
      <c r="E9701" t="s">
        <v>672</v>
      </c>
      <c r="F9701" t="s">
        <v>673</v>
      </c>
      <c r="G9701" t="s">
        <v>953</v>
      </c>
      <c r="H9701" t="s">
        <v>825</v>
      </c>
      <c r="I9701" t="s">
        <v>5</v>
      </c>
      <c r="J9701">
        <v>0</v>
      </c>
    </row>
    <row r="9702" spans="1:10" x14ac:dyDescent="0.2">
      <c r="A9702">
        <v>692578</v>
      </c>
      <c r="B9702" t="s">
        <v>803</v>
      </c>
      <c r="C9702" t="s">
        <v>952</v>
      </c>
      <c r="D9702" t="s">
        <v>809</v>
      </c>
      <c r="E9702" t="s">
        <v>672</v>
      </c>
      <c r="F9702" t="s">
        <v>673</v>
      </c>
      <c r="G9702" t="s">
        <v>953</v>
      </c>
      <c r="H9702" t="s">
        <v>825</v>
      </c>
      <c r="I9702" t="s">
        <v>5</v>
      </c>
      <c r="J9702">
        <v>0</v>
      </c>
    </row>
    <row r="9703" spans="1:10" x14ac:dyDescent="0.2">
      <c r="A9703">
        <v>692578</v>
      </c>
      <c r="B9703" t="s">
        <v>803</v>
      </c>
      <c r="C9703" t="s">
        <v>952</v>
      </c>
      <c r="D9703" t="s">
        <v>811</v>
      </c>
      <c r="E9703" t="s">
        <v>672</v>
      </c>
      <c r="F9703" t="s">
        <v>673</v>
      </c>
      <c r="G9703" t="s">
        <v>953</v>
      </c>
      <c r="H9703" t="s">
        <v>825</v>
      </c>
      <c r="I9703" t="s">
        <v>5</v>
      </c>
      <c r="J9703">
        <v>0</v>
      </c>
    </row>
    <row r="9704" spans="1:10" x14ac:dyDescent="0.2">
      <c r="A9704">
        <v>692578</v>
      </c>
      <c r="B9704" t="s">
        <v>803</v>
      </c>
      <c r="C9704" t="s">
        <v>952</v>
      </c>
      <c r="D9704" t="s">
        <v>812</v>
      </c>
      <c r="E9704" t="s">
        <v>672</v>
      </c>
      <c r="F9704" t="s">
        <v>673</v>
      </c>
      <c r="G9704" t="s">
        <v>953</v>
      </c>
      <c r="H9704" t="s">
        <v>825</v>
      </c>
      <c r="I9704" t="s">
        <v>5</v>
      </c>
      <c r="J9704">
        <v>0</v>
      </c>
    </row>
    <row r="9705" spans="1:10" x14ac:dyDescent="0.2">
      <c r="A9705">
        <v>692578</v>
      </c>
      <c r="B9705" t="s">
        <v>803</v>
      </c>
      <c r="C9705" t="s">
        <v>952</v>
      </c>
      <c r="D9705" t="s">
        <v>810</v>
      </c>
      <c r="E9705" t="s">
        <v>672</v>
      </c>
      <c r="F9705" t="s">
        <v>673</v>
      </c>
      <c r="G9705" t="s">
        <v>953</v>
      </c>
      <c r="H9705" t="s">
        <v>825</v>
      </c>
      <c r="I9705" t="s">
        <v>5</v>
      </c>
      <c r="J9705">
        <v>1663000</v>
      </c>
    </row>
    <row r="9706" spans="1:10" x14ac:dyDescent="0.2">
      <c r="A9706">
        <v>692578</v>
      </c>
      <c r="B9706" t="s">
        <v>803</v>
      </c>
      <c r="C9706" t="s">
        <v>952</v>
      </c>
      <c r="D9706" t="s">
        <v>814</v>
      </c>
      <c r="E9706" t="s">
        <v>672</v>
      </c>
      <c r="F9706" t="s">
        <v>673</v>
      </c>
      <c r="G9706" t="s">
        <v>953</v>
      </c>
      <c r="H9706" t="s">
        <v>825</v>
      </c>
      <c r="I9706" t="s">
        <v>5</v>
      </c>
      <c r="J9706">
        <v>1663000</v>
      </c>
    </row>
    <row r="9707" spans="1:10" x14ac:dyDescent="0.2">
      <c r="A9707">
        <v>692578</v>
      </c>
      <c r="B9707" t="s">
        <v>803</v>
      </c>
      <c r="C9707" t="s">
        <v>954</v>
      </c>
      <c r="D9707" t="s">
        <v>813</v>
      </c>
      <c r="E9707" t="s">
        <v>672</v>
      </c>
      <c r="F9707" t="s">
        <v>673</v>
      </c>
      <c r="G9707" t="s">
        <v>955</v>
      </c>
      <c r="H9707" t="s">
        <v>753</v>
      </c>
      <c r="I9707" t="s">
        <v>14</v>
      </c>
      <c r="J9707">
        <v>0</v>
      </c>
    </row>
    <row r="9708" spans="1:10" x14ac:dyDescent="0.2">
      <c r="A9708">
        <v>692578</v>
      </c>
      <c r="B9708" t="s">
        <v>803</v>
      </c>
      <c r="C9708" t="s">
        <v>954</v>
      </c>
      <c r="D9708" t="s">
        <v>807</v>
      </c>
      <c r="E9708" t="s">
        <v>672</v>
      </c>
      <c r="F9708" t="s">
        <v>673</v>
      </c>
      <c r="G9708" t="s">
        <v>955</v>
      </c>
      <c r="H9708" t="s">
        <v>753</v>
      </c>
      <c r="I9708" t="s">
        <v>14</v>
      </c>
      <c r="J9708">
        <v>0</v>
      </c>
    </row>
    <row r="9709" spans="1:10" x14ac:dyDescent="0.2">
      <c r="A9709">
        <v>692578</v>
      </c>
      <c r="B9709" t="s">
        <v>803</v>
      </c>
      <c r="C9709" t="s">
        <v>954</v>
      </c>
      <c r="D9709" t="s">
        <v>808</v>
      </c>
      <c r="E9709" t="s">
        <v>672</v>
      </c>
      <c r="F9709" t="s">
        <v>673</v>
      </c>
      <c r="G9709" t="s">
        <v>955</v>
      </c>
      <c r="H9709" t="s">
        <v>753</v>
      </c>
      <c r="I9709" t="s">
        <v>14</v>
      </c>
      <c r="J9709">
        <v>0</v>
      </c>
    </row>
    <row r="9710" spans="1:10" x14ac:dyDescent="0.2">
      <c r="A9710">
        <v>692578</v>
      </c>
      <c r="B9710" t="s">
        <v>803</v>
      </c>
      <c r="C9710" t="s">
        <v>954</v>
      </c>
      <c r="D9710" t="s">
        <v>809</v>
      </c>
      <c r="E9710" t="s">
        <v>672</v>
      </c>
      <c r="F9710" t="s">
        <v>673</v>
      </c>
      <c r="G9710" t="s">
        <v>955</v>
      </c>
      <c r="H9710" t="s">
        <v>753</v>
      </c>
      <c r="I9710" t="s">
        <v>14</v>
      </c>
      <c r="J9710">
        <v>0</v>
      </c>
    </row>
    <row r="9711" spans="1:10" x14ac:dyDescent="0.2">
      <c r="A9711">
        <v>692578</v>
      </c>
      <c r="B9711" t="s">
        <v>803</v>
      </c>
      <c r="C9711" t="s">
        <v>954</v>
      </c>
      <c r="D9711" t="s">
        <v>810</v>
      </c>
      <c r="E9711" t="s">
        <v>672</v>
      </c>
      <c r="F9711" t="s">
        <v>673</v>
      </c>
      <c r="G9711" t="s">
        <v>955</v>
      </c>
      <c r="H9711" t="s">
        <v>753</v>
      </c>
      <c r="I9711" t="s">
        <v>14</v>
      </c>
      <c r="J9711">
        <v>0</v>
      </c>
    </row>
    <row r="9712" spans="1:10" x14ac:dyDescent="0.2">
      <c r="A9712">
        <v>692578</v>
      </c>
      <c r="B9712" t="s">
        <v>803</v>
      </c>
      <c r="C9712" t="s">
        <v>954</v>
      </c>
      <c r="D9712" t="s">
        <v>811</v>
      </c>
      <c r="E9712" t="s">
        <v>672</v>
      </c>
      <c r="F9712" t="s">
        <v>673</v>
      </c>
      <c r="G9712" t="s">
        <v>955</v>
      </c>
      <c r="H9712" t="s">
        <v>753</v>
      </c>
      <c r="I9712" t="s">
        <v>14</v>
      </c>
      <c r="J9712">
        <v>0</v>
      </c>
    </row>
    <row r="9713" spans="1:10" x14ac:dyDescent="0.2">
      <c r="A9713">
        <v>692578</v>
      </c>
      <c r="B9713" t="s">
        <v>803</v>
      </c>
      <c r="C9713" t="s">
        <v>954</v>
      </c>
      <c r="D9713" t="s">
        <v>812</v>
      </c>
      <c r="E9713" t="s">
        <v>672</v>
      </c>
      <c r="F9713" t="s">
        <v>673</v>
      </c>
      <c r="G9713" t="s">
        <v>955</v>
      </c>
      <c r="H9713" t="s">
        <v>753</v>
      </c>
      <c r="I9713" t="s">
        <v>14</v>
      </c>
      <c r="J9713">
        <v>0</v>
      </c>
    </row>
    <row r="9714" spans="1:10" x14ac:dyDescent="0.2">
      <c r="A9714">
        <v>692578</v>
      </c>
      <c r="B9714" t="s">
        <v>803</v>
      </c>
      <c r="C9714" t="s">
        <v>954</v>
      </c>
      <c r="D9714" t="s">
        <v>805</v>
      </c>
      <c r="E9714" t="s">
        <v>672</v>
      </c>
      <c r="F9714" t="s">
        <v>673</v>
      </c>
      <c r="G9714" t="s">
        <v>955</v>
      </c>
      <c r="H9714" t="s">
        <v>753</v>
      </c>
      <c r="I9714" t="s">
        <v>14</v>
      </c>
      <c r="J9714">
        <v>500000</v>
      </c>
    </row>
    <row r="9715" spans="1:10" x14ac:dyDescent="0.2">
      <c r="A9715">
        <v>692578</v>
      </c>
      <c r="B9715" t="s">
        <v>803</v>
      </c>
      <c r="C9715" t="s">
        <v>954</v>
      </c>
      <c r="D9715" t="s">
        <v>814</v>
      </c>
      <c r="E9715" t="s">
        <v>672</v>
      </c>
      <c r="F9715" t="s">
        <v>673</v>
      </c>
      <c r="G9715" t="s">
        <v>955</v>
      </c>
      <c r="H9715" t="s">
        <v>753</v>
      </c>
      <c r="I9715" t="s">
        <v>14</v>
      </c>
      <c r="J9715">
        <v>500000</v>
      </c>
    </row>
    <row r="9716" spans="1:10" x14ac:dyDescent="0.2">
      <c r="A9716">
        <v>692578</v>
      </c>
      <c r="B9716" t="s">
        <v>803</v>
      </c>
      <c r="C9716" t="s">
        <v>956</v>
      </c>
      <c r="D9716" t="s">
        <v>813</v>
      </c>
      <c r="E9716" t="s">
        <v>672</v>
      </c>
      <c r="F9716" t="s">
        <v>673</v>
      </c>
      <c r="G9716" t="s">
        <v>896</v>
      </c>
      <c r="H9716" t="s">
        <v>678</v>
      </c>
      <c r="I9716" t="s">
        <v>5</v>
      </c>
      <c r="J9716">
        <v>0</v>
      </c>
    </row>
    <row r="9717" spans="1:10" x14ac:dyDescent="0.2">
      <c r="A9717">
        <v>692578</v>
      </c>
      <c r="B9717" t="s">
        <v>803</v>
      </c>
      <c r="C9717" t="s">
        <v>956</v>
      </c>
      <c r="D9717" t="s">
        <v>805</v>
      </c>
      <c r="E9717" t="s">
        <v>672</v>
      </c>
      <c r="F9717" t="s">
        <v>673</v>
      </c>
      <c r="G9717" t="s">
        <v>896</v>
      </c>
      <c r="H9717" t="s">
        <v>678</v>
      </c>
      <c r="I9717" t="s">
        <v>5</v>
      </c>
      <c r="J9717">
        <v>0</v>
      </c>
    </row>
    <row r="9718" spans="1:10" x14ac:dyDescent="0.2">
      <c r="A9718">
        <v>692578</v>
      </c>
      <c r="B9718" t="s">
        <v>803</v>
      </c>
      <c r="C9718" t="s">
        <v>956</v>
      </c>
      <c r="D9718" t="s">
        <v>807</v>
      </c>
      <c r="E9718" t="s">
        <v>672</v>
      </c>
      <c r="F9718" t="s">
        <v>673</v>
      </c>
      <c r="G9718" t="s">
        <v>896</v>
      </c>
      <c r="H9718" t="s">
        <v>678</v>
      </c>
      <c r="I9718" t="s">
        <v>5</v>
      </c>
      <c r="J9718">
        <v>0</v>
      </c>
    </row>
    <row r="9719" spans="1:10" x14ac:dyDescent="0.2">
      <c r="A9719">
        <v>692578</v>
      </c>
      <c r="B9719" t="s">
        <v>803</v>
      </c>
      <c r="C9719" t="s">
        <v>956</v>
      </c>
      <c r="D9719" t="s">
        <v>809</v>
      </c>
      <c r="E9719" t="s">
        <v>672</v>
      </c>
      <c r="F9719" t="s">
        <v>673</v>
      </c>
      <c r="G9719" t="s">
        <v>896</v>
      </c>
      <c r="H9719" t="s">
        <v>678</v>
      </c>
      <c r="I9719" t="s">
        <v>5</v>
      </c>
      <c r="J9719">
        <v>0</v>
      </c>
    </row>
    <row r="9720" spans="1:10" x14ac:dyDescent="0.2">
      <c r="A9720">
        <v>692578</v>
      </c>
      <c r="B9720" t="s">
        <v>803</v>
      </c>
      <c r="C9720" t="s">
        <v>956</v>
      </c>
      <c r="D9720" t="s">
        <v>810</v>
      </c>
      <c r="E9720" t="s">
        <v>672</v>
      </c>
      <c r="F9720" t="s">
        <v>673</v>
      </c>
      <c r="G9720" t="s">
        <v>896</v>
      </c>
      <c r="H9720" t="s">
        <v>678</v>
      </c>
      <c r="I9720" t="s">
        <v>5</v>
      </c>
      <c r="J9720">
        <v>0</v>
      </c>
    </row>
    <row r="9721" spans="1:10" x14ac:dyDescent="0.2">
      <c r="A9721">
        <v>692578</v>
      </c>
      <c r="B9721" t="s">
        <v>803</v>
      </c>
      <c r="C9721" t="s">
        <v>956</v>
      </c>
      <c r="D9721" t="s">
        <v>811</v>
      </c>
      <c r="E9721" t="s">
        <v>672</v>
      </c>
      <c r="F9721" t="s">
        <v>673</v>
      </c>
      <c r="G9721" t="s">
        <v>896</v>
      </c>
      <c r="H9721" t="s">
        <v>678</v>
      </c>
      <c r="I9721" t="s">
        <v>5</v>
      </c>
      <c r="J9721">
        <v>0</v>
      </c>
    </row>
    <row r="9722" spans="1:10" x14ac:dyDescent="0.2">
      <c r="A9722">
        <v>692578</v>
      </c>
      <c r="B9722" t="s">
        <v>803</v>
      </c>
      <c r="C9722" t="s">
        <v>956</v>
      </c>
      <c r="D9722" t="s">
        <v>812</v>
      </c>
      <c r="E9722" t="s">
        <v>672</v>
      </c>
      <c r="F9722" t="s">
        <v>673</v>
      </c>
      <c r="G9722" t="s">
        <v>896</v>
      </c>
      <c r="H9722" t="s">
        <v>678</v>
      </c>
      <c r="I9722" t="s">
        <v>5</v>
      </c>
      <c r="J9722">
        <v>0</v>
      </c>
    </row>
    <row r="9723" spans="1:10" x14ac:dyDescent="0.2">
      <c r="A9723">
        <v>692578</v>
      </c>
      <c r="B9723" t="s">
        <v>803</v>
      </c>
      <c r="C9723" t="s">
        <v>956</v>
      </c>
      <c r="D9723" t="s">
        <v>808</v>
      </c>
      <c r="E9723" t="s">
        <v>672</v>
      </c>
      <c r="F9723" t="s">
        <v>673</v>
      </c>
      <c r="G9723" t="s">
        <v>896</v>
      </c>
      <c r="H9723" t="s">
        <v>678</v>
      </c>
      <c r="I9723" t="s">
        <v>5</v>
      </c>
      <c r="J9723">
        <v>1001000</v>
      </c>
    </row>
    <row r="9724" spans="1:10" x14ac:dyDescent="0.2">
      <c r="A9724">
        <v>692578</v>
      </c>
      <c r="B9724" t="s">
        <v>803</v>
      </c>
      <c r="C9724" t="s">
        <v>956</v>
      </c>
      <c r="D9724" t="s">
        <v>814</v>
      </c>
      <c r="E9724" t="s">
        <v>672</v>
      </c>
      <c r="F9724" t="s">
        <v>673</v>
      </c>
      <c r="G9724" t="s">
        <v>896</v>
      </c>
      <c r="H9724" t="s">
        <v>678</v>
      </c>
      <c r="I9724" t="s">
        <v>5</v>
      </c>
      <c r="J9724">
        <v>1001000</v>
      </c>
    </row>
    <row r="9725" spans="1:10" x14ac:dyDescent="0.2">
      <c r="A9725">
        <v>692578</v>
      </c>
      <c r="B9725" t="s">
        <v>803</v>
      </c>
      <c r="C9725" t="s">
        <v>956</v>
      </c>
      <c r="D9725" t="s">
        <v>813</v>
      </c>
      <c r="E9725" t="s">
        <v>672</v>
      </c>
      <c r="F9725" t="s">
        <v>673</v>
      </c>
      <c r="G9725" t="s">
        <v>896</v>
      </c>
      <c r="H9725" t="s">
        <v>678</v>
      </c>
      <c r="I9725" t="s">
        <v>14</v>
      </c>
      <c r="J9725">
        <v>0</v>
      </c>
    </row>
    <row r="9726" spans="1:10" x14ac:dyDescent="0.2">
      <c r="A9726">
        <v>692578</v>
      </c>
      <c r="B9726" t="s">
        <v>803</v>
      </c>
      <c r="C9726" t="s">
        <v>956</v>
      </c>
      <c r="D9726" t="s">
        <v>805</v>
      </c>
      <c r="E9726" t="s">
        <v>672</v>
      </c>
      <c r="F9726" t="s">
        <v>673</v>
      </c>
      <c r="G9726" t="s">
        <v>896</v>
      </c>
      <c r="H9726" t="s">
        <v>678</v>
      </c>
      <c r="I9726" t="s">
        <v>14</v>
      </c>
      <c r="J9726">
        <v>0</v>
      </c>
    </row>
    <row r="9727" spans="1:10" x14ac:dyDescent="0.2">
      <c r="A9727">
        <v>692578</v>
      </c>
      <c r="B9727" t="s">
        <v>803</v>
      </c>
      <c r="C9727" t="s">
        <v>956</v>
      </c>
      <c r="D9727" t="s">
        <v>807</v>
      </c>
      <c r="E9727" t="s">
        <v>672</v>
      </c>
      <c r="F9727" t="s">
        <v>673</v>
      </c>
      <c r="G9727" t="s">
        <v>896</v>
      </c>
      <c r="H9727" t="s">
        <v>678</v>
      </c>
      <c r="I9727" t="s">
        <v>14</v>
      </c>
      <c r="J9727">
        <v>0</v>
      </c>
    </row>
    <row r="9728" spans="1:10" x14ac:dyDescent="0.2">
      <c r="A9728">
        <v>692578</v>
      </c>
      <c r="B9728" t="s">
        <v>803</v>
      </c>
      <c r="C9728" t="s">
        <v>956</v>
      </c>
      <c r="D9728" t="s">
        <v>809</v>
      </c>
      <c r="E9728" t="s">
        <v>672</v>
      </c>
      <c r="F9728" t="s">
        <v>673</v>
      </c>
      <c r="G9728" t="s">
        <v>896</v>
      </c>
      <c r="H9728" t="s">
        <v>678</v>
      </c>
      <c r="I9728" t="s">
        <v>14</v>
      </c>
      <c r="J9728">
        <v>0</v>
      </c>
    </row>
    <row r="9729" spans="1:10" x14ac:dyDescent="0.2">
      <c r="A9729">
        <v>692578</v>
      </c>
      <c r="B9729" t="s">
        <v>803</v>
      </c>
      <c r="C9729" t="s">
        <v>956</v>
      </c>
      <c r="D9729" t="s">
        <v>810</v>
      </c>
      <c r="E9729" t="s">
        <v>672</v>
      </c>
      <c r="F9729" t="s">
        <v>673</v>
      </c>
      <c r="G9729" t="s">
        <v>896</v>
      </c>
      <c r="H9729" t="s">
        <v>678</v>
      </c>
      <c r="I9729" t="s">
        <v>14</v>
      </c>
      <c r="J9729">
        <v>0</v>
      </c>
    </row>
    <row r="9730" spans="1:10" x14ac:dyDescent="0.2">
      <c r="A9730">
        <v>692578</v>
      </c>
      <c r="B9730" t="s">
        <v>803</v>
      </c>
      <c r="C9730" t="s">
        <v>956</v>
      </c>
      <c r="D9730" t="s">
        <v>811</v>
      </c>
      <c r="E9730" t="s">
        <v>672</v>
      </c>
      <c r="F9730" t="s">
        <v>673</v>
      </c>
      <c r="G9730" t="s">
        <v>896</v>
      </c>
      <c r="H9730" t="s">
        <v>678</v>
      </c>
      <c r="I9730" t="s">
        <v>14</v>
      </c>
      <c r="J9730">
        <v>0</v>
      </c>
    </row>
    <row r="9731" spans="1:10" x14ac:dyDescent="0.2">
      <c r="A9731">
        <v>692578</v>
      </c>
      <c r="B9731" t="s">
        <v>803</v>
      </c>
      <c r="C9731" t="s">
        <v>956</v>
      </c>
      <c r="D9731" t="s">
        <v>812</v>
      </c>
      <c r="E9731" t="s">
        <v>672</v>
      </c>
      <c r="F9731" t="s">
        <v>673</v>
      </c>
      <c r="G9731" t="s">
        <v>896</v>
      </c>
      <c r="H9731" t="s">
        <v>678</v>
      </c>
      <c r="I9731" t="s">
        <v>14</v>
      </c>
      <c r="J9731">
        <v>0</v>
      </c>
    </row>
    <row r="9732" spans="1:10" x14ac:dyDescent="0.2">
      <c r="A9732">
        <v>692578</v>
      </c>
      <c r="B9732" t="s">
        <v>803</v>
      </c>
      <c r="C9732" t="s">
        <v>956</v>
      </c>
      <c r="D9732" t="s">
        <v>808</v>
      </c>
      <c r="E9732" t="s">
        <v>672</v>
      </c>
      <c r="F9732" t="s">
        <v>673</v>
      </c>
      <c r="G9732" t="s">
        <v>896</v>
      </c>
      <c r="H9732" t="s">
        <v>678</v>
      </c>
      <c r="I9732" t="s">
        <v>14</v>
      </c>
      <c r="J9732">
        <v>1016000</v>
      </c>
    </row>
    <row r="9733" spans="1:10" x14ac:dyDescent="0.2">
      <c r="A9733">
        <v>692578</v>
      </c>
      <c r="B9733" t="s">
        <v>803</v>
      </c>
      <c r="C9733" t="s">
        <v>956</v>
      </c>
      <c r="D9733" t="s">
        <v>814</v>
      </c>
      <c r="E9733" t="s">
        <v>672</v>
      </c>
      <c r="F9733" t="s">
        <v>673</v>
      </c>
      <c r="G9733" t="s">
        <v>896</v>
      </c>
      <c r="H9733" t="s">
        <v>678</v>
      </c>
      <c r="I9733" t="s">
        <v>14</v>
      </c>
      <c r="J9733">
        <v>1016000</v>
      </c>
    </row>
    <row r="9734" spans="1:10" x14ac:dyDescent="0.2">
      <c r="A9734">
        <v>692578</v>
      </c>
      <c r="B9734" t="s">
        <v>803</v>
      </c>
      <c r="C9734" t="s">
        <v>956</v>
      </c>
      <c r="D9734" t="s">
        <v>813</v>
      </c>
      <c r="E9734" t="s">
        <v>672</v>
      </c>
      <c r="F9734" t="s">
        <v>673</v>
      </c>
      <c r="G9734" t="s">
        <v>896</v>
      </c>
      <c r="H9734" t="s">
        <v>678</v>
      </c>
      <c r="I9734" t="s">
        <v>16</v>
      </c>
      <c r="J9734">
        <v>0</v>
      </c>
    </row>
    <row r="9735" spans="1:10" x14ac:dyDescent="0.2">
      <c r="A9735">
        <v>692578</v>
      </c>
      <c r="B9735" t="s">
        <v>803</v>
      </c>
      <c r="C9735" t="s">
        <v>956</v>
      </c>
      <c r="D9735" t="s">
        <v>805</v>
      </c>
      <c r="E9735" t="s">
        <v>672</v>
      </c>
      <c r="F9735" t="s">
        <v>673</v>
      </c>
      <c r="G9735" t="s">
        <v>896</v>
      </c>
      <c r="H9735" t="s">
        <v>678</v>
      </c>
      <c r="I9735" t="s">
        <v>16</v>
      </c>
      <c r="J9735">
        <v>0</v>
      </c>
    </row>
    <row r="9736" spans="1:10" x14ac:dyDescent="0.2">
      <c r="A9736">
        <v>692578</v>
      </c>
      <c r="B9736" t="s">
        <v>803</v>
      </c>
      <c r="C9736" t="s">
        <v>956</v>
      </c>
      <c r="D9736" t="s">
        <v>807</v>
      </c>
      <c r="E9736" t="s">
        <v>672</v>
      </c>
      <c r="F9736" t="s">
        <v>673</v>
      </c>
      <c r="G9736" t="s">
        <v>896</v>
      </c>
      <c r="H9736" t="s">
        <v>678</v>
      </c>
      <c r="I9736" t="s">
        <v>16</v>
      </c>
      <c r="J9736">
        <v>0</v>
      </c>
    </row>
    <row r="9737" spans="1:10" x14ac:dyDescent="0.2">
      <c r="A9737">
        <v>692578</v>
      </c>
      <c r="B9737" t="s">
        <v>803</v>
      </c>
      <c r="C9737" t="s">
        <v>956</v>
      </c>
      <c r="D9737" t="s">
        <v>809</v>
      </c>
      <c r="E9737" t="s">
        <v>672</v>
      </c>
      <c r="F9737" t="s">
        <v>673</v>
      </c>
      <c r="G9737" t="s">
        <v>896</v>
      </c>
      <c r="H9737" t="s">
        <v>678</v>
      </c>
      <c r="I9737" t="s">
        <v>16</v>
      </c>
      <c r="J9737">
        <v>0</v>
      </c>
    </row>
    <row r="9738" spans="1:10" x14ac:dyDescent="0.2">
      <c r="A9738">
        <v>692578</v>
      </c>
      <c r="B9738" t="s">
        <v>803</v>
      </c>
      <c r="C9738" t="s">
        <v>956</v>
      </c>
      <c r="D9738" t="s">
        <v>810</v>
      </c>
      <c r="E9738" t="s">
        <v>672</v>
      </c>
      <c r="F9738" t="s">
        <v>673</v>
      </c>
      <c r="G9738" t="s">
        <v>896</v>
      </c>
      <c r="H9738" t="s">
        <v>678</v>
      </c>
      <c r="I9738" t="s">
        <v>16</v>
      </c>
      <c r="J9738">
        <v>0</v>
      </c>
    </row>
    <row r="9739" spans="1:10" x14ac:dyDescent="0.2">
      <c r="A9739">
        <v>692578</v>
      </c>
      <c r="B9739" t="s">
        <v>803</v>
      </c>
      <c r="C9739" t="s">
        <v>956</v>
      </c>
      <c r="D9739" t="s">
        <v>811</v>
      </c>
      <c r="E9739" t="s">
        <v>672</v>
      </c>
      <c r="F9739" t="s">
        <v>673</v>
      </c>
      <c r="G9739" t="s">
        <v>896</v>
      </c>
      <c r="H9739" t="s">
        <v>678</v>
      </c>
      <c r="I9739" t="s">
        <v>16</v>
      </c>
      <c r="J9739">
        <v>0</v>
      </c>
    </row>
    <row r="9740" spans="1:10" x14ac:dyDescent="0.2">
      <c r="A9740">
        <v>692578</v>
      </c>
      <c r="B9740" t="s">
        <v>803</v>
      </c>
      <c r="C9740" t="s">
        <v>956</v>
      </c>
      <c r="D9740" t="s">
        <v>812</v>
      </c>
      <c r="E9740" t="s">
        <v>672</v>
      </c>
      <c r="F9740" t="s">
        <v>673</v>
      </c>
      <c r="G9740" t="s">
        <v>896</v>
      </c>
      <c r="H9740" t="s">
        <v>678</v>
      </c>
      <c r="I9740" t="s">
        <v>16</v>
      </c>
      <c r="J9740">
        <v>0</v>
      </c>
    </row>
    <row r="9741" spans="1:10" x14ac:dyDescent="0.2">
      <c r="A9741">
        <v>692578</v>
      </c>
      <c r="B9741" t="s">
        <v>803</v>
      </c>
      <c r="C9741" t="s">
        <v>956</v>
      </c>
      <c r="D9741" t="s">
        <v>808</v>
      </c>
      <c r="E9741" t="s">
        <v>672</v>
      </c>
      <c r="F9741" t="s">
        <v>673</v>
      </c>
      <c r="G9741" t="s">
        <v>896</v>
      </c>
      <c r="H9741" t="s">
        <v>678</v>
      </c>
      <c r="I9741" t="s">
        <v>16</v>
      </c>
      <c r="J9741">
        <v>844000</v>
      </c>
    </row>
    <row r="9742" spans="1:10" x14ac:dyDescent="0.2">
      <c r="A9742">
        <v>692578</v>
      </c>
      <c r="B9742" t="s">
        <v>803</v>
      </c>
      <c r="C9742" t="s">
        <v>956</v>
      </c>
      <c r="D9742" t="s">
        <v>814</v>
      </c>
      <c r="E9742" t="s">
        <v>672</v>
      </c>
      <c r="F9742" t="s">
        <v>673</v>
      </c>
      <c r="G9742" t="s">
        <v>896</v>
      </c>
      <c r="H9742" t="s">
        <v>678</v>
      </c>
      <c r="I9742" t="s">
        <v>16</v>
      </c>
      <c r="J9742">
        <v>844000</v>
      </c>
    </row>
    <row r="9743" spans="1:10" x14ac:dyDescent="0.2">
      <c r="A9743">
        <v>692578</v>
      </c>
      <c r="B9743" t="s">
        <v>803</v>
      </c>
      <c r="C9743" t="s">
        <v>956</v>
      </c>
      <c r="D9743" t="s">
        <v>813</v>
      </c>
      <c r="E9743" t="s">
        <v>672</v>
      </c>
      <c r="F9743" t="s">
        <v>673</v>
      </c>
      <c r="G9743" t="s">
        <v>896</v>
      </c>
      <c r="H9743" t="s">
        <v>678</v>
      </c>
      <c r="I9743" t="s">
        <v>17</v>
      </c>
      <c r="J9743">
        <v>0</v>
      </c>
    </row>
    <row r="9744" spans="1:10" x14ac:dyDescent="0.2">
      <c r="A9744">
        <v>692578</v>
      </c>
      <c r="B9744" t="s">
        <v>803</v>
      </c>
      <c r="C9744" t="s">
        <v>956</v>
      </c>
      <c r="D9744" t="s">
        <v>805</v>
      </c>
      <c r="E9744" t="s">
        <v>672</v>
      </c>
      <c r="F9744" t="s">
        <v>673</v>
      </c>
      <c r="G9744" t="s">
        <v>896</v>
      </c>
      <c r="H9744" t="s">
        <v>678</v>
      </c>
      <c r="I9744" t="s">
        <v>17</v>
      </c>
      <c r="J9744">
        <v>0</v>
      </c>
    </row>
    <row r="9745" spans="1:10" x14ac:dyDescent="0.2">
      <c r="A9745">
        <v>692578</v>
      </c>
      <c r="B9745" t="s">
        <v>803</v>
      </c>
      <c r="C9745" t="s">
        <v>956</v>
      </c>
      <c r="D9745" t="s">
        <v>807</v>
      </c>
      <c r="E9745" t="s">
        <v>672</v>
      </c>
      <c r="F9745" t="s">
        <v>673</v>
      </c>
      <c r="G9745" t="s">
        <v>896</v>
      </c>
      <c r="H9745" t="s">
        <v>678</v>
      </c>
      <c r="I9745" t="s">
        <v>17</v>
      </c>
      <c r="J9745">
        <v>0</v>
      </c>
    </row>
    <row r="9746" spans="1:10" x14ac:dyDescent="0.2">
      <c r="A9746">
        <v>692578</v>
      </c>
      <c r="B9746" t="s">
        <v>803</v>
      </c>
      <c r="C9746" t="s">
        <v>956</v>
      </c>
      <c r="D9746" t="s">
        <v>809</v>
      </c>
      <c r="E9746" t="s">
        <v>672</v>
      </c>
      <c r="F9746" t="s">
        <v>673</v>
      </c>
      <c r="G9746" t="s">
        <v>896</v>
      </c>
      <c r="H9746" t="s">
        <v>678</v>
      </c>
      <c r="I9746" t="s">
        <v>17</v>
      </c>
      <c r="J9746">
        <v>0</v>
      </c>
    </row>
    <row r="9747" spans="1:10" x14ac:dyDescent="0.2">
      <c r="A9747">
        <v>692578</v>
      </c>
      <c r="B9747" t="s">
        <v>803</v>
      </c>
      <c r="C9747" t="s">
        <v>956</v>
      </c>
      <c r="D9747" t="s">
        <v>810</v>
      </c>
      <c r="E9747" t="s">
        <v>672</v>
      </c>
      <c r="F9747" t="s">
        <v>673</v>
      </c>
      <c r="G9747" t="s">
        <v>896</v>
      </c>
      <c r="H9747" t="s">
        <v>678</v>
      </c>
      <c r="I9747" t="s">
        <v>17</v>
      </c>
      <c r="J9747">
        <v>0</v>
      </c>
    </row>
    <row r="9748" spans="1:10" x14ac:dyDescent="0.2">
      <c r="A9748">
        <v>692578</v>
      </c>
      <c r="B9748" t="s">
        <v>803</v>
      </c>
      <c r="C9748" t="s">
        <v>956</v>
      </c>
      <c r="D9748" t="s">
        <v>811</v>
      </c>
      <c r="E9748" t="s">
        <v>672</v>
      </c>
      <c r="F9748" t="s">
        <v>673</v>
      </c>
      <c r="G9748" t="s">
        <v>896</v>
      </c>
      <c r="H9748" t="s">
        <v>678</v>
      </c>
      <c r="I9748" t="s">
        <v>17</v>
      </c>
      <c r="J9748">
        <v>0</v>
      </c>
    </row>
    <row r="9749" spans="1:10" x14ac:dyDescent="0.2">
      <c r="A9749">
        <v>692578</v>
      </c>
      <c r="B9749" t="s">
        <v>803</v>
      </c>
      <c r="C9749" t="s">
        <v>956</v>
      </c>
      <c r="D9749" t="s">
        <v>812</v>
      </c>
      <c r="E9749" t="s">
        <v>672</v>
      </c>
      <c r="F9749" t="s">
        <v>673</v>
      </c>
      <c r="G9749" t="s">
        <v>896</v>
      </c>
      <c r="H9749" t="s">
        <v>678</v>
      </c>
      <c r="I9749" t="s">
        <v>17</v>
      </c>
      <c r="J9749">
        <v>0</v>
      </c>
    </row>
    <row r="9750" spans="1:10" x14ac:dyDescent="0.2">
      <c r="A9750">
        <v>692578</v>
      </c>
      <c r="B9750" t="s">
        <v>803</v>
      </c>
      <c r="C9750" t="s">
        <v>956</v>
      </c>
      <c r="D9750" t="s">
        <v>808</v>
      </c>
      <c r="E9750" t="s">
        <v>672</v>
      </c>
      <c r="F9750" t="s">
        <v>673</v>
      </c>
      <c r="G9750" t="s">
        <v>896</v>
      </c>
      <c r="H9750" t="s">
        <v>678</v>
      </c>
      <c r="I9750" t="s">
        <v>17</v>
      </c>
      <c r="J9750">
        <v>858000</v>
      </c>
    </row>
    <row r="9751" spans="1:10" x14ac:dyDescent="0.2">
      <c r="A9751">
        <v>692578</v>
      </c>
      <c r="B9751" t="s">
        <v>803</v>
      </c>
      <c r="C9751" t="s">
        <v>956</v>
      </c>
      <c r="D9751" t="s">
        <v>814</v>
      </c>
      <c r="E9751" t="s">
        <v>672</v>
      </c>
      <c r="F9751" t="s">
        <v>673</v>
      </c>
      <c r="G9751" t="s">
        <v>896</v>
      </c>
      <c r="H9751" t="s">
        <v>678</v>
      </c>
      <c r="I9751" t="s">
        <v>17</v>
      </c>
      <c r="J9751">
        <v>858000</v>
      </c>
    </row>
    <row r="9752" spans="1:10" x14ac:dyDescent="0.2">
      <c r="A9752">
        <v>692578</v>
      </c>
      <c r="B9752" t="s">
        <v>803</v>
      </c>
      <c r="C9752" t="s">
        <v>957</v>
      </c>
      <c r="D9752" t="s">
        <v>813</v>
      </c>
      <c r="E9752" t="s">
        <v>672</v>
      </c>
      <c r="F9752" t="s">
        <v>673</v>
      </c>
      <c r="G9752" t="s">
        <v>958</v>
      </c>
      <c r="H9752" t="s">
        <v>697</v>
      </c>
      <c r="I9752" t="s">
        <v>5</v>
      </c>
      <c r="J9752">
        <v>0</v>
      </c>
    </row>
    <row r="9753" spans="1:10" x14ac:dyDescent="0.2">
      <c r="A9753">
        <v>692578</v>
      </c>
      <c r="B9753" t="s">
        <v>803</v>
      </c>
      <c r="C9753" t="s">
        <v>957</v>
      </c>
      <c r="D9753" t="s">
        <v>805</v>
      </c>
      <c r="E9753" t="s">
        <v>672</v>
      </c>
      <c r="F9753" t="s">
        <v>673</v>
      </c>
      <c r="G9753" t="s">
        <v>958</v>
      </c>
      <c r="H9753" t="s">
        <v>697</v>
      </c>
      <c r="I9753" t="s">
        <v>5</v>
      </c>
      <c r="J9753">
        <v>0</v>
      </c>
    </row>
    <row r="9754" spans="1:10" x14ac:dyDescent="0.2">
      <c r="A9754">
        <v>692578</v>
      </c>
      <c r="B9754" t="s">
        <v>803</v>
      </c>
      <c r="C9754" t="s">
        <v>957</v>
      </c>
      <c r="D9754" t="s">
        <v>807</v>
      </c>
      <c r="E9754" t="s">
        <v>672</v>
      </c>
      <c r="F9754" t="s">
        <v>673</v>
      </c>
      <c r="G9754" t="s">
        <v>958</v>
      </c>
      <c r="H9754" t="s">
        <v>697</v>
      </c>
      <c r="I9754" t="s">
        <v>5</v>
      </c>
      <c r="J9754">
        <v>0</v>
      </c>
    </row>
    <row r="9755" spans="1:10" x14ac:dyDescent="0.2">
      <c r="A9755">
        <v>692578</v>
      </c>
      <c r="B9755" t="s">
        <v>803</v>
      </c>
      <c r="C9755" t="s">
        <v>957</v>
      </c>
      <c r="D9755" t="s">
        <v>808</v>
      </c>
      <c r="E9755" t="s">
        <v>672</v>
      </c>
      <c r="F9755" t="s">
        <v>673</v>
      </c>
      <c r="G9755" t="s">
        <v>958</v>
      </c>
      <c r="H9755" t="s">
        <v>697</v>
      </c>
      <c r="I9755" t="s">
        <v>5</v>
      </c>
      <c r="J9755">
        <v>0</v>
      </c>
    </row>
    <row r="9756" spans="1:10" x14ac:dyDescent="0.2">
      <c r="A9756">
        <v>692578</v>
      </c>
      <c r="B9756" t="s">
        <v>803</v>
      </c>
      <c r="C9756" t="s">
        <v>957</v>
      </c>
      <c r="D9756" t="s">
        <v>809</v>
      </c>
      <c r="E9756" t="s">
        <v>672</v>
      </c>
      <c r="F9756" t="s">
        <v>673</v>
      </c>
      <c r="G9756" t="s">
        <v>958</v>
      </c>
      <c r="H9756" t="s">
        <v>697</v>
      </c>
      <c r="I9756" t="s">
        <v>5</v>
      </c>
      <c r="J9756">
        <v>0</v>
      </c>
    </row>
    <row r="9757" spans="1:10" x14ac:dyDescent="0.2">
      <c r="A9757">
        <v>692578</v>
      </c>
      <c r="B9757" t="s">
        <v>803</v>
      </c>
      <c r="C9757" t="s">
        <v>957</v>
      </c>
      <c r="D9757" t="s">
        <v>810</v>
      </c>
      <c r="E9757" t="s">
        <v>672</v>
      </c>
      <c r="F9757" t="s">
        <v>673</v>
      </c>
      <c r="G9757" t="s">
        <v>958</v>
      </c>
      <c r="H9757" t="s">
        <v>697</v>
      </c>
      <c r="I9757" t="s">
        <v>5</v>
      </c>
      <c r="J9757">
        <v>0</v>
      </c>
    </row>
    <row r="9758" spans="1:10" x14ac:dyDescent="0.2">
      <c r="A9758">
        <v>692578</v>
      </c>
      <c r="B9758" t="s">
        <v>803</v>
      </c>
      <c r="C9758" t="s">
        <v>957</v>
      </c>
      <c r="D9758" t="s">
        <v>812</v>
      </c>
      <c r="E9758" t="s">
        <v>672</v>
      </c>
      <c r="F9758" t="s">
        <v>673</v>
      </c>
      <c r="G9758" t="s">
        <v>958</v>
      </c>
      <c r="H9758" t="s">
        <v>697</v>
      </c>
      <c r="I9758" t="s">
        <v>5</v>
      </c>
      <c r="J9758">
        <v>0</v>
      </c>
    </row>
    <row r="9759" spans="1:10" x14ac:dyDescent="0.2">
      <c r="A9759">
        <v>692578</v>
      </c>
      <c r="B9759" t="s">
        <v>803</v>
      </c>
      <c r="C9759" t="s">
        <v>957</v>
      </c>
      <c r="D9759" t="s">
        <v>814</v>
      </c>
      <c r="E9759" t="s">
        <v>672</v>
      </c>
      <c r="F9759" t="s">
        <v>673</v>
      </c>
      <c r="G9759" t="s">
        <v>958</v>
      </c>
      <c r="H9759" t="s">
        <v>697</v>
      </c>
      <c r="I9759" t="s">
        <v>5</v>
      </c>
      <c r="J9759">
        <v>400000</v>
      </c>
    </row>
    <row r="9760" spans="1:10" x14ac:dyDescent="0.2">
      <c r="A9760">
        <v>692578</v>
      </c>
      <c r="B9760" t="s">
        <v>803</v>
      </c>
      <c r="C9760" t="s">
        <v>957</v>
      </c>
      <c r="D9760" t="s">
        <v>811</v>
      </c>
      <c r="E9760" t="s">
        <v>672</v>
      </c>
      <c r="F9760" t="s">
        <v>673</v>
      </c>
      <c r="G9760" t="s">
        <v>958</v>
      </c>
      <c r="H9760" t="s">
        <v>697</v>
      </c>
      <c r="I9760" t="s">
        <v>5</v>
      </c>
      <c r="J9760">
        <v>400000</v>
      </c>
    </row>
    <row r="9761" spans="1:10" x14ac:dyDescent="0.2">
      <c r="A9761">
        <v>692578</v>
      </c>
      <c r="B9761" t="s">
        <v>803</v>
      </c>
      <c r="C9761" t="s">
        <v>957</v>
      </c>
      <c r="D9761" t="s">
        <v>813</v>
      </c>
      <c r="E9761" t="s">
        <v>672</v>
      </c>
      <c r="F9761" t="s">
        <v>673</v>
      </c>
      <c r="G9761" t="s">
        <v>958</v>
      </c>
      <c r="H9761" t="s">
        <v>697</v>
      </c>
      <c r="I9761" t="s">
        <v>14</v>
      </c>
      <c r="J9761">
        <v>0</v>
      </c>
    </row>
    <row r="9762" spans="1:10" x14ac:dyDescent="0.2">
      <c r="A9762">
        <v>692578</v>
      </c>
      <c r="B9762" t="s">
        <v>803</v>
      </c>
      <c r="C9762" t="s">
        <v>957</v>
      </c>
      <c r="D9762" t="s">
        <v>805</v>
      </c>
      <c r="E9762" t="s">
        <v>672</v>
      </c>
      <c r="F9762" t="s">
        <v>673</v>
      </c>
      <c r="G9762" t="s">
        <v>958</v>
      </c>
      <c r="H9762" t="s">
        <v>697</v>
      </c>
      <c r="I9762" t="s">
        <v>14</v>
      </c>
      <c r="J9762">
        <v>0</v>
      </c>
    </row>
    <row r="9763" spans="1:10" x14ac:dyDescent="0.2">
      <c r="A9763">
        <v>692578</v>
      </c>
      <c r="B9763" t="s">
        <v>803</v>
      </c>
      <c r="C9763" t="s">
        <v>957</v>
      </c>
      <c r="D9763" t="s">
        <v>807</v>
      </c>
      <c r="E9763" t="s">
        <v>672</v>
      </c>
      <c r="F9763" t="s">
        <v>673</v>
      </c>
      <c r="G9763" t="s">
        <v>958</v>
      </c>
      <c r="H9763" t="s">
        <v>697</v>
      </c>
      <c r="I9763" t="s">
        <v>14</v>
      </c>
      <c r="J9763">
        <v>0</v>
      </c>
    </row>
    <row r="9764" spans="1:10" x14ac:dyDescent="0.2">
      <c r="A9764">
        <v>692578</v>
      </c>
      <c r="B9764" t="s">
        <v>803</v>
      </c>
      <c r="C9764" t="s">
        <v>957</v>
      </c>
      <c r="D9764" t="s">
        <v>808</v>
      </c>
      <c r="E9764" t="s">
        <v>672</v>
      </c>
      <c r="F9764" t="s">
        <v>673</v>
      </c>
      <c r="G9764" t="s">
        <v>958</v>
      </c>
      <c r="H9764" t="s">
        <v>697</v>
      </c>
      <c r="I9764" t="s">
        <v>14</v>
      </c>
      <c r="J9764">
        <v>0</v>
      </c>
    </row>
    <row r="9765" spans="1:10" x14ac:dyDescent="0.2">
      <c r="A9765">
        <v>692578</v>
      </c>
      <c r="B9765" t="s">
        <v>803</v>
      </c>
      <c r="C9765" t="s">
        <v>957</v>
      </c>
      <c r="D9765" t="s">
        <v>809</v>
      </c>
      <c r="E9765" t="s">
        <v>672</v>
      </c>
      <c r="F9765" t="s">
        <v>673</v>
      </c>
      <c r="G9765" t="s">
        <v>958</v>
      </c>
      <c r="H9765" t="s">
        <v>697</v>
      </c>
      <c r="I9765" t="s">
        <v>14</v>
      </c>
      <c r="J9765">
        <v>0</v>
      </c>
    </row>
    <row r="9766" spans="1:10" x14ac:dyDescent="0.2">
      <c r="A9766">
        <v>692578</v>
      </c>
      <c r="B9766" t="s">
        <v>803</v>
      </c>
      <c r="C9766" t="s">
        <v>957</v>
      </c>
      <c r="D9766" t="s">
        <v>810</v>
      </c>
      <c r="E9766" t="s">
        <v>672</v>
      </c>
      <c r="F9766" t="s">
        <v>673</v>
      </c>
      <c r="G9766" t="s">
        <v>958</v>
      </c>
      <c r="H9766" t="s">
        <v>697</v>
      </c>
      <c r="I9766" t="s">
        <v>14</v>
      </c>
      <c r="J9766">
        <v>0</v>
      </c>
    </row>
    <row r="9767" spans="1:10" x14ac:dyDescent="0.2">
      <c r="A9767">
        <v>692578</v>
      </c>
      <c r="B9767" t="s">
        <v>803</v>
      </c>
      <c r="C9767" t="s">
        <v>957</v>
      </c>
      <c r="D9767" t="s">
        <v>812</v>
      </c>
      <c r="E9767" t="s">
        <v>672</v>
      </c>
      <c r="F9767" t="s">
        <v>673</v>
      </c>
      <c r="G9767" t="s">
        <v>958</v>
      </c>
      <c r="H9767" t="s">
        <v>697</v>
      </c>
      <c r="I9767" t="s">
        <v>14</v>
      </c>
      <c r="J9767">
        <v>0</v>
      </c>
    </row>
    <row r="9768" spans="1:10" x14ac:dyDescent="0.2">
      <c r="A9768">
        <v>692578</v>
      </c>
      <c r="B9768" t="s">
        <v>803</v>
      </c>
      <c r="C9768" t="s">
        <v>957</v>
      </c>
      <c r="D9768" t="s">
        <v>814</v>
      </c>
      <c r="E9768" t="s">
        <v>672</v>
      </c>
      <c r="F9768" t="s">
        <v>673</v>
      </c>
      <c r="G9768" t="s">
        <v>958</v>
      </c>
      <c r="H9768" t="s">
        <v>697</v>
      </c>
      <c r="I9768" t="s">
        <v>14</v>
      </c>
      <c r="J9768">
        <v>400000</v>
      </c>
    </row>
    <row r="9769" spans="1:10" x14ac:dyDescent="0.2">
      <c r="A9769">
        <v>692578</v>
      </c>
      <c r="B9769" t="s">
        <v>803</v>
      </c>
      <c r="C9769" t="s">
        <v>957</v>
      </c>
      <c r="D9769" t="s">
        <v>811</v>
      </c>
      <c r="E9769" t="s">
        <v>672</v>
      </c>
      <c r="F9769" t="s">
        <v>673</v>
      </c>
      <c r="G9769" t="s">
        <v>958</v>
      </c>
      <c r="H9769" t="s">
        <v>697</v>
      </c>
      <c r="I9769" t="s">
        <v>14</v>
      </c>
      <c r="J9769">
        <v>400000</v>
      </c>
    </row>
    <row r="9770" spans="1:10" x14ac:dyDescent="0.2">
      <c r="A9770">
        <v>692578</v>
      </c>
      <c r="B9770" t="s">
        <v>803</v>
      </c>
      <c r="C9770" t="s">
        <v>957</v>
      </c>
      <c r="D9770" t="s">
        <v>813</v>
      </c>
      <c r="E9770" t="s">
        <v>672</v>
      </c>
      <c r="F9770" t="s">
        <v>673</v>
      </c>
      <c r="G9770" t="s">
        <v>958</v>
      </c>
      <c r="H9770" t="s">
        <v>697</v>
      </c>
      <c r="I9770" t="s">
        <v>16</v>
      </c>
      <c r="J9770">
        <v>0</v>
      </c>
    </row>
    <row r="9771" spans="1:10" x14ac:dyDescent="0.2">
      <c r="A9771">
        <v>692578</v>
      </c>
      <c r="B9771" t="s">
        <v>803</v>
      </c>
      <c r="C9771" t="s">
        <v>957</v>
      </c>
      <c r="D9771" t="s">
        <v>805</v>
      </c>
      <c r="E9771" t="s">
        <v>672</v>
      </c>
      <c r="F9771" t="s">
        <v>673</v>
      </c>
      <c r="G9771" t="s">
        <v>958</v>
      </c>
      <c r="H9771" t="s">
        <v>697</v>
      </c>
      <c r="I9771" t="s">
        <v>16</v>
      </c>
      <c r="J9771">
        <v>0</v>
      </c>
    </row>
    <row r="9772" spans="1:10" x14ac:dyDescent="0.2">
      <c r="A9772">
        <v>692578</v>
      </c>
      <c r="B9772" t="s">
        <v>803</v>
      </c>
      <c r="C9772" t="s">
        <v>957</v>
      </c>
      <c r="D9772" t="s">
        <v>807</v>
      </c>
      <c r="E9772" t="s">
        <v>672</v>
      </c>
      <c r="F9772" t="s">
        <v>673</v>
      </c>
      <c r="G9772" t="s">
        <v>958</v>
      </c>
      <c r="H9772" t="s">
        <v>697</v>
      </c>
      <c r="I9772" t="s">
        <v>16</v>
      </c>
      <c r="J9772">
        <v>0</v>
      </c>
    </row>
    <row r="9773" spans="1:10" x14ac:dyDescent="0.2">
      <c r="A9773">
        <v>692578</v>
      </c>
      <c r="B9773" t="s">
        <v>803</v>
      </c>
      <c r="C9773" t="s">
        <v>957</v>
      </c>
      <c r="D9773" t="s">
        <v>808</v>
      </c>
      <c r="E9773" t="s">
        <v>672</v>
      </c>
      <c r="F9773" t="s">
        <v>673</v>
      </c>
      <c r="G9773" t="s">
        <v>958</v>
      </c>
      <c r="H9773" t="s">
        <v>697</v>
      </c>
      <c r="I9773" t="s">
        <v>16</v>
      </c>
      <c r="J9773">
        <v>0</v>
      </c>
    </row>
    <row r="9774" spans="1:10" x14ac:dyDescent="0.2">
      <c r="A9774">
        <v>692578</v>
      </c>
      <c r="B9774" t="s">
        <v>803</v>
      </c>
      <c r="C9774" t="s">
        <v>957</v>
      </c>
      <c r="D9774" t="s">
        <v>809</v>
      </c>
      <c r="E9774" t="s">
        <v>672</v>
      </c>
      <c r="F9774" t="s">
        <v>673</v>
      </c>
      <c r="G9774" t="s">
        <v>958</v>
      </c>
      <c r="H9774" t="s">
        <v>697</v>
      </c>
      <c r="I9774" t="s">
        <v>16</v>
      </c>
      <c r="J9774">
        <v>0</v>
      </c>
    </row>
    <row r="9775" spans="1:10" x14ac:dyDescent="0.2">
      <c r="A9775">
        <v>692578</v>
      </c>
      <c r="B9775" t="s">
        <v>803</v>
      </c>
      <c r="C9775" t="s">
        <v>957</v>
      </c>
      <c r="D9775" t="s">
        <v>810</v>
      </c>
      <c r="E9775" t="s">
        <v>672</v>
      </c>
      <c r="F9775" t="s">
        <v>673</v>
      </c>
      <c r="G9775" t="s">
        <v>958</v>
      </c>
      <c r="H9775" t="s">
        <v>697</v>
      </c>
      <c r="I9775" t="s">
        <v>16</v>
      </c>
      <c r="J9775">
        <v>0</v>
      </c>
    </row>
    <row r="9776" spans="1:10" x14ac:dyDescent="0.2">
      <c r="A9776">
        <v>692578</v>
      </c>
      <c r="B9776" t="s">
        <v>803</v>
      </c>
      <c r="C9776" t="s">
        <v>957</v>
      </c>
      <c r="D9776" t="s">
        <v>812</v>
      </c>
      <c r="E9776" t="s">
        <v>672</v>
      </c>
      <c r="F9776" t="s">
        <v>673</v>
      </c>
      <c r="G9776" t="s">
        <v>958</v>
      </c>
      <c r="H9776" t="s">
        <v>697</v>
      </c>
      <c r="I9776" t="s">
        <v>16</v>
      </c>
      <c r="J9776">
        <v>0</v>
      </c>
    </row>
    <row r="9777" spans="1:10" x14ac:dyDescent="0.2">
      <c r="A9777">
        <v>692578</v>
      </c>
      <c r="B9777" t="s">
        <v>803</v>
      </c>
      <c r="C9777" t="s">
        <v>957</v>
      </c>
      <c r="D9777" t="s">
        <v>814</v>
      </c>
      <c r="E9777" t="s">
        <v>672</v>
      </c>
      <c r="F9777" t="s">
        <v>673</v>
      </c>
      <c r="G9777" t="s">
        <v>958</v>
      </c>
      <c r="H9777" t="s">
        <v>697</v>
      </c>
      <c r="I9777" t="s">
        <v>16</v>
      </c>
      <c r="J9777">
        <v>406000</v>
      </c>
    </row>
    <row r="9778" spans="1:10" x14ac:dyDescent="0.2">
      <c r="A9778">
        <v>692578</v>
      </c>
      <c r="B9778" t="s">
        <v>803</v>
      </c>
      <c r="C9778" t="s">
        <v>957</v>
      </c>
      <c r="D9778" t="s">
        <v>811</v>
      </c>
      <c r="E9778" t="s">
        <v>672</v>
      </c>
      <c r="F9778" t="s">
        <v>673</v>
      </c>
      <c r="G9778" t="s">
        <v>958</v>
      </c>
      <c r="H9778" t="s">
        <v>697</v>
      </c>
      <c r="I9778" t="s">
        <v>16</v>
      </c>
      <c r="J9778">
        <v>406000</v>
      </c>
    </row>
    <row r="9779" spans="1:10" x14ac:dyDescent="0.2">
      <c r="A9779">
        <v>692578</v>
      </c>
      <c r="B9779" t="s">
        <v>803</v>
      </c>
      <c r="C9779" t="s">
        <v>957</v>
      </c>
      <c r="D9779" t="s">
        <v>813</v>
      </c>
      <c r="E9779" t="s">
        <v>672</v>
      </c>
      <c r="F9779" t="s">
        <v>673</v>
      </c>
      <c r="G9779" t="s">
        <v>958</v>
      </c>
      <c r="H9779" t="s">
        <v>697</v>
      </c>
      <c r="I9779" t="s">
        <v>17</v>
      </c>
      <c r="J9779">
        <v>0</v>
      </c>
    </row>
    <row r="9780" spans="1:10" x14ac:dyDescent="0.2">
      <c r="A9780">
        <v>692578</v>
      </c>
      <c r="B9780" t="s">
        <v>803</v>
      </c>
      <c r="C9780" t="s">
        <v>957</v>
      </c>
      <c r="D9780" t="s">
        <v>805</v>
      </c>
      <c r="E9780" t="s">
        <v>672</v>
      </c>
      <c r="F9780" t="s">
        <v>673</v>
      </c>
      <c r="G9780" t="s">
        <v>958</v>
      </c>
      <c r="H9780" t="s">
        <v>697</v>
      </c>
      <c r="I9780" t="s">
        <v>17</v>
      </c>
      <c r="J9780">
        <v>0</v>
      </c>
    </row>
    <row r="9781" spans="1:10" x14ac:dyDescent="0.2">
      <c r="A9781">
        <v>692578</v>
      </c>
      <c r="B9781" t="s">
        <v>803</v>
      </c>
      <c r="C9781" t="s">
        <v>957</v>
      </c>
      <c r="D9781" t="s">
        <v>807</v>
      </c>
      <c r="E9781" t="s">
        <v>672</v>
      </c>
      <c r="F9781" t="s">
        <v>673</v>
      </c>
      <c r="G9781" t="s">
        <v>958</v>
      </c>
      <c r="H9781" t="s">
        <v>697</v>
      </c>
      <c r="I9781" t="s">
        <v>17</v>
      </c>
      <c r="J9781">
        <v>0</v>
      </c>
    </row>
    <row r="9782" spans="1:10" x14ac:dyDescent="0.2">
      <c r="A9782">
        <v>692578</v>
      </c>
      <c r="B9782" t="s">
        <v>803</v>
      </c>
      <c r="C9782" t="s">
        <v>957</v>
      </c>
      <c r="D9782" t="s">
        <v>808</v>
      </c>
      <c r="E9782" t="s">
        <v>672</v>
      </c>
      <c r="F9782" t="s">
        <v>673</v>
      </c>
      <c r="G9782" t="s">
        <v>958</v>
      </c>
      <c r="H9782" t="s">
        <v>697</v>
      </c>
      <c r="I9782" t="s">
        <v>17</v>
      </c>
      <c r="J9782">
        <v>0</v>
      </c>
    </row>
    <row r="9783" spans="1:10" x14ac:dyDescent="0.2">
      <c r="A9783">
        <v>692578</v>
      </c>
      <c r="B9783" t="s">
        <v>803</v>
      </c>
      <c r="C9783" t="s">
        <v>957</v>
      </c>
      <c r="D9783" t="s">
        <v>809</v>
      </c>
      <c r="E9783" t="s">
        <v>672</v>
      </c>
      <c r="F9783" t="s">
        <v>673</v>
      </c>
      <c r="G9783" t="s">
        <v>958</v>
      </c>
      <c r="H9783" t="s">
        <v>697</v>
      </c>
      <c r="I9783" t="s">
        <v>17</v>
      </c>
      <c r="J9783">
        <v>0</v>
      </c>
    </row>
    <row r="9784" spans="1:10" x14ac:dyDescent="0.2">
      <c r="A9784">
        <v>692578</v>
      </c>
      <c r="B9784" t="s">
        <v>803</v>
      </c>
      <c r="C9784" t="s">
        <v>957</v>
      </c>
      <c r="D9784" t="s">
        <v>810</v>
      </c>
      <c r="E9784" t="s">
        <v>672</v>
      </c>
      <c r="F9784" t="s">
        <v>673</v>
      </c>
      <c r="G9784" t="s">
        <v>958</v>
      </c>
      <c r="H9784" t="s">
        <v>697</v>
      </c>
      <c r="I9784" t="s">
        <v>17</v>
      </c>
      <c r="J9784">
        <v>0</v>
      </c>
    </row>
    <row r="9785" spans="1:10" x14ac:dyDescent="0.2">
      <c r="A9785">
        <v>692578</v>
      </c>
      <c r="B9785" t="s">
        <v>803</v>
      </c>
      <c r="C9785" t="s">
        <v>957</v>
      </c>
      <c r="D9785" t="s">
        <v>812</v>
      </c>
      <c r="E9785" t="s">
        <v>672</v>
      </c>
      <c r="F9785" t="s">
        <v>673</v>
      </c>
      <c r="G9785" t="s">
        <v>958</v>
      </c>
      <c r="H9785" t="s">
        <v>697</v>
      </c>
      <c r="I9785" t="s">
        <v>17</v>
      </c>
      <c r="J9785">
        <v>0</v>
      </c>
    </row>
    <row r="9786" spans="1:10" x14ac:dyDescent="0.2">
      <c r="A9786">
        <v>692578</v>
      </c>
      <c r="B9786" t="s">
        <v>803</v>
      </c>
      <c r="C9786" t="s">
        <v>957</v>
      </c>
      <c r="D9786" t="s">
        <v>814</v>
      </c>
      <c r="E9786" t="s">
        <v>672</v>
      </c>
      <c r="F9786" t="s">
        <v>673</v>
      </c>
      <c r="G9786" t="s">
        <v>958</v>
      </c>
      <c r="H9786" t="s">
        <v>697</v>
      </c>
      <c r="I9786" t="s">
        <v>17</v>
      </c>
      <c r="J9786">
        <v>412000</v>
      </c>
    </row>
    <row r="9787" spans="1:10" x14ac:dyDescent="0.2">
      <c r="A9787">
        <v>692578</v>
      </c>
      <c r="B9787" t="s">
        <v>803</v>
      </c>
      <c r="C9787" t="s">
        <v>957</v>
      </c>
      <c r="D9787" t="s">
        <v>811</v>
      </c>
      <c r="E9787" t="s">
        <v>672</v>
      </c>
      <c r="F9787" t="s">
        <v>673</v>
      </c>
      <c r="G9787" t="s">
        <v>958</v>
      </c>
      <c r="H9787" t="s">
        <v>697</v>
      </c>
      <c r="I9787" t="s">
        <v>17</v>
      </c>
      <c r="J9787">
        <v>412000</v>
      </c>
    </row>
    <row r="9788" spans="1:10" x14ac:dyDescent="0.2">
      <c r="A9788">
        <v>692578</v>
      </c>
      <c r="B9788" t="s">
        <v>803</v>
      </c>
      <c r="C9788" t="s">
        <v>959</v>
      </c>
      <c r="D9788" t="s">
        <v>813</v>
      </c>
      <c r="E9788" t="s">
        <v>672</v>
      </c>
      <c r="F9788" t="s">
        <v>673</v>
      </c>
      <c r="G9788" t="s">
        <v>960</v>
      </c>
      <c r="H9788" t="s">
        <v>777</v>
      </c>
      <c r="I9788" t="s">
        <v>5</v>
      </c>
      <c r="J9788">
        <v>0</v>
      </c>
    </row>
    <row r="9789" spans="1:10" x14ac:dyDescent="0.2">
      <c r="A9789">
        <v>692578</v>
      </c>
      <c r="B9789" t="s">
        <v>803</v>
      </c>
      <c r="C9789" t="s">
        <v>959</v>
      </c>
      <c r="D9789" t="s">
        <v>807</v>
      </c>
      <c r="E9789" t="s">
        <v>672</v>
      </c>
      <c r="F9789" t="s">
        <v>673</v>
      </c>
      <c r="G9789" t="s">
        <v>960</v>
      </c>
      <c r="H9789" t="s">
        <v>777</v>
      </c>
      <c r="I9789" t="s">
        <v>5</v>
      </c>
      <c r="J9789">
        <v>0</v>
      </c>
    </row>
    <row r="9790" spans="1:10" x14ac:dyDescent="0.2">
      <c r="A9790">
        <v>692578</v>
      </c>
      <c r="B9790" t="s">
        <v>803</v>
      </c>
      <c r="C9790" t="s">
        <v>959</v>
      </c>
      <c r="D9790" t="s">
        <v>808</v>
      </c>
      <c r="E9790" t="s">
        <v>672</v>
      </c>
      <c r="F9790" t="s">
        <v>673</v>
      </c>
      <c r="G9790" t="s">
        <v>960</v>
      </c>
      <c r="H9790" t="s">
        <v>777</v>
      </c>
      <c r="I9790" t="s">
        <v>5</v>
      </c>
      <c r="J9790">
        <v>0</v>
      </c>
    </row>
    <row r="9791" spans="1:10" x14ac:dyDescent="0.2">
      <c r="A9791">
        <v>692578</v>
      </c>
      <c r="B9791" t="s">
        <v>803</v>
      </c>
      <c r="C9791" t="s">
        <v>959</v>
      </c>
      <c r="D9791" t="s">
        <v>809</v>
      </c>
      <c r="E9791" t="s">
        <v>672</v>
      </c>
      <c r="F9791" t="s">
        <v>673</v>
      </c>
      <c r="G9791" t="s">
        <v>960</v>
      </c>
      <c r="H9791" t="s">
        <v>777</v>
      </c>
      <c r="I9791" t="s">
        <v>5</v>
      </c>
      <c r="J9791">
        <v>0</v>
      </c>
    </row>
    <row r="9792" spans="1:10" x14ac:dyDescent="0.2">
      <c r="A9792">
        <v>692578</v>
      </c>
      <c r="B9792" t="s">
        <v>803</v>
      </c>
      <c r="C9792" t="s">
        <v>959</v>
      </c>
      <c r="D9792" t="s">
        <v>810</v>
      </c>
      <c r="E9792" t="s">
        <v>672</v>
      </c>
      <c r="F9792" t="s">
        <v>673</v>
      </c>
      <c r="G9792" t="s">
        <v>960</v>
      </c>
      <c r="H9792" t="s">
        <v>777</v>
      </c>
      <c r="I9792" t="s">
        <v>5</v>
      </c>
      <c r="J9792">
        <v>0</v>
      </c>
    </row>
    <row r="9793" spans="1:10" x14ac:dyDescent="0.2">
      <c r="A9793">
        <v>692578</v>
      </c>
      <c r="B9793" t="s">
        <v>803</v>
      </c>
      <c r="C9793" t="s">
        <v>959</v>
      </c>
      <c r="D9793" t="s">
        <v>811</v>
      </c>
      <c r="E9793" t="s">
        <v>672</v>
      </c>
      <c r="F9793" t="s">
        <v>673</v>
      </c>
      <c r="G9793" t="s">
        <v>960</v>
      </c>
      <c r="H9793" t="s">
        <v>777</v>
      </c>
      <c r="I9793" t="s">
        <v>5</v>
      </c>
      <c r="J9793">
        <v>0</v>
      </c>
    </row>
    <row r="9794" spans="1:10" x14ac:dyDescent="0.2">
      <c r="A9794">
        <v>692578</v>
      </c>
      <c r="B9794" t="s">
        <v>803</v>
      </c>
      <c r="C9794" t="s">
        <v>959</v>
      </c>
      <c r="D9794" t="s">
        <v>812</v>
      </c>
      <c r="E9794" t="s">
        <v>672</v>
      </c>
      <c r="F9794" t="s">
        <v>673</v>
      </c>
      <c r="G9794" t="s">
        <v>960</v>
      </c>
      <c r="H9794" t="s">
        <v>777</v>
      </c>
      <c r="I9794" t="s">
        <v>5</v>
      </c>
      <c r="J9794">
        <v>0</v>
      </c>
    </row>
    <row r="9795" spans="1:10" x14ac:dyDescent="0.2">
      <c r="A9795">
        <v>692578</v>
      </c>
      <c r="B9795" t="s">
        <v>803</v>
      </c>
      <c r="C9795" t="s">
        <v>959</v>
      </c>
      <c r="D9795" t="s">
        <v>805</v>
      </c>
      <c r="E9795" t="s">
        <v>672</v>
      </c>
      <c r="F9795" t="s">
        <v>673</v>
      </c>
      <c r="G9795" t="s">
        <v>960</v>
      </c>
      <c r="H9795" t="s">
        <v>777</v>
      </c>
      <c r="I9795" t="s">
        <v>5</v>
      </c>
      <c r="J9795">
        <v>500000</v>
      </c>
    </row>
    <row r="9796" spans="1:10" x14ac:dyDescent="0.2">
      <c r="A9796">
        <v>692578</v>
      </c>
      <c r="B9796" t="s">
        <v>803</v>
      </c>
      <c r="C9796" t="s">
        <v>959</v>
      </c>
      <c r="D9796" t="s">
        <v>814</v>
      </c>
      <c r="E9796" t="s">
        <v>672</v>
      </c>
      <c r="F9796" t="s">
        <v>673</v>
      </c>
      <c r="G9796" t="s">
        <v>960</v>
      </c>
      <c r="H9796" t="s">
        <v>777</v>
      </c>
      <c r="I9796" t="s">
        <v>5</v>
      </c>
      <c r="J9796">
        <v>500000</v>
      </c>
    </row>
    <row r="9797" spans="1:10" x14ac:dyDescent="0.2">
      <c r="A9797">
        <v>692578</v>
      </c>
      <c r="B9797" t="s">
        <v>803</v>
      </c>
      <c r="C9797" t="s">
        <v>959</v>
      </c>
      <c r="D9797" t="s">
        <v>813</v>
      </c>
      <c r="E9797" t="s">
        <v>672</v>
      </c>
      <c r="F9797" t="s">
        <v>673</v>
      </c>
      <c r="G9797" t="s">
        <v>960</v>
      </c>
      <c r="H9797" t="s">
        <v>777</v>
      </c>
      <c r="I9797" t="s">
        <v>14</v>
      </c>
      <c r="J9797">
        <v>0</v>
      </c>
    </row>
    <row r="9798" spans="1:10" x14ac:dyDescent="0.2">
      <c r="A9798">
        <v>692578</v>
      </c>
      <c r="B9798" t="s">
        <v>803</v>
      </c>
      <c r="C9798" t="s">
        <v>959</v>
      </c>
      <c r="D9798" t="s">
        <v>805</v>
      </c>
      <c r="E9798" t="s">
        <v>672</v>
      </c>
      <c r="F9798" t="s">
        <v>673</v>
      </c>
      <c r="G9798" t="s">
        <v>960</v>
      </c>
      <c r="H9798" t="s">
        <v>777</v>
      </c>
      <c r="I9798" t="s">
        <v>14</v>
      </c>
      <c r="J9798">
        <v>0</v>
      </c>
    </row>
    <row r="9799" spans="1:10" x14ac:dyDescent="0.2">
      <c r="A9799">
        <v>692578</v>
      </c>
      <c r="B9799" t="s">
        <v>803</v>
      </c>
      <c r="C9799" t="s">
        <v>959</v>
      </c>
      <c r="D9799" t="s">
        <v>807</v>
      </c>
      <c r="E9799" t="s">
        <v>672</v>
      </c>
      <c r="F9799" t="s">
        <v>673</v>
      </c>
      <c r="G9799" t="s">
        <v>960</v>
      </c>
      <c r="H9799" t="s">
        <v>777</v>
      </c>
      <c r="I9799" t="s">
        <v>14</v>
      </c>
      <c r="J9799">
        <v>0</v>
      </c>
    </row>
    <row r="9800" spans="1:10" x14ac:dyDescent="0.2">
      <c r="A9800">
        <v>692578</v>
      </c>
      <c r="B9800" t="s">
        <v>803</v>
      </c>
      <c r="C9800" t="s">
        <v>959</v>
      </c>
      <c r="D9800" t="s">
        <v>808</v>
      </c>
      <c r="E9800" t="s">
        <v>672</v>
      </c>
      <c r="F9800" t="s">
        <v>673</v>
      </c>
      <c r="G9800" t="s">
        <v>960</v>
      </c>
      <c r="H9800" t="s">
        <v>777</v>
      </c>
      <c r="I9800" t="s">
        <v>14</v>
      </c>
      <c r="J9800">
        <v>0</v>
      </c>
    </row>
    <row r="9801" spans="1:10" x14ac:dyDescent="0.2">
      <c r="A9801">
        <v>692578</v>
      </c>
      <c r="B9801" t="s">
        <v>803</v>
      </c>
      <c r="C9801" t="s">
        <v>959</v>
      </c>
      <c r="D9801" t="s">
        <v>810</v>
      </c>
      <c r="E9801" t="s">
        <v>672</v>
      </c>
      <c r="F9801" t="s">
        <v>673</v>
      </c>
      <c r="G9801" t="s">
        <v>960</v>
      </c>
      <c r="H9801" t="s">
        <v>777</v>
      </c>
      <c r="I9801" t="s">
        <v>14</v>
      </c>
      <c r="J9801">
        <v>0</v>
      </c>
    </row>
    <row r="9802" spans="1:10" x14ac:dyDescent="0.2">
      <c r="A9802">
        <v>692578</v>
      </c>
      <c r="B9802" t="s">
        <v>803</v>
      </c>
      <c r="C9802" t="s">
        <v>959</v>
      </c>
      <c r="D9802" t="s">
        <v>811</v>
      </c>
      <c r="E9802" t="s">
        <v>672</v>
      </c>
      <c r="F9802" t="s">
        <v>673</v>
      </c>
      <c r="G9802" t="s">
        <v>960</v>
      </c>
      <c r="H9802" t="s">
        <v>777</v>
      </c>
      <c r="I9802" t="s">
        <v>14</v>
      </c>
      <c r="J9802">
        <v>0</v>
      </c>
    </row>
    <row r="9803" spans="1:10" x14ac:dyDescent="0.2">
      <c r="A9803">
        <v>692578</v>
      </c>
      <c r="B9803" t="s">
        <v>803</v>
      </c>
      <c r="C9803" t="s">
        <v>959</v>
      </c>
      <c r="D9803" t="s">
        <v>812</v>
      </c>
      <c r="E9803" t="s">
        <v>672</v>
      </c>
      <c r="F9803" t="s">
        <v>673</v>
      </c>
      <c r="G9803" t="s">
        <v>960</v>
      </c>
      <c r="H9803" t="s">
        <v>777</v>
      </c>
      <c r="I9803" t="s">
        <v>14</v>
      </c>
      <c r="J9803">
        <v>0</v>
      </c>
    </row>
    <row r="9804" spans="1:10" x14ac:dyDescent="0.2">
      <c r="A9804">
        <v>692578</v>
      </c>
      <c r="B9804" t="s">
        <v>803</v>
      </c>
      <c r="C9804" t="s">
        <v>959</v>
      </c>
      <c r="D9804" t="s">
        <v>809</v>
      </c>
      <c r="E9804" t="s">
        <v>672</v>
      </c>
      <c r="F9804" t="s">
        <v>673</v>
      </c>
      <c r="G9804" t="s">
        <v>960</v>
      </c>
      <c r="H9804" t="s">
        <v>777</v>
      </c>
      <c r="I9804" t="s">
        <v>14</v>
      </c>
      <c r="J9804">
        <v>200000</v>
      </c>
    </row>
    <row r="9805" spans="1:10" x14ac:dyDescent="0.2">
      <c r="A9805">
        <v>692578</v>
      </c>
      <c r="B9805" t="s">
        <v>803</v>
      </c>
      <c r="C9805" t="s">
        <v>959</v>
      </c>
      <c r="D9805" t="s">
        <v>814</v>
      </c>
      <c r="E9805" t="s">
        <v>672</v>
      </c>
      <c r="F9805" t="s">
        <v>673</v>
      </c>
      <c r="G9805" t="s">
        <v>960</v>
      </c>
      <c r="H9805" t="s">
        <v>777</v>
      </c>
      <c r="I9805" t="s">
        <v>14</v>
      </c>
      <c r="J9805">
        <v>200000</v>
      </c>
    </row>
    <row r="9806" spans="1:10" x14ac:dyDescent="0.2">
      <c r="A9806">
        <v>692578</v>
      </c>
      <c r="B9806" t="s">
        <v>803</v>
      </c>
      <c r="C9806" t="s">
        <v>961</v>
      </c>
      <c r="D9806" t="s">
        <v>805</v>
      </c>
      <c r="E9806" t="s">
        <v>672</v>
      </c>
      <c r="F9806" t="s">
        <v>673</v>
      </c>
      <c r="G9806" t="s">
        <v>962</v>
      </c>
      <c r="H9806" t="s">
        <v>963</v>
      </c>
      <c r="I9806" t="s">
        <v>15</v>
      </c>
      <c r="J9806">
        <v>0</v>
      </c>
    </row>
    <row r="9807" spans="1:10" x14ac:dyDescent="0.2">
      <c r="A9807">
        <v>692578</v>
      </c>
      <c r="B9807" t="s">
        <v>803</v>
      </c>
      <c r="C9807" t="s">
        <v>961</v>
      </c>
      <c r="D9807" t="s">
        <v>807</v>
      </c>
      <c r="E9807" t="s">
        <v>672</v>
      </c>
      <c r="F9807" t="s">
        <v>673</v>
      </c>
      <c r="G9807" t="s">
        <v>962</v>
      </c>
      <c r="H9807" t="s">
        <v>963</v>
      </c>
      <c r="I9807" t="s">
        <v>15</v>
      </c>
      <c r="J9807">
        <v>0</v>
      </c>
    </row>
    <row r="9808" spans="1:10" x14ac:dyDescent="0.2">
      <c r="A9808">
        <v>692578</v>
      </c>
      <c r="B9808" t="s">
        <v>803</v>
      </c>
      <c r="C9808" t="s">
        <v>961</v>
      </c>
      <c r="D9808" t="s">
        <v>808</v>
      </c>
      <c r="E9808" t="s">
        <v>672</v>
      </c>
      <c r="F9808" t="s">
        <v>673</v>
      </c>
      <c r="G9808" t="s">
        <v>962</v>
      </c>
      <c r="H9808" t="s">
        <v>963</v>
      </c>
      <c r="I9808" t="s">
        <v>15</v>
      </c>
      <c r="J9808">
        <v>0</v>
      </c>
    </row>
    <row r="9809" spans="1:10" x14ac:dyDescent="0.2">
      <c r="A9809">
        <v>692578</v>
      </c>
      <c r="B9809" t="s">
        <v>803</v>
      </c>
      <c r="C9809" t="s">
        <v>961</v>
      </c>
      <c r="D9809" t="s">
        <v>811</v>
      </c>
      <c r="E9809" t="s">
        <v>672</v>
      </c>
      <c r="F9809" t="s">
        <v>673</v>
      </c>
      <c r="G9809" t="s">
        <v>962</v>
      </c>
      <c r="H9809" t="s">
        <v>963</v>
      </c>
      <c r="I9809" t="s">
        <v>15</v>
      </c>
      <c r="J9809">
        <v>0</v>
      </c>
    </row>
    <row r="9810" spans="1:10" x14ac:dyDescent="0.2">
      <c r="A9810">
        <v>692578</v>
      </c>
      <c r="B9810" t="s">
        <v>803</v>
      </c>
      <c r="C9810" t="s">
        <v>961</v>
      </c>
      <c r="D9810" t="s">
        <v>813</v>
      </c>
      <c r="E9810" t="s">
        <v>672</v>
      </c>
      <c r="F9810" t="s">
        <v>673</v>
      </c>
      <c r="G9810" t="s">
        <v>962</v>
      </c>
      <c r="H9810" t="s">
        <v>963</v>
      </c>
      <c r="I9810" t="s">
        <v>15</v>
      </c>
      <c r="J9810">
        <v>670000</v>
      </c>
    </row>
    <row r="9811" spans="1:10" x14ac:dyDescent="0.2">
      <c r="A9811">
        <v>692578</v>
      </c>
      <c r="B9811" t="s">
        <v>803</v>
      </c>
      <c r="C9811" t="s">
        <v>961</v>
      </c>
      <c r="D9811" t="s">
        <v>810</v>
      </c>
      <c r="E9811" t="s">
        <v>672</v>
      </c>
      <c r="F9811" t="s">
        <v>673</v>
      </c>
      <c r="G9811" t="s">
        <v>962</v>
      </c>
      <c r="H9811" t="s">
        <v>963</v>
      </c>
      <c r="I9811" t="s">
        <v>15</v>
      </c>
      <c r="J9811">
        <v>840000</v>
      </c>
    </row>
    <row r="9812" spans="1:10" x14ac:dyDescent="0.2">
      <c r="A9812">
        <v>692578</v>
      </c>
      <c r="B9812" t="s">
        <v>803</v>
      </c>
      <c r="C9812" t="s">
        <v>961</v>
      </c>
      <c r="D9812" t="s">
        <v>809</v>
      </c>
      <c r="E9812" t="s">
        <v>672</v>
      </c>
      <c r="F9812" t="s">
        <v>673</v>
      </c>
      <c r="G9812" t="s">
        <v>962</v>
      </c>
      <c r="H9812" t="s">
        <v>963</v>
      </c>
      <c r="I9812" t="s">
        <v>15</v>
      </c>
      <c r="J9812">
        <v>2760000</v>
      </c>
    </row>
    <row r="9813" spans="1:10" x14ac:dyDescent="0.2">
      <c r="A9813">
        <v>692578</v>
      </c>
      <c r="B9813" t="s">
        <v>803</v>
      </c>
      <c r="C9813" t="s">
        <v>961</v>
      </c>
      <c r="D9813" t="s">
        <v>812</v>
      </c>
      <c r="E9813" t="s">
        <v>672</v>
      </c>
      <c r="F9813" t="s">
        <v>673</v>
      </c>
      <c r="G9813" t="s">
        <v>962</v>
      </c>
      <c r="H9813" t="s">
        <v>963</v>
      </c>
      <c r="I9813" t="s">
        <v>15</v>
      </c>
      <c r="J9813">
        <v>4130000</v>
      </c>
    </row>
    <row r="9814" spans="1:10" x14ac:dyDescent="0.2">
      <c r="A9814">
        <v>692578</v>
      </c>
      <c r="B9814" t="s">
        <v>803</v>
      </c>
      <c r="C9814" t="s">
        <v>961</v>
      </c>
      <c r="D9814" t="s">
        <v>814</v>
      </c>
      <c r="E9814" t="s">
        <v>672</v>
      </c>
      <c r="F9814" t="s">
        <v>673</v>
      </c>
      <c r="G9814" t="s">
        <v>962</v>
      </c>
      <c r="H9814" t="s">
        <v>963</v>
      </c>
      <c r="I9814" t="s">
        <v>15</v>
      </c>
      <c r="J9814">
        <v>8400000</v>
      </c>
    </row>
    <row r="9815" spans="1:10" x14ac:dyDescent="0.2">
      <c r="A9815">
        <v>692578</v>
      </c>
      <c r="B9815" t="s">
        <v>803</v>
      </c>
      <c r="C9815" t="s">
        <v>961</v>
      </c>
      <c r="D9815" t="s">
        <v>813</v>
      </c>
      <c r="E9815" t="s">
        <v>672</v>
      </c>
      <c r="F9815" t="s">
        <v>673</v>
      </c>
      <c r="G9815" t="s">
        <v>962</v>
      </c>
      <c r="H9815" t="s">
        <v>963</v>
      </c>
      <c r="I9815" t="s">
        <v>16</v>
      </c>
      <c r="J9815">
        <v>0</v>
      </c>
    </row>
    <row r="9816" spans="1:10" x14ac:dyDescent="0.2">
      <c r="A9816">
        <v>692578</v>
      </c>
      <c r="B9816" t="s">
        <v>803</v>
      </c>
      <c r="C9816" t="s">
        <v>961</v>
      </c>
      <c r="D9816" t="s">
        <v>809</v>
      </c>
      <c r="E9816" t="s">
        <v>672</v>
      </c>
      <c r="F9816" t="s">
        <v>673</v>
      </c>
      <c r="G9816" t="s">
        <v>962</v>
      </c>
      <c r="H9816" t="s">
        <v>963</v>
      </c>
      <c r="I9816" t="s">
        <v>16</v>
      </c>
      <c r="J9816">
        <v>0</v>
      </c>
    </row>
    <row r="9817" spans="1:10" x14ac:dyDescent="0.2">
      <c r="A9817">
        <v>692578</v>
      </c>
      <c r="B9817" t="s">
        <v>803</v>
      </c>
      <c r="C9817" t="s">
        <v>961</v>
      </c>
      <c r="D9817" t="s">
        <v>810</v>
      </c>
      <c r="E9817" t="s">
        <v>672</v>
      </c>
      <c r="F9817" t="s">
        <v>673</v>
      </c>
      <c r="G9817" t="s">
        <v>962</v>
      </c>
      <c r="H9817" t="s">
        <v>963</v>
      </c>
      <c r="I9817" t="s">
        <v>16</v>
      </c>
      <c r="J9817">
        <v>0</v>
      </c>
    </row>
    <row r="9818" spans="1:10" x14ac:dyDescent="0.2">
      <c r="A9818">
        <v>692578</v>
      </c>
      <c r="B9818" t="s">
        <v>803</v>
      </c>
      <c r="C9818" t="s">
        <v>961</v>
      </c>
      <c r="D9818" t="s">
        <v>812</v>
      </c>
      <c r="E9818" t="s">
        <v>672</v>
      </c>
      <c r="F9818" t="s">
        <v>673</v>
      </c>
      <c r="G9818" t="s">
        <v>962</v>
      </c>
      <c r="H9818" t="s">
        <v>963</v>
      </c>
      <c r="I9818" t="s">
        <v>16</v>
      </c>
      <c r="J9818">
        <v>0</v>
      </c>
    </row>
    <row r="9819" spans="1:10" x14ac:dyDescent="0.2">
      <c r="A9819">
        <v>692578</v>
      </c>
      <c r="B9819" t="s">
        <v>803</v>
      </c>
      <c r="C9819" t="s">
        <v>961</v>
      </c>
      <c r="D9819" t="s">
        <v>807</v>
      </c>
      <c r="E9819" t="s">
        <v>672</v>
      </c>
      <c r="F9819" t="s">
        <v>673</v>
      </c>
      <c r="G9819" t="s">
        <v>962</v>
      </c>
      <c r="H9819" t="s">
        <v>963</v>
      </c>
      <c r="I9819" t="s">
        <v>16</v>
      </c>
      <c r="J9819">
        <v>390000</v>
      </c>
    </row>
    <row r="9820" spans="1:10" x14ac:dyDescent="0.2">
      <c r="A9820">
        <v>692578</v>
      </c>
      <c r="B9820" t="s">
        <v>803</v>
      </c>
      <c r="C9820" t="s">
        <v>961</v>
      </c>
      <c r="D9820" t="s">
        <v>808</v>
      </c>
      <c r="E9820" t="s">
        <v>672</v>
      </c>
      <c r="F9820" t="s">
        <v>673</v>
      </c>
      <c r="G9820" t="s">
        <v>962</v>
      </c>
      <c r="H9820" t="s">
        <v>963</v>
      </c>
      <c r="I9820" t="s">
        <v>16</v>
      </c>
      <c r="J9820">
        <v>8040000</v>
      </c>
    </row>
    <row r="9821" spans="1:10" x14ac:dyDescent="0.2">
      <c r="A9821">
        <v>692578</v>
      </c>
      <c r="B9821" t="s">
        <v>803</v>
      </c>
      <c r="C9821" t="s">
        <v>961</v>
      </c>
      <c r="D9821" t="s">
        <v>811</v>
      </c>
      <c r="E9821" t="s">
        <v>672</v>
      </c>
      <c r="F9821" t="s">
        <v>673</v>
      </c>
      <c r="G9821" t="s">
        <v>962</v>
      </c>
      <c r="H9821" t="s">
        <v>963</v>
      </c>
      <c r="I9821" t="s">
        <v>16</v>
      </c>
      <c r="J9821">
        <v>10420000</v>
      </c>
    </row>
    <row r="9822" spans="1:10" x14ac:dyDescent="0.2">
      <c r="A9822">
        <v>692578</v>
      </c>
      <c r="B9822" t="s">
        <v>803</v>
      </c>
      <c r="C9822" t="s">
        <v>961</v>
      </c>
      <c r="D9822" t="s">
        <v>805</v>
      </c>
      <c r="E9822" t="s">
        <v>672</v>
      </c>
      <c r="F9822" t="s">
        <v>673</v>
      </c>
      <c r="G9822" t="s">
        <v>962</v>
      </c>
      <c r="H9822" t="s">
        <v>963</v>
      </c>
      <c r="I9822" t="s">
        <v>16</v>
      </c>
      <c r="J9822">
        <v>12750000</v>
      </c>
    </row>
    <row r="9823" spans="1:10" x14ac:dyDescent="0.2">
      <c r="A9823">
        <v>692578</v>
      </c>
      <c r="B9823" t="s">
        <v>803</v>
      </c>
      <c r="C9823" t="s">
        <v>961</v>
      </c>
      <c r="D9823" t="s">
        <v>814</v>
      </c>
      <c r="E9823" t="s">
        <v>672</v>
      </c>
      <c r="F9823" t="s">
        <v>673</v>
      </c>
      <c r="G9823" t="s">
        <v>962</v>
      </c>
      <c r="H9823" t="s">
        <v>963</v>
      </c>
      <c r="I9823" t="s">
        <v>16</v>
      </c>
      <c r="J9823">
        <v>31600000</v>
      </c>
    </row>
    <row r="9824" spans="1:10" x14ac:dyDescent="0.2">
      <c r="A9824">
        <v>692578</v>
      </c>
      <c r="B9824" t="s">
        <v>803</v>
      </c>
      <c r="C9824" t="s">
        <v>964</v>
      </c>
      <c r="D9824" t="s">
        <v>813</v>
      </c>
      <c r="E9824" t="s">
        <v>672</v>
      </c>
      <c r="F9824" t="s">
        <v>673</v>
      </c>
      <c r="G9824" t="s">
        <v>965</v>
      </c>
      <c r="H9824" t="s">
        <v>782</v>
      </c>
      <c r="I9824" t="s">
        <v>5</v>
      </c>
      <c r="J9824">
        <v>0</v>
      </c>
    </row>
    <row r="9825" spans="1:10" x14ac:dyDescent="0.2">
      <c r="A9825">
        <v>692578</v>
      </c>
      <c r="B9825" t="s">
        <v>803</v>
      </c>
      <c r="C9825" t="s">
        <v>964</v>
      </c>
      <c r="D9825" t="s">
        <v>805</v>
      </c>
      <c r="E9825" t="s">
        <v>672</v>
      </c>
      <c r="F9825" t="s">
        <v>673</v>
      </c>
      <c r="G9825" t="s">
        <v>965</v>
      </c>
      <c r="H9825" t="s">
        <v>782</v>
      </c>
      <c r="I9825" t="s">
        <v>5</v>
      </c>
      <c r="J9825">
        <v>0</v>
      </c>
    </row>
    <row r="9826" spans="1:10" x14ac:dyDescent="0.2">
      <c r="A9826">
        <v>692578</v>
      </c>
      <c r="B9826" t="s">
        <v>803</v>
      </c>
      <c r="C9826" t="s">
        <v>964</v>
      </c>
      <c r="D9826" t="s">
        <v>807</v>
      </c>
      <c r="E9826" t="s">
        <v>672</v>
      </c>
      <c r="F9826" t="s">
        <v>673</v>
      </c>
      <c r="G9826" t="s">
        <v>965</v>
      </c>
      <c r="H9826" t="s">
        <v>782</v>
      </c>
      <c r="I9826" t="s">
        <v>5</v>
      </c>
      <c r="J9826">
        <v>0</v>
      </c>
    </row>
    <row r="9827" spans="1:10" x14ac:dyDescent="0.2">
      <c r="A9827">
        <v>692578</v>
      </c>
      <c r="B9827" t="s">
        <v>803</v>
      </c>
      <c r="C9827" t="s">
        <v>964</v>
      </c>
      <c r="D9827" t="s">
        <v>808</v>
      </c>
      <c r="E9827" t="s">
        <v>672</v>
      </c>
      <c r="F9827" t="s">
        <v>673</v>
      </c>
      <c r="G9827" t="s">
        <v>965</v>
      </c>
      <c r="H9827" t="s">
        <v>782</v>
      </c>
      <c r="I9827" t="s">
        <v>5</v>
      </c>
      <c r="J9827">
        <v>0</v>
      </c>
    </row>
    <row r="9828" spans="1:10" x14ac:dyDescent="0.2">
      <c r="A9828">
        <v>692578</v>
      </c>
      <c r="B9828" t="s">
        <v>803</v>
      </c>
      <c r="C9828" t="s">
        <v>964</v>
      </c>
      <c r="D9828" t="s">
        <v>810</v>
      </c>
      <c r="E9828" t="s">
        <v>672</v>
      </c>
      <c r="F9828" t="s">
        <v>673</v>
      </c>
      <c r="G9828" t="s">
        <v>965</v>
      </c>
      <c r="H9828" t="s">
        <v>782</v>
      </c>
      <c r="I9828" t="s">
        <v>5</v>
      </c>
      <c r="J9828">
        <v>0</v>
      </c>
    </row>
    <row r="9829" spans="1:10" x14ac:dyDescent="0.2">
      <c r="A9829">
        <v>692578</v>
      </c>
      <c r="B9829" t="s">
        <v>803</v>
      </c>
      <c r="C9829" t="s">
        <v>964</v>
      </c>
      <c r="D9829" t="s">
        <v>812</v>
      </c>
      <c r="E9829" t="s">
        <v>672</v>
      </c>
      <c r="F9829" t="s">
        <v>673</v>
      </c>
      <c r="G9829" t="s">
        <v>965</v>
      </c>
      <c r="H9829" t="s">
        <v>782</v>
      </c>
      <c r="I9829" t="s">
        <v>5</v>
      </c>
      <c r="J9829">
        <v>0</v>
      </c>
    </row>
    <row r="9830" spans="1:10" x14ac:dyDescent="0.2">
      <c r="A9830">
        <v>692578</v>
      </c>
      <c r="B9830" t="s">
        <v>803</v>
      </c>
      <c r="C9830" t="s">
        <v>964</v>
      </c>
      <c r="D9830" t="s">
        <v>809</v>
      </c>
      <c r="E9830" t="s">
        <v>672</v>
      </c>
      <c r="F9830" t="s">
        <v>673</v>
      </c>
      <c r="G9830" t="s">
        <v>965</v>
      </c>
      <c r="H9830" t="s">
        <v>782</v>
      </c>
      <c r="I9830" t="s">
        <v>5</v>
      </c>
      <c r="J9830">
        <v>329000</v>
      </c>
    </row>
    <row r="9831" spans="1:10" x14ac:dyDescent="0.2">
      <c r="A9831">
        <v>692578</v>
      </c>
      <c r="B9831" t="s">
        <v>803</v>
      </c>
      <c r="C9831" t="s">
        <v>964</v>
      </c>
      <c r="D9831" t="s">
        <v>811</v>
      </c>
      <c r="E9831" t="s">
        <v>672</v>
      </c>
      <c r="F9831" t="s">
        <v>673</v>
      </c>
      <c r="G9831" t="s">
        <v>965</v>
      </c>
      <c r="H9831" t="s">
        <v>782</v>
      </c>
      <c r="I9831" t="s">
        <v>5</v>
      </c>
      <c r="J9831">
        <v>1207000</v>
      </c>
    </row>
    <row r="9832" spans="1:10" x14ac:dyDescent="0.2">
      <c r="A9832">
        <v>692578</v>
      </c>
      <c r="B9832" t="s">
        <v>803</v>
      </c>
      <c r="C9832" t="s">
        <v>964</v>
      </c>
      <c r="D9832" t="s">
        <v>814</v>
      </c>
      <c r="E9832" t="s">
        <v>672</v>
      </c>
      <c r="F9832" t="s">
        <v>673</v>
      </c>
      <c r="G9832" t="s">
        <v>965</v>
      </c>
      <c r="H9832" t="s">
        <v>782</v>
      </c>
      <c r="I9832" t="s">
        <v>5</v>
      </c>
      <c r="J9832">
        <v>1536000</v>
      </c>
    </row>
    <row r="9833" spans="1:10" x14ac:dyDescent="0.2">
      <c r="A9833">
        <v>692578</v>
      </c>
      <c r="B9833" t="s">
        <v>803</v>
      </c>
      <c r="C9833" t="s">
        <v>966</v>
      </c>
      <c r="D9833" t="s">
        <v>813</v>
      </c>
      <c r="E9833" t="s">
        <v>672</v>
      </c>
      <c r="F9833" t="s">
        <v>673</v>
      </c>
      <c r="G9833" t="s">
        <v>967</v>
      </c>
      <c r="H9833" t="s">
        <v>968</v>
      </c>
      <c r="I9833" t="s">
        <v>14</v>
      </c>
      <c r="J9833">
        <v>0</v>
      </c>
    </row>
    <row r="9834" spans="1:10" x14ac:dyDescent="0.2">
      <c r="A9834">
        <v>692578</v>
      </c>
      <c r="B9834" t="s">
        <v>803</v>
      </c>
      <c r="C9834" t="s">
        <v>966</v>
      </c>
      <c r="D9834" t="s">
        <v>807</v>
      </c>
      <c r="E9834" t="s">
        <v>672</v>
      </c>
      <c r="F9834" t="s">
        <v>673</v>
      </c>
      <c r="G9834" t="s">
        <v>967</v>
      </c>
      <c r="H9834" t="s">
        <v>968</v>
      </c>
      <c r="I9834" t="s">
        <v>14</v>
      </c>
      <c r="J9834">
        <v>0</v>
      </c>
    </row>
    <row r="9835" spans="1:10" x14ac:dyDescent="0.2">
      <c r="A9835">
        <v>692578</v>
      </c>
      <c r="B9835" t="s">
        <v>803</v>
      </c>
      <c r="C9835" t="s">
        <v>966</v>
      </c>
      <c r="D9835" t="s">
        <v>808</v>
      </c>
      <c r="E9835" t="s">
        <v>672</v>
      </c>
      <c r="F9835" t="s">
        <v>673</v>
      </c>
      <c r="G9835" t="s">
        <v>967</v>
      </c>
      <c r="H9835" t="s">
        <v>968</v>
      </c>
      <c r="I9835" t="s">
        <v>14</v>
      </c>
      <c r="J9835">
        <v>0</v>
      </c>
    </row>
    <row r="9836" spans="1:10" x14ac:dyDescent="0.2">
      <c r="A9836">
        <v>692578</v>
      </c>
      <c r="B9836" t="s">
        <v>803</v>
      </c>
      <c r="C9836" t="s">
        <v>966</v>
      </c>
      <c r="D9836" t="s">
        <v>809</v>
      </c>
      <c r="E9836" t="s">
        <v>672</v>
      </c>
      <c r="F9836" t="s">
        <v>673</v>
      </c>
      <c r="G9836" t="s">
        <v>967</v>
      </c>
      <c r="H9836" t="s">
        <v>968</v>
      </c>
      <c r="I9836" t="s">
        <v>14</v>
      </c>
      <c r="J9836">
        <v>0</v>
      </c>
    </row>
    <row r="9837" spans="1:10" x14ac:dyDescent="0.2">
      <c r="A9837">
        <v>692578</v>
      </c>
      <c r="B9837" t="s">
        <v>803</v>
      </c>
      <c r="C9837" t="s">
        <v>966</v>
      </c>
      <c r="D9837" t="s">
        <v>810</v>
      </c>
      <c r="E9837" t="s">
        <v>672</v>
      </c>
      <c r="F9837" t="s">
        <v>673</v>
      </c>
      <c r="G9837" t="s">
        <v>967</v>
      </c>
      <c r="H9837" t="s">
        <v>968</v>
      </c>
      <c r="I9837" t="s">
        <v>14</v>
      </c>
      <c r="J9837">
        <v>0</v>
      </c>
    </row>
    <row r="9838" spans="1:10" x14ac:dyDescent="0.2">
      <c r="A9838">
        <v>692578</v>
      </c>
      <c r="B9838" t="s">
        <v>803</v>
      </c>
      <c r="C9838" t="s">
        <v>966</v>
      </c>
      <c r="D9838" t="s">
        <v>811</v>
      </c>
      <c r="E9838" t="s">
        <v>672</v>
      </c>
      <c r="F9838" t="s">
        <v>673</v>
      </c>
      <c r="G9838" t="s">
        <v>967</v>
      </c>
      <c r="H9838" t="s">
        <v>968</v>
      </c>
      <c r="I9838" t="s">
        <v>14</v>
      </c>
      <c r="J9838">
        <v>0</v>
      </c>
    </row>
    <row r="9839" spans="1:10" x14ac:dyDescent="0.2">
      <c r="A9839">
        <v>692578</v>
      </c>
      <c r="B9839" t="s">
        <v>803</v>
      </c>
      <c r="C9839" t="s">
        <v>966</v>
      </c>
      <c r="D9839" t="s">
        <v>812</v>
      </c>
      <c r="E9839" t="s">
        <v>672</v>
      </c>
      <c r="F9839" t="s">
        <v>673</v>
      </c>
      <c r="G9839" t="s">
        <v>967</v>
      </c>
      <c r="H9839" t="s">
        <v>968</v>
      </c>
      <c r="I9839" t="s">
        <v>14</v>
      </c>
      <c r="J9839">
        <v>0</v>
      </c>
    </row>
    <row r="9840" spans="1:10" x14ac:dyDescent="0.2">
      <c r="A9840">
        <v>692578</v>
      </c>
      <c r="B9840" t="s">
        <v>803</v>
      </c>
      <c r="C9840" t="s">
        <v>966</v>
      </c>
      <c r="D9840" t="s">
        <v>805</v>
      </c>
      <c r="E9840" t="s">
        <v>672</v>
      </c>
      <c r="F9840" t="s">
        <v>673</v>
      </c>
      <c r="G9840" t="s">
        <v>967</v>
      </c>
      <c r="H9840" t="s">
        <v>968</v>
      </c>
      <c r="I9840" t="s">
        <v>14</v>
      </c>
      <c r="J9840">
        <v>800000</v>
      </c>
    </row>
    <row r="9841" spans="1:10" x14ac:dyDescent="0.2">
      <c r="A9841">
        <v>692578</v>
      </c>
      <c r="B9841" t="s">
        <v>803</v>
      </c>
      <c r="C9841" t="s">
        <v>966</v>
      </c>
      <c r="D9841" t="s">
        <v>814</v>
      </c>
      <c r="E9841" t="s">
        <v>672</v>
      </c>
      <c r="F9841" t="s">
        <v>673</v>
      </c>
      <c r="G9841" t="s">
        <v>967</v>
      </c>
      <c r="H9841" t="s">
        <v>968</v>
      </c>
      <c r="I9841" t="s">
        <v>14</v>
      </c>
      <c r="J9841">
        <v>800000</v>
      </c>
    </row>
    <row r="9842" spans="1:10" x14ac:dyDescent="0.2">
      <c r="A9842">
        <v>692578</v>
      </c>
      <c r="B9842" t="s">
        <v>803</v>
      </c>
      <c r="C9842" t="s">
        <v>966</v>
      </c>
      <c r="D9842" t="s">
        <v>813</v>
      </c>
      <c r="E9842" t="s">
        <v>672</v>
      </c>
      <c r="F9842" t="s">
        <v>673</v>
      </c>
      <c r="G9842" t="s">
        <v>967</v>
      </c>
      <c r="H9842" t="s">
        <v>968</v>
      </c>
      <c r="I9842" t="s">
        <v>15</v>
      </c>
      <c r="J9842">
        <v>0</v>
      </c>
    </row>
    <row r="9843" spans="1:10" x14ac:dyDescent="0.2">
      <c r="A9843">
        <v>692578</v>
      </c>
      <c r="B9843" t="s">
        <v>803</v>
      </c>
      <c r="C9843" t="s">
        <v>966</v>
      </c>
      <c r="D9843" t="s">
        <v>807</v>
      </c>
      <c r="E9843" t="s">
        <v>672</v>
      </c>
      <c r="F9843" t="s">
        <v>673</v>
      </c>
      <c r="G9843" t="s">
        <v>967</v>
      </c>
      <c r="H9843" t="s">
        <v>968</v>
      </c>
      <c r="I9843" t="s">
        <v>15</v>
      </c>
      <c r="J9843">
        <v>0</v>
      </c>
    </row>
    <row r="9844" spans="1:10" x14ac:dyDescent="0.2">
      <c r="A9844">
        <v>692578</v>
      </c>
      <c r="B9844" t="s">
        <v>803</v>
      </c>
      <c r="C9844" t="s">
        <v>966</v>
      </c>
      <c r="D9844" t="s">
        <v>808</v>
      </c>
      <c r="E9844" t="s">
        <v>672</v>
      </c>
      <c r="F9844" t="s">
        <v>673</v>
      </c>
      <c r="G9844" t="s">
        <v>967</v>
      </c>
      <c r="H9844" t="s">
        <v>968</v>
      </c>
      <c r="I9844" t="s">
        <v>15</v>
      </c>
      <c r="J9844">
        <v>0</v>
      </c>
    </row>
    <row r="9845" spans="1:10" x14ac:dyDescent="0.2">
      <c r="A9845">
        <v>692578</v>
      </c>
      <c r="B9845" t="s">
        <v>803</v>
      </c>
      <c r="C9845" t="s">
        <v>966</v>
      </c>
      <c r="D9845" t="s">
        <v>809</v>
      </c>
      <c r="E9845" t="s">
        <v>672</v>
      </c>
      <c r="F9845" t="s">
        <v>673</v>
      </c>
      <c r="G9845" t="s">
        <v>967</v>
      </c>
      <c r="H9845" t="s">
        <v>968</v>
      </c>
      <c r="I9845" t="s">
        <v>15</v>
      </c>
      <c r="J9845">
        <v>0</v>
      </c>
    </row>
    <row r="9846" spans="1:10" x14ac:dyDescent="0.2">
      <c r="A9846">
        <v>692578</v>
      </c>
      <c r="B9846" t="s">
        <v>803</v>
      </c>
      <c r="C9846" t="s">
        <v>966</v>
      </c>
      <c r="D9846" t="s">
        <v>810</v>
      </c>
      <c r="E9846" t="s">
        <v>672</v>
      </c>
      <c r="F9846" t="s">
        <v>673</v>
      </c>
      <c r="G9846" t="s">
        <v>967</v>
      </c>
      <c r="H9846" t="s">
        <v>968</v>
      </c>
      <c r="I9846" t="s">
        <v>15</v>
      </c>
      <c r="J9846">
        <v>0</v>
      </c>
    </row>
    <row r="9847" spans="1:10" x14ac:dyDescent="0.2">
      <c r="A9847">
        <v>692578</v>
      </c>
      <c r="B9847" t="s">
        <v>803</v>
      </c>
      <c r="C9847" t="s">
        <v>966</v>
      </c>
      <c r="D9847" t="s">
        <v>811</v>
      </c>
      <c r="E9847" t="s">
        <v>672</v>
      </c>
      <c r="F9847" t="s">
        <v>673</v>
      </c>
      <c r="G9847" t="s">
        <v>967</v>
      </c>
      <c r="H9847" t="s">
        <v>968</v>
      </c>
      <c r="I9847" t="s">
        <v>15</v>
      </c>
      <c r="J9847">
        <v>0</v>
      </c>
    </row>
    <row r="9848" spans="1:10" x14ac:dyDescent="0.2">
      <c r="A9848">
        <v>692578</v>
      </c>
      <c r="B9848" t="s">
        <v>803</v>
      </c>
      <c r="C9848" t="s">
        <v>966</v>
      </c>
      <c r="D9848" t="s">
        <v>812</v>
      </c>
      <c r="E9848" t="s">
        <v>672</v>
      </c>
      <c r="F9848" t="s">
        <v>673</v>
      </c>
      <c r="G9848" t="s">
        <v>967</v>
      </c>
      <c r="H9848" t="s">
        <v>968</v>
      </c>
      <c r="I9848" t="s">
        <v>15</v>
      </c>
      <c r="J9848">
        <v>0</v>
      </c>
    </row>
    <row r="9849" spans="1:10" x14ac:dyDescent="0.2">
      <c r="A9849">
        <v>692578</v>
      </c>
      <c r="B9849" t="s">
        <v>803</v>
      </c>
      <c r="C9849" t="s">
        <v>966</v>
      </c>
      <c r="D9849" t="s">
        <v>805</v>
      </c>
      <c r="E9849" t="s">
        <v>672</v>
      </c>
      <c r="F9849" t="s">
        <v>673</v>
      </c>
      <c r="G9849" t="s">
        <v>967</v>
      </c>
      <c r="H9849" t="s">
        <v>968</v>
      </c>
      <c r="I9849" t="s">
        <v>15</v>
      </c>
      <c r="J9849">
        <v>150000</v>
      </c>
    </row>
    <row r="9850" spans="1:10" x14ac:dyDescent="0.2">
      <c r="A9850">
        <v>692578</v>
      </c>
      <c r="B9850" t="s">
        <v>803</v>
      </c>
      <c r="C9850" t="s">
        <v>966</v>
      </c>
      <c r="D9850" t="s">
        <v>814</v>
      </c>
      <c r="E9850" t="s">
        <v>672</v>
      </c>
      <c r="F9850" t="s">
        <v>673</v>
      </c>
      <c r="G9850" t="s">
        <v>967</v>
      </c>
      <c r="H9850" t="s">
        <v>968</v>
      </c>
      <c r="I9850" t="s">
        <v>15</v>
      </c>
      <c r="J9850">
        <v>150000</v>
      </c>
    </row>
    <row r="9851" spans="1:10" x14ac:dyDescent="0.2">
      <c r="A9851">
        <v>692578</v>
      </c>
      <c r="B9851" t="s">
        <v>803</v>
      </c>
      <c r="C9851" t="s">
        <v>969</v>
      </c>
      <c r="D9851" t="s">
        <v>813</v>
      </c>
      <c r="E9851" t="s">
        <v>672</v>
      </c>
      <c r="F9851" t="s">
        <v>673</v>
      </c>
      <c r="G9851" t="s">
        <v>854</v>
      </c>
      <c r="H9851" t="s">
        <v>777</v>
      </c>
      <c r="I9851" t="s">
        <v>5</v>
      </c>
      <c r="J9851">
        <v>0</v>
      </c>
    </row>
    <row r="9852" spans="1:10" x14ac:dyDescent="0.2">
      <c r="A9852">
        <v>692578</v>
      </c>
      <c r="B9852" t="s">
        <v>803</v>
      </c>
      <c r="C9852" t="s">
        <v>969</v>
      </c>
      <c r="D9852" t="s">
        <v>809</v>
      </c>
      <c r="E9852" t="s">
        <v>672</v>
      </c>
      <c r="F9852" t="s">
        <v>673</v>
      </c>
      <c r="G9852" t="s">
        <v>854</v>
      </c>
      <c r="H9852" t="s">
        <v>777</v>
      </c>
      <c r="I9852" t="s">
        <v>5</v>
      </c>
      <c r="J9852">
        <v>201000</v>
      </c>
    </row>
    <row r="9853" spans="1:10" x14ac:dyDescent="0.2">
      <c r="A9853">
        <v>692578</v>
      </c>
      <c r="B9853" t="s">
        <v>803</v>
      </c>
      <c r="C9853" t="s">
        <v>969</v>
      </c>
      <c r="D9853" t="s">
        <v>811</v>
      </c>
      <c r="E9853" t="s">
        <v>672</v>
      </c>
      <c r="F9853" t="s">
        <v>673</v>
      </c>
      <c r="G9853" t="s">
        <v>854</v>
      </c>
      <c r="H9853" t="s">
        <v>777</v>
      </c>
      <c r="I9853" t="s">
        <v>5</v>
      </c>
      <c r="J9853">
        <v>2667000</v>
      </c>
    </row>
    <row r="9854" spans="1:10" x14ac:dyDescent="0.2">
      <c r="A9854">
        <v>692578</v>
      </c>
      <c r="B9854" t="s">
        <v>803</v>
      </c>
      <c r="C9854" t="s">
        <v>969</v>
      </c>
      <c r="D9854" t="s">
        <v>805</v>
      </c>
      <c r="E9854" t="s">
        <v>672</v>
      </c>
      <c r="F9854" t="s">
        <v>673</v>
      </c>
      <c r="G9854" t="s">
        <v>854</v>
      </c>
      <c r="H9854" t="s">
        <v>777</v>
      </c>
      <c r="I9854" t="s">
        <v>5</v>
      </c>
      <c r="J9854">
        <v>5404000</v>
      </c>
    </row>
    <row r="9855" spans="1:10" x14ac:dyDescent="0.2">
      <c r="A9855">
        <v>692578</v>
      </c>
      <c r="B9855" t="s">
        <v>803</v>
      </c>
      <c r="C9855" t="s">
        <v>969</v>
      </c>
      <c r="D9855" t="s">
        <v>810</v>
      </c>
      <c r="E9855" t="s">
        <v>672</v>
      </c>
      <c r="F9855" t="s">
        <v>673</v>
      </c>
      <c r="G9855" t="s">
        <v>854</v>
      </c>
      <c r="H9855" t="s">
        <v>777</v>
      </c>
      <c r="I9855" t="s">
        <v>5</v>
      </c>
      <c r="J9855">
        <v>6421000</v>
      </c>
    </row>
    <row r="9856" spans="1:10" x14ac:dyDescent="0.2">
      <c r="A9856">
        <v>692578</v>
      </c>
      <c r="B9856" t="s">
        <v>803</v>
      </c>
      <c r="C9856" t="s">
        <v>969</v>
      </c>
      <c r="D9856" t="s">
        <v>807</v>
      </c>
      <c r="E9856" t="s">
        <v>672</v>
      </c>
      <c r="F9856" t="s">
        <v>673</v>
      </c>
      <c r="G9856" t="s">
        <v>854</v>
      </c>
      <c r="H9856" t="s">
        <v>777</v>
      </c>
      <c r="I9856" t="s">
        <v>5</v>
      </c>
      <c r="J9856">
        <v>8558000</v>
      </c>
    </row>
    <row r="9857" spans="1:10" x14ac:dyDescent="0.2">
      <c r="A9857">
        <v>692578</v>
      </c>
      <c r="B9857" t="s">
        <v>803</v>
      </c>
      <c r="C9857" t="s">
        <v>969</v>
      </c>
      <c r="D9857" t="s">
        <v>812</v>
      </c>
      <c r="E9857" t="s">
        <v>672</v>
      </c>
      <c r="F9857" t="s">
        <v>673</v>
      </c>
      <c r="G9857" t="s">
        <v>854</v>
      </c>
      <c r="H9857" t="s">
        <v>777</v>
      </c>
      <c r="I9857" t="s">
        <v>5</v>
      </c>
      <c r="J9857">
        <v>37818000</v>
      </c>
    </row>
    <row r="9858" spans="1:10" x14ac:dyDescent="0.2">
      <c r="A9858">
        <v>692578</v>
      </c>
      <c r="B9858" t="s">
        <v>803</v>
      </c>
      <c r="C9858" t="s">
        <v>969</v>
      </c>
      <c r="D9858" t="s">
        <v>808</v>
      </c>
      <c r="E9858" t="s">
        <v>672</v>
      </c>
      <c r="F9858" t="s">
        <v>673</v>
      </c>
      <c r="G9858" t="s">
        <v>854</v>
      </c>
      <c r="H9858" t="s">
        <v>777</v>
      </c>
      <c r="I9858" t="s">
        <v>5</v>
      </c>
      <c r="J9858">
        <v>127098000</v>
      </c>
    </row>
    <row r="9859" spans="1:10" x14ac:dyDescent="0.2">
      <c r="A9859">
        <v>692578</v>
      </c>
      <c r="B9859" t="s">
        <v>803</v>
      </c>
      <c r="C9859" t="s">
        <v>969</v>
      </c>
      <c r="D9859" t="s">
        <v>814</v>
      </c>
      <c r="E9859" t="s">
        <v>672</v>
      </c>
      <c r="F9859" t="s">
        <v>673</v>
      </c>
      <c r="G9859" t="s">
        <v>854</v>
      </c>
      <c r="H9859" t="s">
        <v>777</v>
      </c>
      <c r="I9859" t="s">
        <v>5</v>
      </c>
      <c r="J9859">
        <v>188167000</v>
      </c>
    </row>
    <row r="9860" spans="1:10" x14ac:dyDescent="0.2">
      <c r="A9860">
        <v>692578</v>
      </c>
      <c r="B9860" t="s">
        <v>803</v>
      </c>
      <c r="C9860" t="s">
        <v>970</v>
      </c>
      <c r="D9860" t="s">
        <v>812</v>
      </c>
      <c r="E9860" t="s">
        <v>672</v>
      </c>
      <c r="F9860" t="s">
        <v>673</v>
      </c>
      <c r="G9860" t="s">
        <v>857</v>
      </c>
      <c r="H9860" t="s">
        <v>777</v>
      </c>
      <c r="I9860" t="s">
        <v>5</v>
      </c>
      <c r="J9860">
        <v>1566000</v>
      </c>
    </row>
    <row r="9861" spans="1:10" x14ac:dyDescent="0.2">
      <c r="A9861">
        <v>692578</v>
      </c>
      <c r="B9861" t="s">
        <v>803</v>
      </c>
      <c r="C9861" t="s">
        <v>970</v>
      </c>
      <c r="D9861" t="s">
        <v>813</v>
      </c>
      <c r="E9861" t="s">
        <v>672</v>
      </c>
      <c r="F9861" t="s">
        <v>673</v>
      </c>
      <c r="G9861" t="s">
        <v>857</v>
      </c>
      <c r="H9861" t="s">
        <v>777</v>
      </c>
      <c r="I9861" t="s">
        <v>5</v>
      </c>
      <c r="J9861">
        <v>2610000</v>
      </c>
    </row>
    <row r="9862" spans="1:10" x14ac:dyDescent="0.2">
      <c r="A9862">
        <v>692578</v>
      </c>
      <c r="B9862" t="s">
        <v>803</v>
      </c>
      <c r="C9862" t="s">
        <v>970</v>
      </c>
      <c r="D9862" t="s">
        <v>807</v>
      </c>
      <c r="E9862" t="s">
        <v>672</v>
      </c>
      <c r="F9862" t="s">
        <v>673</v>
      </c>
      <c r="G9862" t="s">
        <v>857</v>
      </c>
      <c r="H9862" t="s">
        <v>777</v>
      </c>
      <c r="I9862" t="s">
        <v>5</v>
      </c>
      <c r="J9862">
        <v>2610000</v>
      </c>
    </row>
    <row r="9863" spans="1:10" x14ac:dyDescent="0.2">
      <c r="A9863">
        <v>692578</v>
      </c>
      <c r="B9863" t="s">
        <v>803</v>
      </c>
      <c r="C9863" t="s">
        <v>970</v>
      </c>
      <c r="D9863" t="s">
        <v>810</v>
      </c>
      <c r="E9863" t="s">
        <v>672</v>
      </c>
      <c r="F9863" t="s">
        <v>673</v>
      </c>
      <c r="G9863" t="s">
        <v>857</v>
      </c>
      <c r="H9863" t="s">
        <v>777</v>
      </c>
      <c r="I9863" t="s">
        <v>5</v>
      </c>
      <c r="J9863">
        <v>2610000</v>
      </c>
    </row>
    <row r="9864" spans="1:10" x14ac:dyDescent="0.2">
      <c r="A9864">
        <v>692578</v>
      </c>
      <c r="B9864" t="s">
        <v>803</v>
      </c>
      <c r="C9864" t="s">
        <v>970</v>
      </c>
      <c r="D9864" t="s">
        <v>809</v>
      </c>
      <c r="E9864" t="s">
        <v>672</v>
      </c>
      <c r="F9864" t="s">
        <v>673</v>
      </c>
      <c r="G9864" t="s">
        <v>857</v>
      </c>
      <c r="H9864" t="s">
        <v>777</v>
      </c>
      <c r="I9864" t="s">
        <v>5</v>
      </c>
      <c r="J9864">
        <v>3132000</v>
      </c>
    </row>
    <row r="9865" spans="1:10" x14ac:dyDescent="0.2">
      <c r="A9865">
        <v>692578</v>
      </c>
      <c r="B9865" t="s">
        <v>803</v>
      </c>
      <c r="C9865" t="s">
        <v>970</v>
      </c>
      <c r="D9865" t="s">
        <v>805</v>
      </c>
      <c r="E9865" t="s">
        <v>672</v>
      </c>
      <c r="F9865" t="s">
        <v>673</v>
      </c>
      <c r="G9865" t="s">
        <v>857</v>
      </c>
      <c r="H9865" t="s">
        <v>777</v>
      </c>
      <c r="I9865" t="s">
        <v>5</v>
      </c>
      <c r="J9865">
        <v>10179000</v>
      </c>
    </row>
    <row r="9866" spans="1:10" x14ac:dyDescent="0.2">
      <c r="A9866">
        <v>692578</v>
      </c>
      <c r="B9866" t="s">
        <v>803</v>
      </c>
      <c r="C9866" t="s">
        <v>970</v>
      </c>
      <c r="D9866" t="s">
        <v>811</v>
      </c>
      <c r="E9866" t="s">
        <v>672</v>
      </c>
      <c r="F9866" t="s">
        <v>673</v>
      </c>
      <c r="G9866" t="s">
        <v>857</v>
      </c>
      <c r="H9866" t="s">
        <v>777</v>
      </c>
      <c r="I9866" t="s">
        <v>5</v>
      </c>
      <c r="J9866">
        <v>10440000</v>
      </c>
    </row>
    <row r="9867" spans="1:10" x14ac:dyDescent="0.2">
      <c r="A9867">
        <v>692578</v>
      </c>
      <c r="B9867" t="s">
        <v>803</v>
      </c>
      <c r="C9867" t="s">
        <v>970</v>
      </c>
      <c r="D9867" t="s">
        <v>808</v>
      </c>
      <c r="E9867" t="s">
        <v>672</v>
      </c>
      <c r="F9867" t="s">
        <v>673</v>
      </c>
      <c r="G9867" t="s">
        <v>857</v>
      </c>
      <c r="H9867" t="s">
        <v>777</v>
      </c>
      <c r="I9867" t="s">
        <v>5</v>
      </c>
      <c r="J9867">
        <v>15007000</v>
      </c>
    </row>
    <row r="9868" spans="1:10" x14ac:dyDescent="0.2">
      <c r="A9868">
        <v>692578</v>
      </c>
      <c r="B9868" t="s">
        <v>803</v>
      </c>
      <c r="C9868" t="s">
        <v>970</v>
      </c>
      <c r="D9868" t="s">
        <v>814</v>
      </c>
      <c r="E9868" t="s">
        <v>672</v>
      </c>
      <c r="F9868" t="s">
        <v>673</v>
      </c>
      <c r="G9868" t="s">
        <v>857</v>
      </c>
      <c r="H9868" t="s">
        <v>777</v>
      </c>
      <c r="I9868" t="s">
        <v>5</v>
      </c>
      <c r="J9868">
        <v>48154000</v>
      </c>
    </row>
    <row r="9869" spans="1:10" x14ac:dyDescent="0.2">
      <c r="A9869">
        <v>692578</v>
      </c>
      <c r="B9869" t="s">
        <v>803</v>
      </c>
      <c r="C9869" t="s">
        <v>970</v>
      </c>
      <c r="D9869" t="s">
        <v>813</v>
      </c>
      <c r="E9869" t="s">
        <v>672</v>
      </c>
      <c r="F9869" t="s">
        <v>673</v>
      </c>
      <c r="G9869" t="s">
        <v>857</v>
      </c>
      <c r="H9869" t="s">
        <v>777</v>
      </c>
      <c r="I9869" t="s">
        <v>14</v>
      </c>
      <c r="J9869">
        <v>0</v>
      </c>
    </row>
    <row r="9870" spans="1:10" x14ac:dyDescent="0.2">
      <c r="A9870">
        <v>692578</v>
      </c>
      <c r="B9870" t="s">
        <v>803</v>
      </c>
      <c r="C9870" t="s">
        <v>970</v>
      </c>
      <c r="D9870" t="s">
        <v>807</v>
      </c>
      <c r="E9870" t="s">
        <v>672</v>
      </c>
      <c r="F9870" t="s">
        <v>673</v>
      </c>
      <c r="G9870" t="s">
        <v>857</v>
      </c>
      <c r="H9870" t="s">
        <v>777</v>
      </c>
      <c r="I9870" t="s">
        <v>14</v>
      </c>
      <c r="J9870">
        <v>0</v>
      </c>
    </row>
    <row r="9871" spans="1:10" x14ac:dyDescent="0.2">
      <c r="A9871">
        <v>692578</v>
      </c>
      <c r="B9871" t="s">
        <v>803</v>
      </c>
      <c r="C9871" t="s">
        <v>970</v>
      </c>
      <c r="D9871" t="s">
        <v>808</v>
      </c>
      <c r="E9871" t="s">
        <v>672</v>
      </c>
      <c r="F9871" t="s">
        <v>673</v>
      </c>
      <c r="G9871" t="s">
        <v>857</v>
      </c>
      <c r="H9871" t="s">
        <v>777</v>
      </c>
      <c r="I9871" t="s">
        <v>14</v>
      </c>
      <c r="J9871">
        <v>0</v>
      </c>
    </row>
    <row r="9872" spans="1:10" x14ac:dyDescent="0.2">
      <c r="A9872">
        <v>692578</v>
      </c>
      <c r="B9872" t="s">
        <v>803</v>
      </c>
      <c r="C9872" t="s">
        <v>970</v>
      </c>
      <c r="D9872" t="s">
        <v>810</v>
      </c>
      <c r="E9872" t="s">
        <v>672</v>
      </c>
      <c r="F9872" t="s">
        <v>673</v>
      </c>
      <c r="G9872" t="s">
        <v>857</v>
      </c>
      <c r="H9872" t="s">
        <v>777</v>
      </c>
      <c r="I9872" t="s">
        <v>14</v>
      </c>
      <c r="J9872">
        <v>0</v>
      </c>
    </row>
    <row r="9873" spans="1:10" x14ac:dyDescent="0.2">
      <c r="A9873">
        <v>692578</v>
      </c>
      <c r="B9873" t="s">
        <v>803</v>
      </c>
      <c r="C9873" t="s">
        <v>970</v>
      </c>
      <c r="D9873" t="s">
        <v>811</v>
      </c>
      <c r="E9873" t="s">
        <v>672</v>
      </c>
      <c r="F9873" t="s">
        <v>673</v>
      </c>
      <c r="G9873" t="s">
        <v>857</v>
      </c>
      <c r="H9873" t="s">
        <v>777</v>
      </c>
      <c r="I9873" t="s">
        <v>14</v>
      </c>
      <c r="J9873">
        <v>0</v>
      </c>
    </row>
    <row r="9874" spans="1:10" x14ac:dyDescent="0.2">
      <c r="A9874">
        <v>692578</v>
      </c>
      <c r="B9874" t="s">
        <v>803</v>
      </c>
      <c r="C9874" t="s">
        <v>970</v>
      </c>
      <c r="D9874" t="s">
        <v>809</v>
      </c>
      <c r="E9874" t="s">
        <v>672</v>
      </c>
      <c r="F9874" t="s">
        <v>673</v>
      </c>
      <c r="G9874" t="s">
        <v>857</v>
      </c>
      <c r="H9874" t="s">
        <v>777</v>
      </c>
      <c r="I9874" t="s">
        <v>14</v>
      </c>
      <c r="J9874">
        <v>2088000</v>
      </c>
    </row>
    <row r="9875" spans="1:10" x14ac:dyDescent="0.2">
      <c r="A9875">
        <v>692578</v>
      </c>
      <c r="B9875" t="s">
        <v>803</v>
      </c>
      <c r="C9875" t="s">
        <v>970</v>
      </c>
      <c r="D9875" t="s">
        <v>812</v>
      </c>
      <c r="E9875" t="s">
        <v>672</v>
      </c>
      <c r="F9875" t="s">
        <v>673</v>
      </c>
      <c r="G9875" t="s">
        <v>857</v>
      </c>
      <c r="H9875" t="s">
        <v>777</v>
      </c>
      <c r="I9875" t="s">
        <v>14</v>
      </c>
      <c r="J9875">
        <v>6264000</v>
      </c>
    </row>
    <row r="9876" spans="1:10" x14ac:dyDescent="0.2">
      <c r="A9876">
        <v>692578</v>
      </c>
      <c r="B9876" t="s">
        <v>803</v>
      </c>
      <c r="C9876" t="s">
        <v>970</v>
      </c>
      <c r="D9876" t="s">
        <v>805</v>
      </c>
      <c r="E9876" t="s">
        <v>672</v>
      </c>
      <c r="F9876" t="s">
        <v>673</v>
      </c>
      <c r="G9876" t="s">
        <v>857</v>
      </c>
      <c r="H9876" t="s">
        <v>777</v>
      </c>
      <c r="I9876" t="s">
        <v>14</v>
      </c>
      <c r="J9876">
        <v>6786000</v>
      </c>
    </row>
    <row r="9877" spans="1:10" x14ac:dyDescent="0.2">
      <c r="A9877">
        <v>692578</v>
      </c>
      <c r="B9877" t="s">
        <v>803</v>
      </c>
      <c r="C9877" t="s">
        <v>970</v>
      </c>
      <c r="D9877" t="s">
        <v>814</v>
      </c>
      <c r="E9877" t="s">
        <v>672</v>
      </c>
      <c r="F9877" t="s">
        <v>673</v>
      </c>
      <c r="G9877" t="s">
        <v>857</v>
      </c>
      <c r="H9877" t="s">
        <v>777</v>
      </c>
      <c r="I9877" t="s">
        <v>14</v>
      </c>
      <c r="J9877">
        <v>15138000</v>
      </c>
    </row>
    <row r="9878" spans="1:10" x14ac:dyDescent="0.2">
      <c r="A9878">
        <v>692578</v>
      </c>
      <c r="B9878" t="s">
        <v>803</v>
      </c>
      <c r="C9878" t="s">
        <v>970</v>
      </c>
      <c r="D9878" t="s">
        <v>813</v>
      </c>
      <c r="E9878" t="s">
        <v>672</v>
      </c>
      <c r="F9878" t="s">
        <v>673</v>
      </c>
      <c r="G9878" t="s">
        <v>857</v>
      </c>
      <c r="H9878" t="s">
        <v>777</v>
      </c>
      <c r="I9878" t="s">
        <v>15</v>
      </c>
      <c r="J9878">
        <v>1044000</v>
      </c>
    </row>
    <row r="9879" spans="1:10" x14ac:dyDescent="0.2">
      <c r="A9879">
        <v>692578</v>
      </c>
      <c r="B9879" t="s">
        <v>803</v>
      </c>
      <c r="C9879" t="s">
        <v>970</v>
      </c>
      <c r="D9879" t="s">
        <v>807</v>
      </c>
      <c r="E9879" t="s">
        <v>672</v>
      </c>
      <c r="F9879" t="s">
        <v>673</v>
      </c>
      <c r="G9879" t="s">
        <v>857</v>
      </c>
      <c r="H9879" t="s">
        <v>777</v>
      </c>
      <c r="I9879" t="s">
        <v>15</v>
      </c>
      <c r="J9879">
        <v>1044000</v>
      </c>
    </row>
    <row r="9880" spans="1:10" x14ac:dyDescent="0.2">
      <c r="A9880">
        <v>692578</v>
      </c>
      <c r="B9880" t="s">
        <v>803</v>
      </c>
      <c r="C9880" t="s">
        <v>970</v>
      </c>
      <c r="D9880" t="s">
        <v>810</v>
      </c>
      <c r="E9880" t="s">
        <v>672</v>
      </c>
      <c r="F9880" t="s">
        <v>673</v>
      </c>
      <c r="G9880" t="s">
        <v>857</v>
      </c>
      <c r="H9880" t="s">
        <v>777</v>
      </c>
      <c r="I9880" t="s">
        <v>15</v>
      </c>
      <c r="J9880">
        <v>1044000</v>
      </c>
    </row>
    <row r="9881" spans="1:10" x14ac:dyDescent="0.2">
      <c r="A9881">
        <v>692578</v>
      </c>
      <c r="B9881" t="s">
        <v>803</v>
      </c>
      <c r="C9881" t="s">
        <v>970</v>
      </c>
      <c r="D9881" t="s">
        <v>809</v>
      </c>
      <c r="E9881" t="s">
        <v>672</v>
      </c>
      <c r="F9881" t="s">
        <v>673</v>
      </c>
      <c r="G9881" t="s">
        <v>857</v>
      </c>
      <c r="H9881" t="s">
        <v>777</v>
      </c>
      <c r="I9881" t="s">
        <v>15</v>
      </c>
      <c r="J9881">
        <v>1670000</v>
      </c>
    </row>
    <row r="9882" spans="1:10" x14ac:dyDescent="0.2">
      <c r="A9882">
        <v>692578</v>
      </c>
      <c r="B9882" t="s">
        <v>803</v>
      </c>
      <c r="C9882" t="s">
        <v>970</v>
      </c>
      <c r="D9882" t="s">
        <v>812</v>
      </c>
      <c r="E9882" t="s">
        <v>672</v>
      </c>
      <c r="F9882" t="s">
        <v>673</v>
      </c>
      <c r="G9882" t="s">
        <v>857</v>
      </c>
      <c r="H9882" t="s">
        <v>777</v>
      </c>
      <c r="I9882" t="s">
        <v>15</v>
      </c>
      <c r="J9882">
        <v>2506000</v>
      </c>
    </row>
    <row r="9883" spans="1:10" x14ac:dyDescent="0.2">
      <c r="A9883">
        <v>692578</v>
      </c>
      <c r="B9883" t="s">
        <v>803</v>
      </c>
      <c r="C9883" t="s">
        <v>970</v>
      </c>
      <c r="D9883" t="s">
        <v>811</v>
      </c>
      <c r="E9883" t="s">
        <v>672</v>
      </c>
      <c r="F9883" t="s">
        <v>673</v>
      </c>
      <c r="G9883" t="s">
        <v>857</v>
      </c>
      <c r="H9883" t="s">
        <v>777</v>
      </c>
      <c r="I9883" t="s">
        <v>15</v>
      </c>
      <c r="J9883">
        <v>3341000</v>
      </c>
    </row>
    <row r="9884" spans="1:10" x14ac:dyDescent="0.2">
      <c r="A9884">
        <v>692578</v>
      </c>
      <c r="B9884" t="s">
        <v>803</v>
      </c>
      <c r="C9884" t="s">
        <v>970</v>
      </c>
      <c r="D9884" t="s">
        <v>808</v>
      </c>
      <c r="E9884" t="s">
        <v>672</v>
      </c>
      <c r="F9884" t="s">
        <v>673</v>
      </c>
      <c r="G9884" t="s">
        <v>857</v>
      </c>
      <c r="H9884" t="s">
        <v>777</v>
      </c>
      <c r="I9884" t="s">
        <v>15</v>
      </c>
      <c r="J9884">
        <v>4802000</v>
      </c>
    </row>
    <row r="9885" spans="1:10" x14ac:dyDescent="0.2">
      <c r="A9885">
        <v>692578</v>
      </c>
      <c r="B9885" t="s">
        <v>803</v>
      </c>
      <c r="C9885" t="s">
        <v>970</v>
      </c>
      <c r="D9885" t="s">
        <v>805</v>
      </c>
      <c r="E9885" t="s">
        <v>672</v>
      </c>
      <c r="F9885" t="s">
        <v>673</v>
      </c>
      <c r="G9885" t="s">
        <v>857</v>
      </c>
      <c r="H9885" t="s">
        <v>777</v>
      </c>
      <c r="I9885" t="s">
        <v>15</v>
      </c>
      <c r="J9885">
        <v>5429000</v>
      </c>
    </row>
    <row r="9886" spans="1:10" x14ac:dyDescent="0.2">
      <c r="A9886">
        <v>692578</v>
      </c>
      <c r="B9886" t="s">
        <v>803</v>
      </c>
      <c r="C9886" t="s">
        <v>970</v>
      </c>
      <c r="D9886" t="s">
        <v>814</v>
      </c>
      <c r="E9886" t="s">
        <v>672</v>
      </c>
      <c r="F9886" t="s">
        <v>673</v>
      </c>
      <c r="G9886" t="s">
        <v>857</v>
      </c>
      <c r="H9886" t="s">
        <v>777</v>
      </c>
      <c r="I9886" t="s">
        <v>15</v>
      </c>
      <c r="J9886">
        <v>20880000</v>
      </c>
    </row>
    <row r="9887" spans="1:10" x14ac:dyDescent="0.2">
      <c r="A9887">
        <v>692578</v>
      </c>
      <c r="B9887" t="s">
        <v>803</v>
      </c>
      <c r="C9887" t="s">
        <v>971</v>
      </c>
      <c r="D9887" t="s">
        <v>813</v>
      </c>
      <c r="E9887" t="s">
        <v>672</v>
      </c>
      <c r="F9887" t="s">
        <v>673</v>
      </c>
      <c r="G9887" t="s">
        <v>972</v>
      </c>
      <c r="H9887" t="s">
        <v>675</v>
      </c>
      <c r="I9887" t="s">
        <v>15</v>
      </c>
      <c r="J9887">
        <v>0</v>
      </c>
    </row>
    <row r="9888" spans="1:10" x14ac:dyDescent="0.2">
      <c r="A9888">
        <v>692578</v>
      </c>
      <c r="B9888" t="s">
        <v>803</v>
      </c>
      <c r="C9888" t="s">
        <v>971</v>
      </c>
      <c r="D9888" t="s">
        <v>805</v>
      </c>
      <c r="E9888" t="s">
        <v>672</v>
      </c>
      <c r="F9888" t="s">
        <v>673</v>
      </c>
      <c r="G9888" t="s">
        <v>972</v>
      </c>
      <c r="H9888" t="s">
        <v>675</v>
      </c>
      <c r="I9888" t="s">
        <v>15</v>
      </c>
      <c r="J9888">
        <v>0</v>
      </c>
    </row>
    <row r="9889" spans="1:10" x14ac:dyDescent="0.2">
      <c r="A9889">
        <v>692578</v>
      </c>
      <c r="B9889" t="s">
        <v>803</v>
      </c>
      <c r="C9889" t="s">
        <v>971</v>
      </c>
      <c r="D9889" t="s">
        <v>807</v>
      </c>
      <c r="E9889" t="s">
        <v>672</v>
      </c>
      <c r="F9889" t="s">
        <v>673</v>
      </c>
      <c r="G9889" t="s">
        <v>972</v>
      </c>
      <c r="H9889" t="s">
        <v>675</v>
      </c>
      <c r="I9889" t="s">
        <v>15</v>
      </c>
      <c r="J9889">
        <v>0</v>
      </c>
    </row>
    <row r="9890" spans="1:10" x14ac:dyDescent="0.2">
      <c r="A9890">
        <v>692578</v>
      </c>
      <c r="B9890" t="s">
        <v>803</v>
      </c>
      <c r="C9890" t="s">
        <v>971</v>
      </c>
      <c r="D9890" t="s">
        <v>809</v>
      </c>
      <c r="E9890" t="s">
        <v>672</v>
      </c>
      <c r="F9890" t="s">
        <v>673</v>
      </c>
      <c r="G9890" t="s">
        <v>972</v>
      </c>
      <c r="H9890" t="s">
        <v>675</v>
      </c>
      <c r="I9890" t="s">
        <v>15</v>
      </c>
      <c r="J9890">
        <v>0</v>
      </c>
    </row>
    <row r="9891" spans="1:10" x14ac:dyDescent="0.2">
      <c r="A9891">
        <v>692578</v>
      </c>
      <c r="B9891" t="s">
        <v>803</v>
      </c>
      <c r="C9891" t="s">
        <v>971</v>
      </c>
      <c r="D9891" t="s">
        <v>810</v>
      </c>
      <c r="E9891" t="s">
        <v>672</v>
      </c>
      <c r="F9891" t="s">
        <v>673</v>
      </c>
      <c r="G9891" t="s">
        <v>972</v>
      </c>
      <c r="H9891" t="s">
        <v>675</v>
      </c>
      <c r="I9891" t="s">
        <v>15</v>
      </c>
      <c r="J9891">
        <v>0</v>
      </c>
    </row>
    <row r="9892" spans="1:10" x14ac:dyDescent="0.2">
      <c r="A9892">
        <v>692578</v>
      </c>
      <c r="B9892" t="s">
        <v>803</v>
      </c>
      <c r="C9892" t="s">
        <v>971</v>
      </c>
      <c r="D9892" t="s">
        <v>811</v>
      </c>
      <c r="E9892" t="s">
        <v>672</v>
      </c>
      <c r="F9892" t="s">
        <v>673</v>
      </c>
      <c r="G9892" t="s">
        <v>972</v>
      </c>
      <c r="H9892" t="s">
        <v>675</v>
      </c>
      <c r="I9892" t="s">
        <v>15</v>
      </c>
      <c r="J9892">
        <v>0</v>
      </c>
    </row>
    <row r="9893" spans="1:10" x14ac:dyDescent="0.2">
      <c r="A9893">
        <v>692578</v>
      </c>
      <c r="B9893" t="s">
        <v>803</v>
      </c>
      <c r="C9893" t="s">
        <v>971</v>
      </c>
      <c r="D9893" t="s">
        <v>812</v>
      </c>
      <c r="E9893" t="s">
        <v>672</v>
      </c>
      <c r="F9893" t="s">
        <v>673</v>
      </c>
      <c r="G9893" t="s">
        <v>972</v>
      </c>
      <c r="H9893" t="s">
        <v>675</v>
      </c>
      <c r="I9893" t="s">
        <v>15</v>
      </c>
      <c r="J9893">
        <v>0</v>
      </c>
    </row>
    <row r="9894" spans="1:10" x14ac:dyDescent="0.2">
      <c r="A9894">
        <v>692578</v>
      </c>
      <c r="B9894" t="s">
        <v>803</v>
      </c>
      <c r="C9894" t="s">
        <v>971</v>
      </c>
      <c r="D9894" t="s">
        <v>808</v>
      </c>
      <c r="E9894" t="s">
        <v>672</v>
      </c>
      <c r="F9894" t="s">
        <v>673</v>
      </c>
      <c r="G9894" t="s">
        <v>972</v>
      </c>
      <c r="H9894" t="s">
        <v>675</v>
      </c>
      <c r="I9894" t="s">
        <v>15</v>
      </c>
      <c r="J9894">
        <v>3500000</v>
      </c>
    </row>
    <row r="9895" spans="1:10" x14ac:dyDescent="0.2">
      <c r="A9895">
        <v>692578</v>
      </c>
      <c r="B9895" t="s">
        <v>803</v>
      </c>
      <c r="C9895" t="s">
        <v>971</v>
      </c>
      <c r="D9895" t="s">
        <v>814</v>
      </c>
      <c r="E9895" t="s">
        <v>672</v>
      </c>
      <c r="F9895" t="s">
        <v>673</v>
      </c>
      <c r="G9895" t="s">
        <v>972</v>
      </c>
      <c r="H9895" t="s">
        <v>675</v>
      </c>
      <c r="I9895" t="s">
        <v>15</v>
      </c>
      <c r="J9895">
        <v>3500000</v>
      </c>
    </row>
    <row r="9896" spans="1:10" x14ac:dyDescent="0.2">
      <c r="A9896">
        <v>692578</v>
      </c>
      <c r="B9896" t="s">
        <v>803</v>
      </c>
      <c r="C9896" t="s">
        <v>971</v>
      </c>
      <c r="D9896" t="s">
        <v>813</v>
      </c>
      <c r="E9896" t="s">
        <v>672</v>
      </c>
      <c r="F9896" t="s">
        <v>673</v>
      </c>
      <c r="G9896" t="s">
        <v>972</v>
      </c>
      <c r="H9896" t="s">
        <v>675</v>
      </c>
      <c r="I9896" t="s">
        <v>16</v>
      </c>
      <c r="J9896">
        <v>0</v>
      </c>
    </row>
    <row r="9897" spans="1:10" x14ac:dyDescent="0.2">
      <c r="A9897">
        <v>692578</v>
      </c>
      <c r="B9897" t="s">
        <v>803</v>
      </c>
      <c r="C9897" t="s">
        <v>971</v>
      </c>
      <c r="D9897" t="s">
        <v>805</v>
      </c>
      <c r="E9897" t="s">
        <v>672</v>
      </c>
      <c r="F9897" t="s">
        <v>673</v>
      </c>
      <c r="G9897" t="s">
        <v>972</v>
      </c>
      <c r="H9897" t="s">
        <v>675</v>
      </c>
      <c r="I9897" t="s">
        <v>16</v>
      </c>
      <c r="J9897">
        <v>0</v>
      </c>
    </row>
    <row r="9898" spans="1:10" x14ac:dyDescent="0.2">
      <c r="A9898">
        <v>692578</v>
      </c>
      <c r="B9898" t="s">
        <v>803</v>
      </c>
      <c r="C9898" t="s">
        <v>971</v>
      </c>
      <c r="D9898" t="s">
        <v>807</v>
      </c>
      <c r="E9898" t="s">
        <v>672</v>
      </c>
      <c r="F9898" t="s">
        <v>673</v>
      </c>
      <c r="G9898" t="s">
        <v>972</v>
      </c>
      <c r="H9898" t="s">
        <v>675</v>
      </c>
      <c r="I9898" t="s">
        <v>16</v>
      </c>
      <c r="J9898">
        <v>0</v>
      </c>
    </row>
    <row r="9899" spans="1:10" x14ac:dyDescent="0.2">
      <c r="A9899">
        <v>692578</v>
      </c>
      <c r="B9899" t="s">
        <v>803</v>
      </c>
      <c r="C9899" t="s">
        <v>971</v>
      </c>
      <c r="D9899" t="s">
        <v>809</v>
      </c>
      <c r="E9899" t="s">
        <v>672</v>
      </c>
      <c r="F9899" t="s">
        <v>673</v>
      </c>
      <c r="G9899" t="s">
        <v>972</v>
      </c>
      <c r="H9899" t="s">
        <v>675</v>
      </c>
      <c r="I9899" t="s">
        <v>16</v>
      </c>
      <c r="J9899">
        <v>0</v>
      </c>
    </row>
    <row r="9900" spans="1:10" x14ac:dyDescent="0.2">
      <c r="A9900">
        <v>692578</v>
      </c>
      <c r="B9900" t="s">
        <v>803</v>
      </c>
      <c r="C9900" t="s">
        <v>971</v>
      </c>
      <c r="D9900" t="s">
        <v>810</v>
      </c>
      <c r="E9900" t="s">
        <v>672</v>
      </c>
      <c r="F9900" t="s">
        <v>673</v>
      </c>
      <c r="G9900" t="s">
        <v>972</v>
      </c>
      <c r="H9900" t="s">
        <v>675</v>
      </c>
      <c r="I9900" t="s">
        <v>16</v>
      </c>
      <c r="J9900">
        <v>0</v>
      </c>
    </row>
    <row r="9901" spans="1:10" x14ac:dyDescent="0.2">
      <c r="A9901">
        <v>692578</v>
      </c>
      <c r="B9901" t="s">
        <v>803</v>
      </c>
      <c r="C9901" t="s">
        <v>971</v>
      </c>
      <c r="D9901" t="s">
        <v>811</v>
      </c>
      <c r="E9901" t="s">
        <v>672</v>
      </c>
      <c r="F9901" t="s">
        <v>673</v>
      </c>
      <c r="G9901" t="s">
        <v>972</v>
      </c>
      <c r="H9901" t="s">
        <v>675</v>
      </c>
      <c r="I9901" t="s">
        <v>16</v>
      </c>
      <c r="J9901">
        <v>0</v>
      </c>
    </row>
    <row r="9902" spans="1:10" x14ac:dyDescent="0.2">
      <c r="A9902">
        <v>692578</v>
      </c>
      <c r="B9902" t="s">
        <v>803</v>
      </c>
      <c r="C9902" t="s">
        <v>971</v>
      </c>
      <c r="D9902" t="s">
        <v>812</v>
      </c>
      <c r="E9902" t="s">
        <v>672</v>
      </c>
      <c r="F9902" t="s">
        <v>673</v>
      </c>
      <c r="G9902" t="s">
        <v>972</v>
      </c>
      <c r="H9902" t="s">
        <v>675</v>
      </c>
      <c r="I9902" t="s">
        <v>16</v>
      </c>
      <c r="J9902">
        <v>0</v>
      </c>
    </row>
    <row r="9903" spans="1:10" x14ac:dyDescent="0.2">
      <c r="A9903">
        <v>692578</v>
      </c>
      <c r="B9903" t="s">
        <v>803</v>
      </c>
      <c r="C9903" t="s">
        <v>971</v>
      </c>
      <c r="D9903" t="s">
        <v>808</v>
      </c>
      <c r="E9903" t="s">
        <v>672</v>
      </c>
      <c r="F9903" t="s">
        <v>673</v>
      </c>
      <c r="G9903" t="s">
        <v>972</v>
      </c>
      <c r="H9903" t="s">
        <v>675</v>
      </c>
      <c r="I9903" t="s">
        <v>16</v>
      </c>
      <c r="J9903">
        <v>8875000</v>
      </c>
    </row>
    <row r="9904" spans="1:10" x14ac:dyDescent="0.2">
      <c r="A9904">
        <v>692578</v>
      </c>
      <c r="B9904" t="s">
        <v>803</v>
      </c>
      <c r="C9904" t="s">
        <v>971</v>
      </c>
      <c r="D9904" t="s">
        <v>814</v>
      </c>
      <c r="E9904" t="s">
        <v>672</v>
      </c>
      <c r="F9904" t="s">
        <v>673</v>
      </c>
      <c r="G9904" t="s">
        <v>972</v>
      </c>
      <c r="H9904" t="s">
        <v>675</v>
      </c>
      <c r="I9904" t="s">
        <v>16</v>
      </c>
      <c r="J9904">
        <v>8875000</v>
      </c>
    </row>
    <row r="9905" spans="1:10" x14ac:dyDescent="0.2">
      <c r="A9905">
        <v>692578</v>
      </c>
      <c r="B9905" t="s">
        <v>803</v>
      </c>
      <c r="C9905" t="s">
        <v>971</v>
      </c>
      <c r="D9905" t="s">
        <v>813</v>
      </c>
      <c r="E9905" t="s">
        <v>672</v>
      </c>
      <c r="F9905" t="s">
        <v>673</v>
      </c>
      <c r="G9905" t="s">
        <v>972</v>
      </c>
      <c r="H9905" t="s">
        <v>675</v>
      </c>
      <c r="I9905" t="s">
        <v>17</v>
      </c>
      <c r="J9905">
        <v>0</v>
      </c>
    </row>
    <row r="9906" spans="1:10" x14ac:dyDescent="0.2">
      <c r="A9906">
        <v>692578</v>
      </c>
      <c r="B9906" t="s">
        <v>803</v>
      </c>
      <c r="C9906" t="s">
        <v>971</v>
      </c>
      <c r="D9906" t="s">
        <v>805</v>
      </c>
      <c r="E9906" t="s">
        <v>672</v>
      </c>
      <c r="F9906" t="s">
        <v>673</v>
      </c>
      <c r="G9906" t="s">
        <v>972</v>
      </c>
      <c r="H9906" t="s">
        <v>675</v>
      </c>
      <c r="I9906" t="s">
        <v>17</v>
      </c>
      <c r="J9906">
        <v>0</v>
      </c>
    </row>
    <row r="9907" spans="1:10" x14ac:dyDescent="0.2">
      <c r="A9907">
        <v>692578</v>
      </c>
      <c r="B9907" t="s">
        <v>803</v>
      </c>
      <c r="C9907" t="s">
        <v>971</v>
      </c>
      <c r="D9907" t="s">
        <v>807</v>
      </c>
      <c r="E9907" t="s">
        <v>672</v>
      </c>
      <c r="F9907" t="s">
        <v>673</v>
      </c>
      <c r="G9907" t="s">
        <v>972</v>
      </c>
      <c r="H9907" t="s">
        <v>675</v>
      </c>
      <c r="I9907" t="s">
        <v>17</v>
      </c>
      <c r="J9907">
        <v>0</v>
      </c>
    </row>
    <row r="9908" spans="1:10" x14ac:dyDescent="0.2">
      <c r="A9908">
        <v>692578</v>
      </c>
      <c r="B9908" t="s">
        <v>803</v>
      </c>
      <c r="C9908" t="s">
        <v>971</v>
      </c>
      <c r="D9908" t="s">
        <v>809</v>
      </c>
      <c r="E9908" t="s">
        <v>672</v>
      </c>
      <c r="F9908" t="s">
        <v>673</v>
      </c>
      <c r="G9908" t="s">
        <v>972</v>
      </c>
      <c r="H9908" t="s">
        <v>675</v>
      </c>
      <c r="I9908" t="s">
        <v>17</v>
      </c>
      <c r="J9908">
        <v>0</v>
      </c>
    </row>
    <row r="9909" spans="1:10" x14ac:dyDescent="0.2">
      <c r="A9909">
        <v>692578</v>
      </c>
      <c r="B9909" t="s">
        <v>803</v>
      </c>
      <c r="C9909" t="s">
        <v>971</v>
      </c>
      <c r="D9909" t="s">
        <v>810</v>
      </c>
      <c r="E9909" t="s">
        <v>672</v>
      </c>
      <c r="F9909" t="s">
        <v>673</v>
      </c>
      <c r="G9909" t="s">
        <v>972</v>
      </c>
      <c r="H9909" t="s">
        <v>675</v>
      </c>
      <c r="I9909" t="s">
        <v>17</v>
      </c>
      <c r="J9909">
        <v>0</v>
      </c>
    </row>
    <row r="9910" spans="1:10" x14ac:dyDescent="0.2">
      <c r="A9910">
        <v>692578</v>
      </c>
      <c r="B9910" t="s">
        <v>803</v>
      </c>
      <c r="C9910" t="s">
        <v>971</v>
      </c>
      <c r="D9910" t="s">
        <v>811</v>
      </c>
      <c r="E9910" t="s">
        <v>672</v>
      </c>
      <c r="F9910" t="s">
        <v>673</v>
      </c>
      <c r="G9910" t="s">
        <v>972</v>
      </c>
      <c r="H9910" t="s">
        <v>675</v>
      </c>
      <c r="I9910" t="s">
        <v>17</v>
      </c>
      <c r="J9910">
        <v>0</v>
      </c>
    </row>
    <row r="9911" spans="1:10" x14ac:dyDescent="0.2">
      <c r="A9911">
        <v>692578</v>
      </c>
      <c r="B9911" t="s">
        <v>803</v>
      </c>
      <c r="C9911" t="s">
        <v>971</v>
      </c>
      <c r="D9911" t="s">
        <v>812</v>
      </c>
      <c r="E9911" t="s">
        <v>672</v>
      </c>
      <c r="F9911" t="s">
        <v>673</v>
      </c>
      <c r="G9911" t="s">
        <v>972</v>
      </c>
      <c r="H9911" t="s">
        <v>675</v>
      </c>
      <c r="I9911" t="s">
        <v>17</v>
      </c>
      <c r="J9911">
        <v>0</v>
      </c>
    </row>
    <row r="9912" spans="1:10" x14ac:dyDescent="0.2">
      <c r="A9912">
        <v>692578</v>
      </c>
      <c r="B9912" t="s">
        <v>803</v>
      </c>
      <c r="C9912" t="s">
        <v>971</v>
      </c>
      <c r="D9912" t="s">
        <v>808</v>
      </c>
      <c r="E9912" t="s">
        <v>672</v>
      </c>
      <c r="F9912" t="s">
        <v>673</v>
      </c>
      <c r="G9912" t="s">
        <v>972</v>
      </c>
      <c r="H9912" t="s">
        <v>675</v>
      </c>
      <c r="I9912" t="s">
        <v>17</v>
      </c>
      <c r="J9912">
        <v>7625000</v>
      </c>
    </row>
    <row r="9913" spans="1:10" x14ac:dyDescent="0.2">
      <c r="A9913">
        <v>692578</v>
      </c>
      <c r="B9913" t="s">
        <v>803</v>
      </c>
      <c r="C9913" t="s">
        <v>971</v>
      </c>
      <c r="D9913" t="s">
        <v>814</v>
      </c>
      <c r="E9913" t="s">
        <v>672</v>
      </c>
      <c r="F9913" t="s">
        <v>673</v>
      </c>
      <c r="G9913" t="s">
        <v>972</v>
      </c>
      <c r="H9913" t="s">
        <v>675</v>
      </c>
      <c r="I9913" t="s">
        <v>17</v>
      </c>
      <c r="J9913">
        <v>7625000</v>
      </c>
    </row>
    <row r="9914" spans="1:10" x14ac:dyDescent="0.2">
      <c r="A9914">
        <v>692578</v>
      </c>
      <c r="B9914" t="s">
        <v>803</v>
      </c>
      <c r="C9914" t="s">
        <v>973</v>
      </c>
      <c r="D9914" t="s">
        <v>813</v>
      </c>
      <c r="E9914" t="s">
        <v>672</v>
      </c>
      <c r="F9914" t="s">
        <v>673</v>
      </c>
      <c r="G9914" t="s">
        <v>974</v>
      </c>
      <c r="H9914" t="s">
        <v>821</v>
      </c>
      <c r="I9914" t="s">
        <v>17</v>
      </c>
      <c r="J9914">
        <v>11000</v>
      </c>
    </row>
    <row r="9915" spans="1:10" x14ac:dyDescent="0.2">
      <c r="A9915">
        <v>692578</v>
      </c>
      <c r="B9915" t="s">
        <v>803</v>
      </c>
      <c r="C9915" t="s">
        <v>973</v>
      </c>
      <c r="D9915" t="s">
        <v>810</v>
      </c>
      <c r="E9915" t="s">
        <v>672</v>
      </c>
      <c r="F9915" t="s">
        <v>673</v>
      </c>
      <c r="G9915" t="s">
        <v>974</v>
      </c>
      <c r="H9915" t="s">
        <v>821</v>
      </c>
      <c r="I9915" t="s">
        <v>17</v>
      </c>
      <c r="J9915">
        <v>26000</v>
      </c>
    </row>
    <row r="9916" spans="1:10" x14ac:dyDescent="0.2">
      <c r="A9916">
        <v>692578</v>
      </c>
      <c r="B9916" t="s">
        <v>803</v>
      </c>
      <c r="C9916" t="s">
        <v>973</v>
      </c>
      <c r="D9916" t="s">
        <v>808</v>
      </c>
      <c r="E9916" t="s">
        <v>672</v>
      </c>
      <c r="F9916" t="s">
        <v>673</v>
      </c>
      <c r="G9916" t="s">
        <v>974</v>
      </c>
      <c r="H9916" t="s">
        <v>821</v>
      </c>
      <c r="I9916" t="s">
        <v>17</v>
      </c>
      <c r="J9916">
        <v>51000</v>
      </c>
    </row>
    <row r="9917" spans="1:10" x14ac:dyDescent="0.2">
      <c r="A9917">
        <v>692578</v>
      </c>
      <c r="B9917" t="s">
        <v>803</v>
      </c>
      <c r="C9917" t="s">
        <v>973</v>
      </c>
      <c r="D9917" t="s">
        <v>809</v>
      </c>
      <c r="E9917" t="s">
        <v>672</v>
      </c>
      <c r="F9917" t="s">
        <v>673</v>
      </c>
      <c r="G9917" t="s">
        <v>974</v>
      </c>
      <c r="H9917" t="s">
        <v>821</v>
      </c>
      <c r="I9917" t="s">
        <v>17</v>
      </c>
      <c r="J9917">
        <v>118000</v>
      </c>
    </row>
    <row r="9918" spans="1:10" x14ac:dyDescent="0.2">
      <c r="A9918">
        <v>692578</v>
      </c>
      <c r="B9918" t="s">
        <v>803</v>
      </c>
      <c r="C9918" t="s">
        <v>973</v>
      </c>
      <c r="D9918" t="s">
        <v>811</v>
      </c>
      <c r="E9918" t="s">
        <v>672</v>
      </c>
      <c r="F9918" t="s">
        <v>673</v>
      </c>
      <c r="G9918" t="s">
        <v>974</v>
      </c>
      <c r="H9918" t="s">
        <v>821</v>
      </c>
      <c r="I9918" t="s">
        <v>17</v>
      </c>
      <c r="J9918">
        <v>118000</v>
      </c>
    </row>
    <row r="9919" spans="1:10" x14ac:dyDescent="0.2">
      <c r="A9919">
        <v>692578</v>
      </c>
      <c r="B9919" t="s">
        <v>803</v>
      </c>
      <c r="C9919" t="s">
        <v>973</v>
      </c>
      <c r="D9919" t="s">
        <v>805</v>
      </c>
      <c r="E9919" t="s">
        <v>672</v>
      </c>
      <c r="F9919" t="s">
        <v>673</v>
      </c>
      <c r="G9919" t="s">
        <v>974</v>
      </c>
      <c r="H9919" t="s">
        <v>821</v>
      </c>
      <c r="I9919" t="s">
        <v>17</v>
      </c>
      <c r="J9919">
        <v>261000</v>
      </c>
    </row>
    <row r="9920" spans="1:10" x14ac:dyDescent="0.2">
      <c r="A9920">
        <v>692578</v>
      </c>
      <c r="B9920" t="s">
        <v>803</v>
      </c>
      <c r="C9920" t="s">
        <v>973</v>
      </c>
      <c r="D9920" t="s">
        <v>807</v>
      </c>
      <c r="E9920" t="s">
        <v>672</v>
      </c>
      <c r="F9920" t="s">
        <v>673</v>
      </c>
      <c r="G9920" t="s">
        <v>974</v>
      </c>
      <c r="H9920" t="s">
        <v>821</v>
      </c>
      <c r="I9920" t="s">
        <v>17</v>
      </c>
      <c r="J9920">
        <v>326000</v>
      </c>
    </row>
    <row r="9921" spans="1:10" x14ac:dyDescent="0.2">
      <c r="A9921">
        <v>692578</v>
      </c>
      <c r="B9921" t="s">
        <v>803</v>
      </c>
      <c r="C9921" t="s">
        <v>973</v>
      </c>
      <c r="D9921" t="s">
        <v>812</v>
      </c>
      <c r="E9921" t="s">
        <v>672</v>
      </c>
      <c r="F9921" t="s">
        <v>673</v>
      </c>
      <c r="G9921" t="s">
        <v>974</v>
      </c>
      <c r="H9921" t="s">
        <v>821</v>
      </c>
      <c r="I9921" t="s">
        <v>17</v>
      </c>
      <c r="J9921">
        <v>385000</v>
      </c>
    </row>
    <row r="9922" spans="1:10" x14ac:dyDescent="0.2">
      <c r="A9922">
        <v>692578</v>
      </c>
      <c r="B9922" t="s">
        <v>803</v>
      </c>
      <c r="C9922" t="s">
        <v>973</v>
      </c>
      <c r="D9922" t="s">
        <v>814</v>
      </c>
      <c r="E9922" t="s">
        <v>672</v>
      </c>
      <c r="F9922" t="s">
        <v>673</v>
      </c>
      <c r="G9922" t="s">
        <v>974</v>
      </c>
      <c r="H9922" t="s">
        <v>821</v>
      </c>
      <c r="I9922" t="s">
        <v>17</v>
      </c>
      <c r="J9922">
        <v>1296000</v>
      </c>
    </row>
    <row r="9923" spans="1:10" x14ac:dyDescent="0.2">
      <c r="A9923">
        <v>692578</v>
      </c>
      <c r="B9923" t="s">
        <v>803</v>
      </c>
      <c r="C9923" t="s">
        <v>975</v>
      </c>
      <c r="D9923" t="s">
        <v>813</v>
      </c>
      <c r="E9923" t="s">
        <v>672</v>
      </c>
      <c r="F9923" t="s">
        <v>673</v>
      </c>
      <c r="G9923" t="s">
        <v>870</v>
      </c>
      <c r="H9923" t="s">
        <v>782</v>
      </c>
      <c r="I9923" t="s">
        <v>16</v>
      </c>
      <c r="J9923">
        <v>742000</v>
      </c>
    </row>
    <row r="9924" spans="1:10" x14ac:dyDescent="0.2">
      <c r="A9924">
        <v>692578</v>
      </c>
      <c r="B9924" t="s">
        <v>803</v>
      </c>
      <c r="C9924" t="s">
        <v>975</v>
      </c>
      <c r="D9924" t="s">
        <v>809</v>
      </c>
      <c r="E9924" t="s">
        <v>672</v>
      </c>
      <c r="F9924" t="s">
        <v>673</v>
      </c>
      <c r="G9924" t="s">
        <v>870</v>
      </c>
      <c r="H9924" t="s">
        <v>782</v>
      </c>
      <c r="I9924" t="s">
        <v>16</v>
      </c>
      <c r="J9924">
        <v>847000</v>
      </c>
    </row>
    <row r="9925" spans="1:10" x14ac:dyDescent="0.2">
      <c r="A9925">
        <v>692578</v>
      </c>
      <c r="B9925" t="s">
        <v>803</v>
      </c>
      <c r="C9925" t="s">
        <v>975</v>
      </c>
      <c r="D9925" t="s">
        <v>807</v>
      </c>
      <c r="E9925" t="s">
        <v>672</v>
      </c>
      <c r="F9925" t="s">
        <v>673</v>
      </c>
      <c r="G9925" t="s">
        <v>870</v>
      </c>
      <c r="H9925" t="s">
        <v>782</v>
      </c>
      <c r="I9925" t="s">
        <v>16</v>
      </c>
      <c r="J9925">
        <v>860000</v>
      </c>
    </row>
    <row r="9926" spans="1:10" x14ac:dyDescent="0.2">
      <c r="A9926">
        <v>692578</v>
      </c>
      <c r="B9926" t="s">
        <v>803</v>
      </c>
      <c r="C9926" t="s">
        <v>975</v>
      </c>
      <c r="D9926" t="s">
        <v>810</v>
      </c>
      <c r="E9926" t="s">
        <v>672</v>
      </c>
      <c r="F9926" t="s">
        <v>673</v>
      </c>
      <c r="G9926" t="s">
        <v>870</v>
      </c>
      <c r="H9926" t="s">
        <v>782</v>
      </c>
      <c r="I9926" t="s">
        <v>16</v>
      </c>
      <c r="J9926">
        <v>1022000</v>
      </c>
    </row>
    <row r="9927" spans="1:10" x14ac:dyDescent="0.2">
      <c r="A9927">
        <v>692578</v>
      </c>
      <c r="B9927" t="s">
        <v>803</v>
      </c>
      <c r="C9927" t="s">
        <v>975</v>
      </c>
      <c r="D9927" t="s">
        <v>812</v>
      </c>
      <c r="E9927" t="s">
        <v>672</v>
      </c>
      <c r="F9927" t="s">
        <v>673</v>
      </c>
      <c r="G9927" t="s">
        <v>870</v>
      </c>
      <c r="H9927" t="s">
        <v>782</v>
      </c>
      <c r="I9927" t="s">
        <v>16</v>
      </c>
      <c r="J9927">
        <v>1024000</v>
      </c>
    </row>
    <row r="9928" spans="1:10" x14ac:dyDescent="0.2">
      <c r="A9928">
        <v>692578</v>
      </c>
      <c r="B9928" t="s">
        <v>803</v>
      </c>
      <c r="C9928" t="s">
        <v>975</v>
      </c>
      <c r="D9928" t="s">
        <v>808</v>
      </c>
      <c r="E9928" t="s">
        <v>672</v>
      </c>
      <c r="F9928" t="s">
        <v>673</v>
      </c>
      <c r="G9928" t="s">
        <v>870</v>
      </c>
      <c r="H9928" t="s">
        <v>782</v>
      </c>
      <c r="I9928" t="s">
        <v>16</v>
      </c>
      <c r="J9928">
        <v>1408000</v>
      </c>
    </row>
    <row r="9929" spans="1:10" x14ac:dyDescent="0.2">
      <c r="A9929">
        <v>692578</v>
      </c>
      <c r="B9929" t="s">
        <v>803</v>
      </c>
      <c r="C9929" t="s">
        <v>975</v>
      </c>
      <c r="D9929" t="s">
        <v>811</v>
      </c>
      <c r="E9929" t="s">
        <v>672</v>
      </c>
      <c r="F9929" t="s">
        <v>673</v>
      </c>
      <c r="G9929" t="s">
        <v>870</v>
      </c>
      <c r="H9929" t="s">
        <v>782</v>
      </c>
      <c r="I9929" t="s">
        <v>16</v>
      </c>
      <c r="J9929">
        <v>1667000</v>
      </c>
    </row>
    <row r="9930" spans="1:10" x14ac:dyDescent="0.2">
      <c r="A9930">
        <v>692578</v>
      </c>
      <c r="B9930" t="s">
        <v>803</v>
      </c>
      <c r="C9930" t="s">
        <v>975</v>
      </c>
      <c r="D9930" t="s">
        <v>805</v>
      </c>
      <c r="E9930" t="s">
        <v>672</v>
      </c>
      <c r="F9930" t="s">
        <v>673</v>
      </c>
      <c r="G9930" t="s">
        <v>870</v>
      </c>
      <c r="H9930" t="s">
        <v>782</v>
      </c>
      <c r="I9930" t="s">
        <v>16</v>
      </c>
      <c r="J9930">
        <v>2323000</v>
      </c>
    </row>
    <row r="9931" spans="1:10" x14ac:dyDescent="0.2">
      <c r="A9931">
        <v>692578</v>
      </c>
      <c r="B9931" t="s">
        <v>803</v>
      </c>
      <c r="C9931" t="s">
        <v>975</v>
      </c>
      <c r="D9931" t="s">
        <v>814</v>
      </c>
      <c r="E9931" t="s">
        <v>672</v>
      </c>
      <c r="F9931" t="s">
        <v>673</v>
      </c>
      <c r="G9931" t="s">
        <v>870</v>
      </c>
      <c r="H9931" t="s">
        <v>782</v>
      </c>
      <c r="I9931" t="s">
        <v>16</v>
      </c>
      <c r="J9931">
        <v>9893000</v>
      </c>
    </row>
    <row r="9932" spans="1:10" x14ac:dyDescent="0.2">
      <c r="A9932">
        <v>692578</v>
      </c>
      <c r="B9932" t="s">
        <v>803</v>
      </c>
      <c r="C9932" t="s">
        <v>975</v>
      </c>
      <c r="D9932" t="s">
        <v>813</v>
      </c>
      <c r="E9932" t="s">
        <v>672</v>
      </c>
      <c r="F9932" t="s">
        <v>673</v>
      </c>
      <c r="G9932" t="s">
        <v>870</v>
      </c>
      <c r="H9932" t="s">
        <v>782</v>
      </c>
      <c r="I9932" t="s">
        <v>17</v>
      </c>
      <c r="J9932">
        <v>753000</v>
      </c>
    </row>
    <row r="9933" spans="1:10" x14ac:dyDescent="0.2">
      <c r="A9933">
        <v>692578</v>
      </c>
      <c r="B9933" t="s">
        <v>803</v>
      </c>
      <c r="C9933" t="s">
        <v>975</v>
      </c>
      <c r="D9933" t="s">
        <v>809</v>
      </c>
      <c r="E9933" t="s">
        <v>672</v>
      </c>
      <c r="F9933" t="s">
        <v>673</v>
      </c>
      <c r="G9933" t="s">
        <v>870</v>
      </c>
      <c r="H9933" t="s">
        <v>782</v>
      </c>
      <c r="I9933" t="s">
        <v>17</v>
      </c>
      <c r="J9933">
        <v>861000</v>
      </c>
    </row>
    <row r="9934" spans="1:10" x14ac:dyDescent="0.2">
      <c r="A9934">
        <v>692578</v>
      </c>
      <c r="B9934" t="s">
        <v>803</v>
      </c>
      <c r="C9934" t="s">
        <v>975</v>
      </c>
      <c r="D9934" t="s">
        <v>807</v>
      </c>
      <c r="E9934" t="s">
        <v>672</v>
      </c>
      <c r="F9934" t="s">
        <v>673</v>
      </c>
      <c r="G9934" t="s">
        <v>870</v>
      </c>
      <c r="H9934" t="s">
        <v>782</v>
      </c>
      <c r="I9934" t="s">
        <v>17</v>
      </c>
      <c r="J9934">
        <v>874000</v>
      </c>
    </row>
    <row r="9935" spans="1:10" x14ac:dyDescent="0.2">
      <c r="A9935">
        <v>692578</v>
      </c>
      <c r="B9935" t="s">
        <v>803</v>
      </c>
      <c r="C9935" t="s">
        <v>975</v>
      </c>
      <c r="D9935" t="s">
        <v>810</v>
      </c>
      <c r="E9935" t="s">
        <v>672</v>
      </c>
      <c r="F9935" t="s">
        <v>673</v>
      </c>
      <c r="G9935" t="s">
        <v>870</v>
      </c>
      <c r="H9935" t="s">
        <v>782</v>
      </c>
      <c r="I9935" t="s">
        <v>17</v>
      </c>
      <c r="J9935">
        <v>1037000</v>
      </c>
    </row>
    <row r="9936" spans="1:10" x14ac:dyDescent="0.2">
      <c r="A9936">
        <v>692578</v>
      </c>
      <c r="B9936" t="s">
        <v>803</v>
      </c>
      <c r="C9936" t="s">
        <v>975</v>
      </c>
      <c r="D9936" t="s">
        <v>812</v>
      </c>
      <c r="E9936" t="s">
        <v>672</v>
      </c>
      <c r="F9936" t="s">
        <v>673</v>
      </c>
      <c r="G9936" t="s">
        <v>870</v>
      </c>
      <c r="H9936" t="s">
        <v>782</v>
      </c>
      <c r="I9936" t="s">
        <v>17</v>
      </c>
      <c r="J9936">
        <v>1040000</v>
      </c>
    </row>
    <row r="9937" spans="1:10" x14ac:dyDescent="0.2">
      <c r="A9937">
        <v>692578</v>
      </c>
      <c r="B9937" t="s">
        <v>803</v>
      </c>
      <c r="C9937" t="s">
        <v>975</v>
      </c>
      <c r="D9937" t="s">
        <v>808</v>
      </c>
      <c r="E9937" t="s">
        <v>672</v>
      </c>
      <c r="F9937" t="s">
        <v>673</v>
      </c>
      <c r="G9937" t="s">
        <v>870</v>
      </c>
      <c r="H9937" t="s">
        <v>782</v>
      </c>
      <c r="I9937" t="s">
        <v>17</v>
      </c>
      <c r="J9937">
        <v>1430000</v>
      </c>
    </row>
    <row r="9938" spans="1:10" x14ac:dyDescent="0.2">
      <c r="A9938">
        <v>692578</v>
      </c>
      <c r="B9938" t="s">
        <v>803</v>
      </c>
      <c r="C9938" t="s">
        <v>975</v>
      </c>
      <c r="D9938" t="s">
        <v>811</v>
      </c>
      <c r="E9938" t="s">
        <v>672</v>
      </c>
      <c r="F9938" t="s">
        <v>673</v>
      </c>
      <c r="G9938" t="s">
        <v>870</v>
      </c>
      <c r="H9938" t="s">
        <v>782</v>
      </c>
      <c r="I9938" t="s">
        <v>17</v>
      </c>
      <c r="J9938">
        <v>1692000</v>
      </c>
    </row>
    <row r="9939" spans="1:10" x14ac:dyDescent="0.2">
      <c r="A9939">
        <v>692578</v>
      </c>
      <c r="B9939" t="s">
        <v>803</v>
      </c>
      <c r="C9939" t="s">
        <v>975</v>
      </c>
      <c r="D9939" t="s">
        <v>805</v>
      </c>
      <c r="E9939" t="s">
        <v>672</v>
      </c>
      <c r="F9939" t="s">
        <v>673</v>
      </c>
      <c r="G9939" t="s">
        <v>870</v>
      </c>
      <c r="H9939" t="s">
        <v>782</v>
      </c>
      <c r="I9939" t="s">
        <v>17</v>
      </c>
      <c r="J9939">
        <v>2357000</v>
      </c>
    </row>
    <row r="9940" spans="1:10" x14ac:dyDescent="0.2">
      <c r="A9940">
        <v>692578</v>
      </c>
      <c r="B9940" t="s">
        <v>803</v>
      </c>
      <c r="C9940" t="s">
        <v>975</v>
      </c>
      <c r="D9940" t="s">
        <v>814</v>
      </c>
      <c r="E9940" t="s">
        <v>672</v>
      </c>
      <c r="F9940" t="s">
        <v>673</v>
      </c>
      <c r="G9940" t="s">
        <v>870</v>
      </c>
      <c r="H9940" t="s">
        <v>782</v>
      </c>
      <c r="I9940" t="s">
        <v>17</v>
      </c>
      <c r="J9940">
        <v>10044000</v>
      </c>
    </row>
    <row r="9941" spans="1:10" x14ac:dyDescent="0.2">
      <c r="A9941">
        <v>692578</v>
      </c>
      <c r="B9941" t="s">
        <v>803</v>
      </c>
      <c r="C9941" t="s">
        <v>976</v>
      </c>
      <c r="D9941" t="s">
        <v>813</v>
      </c>
      <c r="E9941" t="s">
        <v>672</v>
      </c>
      <c r="F9941" t="s">
        <v>673</v>
      </c>
      <c r="G9941" t="s">
        <v>977</v>
      </c>
      <c r="H9941" t="s">
        <v>821</v>
      </c>
      <c r="I9941" t="s">
        <v>17</v>
      </c>
      <c r="J9941">
        <v>208000</v>
      </c>
    </row>
    <row r="9942" spans="1:10" x14ac:dyDescent="0.2">
      <c r="A9942">
        <v>692578</v>
      </c>
      <c r="B9942" t="s">
        <v>803</v>
      </c>
      <c r="C9942" t="s">
        <v>976</v>
      </c>
      <c r="D9942" t="s">
        <v>810</v>
      </c>
      <c r="E9942" t="s">
        <v>672</v>
      </c>
      <c r="F9942" t="s">
        <v>673</v>
      </c>
      <c r="G9942" t="s">
        <v>977</v>
      </c>
      <c r="H9942" t="s">
        <v>821</v>
      </c>
      <c r="I9942" t="s">
        <v>17</v>
      </c>
      <c r="J9942">
        <v>320000</v>
      </c>
    </row>
    <row r="9943" spans="1:10" x14ac:dyDescent="0.2">
      <c r="A9943">
        <v>692578</v>
      </c>
      <c r="B9943" t="s">
        <v>803</v>
      </c>
      <c r="C9943" t="s">
        <v>976</v>
      </c>
      <c r="D9943" t="s">
        <v>807</v>
      </c>
      <c r="E9943" t="s">
        <v>672</v>
      </c>
      <c r="F9943" t="s">
        <v>673</v>
      </c>
      <c r="G9943" t="s">
        <v>977</v>
      </c>
      <c r="H9943" t="s">
        <v>821</v>
      </c>
      <c r="I9943" t="s">
        <v>17</v>
      </c>
      <c r="J9943">
        <v>667000</v>
      </c>
    </row>
    <row r="9944" spans="1:10" x14ac:dyDescent="0.2">
      <c r="A9944">
        <v>692578</v>
      </c>
      <c r="B9944" t="s">
        <v>803</v>
      </c>
      <c r="C9944" t="s">
        <v>976</v>
      </c>
      <c r="D9944" t="s">
        <v>809</v>
      </c>
      <c r="E9944" t="s">
        <v>672</v>
      </c>
      <c r="F9944" t="s">
        <v>673</v>
      </c>
      <c r="G9944" t="s">
        <v>977</v>
      </c>
      <c r="H9944" t="s">
        <v>821</v>
      </c>
      <c r="I9944" t="s">
        <v>17</v>
      </c>
      <c r="J9944">
        <v>788000</v>
      </c>
    </row>
    <row r="9945" spans="1:10" x14ac:dyDescent="0.2">
      <c r="A9945">
        <v>692578</v>
      </c>
      <c r="B9945" t="s">
        <v>803</v>
      </c>
      <c r="C9945" t="s">
        <v>976</v>
      </c>
      <c r="D9945" t="s">
        <v>812</v>
      </c>
      <c r="E9945" t="s">
        <v>672</v>
      </c>
      <c r="F9945" t="s">
        <v>673</v>
      </c>
      <c r="G9945" t="s">
        <v>977</v>
      </c>
      <c r="H9945" t="s">
        <v>821</v>
      </c>
      <c r="I9945" t="s">
        <v>17</v>
      </c>
      <c r="J9945">
        <v>1360000</v>
      </c>
    </row>
    <row r="9946" spans="1:10" x14ac:dyDescent="0.2">
      <c r="A9946">
        <v>692578</v>
      </c>
      <c r="B9946" t="s">
        <v>803</v>
      </c>
      <c r="C9946" t="s">
        <v>976</v>
      </c>
      <c r="D9946" t="s">
        <v>811</v>
      </c>
      <c r="E9946" t="s">
        <v>672</v>
      </c>
      <c r="F9946" t="s">
        <v>673</v>
      </c>
      <c r="G9946" t="s">
        <v>977</v>
      </c>
      <c r="H9946" t="s">
        <v>821</v>
      </c>
      <c r="I9946" t="s">
        <v>17</v>
      </c>
      <c r="J9946">
        <v>2080000</v>
      </c>
    </row>
    <row r="9947" spans="1:10" x14ac:dyDescent="0.2">
      <c r="A9947">
        <v>692578</v>
      </c>
      <c r="B9947" t="s">
        <v>803</v>
      </c>
      <c r="C9947" t="s">
        <v>976</v>
      </c>
      <c r="D9947" t="s">
        <v>808</v>
      </c>
      <c r="E9947" t="s">
        <v>672</v>
      </c>
      <c r="F9947" t="s">
        <v>673</v>
      </c>
      <c r="G9947" t="s">
        <v>977</v>
      </c>
      <c r="H9947" t="s">
        <v>821</v>
      </c>
      <c r="I9947" t="s">
        <v>17</v>
      </c>
      <c r="J9947">
        <v>2383000</v>
      </c>
    </row>
    <row r="9948" spans="1:10" x14ac:dyDescent="0.2">
      <c r="A9948">
        <v>692578</v>
      </c>
      <c r="B9948" t="s">
        <v>803</v>
      </c>
      <c r="C9948" t="s">
        <v>976</v>
      </c>
      <c r="D9948" t="s">
        <v>805</v>
      </c>
      <c r="E9948" t="s">
        <v>672</v>
      </c>
      <c r="F9948" t="s">
        <v>673</v>
      </c>
      <c r="G9948" t="s">
        <v>977</v>
      </c>
      <c r="H9948" t="s">
        <v>821</v>
      </c>
      <c r="I9948" t="s">
        <v>17</v>
      </c>
      <c r="J9948">
        <v>3021000</v>
      </c>
    </row>
    <row r="9949" spans="1:10" x14ac:dyDescent="0.2">
      <c r="A9949">
        <v>692578</v>
      </c>
      <c r="B9949" t="s">
        <v>803</v>
      </c>
      <c r="C9949" t="s">
        <v>976</v>
      </c>
      <c r="D9949" t="s">
        <v>814</v>
      </c>
      <c r="E9949" t="s">
        <v>672</v>
      </c>
      <c r="F9949" t="s">
        <v>673</v>
      </c>
      <c r="G9949" t="s">
        <v>977</v>
      </c>
      <c r="H9949" t="s">
        <v>821</v>
      </c>
      <c r="I9949" t="s">
        <v>17</v>
      </c>
      <c r="J9949">
        <v>10827000</v>
      </c>
    </row>
    <row r="9950" spans="1:10" x14ac:dyDescent="0.2">
      <c r="A9950">
        <v>692578</v>
      </c>
      <c r="B9950" t="s">
        <v>803</v>
      </c>
      <c r="C9950" t="s">
        <v>978</v>
      </c>
      <c r="D9950" t="s">
        <v>813</v>
      </c>
      <c r="E9950" t="s">
        <v>672</v>
      </c>
      <c r="F9950" t="s">
        <v>673</v>
      </c>
      <c r="G9950" t="s">
        <v>979</v>
      </c>
      <c r="H9950" t="s">
        <v>821</v>
      </c>
      <c r="I9950" t="s">
        <v>17</v>
      </c>
      <c r="J9950">
        <v>688000</v>
      </c>
    </row>
    <row r="9951" spans="1:10" x14ac:dyDescent="0.2">
      <c r="A9951">
        <v>692578</v>
      </c>
      <c r="B9951" t="s">
        <v>803</v>
      </c>
      <c r="C9951" t="s">
        <v>978</v>
      </c>
      <c r="D9951" t="s">
        <v>807</v>
      </c>
      <c r="E9951" t="s">
        <v>672</v>
      </c>
      <c r="F9951" t="s">
        <v>673</v>
      </c>
      <c r="G9951" t="s">
        <v>979</v>
      </c>
      <c r="H9951" t="s">
        <v>821</v>
      </c>
      <c r="I9951" t="s">
        <v>17</v>
      </c>
      <c r="J9951">
        <v>1051000</v>
      </c>
    </row>
    <row r="9952" spans="1:10" x14ac:dyDescent="0.2">
      <c r="A9952">
        <v>692578</v>
      </c>
      <c r="B9952" t="s">
        <v>803</v>
      </c>
      <c r="C9952" t="s">
        <v>978</v>
      </c>
      <c r="D9952" t="s">
        <v>810</v>
      </c>
      <c r="E9952" t="s">
        <v>672</v>
      </c>
      <c r="F9952" t="s">
        <v>673</v>
      </c>
      <c r="G9952" t="s">
        <v>979</v>
      </c>
      <c r="H9952" t="s">
        <v>821</v>
      </c>
      <c r="I9952" t="s">
        <v>17</v>
      </c>
      <c r="J9952">
        <v>1308000</v>
      </c>
    </row>
    <row r="9953" spans="1:10" x14ac:dyDescent="0.2">
      <c r="A9953">
        <v>692578</v>
      </c>
      <c r="B9953" t="s">
        <v>803</v>
      </c>
      <c r="C9953" t="s">
        <v>978</v>
      </c>
      <c r="D9953" t="s">
        <v>809</v>
      </c>
      <c r="E9953" t="s">
        <v>672</v>
      </c>
      <c r="F9953" t="s">
        <v>673</v>
      </c>
      <c r="G9953" t="s">
        <v>979</v>
      </c>
      <c r="H9953" t="s">
        <v>821</v>
      </c>
      <c r="I9953" t="s">
        <v>17</v>
      </c>
      <c r="J9953">
        <v>2423000</v>
      </c>
    </row>
    <row r="9954" spans="1:10" x14ac:dyDescent="0.2">
      <c r="A9954">
        <v>692578</v>
      </c>
      <c r="B9954" t="s">
        <v>803</v>
      </c>
      <c r="C9954" t="s">
        <v>978</v>
      </c>
      <c r="D9954" t="s">
        <v>812</v>
      </c>
      <c r="E9954" t="s">
        <v>672</v>
      </c>
      <c r="F9954" t="s">
        <v>673</v>
      </c>
      <c r="G9954" t="s">
        <v>979</v>
      </c>
      <c r="H9954" t="s">
        <v>821</v>
      </c>
      <c r="I9954" t="s">
        <v>17</v>
      </c>
      <c r="J9954">
        <v>3219000</v>
      </c>
    </row>
    <row r="9955" spans="1:10" x14ac:dyDescent="0.2">
      <c r="A9955">
        <v>692578</v>
      </c>
      <c r="B9955" t="s">
        <v>803</v>
      </c>
      <c r="C9955" t="s">
        <v>978</v>
      </c>
      <c r="D9955" t="s">
        <v>808</v>
      </c>
      <c r="E9955" t="s">
        <v>672</v>
      </c>
      <c r="F9955" t="s">
        <v>673</v>
      </c>
      <c r="G9955" t="s">
        <v>979</v>
      </c>
      <c r="H9955" t="s">
        <v>821</v>
      </c>
      <c r="I9955" t="s">
        <v>17</v>
      </c>
      <c r="J9955">
        <v>6639000</v>
      </c>
    </row>
    <row r="9956" spans="1:10" x14ac:dyDescent="0.2">
      <c r="A9956">
        <v>692578</v>
      </c>
      <c r="B9956" t="s">
        <v>803</v>
      </c>
      <c r="C9956" t="s">
        <v>978</v>
      </c>
      <c r="D9956" t="s">
        <v>811</v>
      </c>
      <c r="E9956" t="s">
        <v>672</v>
      </c>
      <c r="F9956" t="s">
        <v>673</v>
      </c>
      <c r="G9956" t="s">
        <v>979</v>
      </c>
      <c r="H9956" t="s">
        <v>821</v>
      </c>
      <c r="I9956" t="s">
        <v>17</v>
      </c>
      <c r="J9956">
        <v>6662000</v>
      </c>
    </row>
    <row r="9957" spans="1:10" x14ac:dyDescent="0.2">
      <c r="A9957">
        <v>692578</v>
      </c>
      <c r="B9957" t="s">
        <v>803</v>
      </c>
      <c r="C9957" t="s">
        <v>978</v>
      </c>
      <c r="D9957" t="s">
        <v>805</v>
      </c>
      <c r="E9957" t="s">
        <v>672</v>
      </c>
      <c r="F9957" t="s">
        <v>673</v>
      </c>
      <c r="G9957" t="s">
        <v>979</v>
      </c>
      <c r="H9957" t="s">
        <v>821</v>
      </c>
      <c r="I9957" t="s">
        <v>17</v>
      </c>
      <c r="J9957">
        <v>9636000</v>
      </c>
    </row>
    <row r="9958" spans="1:10" x14ac:dyDescent="0.2">
      <c r="A9958">
        <v>692578</v>
      </c>
      <c r="B9958" t="s">
        <v>803</v>
      </c>
      <c r="C9958" t="s">
        <v>978</v>
      </c>
      <c r="D9958" t="s">
        <v>814</v>
      </c>
      <c r="E9958" t="s">
        <v>672</v>
      </c>
      <c r="F9958" t="s">
        <v>673</v>
      </c>
      <c r="G9958" t="s">
        <v>979</v>
      </c>
      <c r="H9958" t="s">
        <v>821</v>
      </c>
      <c r="I9958" t="s">
        <v>17</v>
      </c>
      <c r="J9958">
        <v>31626000</v>
      </c>
    </row>
    <row r="9959" spans="1:10" x14ac:dyDescent="0.2">
      <c r="A9959">
        <v>692578</v>
      </c>
      <c r="B9959" t="s">
        <v>803</v>
      </c>
      <c r="C9959" t="s">
        <v>980</v>
      </c>
      <c r="D9959" t="s">
        <v>807</v>
      </c>
      <c r="E9959" t="s">
        <v>672</v>
      </c>
      <c r="F9959" t="s">
        <v>673</v>
      </c>
      <c r="G9959" t="s">
        <v>981</v>
      </c>
      <c r="H9959" t="s">
        <v>821</v>
      </c>
      <c r="I9959" t="s">
        <v>17</v>
      </c>
      <c r="J9959">
        <v>89000</v>
      </c>
    </row>
    <row r="9960" spans="1:10" x14ac:dyDescent="0.2">
      <c r="A9960">
        <v>692578</v>
      </c>
      <c r="B9960" t="s">
        <v>803</v>
      </c>
      <c r="C9960" t="s">
        <v>980</v>
      </c>
      <c r="D9960" t="s">
        <v>812</v>
      </c>
      <c r="E9960" t="s">
        <v>672</v>
      </c>
      <c r="F9960" t="s">
        <v>673</v>
      </c>
      <c r="G9960" t="s">
        <v>981</v>
      </c>
      <c r="H9960" t="s">
        <v>821</v>
      </c>
      <c r="I9960" t="s">
        <v>17</v>
      </c>
      <c r="J9960">
        <v>89000</v>
      </c>
    </row>
    <row r="9961" spans="1:10" x14ac:dyDescent="0.2">
      <c r="A9961">
        <v>692578</v>
      </c>
      <c r="B9961" t="s">
        <v>803</v>
      </c>
      <c r="C9961" t="s">
        <v>980</v>
      </c>
      <c r="D9961" t="s">
        <v>813</v>
      </c>
      <c r="E9961" t="s">
        <v>672</v>
      </c>
      <c r="F9961" t="s">
        <v>673</v>
      </c>
      <c r="G9961" t="s">
        <v>981</v>
      </c>
      <c r="H9961" t="s">
        <v>821</v>
      </c>
      <c r="I9961" t="s">
        <v>17</v>
      </c>
      <c r="J9961">
        <v>90000</v>
      </c>
    </row>
    <row r="9962" spans="1:10" x14ac:dyDescent="0.2">
      <c r="A9962">
        <v>692578</v>
      </c>
      <c r="B9962" t="s">
        <v>803</v>
      </c>
      <c r="C9962" t="s">
        <v>980</v>
      </c>
      <c r="D9962" t="s">
        <v>805</v>
      </c>
      <c r="E9962" t="s">
        <v>672</v>
      </c>
      <c r="F9962" t="s">
        <v>673</v>
      </c>
      <c r="G9962" t="s">
        <v>981</v>
      </c>
      <c r="H9962" t="s">
        <v>821</v>
      </c>
      <c r="I9962" t="s">
        <v>17</v>
      </c>
      <c r="J9962">
        <v>90000</v>
      </c>
    </row>
    <row r="9963" spans="1:10" x14ac:dyDescent="0.2">
      <c r="A9963">
        <v>692578</v>
      </c>
      <c r="B9963" t="s">
        <v>803</v>
      </c>
      <c r="C9963" t="s">
        <v>980</v>
      </c>
      <c r="D9963" t="s">
        <v>808</v>
      </c>
      <c r="E9963" t="s">
        <v>672</v>
      </c>
      <c r="F9963" t="s">
        <v>673</v>
      </c>
      <c r="G9963" t="s">
        <v>981</v>
      </c>
      <c r="H9963" t="s">
        <v>821</v>
      </c>
      <c r="I9963" t="s">
        <v>17</v>
      </c>
      <c r="J9963">
        <v>90000</v>
      </c>
    </row>
    <row r="9964" spans="1:10" x14ac:dyDescent="0.2">
      <c r="A9964">
        <v>692578</v>
      </c>
      <c r="B9964" t="s">
        <v>803</v>
      </c>
      <c r="C9964" t="s">
        <v>980</v>
      </c>
      <c r="D9964" t="s">
        <v>809</v>
      </c>
      <c r="E9964" t="s">
        <v>672</v>
      </c>
      <c r="F9964" t="s">
        <v>673</v>
      </c>
      <c r="G9964" t="s">
        <v>981</v>
      </c>
      <c r="H9964" t="s">
        <v>821</v>
      </c>
      <c r="I9964" t="s">
        <v>17</v>
      </c>
      <c r="J9964">
        <v>90000</v>
      </c>
    </row>
    <row r="9965" spans="1:10" x14ac:dyDescent="0.2">
      <c r="A9965">
        <v>692578</v>
      </c>
      <c r="B9965" t="s">
        <v>803</v>
      </c>
      <c r="C9965" t="s">
        <v>980</v>
      </c>
      <c r="D9965" t="s">
        <v>810</v>
      </c>
      <c r="E9965" t="s">
        <v>672</v>
      </c>
      <c r="F9965" t="s">
        <v>673</v>
      </c>
      <c r="G9965" t="s">
        <v>981</v>
      </c>
      <c r="H9965" t="s">
        <v>821</v>
      </c>
      <c r="I9965" t="s">
        <v>17</v>
      </c>
      <c r="J9965">
        <v>90000</v>
      </c>
    </row>
    <row r="9966" spans="1:10" x14ac:dyDescent="0.2">
      <c r="A9966">
        <v>692578</v>
      </c>
      <c r="B9966" t="s">
        <v>803</v>
      </c>
      <c r="C9966" t="s">
        <v>980</v>
      </c>
      <c r="D9966" t="s">
        <v>811</v>
      </c>
      <c r="E9966" t="s">
        <v>672</v>
      </c>
      <c r="F9966" t="s">
        <v>673</v>
      </c>
      <c r="G9966" t="s">
        <v>981</v>
      </c>
      <c r="H9966" t="s">
        <v>821</v>
      </c>
      <c r="I9966" t="s">
        <v>17</v>
      </c>
      <c r="J9966">
        <v>90000</v>
      </c>
    </row>
    <row r="9967" spans="1:10" x14ac:dyDescent="0.2">
      <c r="A9967">
        <v>692578</v>
      </c>
      <c r="B9967" t="s">
        <v>803</v>
      </c>
      <c r="C9967" t="s">
        <v>980</v>
      </c>
      <c r="D9967" t="s">
        <v>814</v>
      </c>
      <c r="E9967" t="s">
        <v>672</v>
      </c>
      <c r="F9967" t="s">
        <v>673</v>
      </c>
      <c r="G9967" t="s">
        <v>981</v>
      </c>
      <c r="H9967" t="s">
        <v>821</v>
      </c>
      <c r="I9967" t="s">
        <v>17</v>
      </c>
      <c r="J9967">
        <v>718000</v>
      </c>
    </row>
    <row r="9968" spans="1:10" x14ac:dyDescent="0.2">
      <c r="A9968">
        <v>692578</v>
      </c>
      <c r="B9968" t="s">
        <v>803</v>
      </c>
      <c r="C9968" t="s">
        <v>982</v>
      </c>
      <c r="D9968" t="s">
        <v>813</v>
      </c>
      <c r="E9968" t="s">
        <v>672</v>
      </c>
      <c r="F9968" t="s">
        <v>673</v>
      </c>
      <c r="G9968" t="s">
        <v>983</v>
      </c>
      <c r="H9968" t="s">
        <v>821</v>
      </c>
      <c r="I9968" t="s">
        <v>17</v>
      </c>
      <c r="J9968">
        <v>0</v>
      </c>
    </row>
    <row r="9969" spans="1:10" x14ac:dyDescent="0.2">
      <c r="A9969">
        <v>692578</v>
      </c>
      <c r="B9969" t="s">
        <v>803</v>
      </c>
      <c r="C9969" t="s">
        <v>982</v>
      </c>
      <c r="D9969" t="s">
        <v>805</v>
      </c>
      <c r="E9969" t="s">
        <v>672</v>
      </c>
      <c r="F9969" t="s">
        <v>673</v>
      </c>
      <c r="G9969" t="s">
        <v>983</v>
      </c>
      <c r="H9969" t="s">
        <v>821</v>
      </c>
      <c r="I9969" t="s">
        <v>17</v>
      </c>
      <c r="J9969">
        <v>0</v>
      </c>
    </row>
    <row r="9970" spans="1:10" x14ac:dyDescent="0.2">
      <c r="A9970">
        <v>692578</v>
      </c>
      <c r="B9970" t="s">
        <v>803</v>
      </c>
      <c r="C9970" t="s">
        <v>982</v>
      </c>
      <c r="D9970" t="s">
        <v>807</v>
      </c>
      <c r="E9970" t="s">
        <v>672</v>
      </c>
      <c r="F9970" t="s">
        <v>673</v>
      </c>
      <c r="G9970" t="s">
        <v>983</v>
      </c>
      <c r="H9970" t="s">
        <v>821</v>
      </c>
      <c r="I9970" t="s">
        <v>17</v>
      </c>
      <c r="J9970">
        <v>0</v>
      </c>
    </row>
    <row r="9971" spans="1:10" x14ac:dyDescent="0.2">
      <c r="A9971">
        <v>692578</v>
      </c>
      <c r="B9971" t="s">
        <v>803</v>
      </c>
      <c r="C9971" t="s">
        <v>982</v>
      </c>
      <c r="D9971" t="s">
        <v>808</v>
      </c>
      <c r="E9971" t="s">
        <v>672</v>
      </c>
      <c r="F9971" t="s">
        <v>673</v>
      </c>
      <c r="G9971" t="s">
        <v>983</v>
      </c>
      <c r="H9971" t="s">
        <v>821</v>
      </c>
      <c r="I9971" t="s">
        <v>17</v>
      </c>
      <c r="J9971">
        <v>0</v>
      </c>
    </row>
    <row r="9972" spans="1:10" x14ac:dyDescent="0.2">
      <c r="A9972">
        <v>692578</v>
      </c>
      <c r="B9972" t="s">
        <v>803</v>
      </c>
      <c r="C9972" t="s">
        <v>982</v>
      </c>
      <c r="D9972" t="s">
        <v>810</v>
      </c>
      <c r="E9972" t="s">
        <v>672</v>
      </c>
      <c r="F9972" t="s">
        <v>673</v>
      </c>
      <c r="G9972" t="s">
        <v>983</v>
      </c>
      <c r="H9972" t="s">
        <v>821</v>
      </c>
      <c r="I9972" t="s">
        <v>17</v>
      </c>
      <c r="J9972">
        <v>0</v>
      </c>
    </row>
    <row r="9973" spans="1:10" x14ac:dyDescent="0.2">
      <c r="A9973">
        <v>692578</v>
      </c>
      <c r="B9973" t="s">
        <v>803</v>
      </c>
      <c r="C9973" t="s">
        <v>982</v>
      </c>
      <c r="D9973" t="s">
        <v>811</v>
      </c>
      <c r="E9973" t="s">
        <v>672</v>
      </c>
      <c r="F9973" t="s">
        <v>673</v>
      </c>
      <c r="G9973" t="s">
        <v>983</v>
      </c>
      <c r="H9973" t="s">
        <v>821</v>
      </c>
      <c r="I9973" t="s">
        <v>17</v>
      </c>
      <c r="J9973">
        <v>0</v>
      </c>
    </row>
    <row r="9974" spans="1:10" x14ac:dyDescent="0.2">
      <c r="A9974">
        <v>692578</v>
      </c>
      <c r="B9974" t="s">
        <v>803</v>
      </c>
      <c r="C9974" t="s">
        <v>982</v>
      </c>
      <c r="D9974" t="s">
        <v>812</v>
      </c>
      <c r="E9974" t="s">
        <v>672</v>
      </c>
      <c r="F9974" t="s">
        <v>673</v>
      </c>
      <c r="G9974" t="s">
        <v>983</v>
      </c>
      <c r="H9974" t="s">
        <v>821</v>
      </c>
      <c r="I9974" t="s">
        <v>17</v>
      </c>
      <c r="J9974">
        <v>0</v>
      </c>
    </row>
    <row r="9975" spans="1:10" x14ac:dyDescent="0.2">
      <c r="A9975">
        <v>692578</v>
      </c>
      <c r="B9975" t="s">
        <v>803</v>
      </c>
      <c r="C9975" t="s">
        <v>982</v>
      </c>
      <c r="D9975" t="s">
        <v>809</v>
      </c>
      <c r="E9975" t="s">
        <v>672</v>
      </c>
      <c r="F9975" t="s">
        <v>673</v>
      </c>
      <c r="G9975" t="s">
        <v>983</v>
      </c>
      <c r="H9975" t="s">
        <v>821</v>
      </c>
      <c r="I9975" t="s">
        <v>17</v>
      </c>
      <c r="J9975">
        <v>3570000</v>
      </c>
    </row>
    <row r="9976" spans="1:10" x14ac:dyDescent="0.2">
      <c r="A9976">
        <v>692578</v>
      </c>
      <c r="B9976" t="s">
        <v>803</v>
      </c>
      <c r="C9976" t="s">
        <v>982</v>
      </c>
      <c r="D9976" t="s">
        <v>814</v>
      </c>
      <c r="E9976" t="s">
        <v>672</v>
      </c>
      <c r="F9976" t="s">
        <v>673</v>
      </c>
      <c r="G9976" t="s">
        <v>983</v>
      </c>
      <c r="H9976" t="s">
        <v>821</v>
      </c>
      <c r="I9976" t="s">
        <v>17</v>
      </c>
      <c r="J9976">
        <v>3570000</v>
      </c>
    </row>
    <row r="9977" spans="1:10" x14ac:dyDescent="0.2">
      <c r="A9977">
        <v>692578</v>
      </c>
      <c r="B9977" t="s">
        <v>803</v>
      </c>
      <c r="C9977" t="s">
        <v>984</v>
      </c>
      <c r="D9977" t="s">
        <v>813</v>
      </c>
      <c r="E9977" t="s">
        <v>672</v>
      </c>
      <c r="F9977" t="s">
        <v>673</v>
      </c>
      <c r="G9977" t="s">
        <v>985</v>
      </c>
      <c r="H9977" t="s">
        <v>821</v>
      </c>
      <c r="I9977" t="s">
        <v>17</v>
      </c>
      <c r="J9977">
        <v>269000</v>
      </c>
    </row>
    <row r="9978" spans="1:10" x14ac:dyDescent="0.2">
      <c r="A9978">
        <v>692578</v>
      </c>
      <c r="B9978" t="s">
        <v>803</v>
      </c>
      <c r="C9978" t="s">
        <v>984</v>
      </c>
      <c r="D9978" t="s">
        <v>810</v>
      </c>
      <c r="E9978" t="s">
        <v>672</v>
      </c>
      <c r="F9978" t="s">
        <v>673</v>
      </c>
      <c r="G9978" t="s">
        <v>985</v>
      </c>
      <c r="H9978" t="s">
        <v>821</v>
      </c>
      <c r="I9978" t="s">
        <v>17</v>
      </c>
      <c r="J9978">
        <v>414000</v>
      </c>
    </row>
    <row r="9979" spans="1:10" x14ac:dyDescent="0.2">
      <c r="A9979">
        <v>692578</v>
      </c>
      <c r="B9979" t="s">
        <v>803</v>
      </c>
      <c r="C9979" t="s">
        <v>984</v>
      </c>
      <c r="D9979" t="s">
        <v>807</v>
      </c>
      <c r="E9979" t="s">
        <v>672</v>
      </c>
      <c r="F9979" t="s">
        <v>673</v>
      </c>
      <c r="G9979" t="s">
        <v>985</v>
      </c>
      <c r="H9979" t="s">
        <v>821</v>
      </c>
      <c r="I9979" t="s">
        <v>17</v>
      </c>
      <c r="J9979">
        <v>862000</v>
      </c>
    </row>
    <row r="9980" spans="1:10" x14ac:dyDescent="0.2">
      <c r="A9980">
        <v>692578</v>
      </c>
      <c r="B9980" t="s">
        <v>803</v>
      </c>
      <c r="C9980" t="s">
        <v>984</v>
      </c>
      <c r="D9980" t="s">
        <v>809</v>
      </c>
      <c r="E9980" t="s">
        <v>672</v>
      </c>
      <c r="F9980" t="s">
        <v>673</v>
      </c>
      <c r="G9980" t="s">
        <v>985</v>
      </c>
      <c r="H9980" t="s">
        <v>821</v>
      </c>
      <c r="I9980" t="s">
        <v>17</v>
      </c>
      <c r="J9980">
        <v>1018000</v>
      </c>
    </row>
    <row r="9981" spans="1:10" x14ac:dyDescent="0.2">
      <c r="A9981">
        <v>692578</v>
      </c>
      <c r="B9981" t="s">
        <v>803</v>
      </c>
      <c r="C9981" t="s">
        <v>984</v>
      </c>
      <c r="D9981" t="s">
        <v>812</v>
      </c>
      <c r="E9981" t="s">
        <v>672</v>
      </c>
      <c r="F9981" t="s">
        <v>673</v>
      </c>
      <c r="G9981" t="s">
        <v>985</v>
      </c>
      <c r="H9981" t="s">
        <v>821</v>
      </c>
      <c r="I9981" t="s">
        <v>17</v>
      </c>
      <c r="J9981">
        <v>1758000</v>
      </c>
    </row>
    <row r="9982" spans="1:10" x14ac:dyDescent="0.2">
      <c r="A9982">
        <v>692578</v>
      </c>
      <c r="B9982" t="s">
        <v>803</v>
      </c>
      <c r="C9982" t="s">
        <v>984</v>
      </c>
      <c r="D9982" t="s">
        <v>811</v>
      </c>
      <c r="E9982" t="s">
        <v>672</v>
      </c>
      <c r="F9982" t="s">
        <v>673</v>
      </c>
      <c r="G9982" t="s">
        <v>985</v>
      </c>
      <c r="H9982" t="s">
        <v>821</v>
      </c>
      <c r="I9982" t="s">
        <v>17</v>
      </c>
      <c r="J9982">
        <v>2690000</v>
      </c>
    </row>
    <row r="9983" spans="1:10" x14ac:dyDescent="0.2">
      <c r="A9983">
        <v>692578</v>
      </c>
      <c r="B9983" t="s">
        <v>803</v>
      </c>
      <c r="C9983" t="s">
        <v>984</v>
      </c>
      <c r="D9983" t="s">
        <v>808</v>
      </c>
      <c r="E9983" t="s">
        <v>672</v>
      </c>
      <c r="F9983" t="s">
        <v>673</v>
      </c>
      <c r="G9983" t="s">
        <v>985</v>
      </c>
      <c r="H9983" t="s">
        <v>821</v>
      </c>
      <c r="I9983" t="s">
        <v>17</v>
      </c>
      <c r="J9983">
        <v>3082000</v>
      </c>
    </row>
    <row r="9984" spans="1:10" x14ac:dyDescent="0.2">
      <c r="A9984">
        <v>692578</v>
      </c>
      <c r="B9984" t="s">
        <v>803</v>
      </c>
      <c r="C9984" t="s">
        <v>984</v>
      </c>
      <c r="D9984" t="s">
        <v>805</v>
      </c>
      <c r="E9984" t="s">
        <v>672</v>
      </c>
      <c r="F9984" t="s">
        <v>673</v>
      </c>
      <c r="G9984" t="s">
        <v>985</v>
      </c>
      <c r="H9984" t="s">
        <v>821</v>
      </c>
      <c r="I9984" t="s">
        <v>17</v>
      </c>
      <c r="J9984">
        <v>3907000</v>
      </c>
    </row>
    <row r="9985" spans="1:10" x14ac:dyDescent="0.2">
      <c r="A9985">
        <v>692578</v>
      </c>
      <c r="B9985" t="s">
        <v>803</v>
      </c>
      <c r="C9985" t="s">
        <v>984</v>
      </c>
      <c r="D9985" t="s">
        <v>814</v>
      </c>
      <c r="E9985" t="s">
        <v>672</v>
      </c>
      <c r="F9985" t="s">
        <v>673</v>
      </c>
      <c r="G9985" t="s">
        <v>985</v>
      </c>
      <c r="H9985" t="s">
        <v>821</v>
      </c>
      <c r="I9985" t="s">
        <v>17</v>
      </c>
      <c r="J9985">
        <v>14000000</v>
      </c>
    </row>
    <row r="9986" spans="1:10" x14ac:dyDescent="0.2">
      <c r="A9986">
        <v>692578</v>
      </c>
      <c r="B9986" t="s">
        <v>803</v>
      </c>
      <c r="C9986" t="s">
        <v>986</v>
      </c>
      <c r="D9986" t="s">
        <v>810</v>
      </c>
      <c r="E9986" t="s">
        <v>672</v>
      </c>
      <c r="F9986" t="s">
        <v>673</v>
      </c>
      <c r="G9986" t="s">
        <v>987</v>
      </c>
      <c r="H9986" t="s">
        <v>753</v>
      </c>
      <c r="I9986" t="s">
        <v>14</v>
      </c>
      <c r="J9986">
        <v>200000</v>
      </c>
    </row>
    <row r="9987" spans="1:10" x14ac:dyDescent="0.2">
      <c r="A9987">
        <v>692578</v>
      </c>
      <c r="B9987" t="s">
        <v>803</v>
      </c>
      <c r="C9987" t="s">
        <v>986</v>
      </c>
      <c r="D9987" t="s">
        <v>813</v>
      </c>
      <c r="E9987" t="s">
        <v>672</v>
      </c>
      <c r="F9987" t="s">
        <v>673</v>
      </c>
      <c r="G9987" t="s">
        <v>987</v>
      </c>
      <c r="H9987" t="s">
        <v>753</v>
      </c>
      <c r="I9987" t="s">
        <v>14</v>
      </c>
      <c r="J9987">
        <v>204000</v>
      </c>
    </row>
    <row r="9988" spans="1:10" x14ac:dyDescent="0.2">
      <c r="A9988">
        <v>692578</v>
      </c>
      <c r="B9988" t="s">
        <v>803</v>
      </c>
      <c r="C9988" t="s">
        <v>986</v>
      </c>
      <c r="D9988" t="s">
        <v>812</v>
      </c>
      <c r="E9988" t="s">
        <v>672</v>
      </c>
      <c r="F9988" t="s">
        <v>673</v>
      </c>
      <c r="G9988" t="s">
        <v>987</v>
      </c>
      <c r="H9988" t="s">
        <v>753</v>
      </c>
      <c r="I9988" t="s">
        <v>14</v>
      </c>
      <c r="J9988">
        <v>250000</v>
      </c>
    </row>
    <row r="9989" spans="1:10" x14ac:dyDescent="0.2">
      <c r="A9989">
        <v>692578</v>
      </c>
      <c r="B9989" t="s">
        <v>803</v>
      </c>
      <c r="C9989" t="s">
        <v>986</v>
      </c>
      <c r="D9989" t="s">
        <v>807</v>
      </c>
      <c r="E9989" t="s">
        <v>672</v>
      </c>
      <c r="F9989" t="s">
        <v>673</v>
      </c>
      <c r="G9989" t="s">
        <v>987</v>
      </c>
      <c r="H9989" t="s">
        <v>753</v>
      </c>
      <c r="I9989" t="s">
        <v>14</v>
      </c>
      <c r="J9989">
        <v>350000</v>
      </c>
    </row>
    <row r="9990" spans="1:10" x14ac:dyDescent="0.2">
      <c r="A9990">
        <v>692578</v>
      </c>
      <c r="B9990" t="s">
        <v>803</v>
      </c>
      <c r="C9990" t="s">
        <v>986</v>
      </c>
      <c r="D9990" t="s">
        <v>809</v>
      </c>
      <c r="E9990" t="s">
        <v>672</v>
      </c>
      <c r="F9990" t="s">
        <v>673</v>
      </c>
      <c r="G9990" t="s">
        <v>987</v>
      </c>
      <c r="H9990" t="s">
        <v>753</v>
      </c>
      <c r="I9990" t="s">
        <v>14</v>
      </c>
      <c r="J9990">
        <v>419000</v>
      </c>
    </row>
    <row r="9991" spans="1:10" x14ac:dyDescent="0.2">
      <c r="A9991">
        <v>692578</v>
      </c>
      <c r="B9991" t="s">
        <v>803</v>
      </c>
      <c r="C9991" t="s">
        <v>986</v>
      </c>
      <c r="D9991" t="s">
        <v>811</v>
      </c>
      <c r="E9991" t="s">
        <v>672</v>
      </c>
      <c r="F9991" t="s">
        <v>673</v>
      </c>
      <c r="G9991" t="s">
        <v>987</v>
      </c>
      <c r="H9991" t="s">
        <v>753</v>
      </c>
      <c r="I9991" t="s">
        <v>14</v>
      </c>
      <c r="J9991">
        <v>611000</v>
      </c>
    </row>
    <row r="9992" spans="1:10" x14ac:dyDescent="0.2">
      <c r="A9992">
        <v>692578</v>
      </c>
      <c r="B9992" t="s">
        <v>803</v>
      </c>
      <c r="C9992" t="s">
        <v>986</v>
      </c>
      <c r="D9992" t="s">
        <v>808</v>
      </c>
      <c r="E9992" t="s">
        <v>672</v>
      </c>
      <c r="F9992" t="s">
        <v>673</v>
      </c>
      <c r="G9992" t="s">
        <v>987</v>
      </c>
      <c r="H9992" t="s">
        <v>753</v>
      </c>
      <c r="I9992" t="s">
        <v>14</v>
      </c>
      <c r="J9992">
        <v>1491000</v>
      </c>
    </row>
    <row r="9993" spans="1:10" x14ac:dyDescent="0.2">
      <c r="A9993">
        <v>692578</v>
      </c>
      <c r="B9993" t="s">
        <v>803</v>
      </c>
      <c r="C9993" t="s">
        <v>986</v>
      </c>
      <c r="D9993" t="s">
        <v>805</v>
      </c>
      <c r="E9993" t="s">
        <v>672</v>
      </c>
      <c r="F9993" t="s">
        <v>673</v>
      </c>
      <c r="G9993" t="s">
        <v>987</v>
      </c>
      <c r="H9993" t="s">
        <v>753</v>
      </c>
      <c r="I9993" t="s">
        <v>14</v>
      </c>
      <c r="J9993">
        <v>3182000</v>
      </c>
    </row>
    <row r="9994" spans="1:10" x14ac:dyDescent="0.2">
      <c r="A9994">
        <v>692578</v>
      </c>
      <c r="B9994" t="s">
        <v>803</v>
      </c>
      <c r="C9994" t="s">
        <v>986</v>
      </c>
      <c r="D9994" t="s">
        <v>814</v>
      </c>
      <c r="E9994" t="s">
        <v>672</v>
      </c>
      <c r="F9994" t="s">
        <v>673</v>
      </c>
      <c r="G9994" t="s">
        <v>987</v>
      </c>
      <c r="H9994" t="s">
        <v>753</v>
      </c>
      <c r="I9994" t="s">
        <v>14</v>
      </c>
      <c r="J9994">
        <v>6707000</v>
      </c>
    </row>
    <row r="9995" spans="1:10" x14ac:dyDescent="0.2">
      <c r="A9995">
        <v>692578</v>
      </c>
      <c r="B9995" t="s">
        <v>803</v>
      </c>
      <c r="C9995" t="s">
        <v>986</v>
      </c>
      <c r="D9995" t="s">
        <v>810</v>
      </c>
      <c r="E9995" t="s">
        <v>672</v>
      </c>
      <c r="F9995" t="s">
        <v>673</v>
      </c>
      <c r="G9995" t="s">
        <v>987</v>
      </c>
      <c r="H9995" t="s">
        <v>753</v>
      </c>
      <c r="I9995" t="s">
        <v>15</v>
      </c>
      <c r="J9995">
        <v>49000</v>
      </c>
    </row>
    <row r="9996" spans="1:10" x14ac:dyDescent="0.2">
      <c r="A9996">
        <v>692578</v>
      </c>
      <c r="B9996" t="s">
        <v>803</v>
      </c>
      <c r="C9996" t="s">
        <v>986</v>
      </c>
      <c r="D9996" t="s">
        <v>813</v>
      </c>
      <c r="E9996" t="s">
        <v>672</v>
      </c>
      <c r="F9996" t="s">
        <v>673</v>
      </c>
      <c r="G9996" t="s">
        <v>987</v>
      </c>
      <c r="H9996" t="s">
        <v>753</v>
      </c>
      <c r="I9996" t="s">
        <v>15</v>
      </c>
      <c r="J9996">
        <v>87000</v>
      </c>
    </row>
    <row r="9997" spans="1:10" x14ac:dyDescent="0.2">
      <c r="A9997">
        <v>692578</v>
      </c>
      <c r="B9997" t="s">
        <v>803</v>
      </c>
      <c r="C9997" t="s">
        <v>986</v>
      </c>
      <c r="D9997" t="s">
        <v>807</v>
      </c>
      <c r="E9997" t="s">
        <v>672</v>
      </c>
      <c r="F9997" t="s">
        <v>673</v>
      </c>
      <c r="G9997" t="s">
        <v>987</v>
      </c>
      <c r="H9997" t="s">
        <v>753</v>
      </c>
      <c r="I9997" t="s">
        <v>15</v>
      </c>
      <c r="J9997">
        <v>1650000</v>
      </c>
    </row>
    <row r="9998" spans="1:10" x14ac:dyDescent="0.2">
      <c r="A9998">
        <v>692578</v>
      </c>
      <c r="B9998" t="s">
        <v>803</v>
      </c>
      <c r="C9998" t="s">
        <v>986</v>
      </c>
      <c r="D9998" t="s">
        <v>809</v>
      </c>
      <c r="E9998" t="s">
        <v>672</v>
      </c>
      <c r="F9998" t="s">
        <v>673</v>
      </c>
      <c r="G9998" t="s">
        <v>987</v>
      </c>
      <c r="H9998" t="s">
        <v>753</v>
      </c>
      <c r="I9998" t="s">
        <v>15</v>
      </c>
      <c r="J9998">
        <v>2450000</v>
      </c>
    </row>
    <row r="9999" spans="1:10" x14ac:dyDescent="0.2">
      <c r="A9999">
        <v>692578</v>
      </c>
      <c r="B9999" t="s">
        <v>803</v>
      </c>
      <c r="C9999" t="s">
        <v>986</v>
      </c>
      <c r="D9999" t="s">
        <v>811</v>
      </c>
      <c r="E9999" t="s">
        <v>672</v>
      </c>
      <c r="F9999" t="s">
        <v>673</v>
      </c>
      <c r="G9999" t="s">
        <v>987</v>
      </c>
      <c r="H9999" t="s">
        <v>753</v>
      </c>
      <c r="I9999" t="s">
        <v>15</v>
      </c>
      <c r="J9999">
        <v>3450000</v>
      </c>
    </row>
    <row r="10000" spans="1:10" x14ac:dyDescent="0.2">
      <c r="A10000">
        <v>692578</v>
      </c>
      <c r="B10000" t="s">
        <v>803</v>
      </c>
      <c r="C10000" t="s">
        <v>986</v>
      </c>
      <c r="D10000" t="s">
        <v>812</v>
      </c>
      <c r="E10000" t="s">
        <v>672</v>
      </c>
      <c r="F10000" t="s">
        <v>673</v>
      </c>
      <c r="G10000" t="s">
        <v>987</v>
      </c>
      <c r="H10000" t="s">
        <v>753</v>
      </c>
      <c r="I10000" t="s">
        <v>15</v>
      </c>
      <c r="J10000">
        <v>3770000</v>
      </c>
    </row>
    <row r="10001" spans="1:10" x14ac:dyDescent="0.2">
      <c r="A10001">
        <v>692578</v>
      </c>
      <c r="B10001" t="s">
        <v>803</v>
      </c>
      <c r="C10001" t="s">
        <v>986</v>
      </c>
      <c r="D10001" t="s">
        <v>808</v>
      </c>
      <c r="E10001" t="s">
        <v>672</v>
      </c>
      <c r="F10001" t="s">
        <v>673</v>
      </c>
      <c r="G10001" t="s">
        <v>987</v>
      </c>
      <c r="H10001" t="s">
        <v>753</v>
      </c>
      <c r="I10001" t="s">
        <v>15</v>
      </c>
      <c r="J10001">
        <v>5000000</v>
      </c>
    </row>
    <row r="10002" spans="1:10" x14ac:dyDescent="0.2">
      <c r="A10002">
        <v>692578</v>
      </c>
      <c r="B10002" t="s">
        <v>803</v>
      </c>
      <c r="C10002" t="s">
        <v>986</v>
      </c>
      <c r="D10002" t="s">
        <v>805</v>
      </c>
      <c r="E10002" t="s">
        <v>672</v>
      </c>
      <c r="F10002" t="s">
        <v>673</v>
      </c>
      <c r="G10002" t="s">
        <v>987</v>
      </c>
      <c r="H10002" t="s">
        <v>753</v>
      </c>
      <c r="I10002" t="s">
        <v>15</v>
      </c>
      <c r="J10002">
        <v>14250000</v>
      </c>
    </row>
    <row r="10003" spans="1:10" x14ac:dyDescent="0.2">
      <c r="A10003">
        <v>692578</v>
      </c>
      <c r="B10003" t="s">
        <v>803</v>
      </c>
      <c r="C10003" t="s">
        <v>986</v>
      </c>
      <c r="D10003" t="s">
        <v>814</v>
      </c>
      <c r="E10003" t="s">
        <v>672</v>
      </c>
      <c r="F10003" t="s">
        <v>673</v>
      </c>
      <c r="G10003" t="s">
        <v>987</v>
      </c>
      <c r="H10003" t="s">
        <v>753</v>
      </c>
      <c r="I10003" t="s">
        <v>15</v>
      </c>
      <c r="J10003">
        <v>30706000</v>
      </c>
    </row>
    <row r="10004" spans="1:10" x14ac:dyDescent="0.2">
      <c r="A10004">
        <v>692578</v>
      </c>
      <c r="B10004" t="s">
        <v>803</v>
      </c>
      <c r="C10004" t="s">
        <v>988</v>
      </c>
      <c r="D10004" t="s">
        <v>811</v>
      </c>
      <c r="E10004" t="s">
        <v>672</v>
      </c>
      <c r="F10004" t="s">
        <v>673</v>
      </c>
      <c r="G10004" t="s">
        <v>987</v>
      </c>
      <c r="H10004" t="s">
        <v>753</v>
      </c>
      <c r="I10004" t="s">
        <v>16</v>
      </c>
      <c r="J10004">
        <v>0</v>
      </c>
    </row>
    <row r="10005" spans="1:10" x14ac:dyDescent="0.2">
      <c r="A10005">
        <v>692578</v>
      </c>
      <c r="B10005" t="s">
        <v>803</v>
      </c>
      <c r="C10005" t="s">
        <v>988</v>
      </c>
      <c r="D10005" t="s">
        <v>813</v>
      </c>
      <c r="E10005" t="s">
        <v>672</v>
      </c>
      <c r="F10005" t="s">
        <v>673</v>
      </c>
      <c r="G10005" t="s">
        <v>987</v>
      </c>
      <c r="H10005" t="s">
        <v>753</v>
      </c>
      <c r="I10005" t="s">
        <v>16</v>
      </c>
      <c r="J10005">
        <v>55000</v>
      </c>
    </row>
    <row r="10006" spans="1:10" x14ac:dyDescent="0.2">
      <c r="A10006">
        <v>692578</v>
      </c>
      <c r="B10006" t="s">
        <v>803</v>
      </c>
      <c r="C10006" t="s">
        <v>988</v>
      </c>
      <c r="D10006" t="s">
        <v>810</v>
      </c>
      <c r="E10006" t="s">
        <v>672</v>
      </c>
      <c r="F10006" t="s">
        <v>673</v>
      </c>
      <c r="G10006" t="s">
        <v>987</v>
      </c>
      <c r="H10006" t="s">
        <v>753</v>
      </c>
      <c r="I10006" t="s">
        <v>16</v>
      </c>
      <c r="J10006">
        <v>204000</v>
      </c>
    </row>
    <row r="10007" spans="1:10" x14ac:dyDescent="0.2">
      <c r="A10007">
        <v>692578</v>
      </c>
      <c r="B10007" t="s">
        <v>803</v>
      </c>
      <c r="C10007" t="s">
        <v>988</v>
      </c>
      <c r="D10007" t="s">
        <v>807</v>
      </c>
      <c r="E10007" t="s">
        <v>672</v>
      </c>
      <c r="F10007" t="s">
        <v>673</v>
      </c>
      <c r="G10007" t="s">
        <v>987</v>
      </c>
      <c r="H10007" t="s">
        <v>753</v>
      </c>
      <c r="I10007" t="s">
        <v>16</v>
      </c>
      <c r="J10007">
        <v>803000</v>
      </c>
    </row>
    <row r="10008" spans="1:10" x14ac:dyDescent="0.2">
      <c r="A10008">
        <v>692578</v>
      </c>
      <c r="B10008" t="s">
        <v>803</v>
      </c>
      <c r="C10008" t="s">
        <v>988</v>
      </c>
      <c r="D10008" t="s">
        <v>809</v>
      </c>
      <c r="E10008" t="s">
        <v>672</v>
      </c>
      <c r="F10008" t="s">
        <v>673</v>
      </c>
      <c r="G10008" t="s">
        <v>987</v>
      </c>
      <c r="H10008" t="s">
        <v>753</v>
      </c>
      <c r="I10008" t="s">
        <v>16</v>
      </c>
      <c r="J10008">
        <v>1000000</v>
      </c>
    </row>
    <row r="10009" spans="1:10" x14ac:dyDescent="0.2">
      <c r="A10009">
        <v>692578</v>
      </c>
      <c r="B10009" t="s">
        <v>803</v>
      </c>
      <c r="C10009" t="s">
        <v>988</v>
      </c>
      <c r="D10009" t="s">
        <v>805</v>
      </c>
      <c r="E10009" t="s">
        <v>672</v>
      </c>
      <c r="F10009" t="s">
        <v>673</v>
      </c>
      <c r="G10009" t="s">
        <v>987</v>
      </c>
      <c r="H10009" t="s">
        <v>753</v>
      </c>
      <c r="I10009" t="s">
        <v>16</v>
      </c>
      <c r="J10009">
        <v>2000000</v>
      </c>
    </row>
    <row r="10010" spans="1:10" x14ac:dyDescent="0.2">
      <c r="A10010">
        <v>692578</v>
      </c>
      <c r="B10010" t="s">
        <v>803</v>
      </c>
      <c r="C10010" t="s">
        <v>988</v>
      </c>
      <c r="D10010" t="s">
        <v>808</v>
      </c>
      <c r="E10010" t="s">
        <v>672</v>
      </c>
      <c r="F10010" t="s">
        <v>673</v>
      </c>
      <c r="G10010" t="s">
        <v>987</v>
      </c>
      <c r="H10010" t="s">
        <v>753</v>
      </c>
      <c r="I10010" t="s">
        <v>16</v>
      </c>
      <c r="J10010">
        <v>3000000</v>
      </c>
    </row>
    <row r="10011" spans="1:10" x14ac:dyDescent="0.2">
      <c r="A10011">
        <v>692578</v>
      </c>
      <c r="B10011" t="s">
        <v>803</v>
      </c>
      <c r="C10011" t="s">
        <v>988</v>
      </c>
      <c r="D10011" t="s">
        <v>812</v>
      </c>
      <c r="E10011" t="s">
        <v>672</v>
      </c>
      <c r="F10011" t="s">
        <v>673</v>
      </c>
      <c r="G10011" t="s">
        <v>987</v>
      </c>
      <c r="H10011" t="s">
        <v>753</v>
      </c>
      <c r="I10011" t="s">
        <v>16</v>
      </c>
      <c r="J10011">
        <v>4032000</v>
      </c>
    </row>
    <row r="10012" spans="1:10" x14ac:dyDescent="0.2">
      <c r="A10012">
        <v>692578</v>
      </c>
      <c r="B10012" t="s">
        <v>803</v>
      </c>
      <c r="C10012" t="s">
        <v>988</v>
      </c>
      <c r="D10012" t="s">
        <v>814</v>
      </c>
      <c r="E10012" t="s">
        <v>672</v>
      </c>
      <c r="F10012" t="s">
        <v>673</v>
      </c>
      <c r="G10012" t="s">
        <v>987</v>
      </c>
      <c r="H10012" t="s">
        <v>753</v>
      </c>
      <c r="I10012" t="s">
        <v>16</v>
      </c>
      <c r="J10012">
        <v>11094000</v>
      </c>
    </row>
    <row r="10013" spans="1:10" x14ac:dyDescent="0.2">
      <c r="A10013">
        <v>692578</v>
      </c>
      <c r="B10013" t="s">
        <v>803</v>
      </c>
      <c r="C10013" t="s">
        <v>988</v>
      </c>
      <c r="D10013" t="s">
        <v>810</v>
      </c>
      <c r="E10013" t="s">
        <v>672</v>
      </c>
      <c r="F10013" t="s">
        <v>673</v>
      </c>
      <c r="G10013" t="s">
        <v>987</v>
      </c>
      <c r="H10013" t="s">
        <v>753</v>
      </c>
      <c r="I10013" t="s">
        <v>17</v>
      </c>
      <c r="J10013">
        <v>0</v>
      </c>
    </row>
    <row r="10014" spans="1:10" x14ac:dyDescent="0.2">
      <c r="A10014">
        <v>692578</v>
      </c>
      <c r="B10014" t="s">
        <v>803</v>
      </c>
      <c r="C10014" t="s">
        <v>988</v>
      </c>
      <c r="D10014" t="s">
        <v>812</v>
      </c>
      <c r="E10014" t="s">
        <v>672</v>
      </c>
      <c r="F10014" t="s">
        <v>673</v>
      </c>
      <c r="G10014" t="s">
        <v>987</v>
      </c>
      <c r="H10014" t="s">
        <v>753</v>
      </c>
      <c r="I10014" t="s">
        <v>17</v>
      </c>
      <c r="J10014">
        <v>0</v>
      </c>
    </row>
    <row r="10015" spans="1:10" x14ac:dyDescent="0.2">
      <c r="A10015">
        <v>692578</v>
      </c>
      <c r="B10015" t="s">
        <v>803</v>
      </c>
      <c r="C10015" t="s">
        <v>988</v>
      </c>
      <c r="D10015" t="s">
        <v>813</v>
      </c>
      <c r="E10015" t="s">
        <v>672</v>
      </c>
      <c r="F10015" t="s">
        <v>673</v>
      </c>
      <c r="G10015" t="s">
        <v>987</v>
      </c>
      <c r="H10015" t="s">
        <v>753</v>
      </c>
      <c r="I10015" t="s">
        <v>17</v>
      </c>
      <c r="J10015">
        <v>41000</v>
      </c>
    </row>
    <row r="10016" spans="1:10" x14ac:dyDescent="0.2">
      <c r="A10016">
        <v>692578</v>
      </c>
      <c r="B10016" t="s">
        <v>803</v>
      </c>
      <c r="C10016" t="s">
        <v>988</v>
      </c>
      <c r="D10016" t="s">
        <v>807</v>
      </c>
      <c r="E10016" t="s">
        <v>672</v>
      </c>
      <c r="F10016" t="s">
        <v>673</v>
      </c>
      <c r="G10016" t="s">
        <v>987</v>
      </c>
      <c r="H10016" t="s">
        <v>753</v>
      </c>
      <c r="I10016" t="s">
        <v>17</v>
      </c>
      <c r="J10016">
        <v>245000</v>
      </c>
    </row>
    <row r="10017" spans="1:10" x14ac:dyDescent="0.2">
      <c r="A10017">
        <v>692578</v>
      </c>
      <c r="B10017" t="s">
        <v>803</v>
      </c>
      <c r="C10017" t="s">
        <v>988</v>
      </c>
      <c r="D10017" t="s">
        <v>811</v>
      </c>
      <c r="E10017" t="s">
        <v>672</v>
      </c>
      <c r="F10017" t="s">
        <v>673</v>
      </c>
      <c r="G10017" t="s">
        <v>987</v>
      </c>
      <c r="H10017" t="s">
        <v>753</v>
      </c>
      <c r="I10017" t="s">
        <v>17</v>
      </c>
      <c r="J10017">
        <v>1398000</v>
      </c>
    </row>
    <row r="10018" spans="1:10" x14ac:dyDescent="0.2">
      <c r="A10018">
        <v>692578</v>
      </c>
      <c r="B10018" t="s">
        <v>803</v>
      </c>
      <c r="C10018" t="s">
        <v>988</v>
      </c>
      <c r="D10018" t="s">
        <v>808</v>
      </c>
      <c r="E10018" t="s">
        <v>672</v>
      </c>
      <c r="F10018" t="s">
        <v>673</v>
      </c>
      <c r="G10018" t="s">
        <v>987</v>
      </c>
      <c r="H10018" t="s">
        <v>753</v>
      </c>
      <c r="I10018" t="s">
        <v>17</v>
      </c>
      <c r="J10018">
        <v>3041000</v>
      </c>
    </row>
    <row r="10019" spans="1:10" x14ac:dyDescent="0.2">
      <c r="A10019">
        <v>692578</v>
      </c>
      <c r="B10019" t="s">
        <v>803</v>
      </c>
      <c r="C10019" t="s">
        <v>988</v>
      </c>
      <c r="D10019" t="s">
        <v>809</v>
      </c>
      <c r="E10019" t="s">
        <v>672</v>
      </c>
      <c r="F10019" t="s">
        <v>673</v>
      </c>
      <c r="G10019" t="s">
        <v>987</v>
      </c>
      <c r="H10019" t="s">
        <v>753</v>
      </c>
      <c r="I10019" t="s">
        <v>17</v>
      </c>
      <c r="J10019">
        <v>4300000</v>
      </c>
    </row>
    <row r="10020" spans="1:10" x14ac:dyDescent="0.2">
      <c r="A10020">
        <v>692578</v>
      </c>
      <c r="B10020" t="s">
        <v>803</v>
      </c>
      <c r="C10020" t="s">
        <v>988</v>
      </c>
      <c r="D10020" t="s">
        <v>805</v>
      </c>
      <c r="E10020" t="s">
        <v>672</v>
      </c>
      <c r="F10020" t="s">
        <v>673</v>
      </c>
      <c r="G10020" t="s">
        <v>987</v>
      </c>
      <c r="H10020" t="s">
        <v>753</v>
      </c>
      <c r="I10020" t="s">
        <v>17</v>
      </c>
      <c r="J10020">
        <v>11295000</v>
      </c>
    </row>
    <row r="10021" spans="1:10" x14ac:dyDescent="0.2">
      <c r="A10021">
        <v>692578</v>
      </c>
      <c r="B10021" t="s">
        <v>803</v>
      </c>
      <c r="C10021" t="s">
        <v>988</v>
      </c>
      <c r="D10021" t="s">
        <v>814</v>
      </c>
      <c r="E10021" t="s">
        <v>672</v>
      </c>
      <c r="F10021" t="s">
        <v>673</v>
      </c>
      <c r="G10021" t="s">
        <v>987</v>
      </c>
      <c r="H10021" t="s">
        <v>753</v>
      </c>
      <c r="I10021" t="s">
        <v>17</v>
      </c>
      <c r="J10021">
        <v>20320000</v>
      </c>
    </row>
    <row r="10022" spans="1:10" x14ac:dyDescent="0.2">
      <c r="A10022">
        <v>692578</v>
      </c>
      <c r="B10022" t="s">
        <v>803</v>
      </c>
      <c r="C10022" t="s">
        <v>989</v>
      </c>
      <c r="D10022" t="s">
        <v>813</v>
      </c>
      <c r="E10022" t="s">
        <v>672</v>
      </c>
      <c r="F10022" t="s">
        <v>673</v>
      </c>
      <c r="G10022" t="s">
        <v>990</v>
      </c>
      <c r="H10022" t="s">
        <v>951</v>
      </c>
      <c r="I10022" t="s">
        <v>5</v>
      </c>
      <c r="J10022">
        <v>0</v>
      </c>
    </row>
    <row r="10023" spans="1:10" x14ac:dyDescent="0.2">
      <c r="A10023">
        <v>692578</v>
      </c>
      <c r="B10023" t="s">
        <v>803</v>
      </c>
      <c r="C10023" t="s">
        <v>989</v>
      </c>
      <c r="D10023" t="s">
        <v>809</v>
      </c>
      <c r="E10023" t="s">
        <v>672</v>
      </c>
      <c r="F10023" t="s">
        <v>673</v>
      </c>
      <c r="G10023" t="s">
        <v>990</v>
      </c>
      <c r="H10023" t="s">
        <v>951</v>
      </c>
      <c r="I10023" t="s">
        <v>5</v>
      </c>
      <c r="J10023">
        <v>0</v>
      </c>
    </row>
    <row r="10024" spans="1:10" x14ac:dyDescent="0.2">
      <c r="A10024">
        <v>692578</v>
      </c>
      <c r="B10024" t="s">
        <v>803</v>
      </c>
      <c r="C10024" t="s">
        <v>989</v>
      </c>
      <c r="D10024" t="s">
        <v>810</v>
      </c>
      <c r="E10024" t="s">
        <v>672</v>
      </c>
      <c r="F10024" t="s">
        <v>673</v>
      </c>
      <c r="G10024" t="s">
        <v>990</v>
      </c>
      <c r="H10024" t="s">
        <v>951</v>
      </c>
      <c r="I10024" t="s">
        <v>5</v>
      </c>
      <c r="J10024">
        <v>0</v>
      </c>
    </row>
    <row r="10025" spans="1:10" x14ac:dyDescent="0.2">
      <c r="A10025">
        <v>692578</v>
      </c>
      <c r="B10025" t="s">
        <v>803</v>
      </c>
      <c r="C10025" t="s">
        <v>989</v>
      </c>
      <c r="D10025" t="s">
        <v>811</v>
      </c>
      <c r="E10025" t="s">
        <v>672</v>
      </c>
      <c r="F10025" t="s">
        <v>673</v>
      </c>
      <c r="G10025" t="s">
        <v>990</v>
      </c>
      <c r="H10025" t="s">
        <v>951</v>
      </c>
      <c r="I10025" t="s">
        <v>5</v>
      </c>
      <c r="J10025">
        <v>0</v>
      </c>
    </row>
    <row r="10026" spans="1:10" x14ac:dyDescent="0.2">
      <c r="A10026">
        <v>692578</v>
      </c>
      <c r="B10026" t="s">
        <v>803</v>
      </c>
      <c r="C10026" t="s">
        <v>989</v>
      </c>
      <c r="D10026" t="s">
        <v>807</v>
      </c>
      <c r="E10026" t="s">
        <v>672</v>
      </c>
      <c r="F10026" t="s">
        <v>673</v>
      </c>
      <c r="G10026" t="s">
        <v>990</v>
      </c>
      <c r="H10026" t="s">
        <v>951</v>
      </c>
      <c r="I10026" t="s">
        <v>5</v>
      </c>
      <c r="J10026">
        <v>8000</v>
      </c>
    </row>
    <row r="10027" spans="1:10" x14ac:dyDescent="0.2">
      <c r="A10027">
        <v>692578</v>
      </c>
      <c r="B10027" t="s">
        <v>803</v>
      </c>
      <c r="C10027" t="s">
        <v>989</v>
      </c>
      <c r="D10027" t="s">
        <v>812</v>
      </c>
      <c r="E10027" t="s">
        <v>672</v>
      </c>
      <c r="F10027" t="s">
        <v>673</v>
      </c>
      <c r="G10027" t="s">
        <v>990</v>
      </c>
      <c r="H10027" t="s">
        <v>951</v>
      </c>
      <c r="I10027" t="s">
        <v>5</v>
      </c>
      <c r="J10027">
        <v>119000</v>
      </c>
    </row>
    <row r="10028" spans="1:10" x14ac:dyDescent="0.2">
      <c r="A10028">
        <v>692578</v>
      </c>
      <c r="B10028" t="s">
        <v>803</v>
      </c>
      <c r="C10028" t="s">
        <v>989</v>
      </c>
      <c r="D10028" t="s">
        <v>808</v>
      </c>
      <c r="E10028" t="s">
        <v>672</v>
      </c>
      <c r="F10028" t="s">
        <v>673</v>
      </c>
      <c r="G10028" t="s">
        <v>990</v>
      </c>
      <c r="H10028" t="s">
        <v>951</v>
      </c>
      <c r="I10028" t="s">
        <v>5</v>
      </c>
      <c r="J10028">
        <v>192000</v>
      </c>
    </row>
    <row r="10029" spans="1:10" x14ac:dyDescent="0.2">
      <c r="A10029">
        <v>692578</v>
      </c>
      <c r="B10029" t="s">
        <v>803</v>
      </c>
      <c r="C10029" t="s">
        <v>989</v>
      </c>
      <c r="D10029" t="s">
        <v>805</v>
      </c>
      <c r="E10029" t="s">
        <v>672</v>
      </c>
      <c r="F10029" t="s">
        <v>673</v>
      </c>
      <c r="G10029" t="s">
        <v>990</v>
      </c>
      <c r="H10029" t="s">
        <v>951</v>
      </c>
      <c r="I10029" t="s">
        <v>5</v>
      </c>
      <c r="J10029">
        <v>366000</v>
      </c>
    </row>
    <row r="10030" spans="1:10" x14ac:dyDescent="0.2">
      <c r="A10030">
        <v>692578</v>
      </c>
      <c r="B10030" t="s">
        <v>803</v>
      </c>
      <c r="C10030" t="s">
        <v>989</v>
      </c>
      <c r="D10030" t="s">
        <v>814</v>
      </c>
      <c r="E10030" t="s">
        <v>672</v>
      </c>
      <c r="F10030" t="s">
        <v>673</v>
      </c>
      <c r="G10030" t="s">
        <v>990</v>
      </c>
      <c r="H10030" t="s">
        <v>951</v>
      </c>
      <c r="I10030" t="s">
        <v>5</v>
      </c>
      <c r="J10030">
        <v>685000</v>
      </c>
    </row>
    <row r="10031" spans="1:10" x14ac:dyDescent="0.2">
      <c r="A10031">
        <v>692578</v>
      </c>
      <c r="B10031" t="s">
        <v>803</v>
      </c>
      <c r="C10031" t="s">
        <v>991</v>
      </c>
      <c r="D10031" t="s">
        <v>813</v>
      </c>
      <c r="E10031" t="s">
        <v>672</v>
      </c>
      <c r="F10031" t="s">
        <v>673</v>
      </c>
      <c r="G10031" t="s">
        <v>992</v>
      </c>
      <c r="H10031" t="s">
        <v>697</v>
      </c>
      <c r="I10031" t="s">
        <v>15</v>
      </c>
      <c r="J10031">
        <v>0</v>
      </c>
    </row>
    <row r="10032" spans="1:10" x14ac:dyDescent="0.2">
      <c r="A10032">
        <v>692578</v>
      </c>
      <c r="B10032" t="s">
        <v>803</v>
      </c>
      <c r="C10032" t="s">
        <v>991</v>
      </c>
      <c r="D10032" t="s">
        <v>805</v>
      </c>
      <c r="E10032" t="s">
        <v>672</v>
      </c>
      <c r="F10032" t="s">
        <v>673</v>
      </c>
      <c r="G10032" t="s">
        <v>992</v>
      </c>
      <c r="H10032" t="s">
        <v>697</v>
      </c>
      <c r="I10032" t="s">
        <v>15</v>
      </c>
      <c r="J10032">
        <v>0</v>
      </c>
    </row>
    <row r="10033" spans="1:10" x14ac:dyDescent="0.2">
      <c r="A10033">
        <v>692578</v>
      </c>
      <c r="B10033" t="s">
        <v>803</v>
      </c>
      <c r="C10033" t="s">
        <v>991</v>
      </c>
      <c r="D10033" t="s">
        <v>807</v>
      </c>
      <c r="E10033" t="s">
        <v>672</v>
      </c>
      <c r="F10033" t="s">
        <v>673</v>
      </c>
      <c r="G10033" t="s">
        <v>992</v>
      </c>
      <c r="H10033" t="s">
        <v>697</v>
      </c>
      <c r="I10033" t="s">
        <v>15</v>
      </c>
      <c r="J10033">
        <v>0</v>
      </c>
    </row>
    <row r="10034" spans="1:10" x14ac:dyDescent="0.2">
      <c r="A10034">
        <v>692578</v>
      </c>
      <c r="B10034" t="s">
        <v>803</v>
      </c>
      <c r="C10034" t="s">
        <v>991</v>
      </c>
      <c r="D10034" t="s">
        <v>808</v>
      </c>
      <c r="E10034" t="s">
        <v>672</v>
      </c>
      <c r="F10034" t="s">
        <v>673</v>
      </c>
      <c r="G10034" t="s">
        <v>992</v>
      </c>
      <c r="H10034" t="s">
        <v>697</v>
      </c>
      <c r="I10034" t="s">
        <v>15</v>
      </c>
      <c r="J10034">
        <v>0</v>
      </c>
    </row>
    <row r="10035" spans="1:10" x14ac:dyDescent="0.2">
      <c r="A10035">
        <v>692578</v>
      </c>
      <c r="B10035" t="s">
        <v>803</v>
      </c>
      <c r="C10035" t="s">
        <v>991</v>
      </c>
      <c r="D10035" t="s">
        <v>810</v>
      </c>
      <c r="E10035" t="s">
        <v>672</v>
      </c>
      <c r="F10035" t="s">
        <v>673</v>
      </c>
      <c r="G10035" t="s">
        <v>992</v>
      </c>
      <c r="H10035" t="s">
        <v>697</v>
      </c>
      <c r="I10035" t="s">
        <v>15</v>
      </c>
      <c r="J10035">
        <v>0</v>
      </c>
    </row>
    <row r="10036" spans="1:10" x14ac:dyDescent="0.2">
      <c r="A10036">
        <v>692578</v>
      </c>
      <c r="B10036" t="s">
        <v>803</v>
      </c>
      <c r="C10036" t="s">
        <v>991</v>
      </c>
      <c r="D10036" t="s">
        <v>811</v>
      </c>
      <c r="E10036" t="s">
        <v>672</v>
      </c>
      <c r="F10036" t="s">
        <v>673</v>
      </c>
      <c r="G10036" t="s">
        <v>992</v>
      </c>
      <c r="H10036" t="s">
        <v>697</v>
      </c>
      <c r="I10036" t="s">
        <v>15</v>
      </c>
      <c r="J10036">
        <v>0</v>
      </c>
    </row>
    <row r="10037" spans="1:10" x14ac:dyDescent="0.2">
      <c r="A10037">
        <v>692578</v>
      </c>
      <c r="B10037" t="s">
        <v>803</v>
      </c>
      <c r="C10037" t="s">
        <v>991</v>
      </c>
      <c r="D10037" t="s">
        <v>812</v>
      </c>
      <c r="E10037" t="s">
        <v>672</v>
      </c>
      <c r="F10037" t="s">
        <v>673</v>
      </c>
      <c r="G10037" t="s">
        <v>992</v>
      </c>
      <c r="H10037" t="s">
        <v>697</v>
      </c>
      <c r="I10037" t="s">
        <v>15</v>
      </c>
      <c r="J10037">
        <v>0</v>
      </c>
    </row>
    <row r="10038" spans="1:10" x14ac:dyDescent="0.2">
      <c r="A10038">
        <v>692578</v>
      </c>
      <c r="B10038" t="s">
        <v>803</v>
      </c>
      <c r="C10038" t="s">
        <v>991</v>
      </c>
      <c r="D10038" t="s">
        <v>809</v>
      </c>
      <c r="E10038" t="s">
        <v>672</v>
      </c>
      <c r="F10038" t="s">
        <v>673</v>
      </c>
      <c r="G10038" t="s">
        <v>992</v>
      </c>
      <c r="H10038" t="s">
        <v>697</v>
      </c>
      <c r="I10038" t="s">
        <v>15</v>
      </c>
      <c r="J10038">
        <v>500000</v>
      </c>
    </row>
    <row r="10039" spans="1:10" x14ac:dyDescent="0.2">
      <c r="A10039">
        <v>692578</v>
      </c>
      <c r="B10039" t="s">
        <v>803</v>
      </c>
      <c r="C10039" t="s">
        <v>991</v>
      </c>
      <c r="D10039" t="s">
        <v>814</v>
      </c>
      <c r="E10039" t="s">
        <v>672</v>
      </c>
      <c r="F10039" t="s">
        <v>673</v>
      </c>
      <c r="G10039" t="s">
        <v>992</v>
      </c>
      <c r="H10039" t="s">
        <v>697</v>
      </c>
      <c r="I10039" t="s">
        <v>15</v>
      </c>
      <c r="J10039">
        <v>500000</v>
      </c>
    </row>
    <row r="10040" spans="1:10" x14ac:dyDescent="0.2">
      <c r="A10040">
        <v>692578</v>
      </c>
      <c r="B10040" t="s">
        <v>803</v>
      </c>
      <c r="C10040" t="s">
        <v>993</v>
      </c>
      <c r="D10040" t="s">
        <v>807</v>
      </c>
      <c r="E10040" t="s">
        <v>672</v>
      </c>
      <c r="F10040" t="s">
        <v>673</v>
      </c>
      <c r="G10040" t="s">
        <v>868</v>
      </c>
      <c r="H10040" t="s">
        <v>678</v>
      </c>
      <c r="I10040" t="s">
        <v>15</v>
      </c>
      <c r="J10040">
        <v>441000</v>
      </c>
    </row>
    <row r="10041" spans="1:10" x14ac:dyDescent="0.2">
      <c r="A10041">
        <v>692578</v>
      </c>
      <c r="B10041" t="s">
        <v>803</v>
      </c>
      <c r="C10041" t="s">
        <v>993</v>
      </c>
      <c r="D10041" t="s">
        <v>813</v>
      </c>
      <c r="E10041" t="s">
        <v>672</v>
      </c>
      <c r="F10041" t="s">
        <v>673</v>
      </c>
      <c r="G10041" t="s">
        <v>868</v>
      </c>
      <c r="H10041" t="s">
        <v>678</v>
      </c>
      <c r="I10041" t="s">
        <v>15</v>
      </c>
      <c r="J10041">
        <v>473000</v>
      </c>
    </row>
    <row r="10042" spans="1:10" x14ac:dyDescent="0.2">
      <c r="A10042">
        <v>692578</v>
      </c>
      <c r="B10042" t="s">
        <v>803</v>
      </c>
      <c r="C10042" t="s">
        <v>993</v>
      </c>
      <c r="D10042" t="s">
        <v>810</v>
      </c>
      <c r="E10042" t="s">
        <v>672</v>
      </c>
      <c r="F10042" t="s">
        <v>673</v>
      </c>
      <c r="G10042" t="s">
        <v>868</v>
      </c>
      <c r="H10042" t="s">
        <v>678</v>
      </c>
      <c r="I10042" t="s">
        <v>15</v>
      </c>
      <c r="J10042">
        <v>523000</v>
      </c>
    </row>
    <row r="10043" spans="1:10" x14ac:dyDescent="0.2">
      <c r="A10043">
        <v>692578</v>
      </c>
      <c r="B10043" t="s">
        <v>803</v>
      </c>
      <c r="C10043" t="s">
        <v>993</v>
      </c>
      <c r="D10043" t="s">
        <v>809</v>
      </c>
      <c r="E10043" t="s">
        <v>672</v>
      </c>
      <c r="F10043" t="s">
        <v>673</v>
      </c>
      <c r="G10043" t="s">
        <v>868</v>
      </c>
      <c r="H10043" t="s">
        <v>678</v>
      </c>
      <c r="I10043" t="s">
        <v>15</v>
      </c>
      <c r="J10043">
        <v>943000</v>
      </c>
    </row>
    <row r="10044" spans="1:10" x14ac:dyDescent="0.2">
      <c r="A10044">
        <v>692578</v>
      </c>
      <c r="B10044" t="s">
        <v>803</v>
      </c>
      <c r="C10044" t="s">
        <v>993</v>
      </c>
      <c r="D10044" t="s">
        <v>812</v>
      </c>
      <c r="E10044" t="s">
        <v>672</v>
      </c>
      <c r="F10044" t="s">
        <v>673</v>
      </c>
      <c r="G10044" t="s">
        <v>868</v>
      </c>
      <c r="H10044" t="s">
        <v>678</v>
      </c>
      <c r="I10044" t="s">
        <v>15</v>
      </c>
      <c r="J10044">
        <v>1821000</v>
      </c>
    </row>
    <row r="10045" spans="1:10" x14ac:dyDescent="0.2">
      <c r="A10045">
        <v>692578</v>
      </c>
      <c r="B10045" t="s">
        <v>803</v>
      </c>
      <c r="C10045" t="s">
        <v>993</v>
      </c>
      <c r="D10045" t="s">
        <v>808</v>
      </c>
      <c r="E10045" t="s">
        <v>672</v>
      </c>
      <c r="F10045" t="s">
        <v>673</v>
      </c>
      <c r="G10045" t="s">
        <v>868</v>
      </c>
      <c r="H10045" t="s">
        <v>678</v>
      </c>
      <c r="I10045" t="s">
        <v>15</v>
      </c>
      <c r="J10045">
        <v>2950000</v>
      </c>
    </row>
    <row r="10046" spans="1:10" x14ac:dyDescent="0.2">
      <c r="A10046">
        <v>692578</v>
      </c>
      <c r="B10046" t="s">
        <v>803</v>
      </c>
      <c r="C10046" t="s">
        <v>993</v>
      </c>
      <c r="D10046" t="s">
        <v>805</v>
      </c>
      <c r="E10046" t="s">
        <v>672</v>
      </c>
      <c r="F10046" t="s">
        <v>673</v>
      </c>
      <c r="G10046" t="s">
        <v>868</v>
      </c>
      <c r="H10046" t="s">
        <v>678</v>
      </c>
      <c r="I10046" t="s">
        <v>15</v>
      </c>
      <c r="J10046">
        <v>3305000</v>
      </c>
    </row>
    <row r="10047" spans="1:10" x14ac:dyDescent="0.2">
      <c r="A10047">
        <v>692578</v>
      </c>
      <c r="B10047" t="s">
        <v>803</v>
      </c>
      <c r="C10047" t="s">
        <v>993</v>
      </c>
      <c r="D10047" t="s">
        <v>811</v>
      </c>
      <c r="E10047" t="s">
        <v>672</v>
      </c>
      <c r="F10047" t="s">
        <v>673</v>
      </c>
      <c r="G10047" t="s">
        <v>868</v>
      </c>
      <c r="H10047" t="s">
        <v>678</v>
      </c>
      <c r="I10047" t="s">
        <v>15</v>
      </c>
      <c r="J10047">
        <v>3531000</v>
      </c>
    </row>
    <row r="10048" spans="1:10" x14ac:dyDescent="0.2">
      <c r="A10048">
        <v>692578</v>
      </c>
      <c r="B10048" t="s">
        <v>803</v>
      </c>
      <c r="C10048" t="s">
        <v>993</v>
      </c>
      <c r="D10048" t="s">
        <v>814</v>
      </c>
      <c r="E10048" t="s">
        <v>672</v>
      </c>
      <c r="F10048" t="s">
        <v>673</v>
      </c>
      <c r="G10048" t="s">
        <v>868</v>
      </c>
      <c r="H10048" t="s">
        <v>678</v>
      </c>
      <c r="I10048" t="s">
        <v>15</v>
      </c>
      <c r="J10048">
        <v>13987000</v>
      </c>
    </row>
    <row r="10049" spans="1:10" x14ac:dyDescent="0.2">
      <c r="A10049">
        <v>692578</v>
      </c>
      <c r="B10049" t="s">
        <v>803</v>
      </c>
      <c r="C10049" t="s">
        <v>994</v>
      </c>
      <c r="D10049" t="s">
        <v>813</v>
      </c>
      <c r="E10049" t="s">
        <v>672</v>
      </c>
      <c r="F10049" t="s">
        <v>673</v>
      </c>
      <c r="G10049" t="s">
        <v>958</v>
      </c>
      <c r="H10049" t="s">
        <v>697</v>
      </c>
      <c r="I10049" t="s">
        <v>15</v>
      </c>
      <c r="J10049">
        <v>0</v>
      </c>
    </row>
    <row r="10050" spans="1:10" x14ac:dyDescent="0.2">
      <c r="A10050">
        <v>692578</v>
      </c>
      <c r="B10050" t="s">
        <v>803</v>
      </c>
      <c r="C10050" t="s">
        <v>994</v>
      </c>
      <c r="D10050" t="s">
        <v>805</v>
      </c>
      <c r="E10050" t="s">
        <v>672</v>
      </c>
      <c r="F10050" t="s">
        <v>673</v>
      </c>
      <c r="G10050" t="s">
        <v>958</v>
      </c>
      <c r="H10050" t="s">
        <v>697</v>
      </c>
      <c r="I10050" t="s">
        <v>15</v>
      </c>
      <c r="J10050">
        <v>0</v>
      </c>
    </row>
    <row r="10051" spans="1:10" x14ac:dyDescent="0.2">
      <c r="A10051">
        <v>692578</v>
      </c>
      <c r="B10051" t="s">
        <v>803</v>
      </c>
      <c r="C10051" t="s">
        <v>994</v>
      </c>
      <c r="D10051" t="s">
        <v>807</v>
      </c>
      <c r="E10051" t="s">
        <v>672</v>
      </c>
      <c r="F10051" t="s">
        <v>673</v>
      </c>
      <c r="G10051" t="s">
        <v>958</v>
      </c>
      <c r="H10051" t="s">
        <v>697</v>
      </c>
      <c r="I10051" t="s">
        <v>15</v>
      </c>
      <c r="J10051">
        <v>0</v>
      </c>
    </row>
    <row r="10052" spans="1:10" x14ac:dyDescent="0.2">
      <c r="A10052">
        <v>692578</v>
      </c>
      <c r="B10052" t="s">
        <v>803</v>
      </c>
      <c r="C10052" t="s">
        <v>994</v>
      </c>
      <c r="D10052" t="s">
        <v>808</v>
      </c>
      <c r="E10052" t="s">
        <v>672</v>
      </c>
      <c r="F10052" t="s">
        <v>673</v>
      </c>
      <c r="G10052" t="s">
        <v>958</v>
      </c>
      <c r="H10052" t="s">
        <v>697</v>
      </c>
      <c r="I10052" t="s">
        <v>15</v>
      </c>
      <c r="J10052">
        <v>0</v>
      </c>
    </row>
    <row r="10053" spans="1:10" x14ac:dyDescent="0.2">
      <c r="A10053">
        <v>692578</v>
      </c>
      <c r="B10053" t="s">
        <v>803</v>
      </c>
      <c r="C10053" t="s">
        <v>994</v>
      </c>
      <c r="D10053" t="s">
        <v>809</v>
      </c>
      <c r="E10053" t="s">
        <v>672</v>
      </c>
      <c r="F10053" t="s">
        <v>673</v>
      </c>
      <c r="G10053" t="s">
        <v>958</v>
      </c>
      <c r="H10053" t="s">
        <v>697</v>
      </c>
      <c r="I10053" t="s">
        <v>15</v>
      </c>
      <c r="J10053">
        <v>0</v>
      </c>
    </row>
    <row r="10054" spans="1:10" x14ac:dyDescent="0.2">
      <c r="A10054">
        <v>692578</v>
      </c>
      <c r="B10054" t="s">
        <v>803</v>
      </c>
      <c r="C10054" t="s">
        <v>994</v>
      </c>
      <c r="D10054" t="s">
        <v>810</v>
      </c>
      <c r="E10054" t="s">
        <v>672</v>
      </c>
      <c r="F10054" t="s">
        <v>673</v>
      </c>
      <c r="G10054" t="s">
        <v>958</v>
      </c>
      <c r="H10054" t="s">
        <v>697</v>
      </c>
      <c r="I10054" t="s">
        <v>15</v>
      </c>
      <c r="J10054">
        <v>0</v>
      </c>
    </row>
    <row r="10055" spans="1:10" x14ac:dyDescent="0.2">
      <c r="A10055">
        <v>692578</v>
      </c>
      <c r="B10055" t="s">
        <v>803</v>
      </c>
      <c r="C10055" t="s">
        <v>994</v>
      </c>
      <c r="D10055" t="s">
        <v>812</v>
      </c>
      <c r="E10055" t="s">
        <v>672</v>
      </c>
      <c r="F10055" t="s">
        <v>673</v>
      </c>
      <c r="G10055" t="s">
        <v>958</v>
      </c>
      <c r="H10055" t="s">
        <v>697</v>
      </c>
      <c r="I10055" t="s">
        <v>15</v>
      </c>
      <c r="J10055">
        <v>0</v>
      </c>
    </row>
    <row r="10056" spans="1:10" x14ac:dyDescent="0.2">
      <c r="A10056">
        <v>692578</v>
      </c>
      <c r="B10056" t="s">
        <v>803</v>
      </c>
      <c r="C10056" t="s">
        <v>994</v>
      </c>
      <c r="D10056" t="s">
        <v>814</v>
      </c>
      <c r="E10056" t="s">
        <v>672</v>
      </c>
      <c r="F10056" t="s">
        <v>673</v>
      </c>
      <c r="G10056" t="s">
        <v>958</v>
      </c>
      <c r="H10056" t="s">
        <v>697</v>
      </c>
      <c r="I10056" t="s">
        <v>15</v>
      </c>
      <c r="J10056">
        <v>400000</v>
      </c>
    </row>
    <row r="10057" spans="1:10" x14ac:dyDescent="0.2">
      <c r="A10057">
        <v>692578</v>
      </c>
      <c r="B10057" t="s">
        <v>803</v>
      </c>
      <c r="C10057" t="s">
        <v>994</v>
      </c>
      <c r="D10057" t="s">
        <v>811</v>
      </c>
      <c r="E10057" t="s">
        <v>672</v>
      </c>
      <c r="F10057" t="s">
        <v>673</v>
      </c>
      <c r="G10057" t="s">
        <v>958</v>
      </c>
      <c r="H10057" t="s">
        <v>697</v>
      </c>
      <c r="I10057" t="s">
        <v>15</v>
      </c>
      <c r="J10057">
        <v>400000</v>
      </c>
    </row>
    <row r="10058" spans="1:10" x14ac:dyDescent="0.2">
      <c r="A10058">
        <v>692578</v>
      </c>
      <c r="B10058" t="s">
        <v>803</v>
      </c>
      <c r="C10058" t="s">
        <v>995</v>
      </c>
      <c r="D10058" t="s">
        <v>813</v>
      </c>
      <c r="E10058" t="s">
        <v>672</v>
      </c>
      <c r="F10058" t="s">
        <v>673</v>
      </c>
      <c r="G10058" t="s">
        <v>996</v>
      </c>
      <c r="H10058" t="s">
        <v>678</v>
      </c>
      <c r="I10058" t="s">
        <v>15</v>
      </c>
      <c r="J10058">
        <v>0</v>
      </c>
    </row>
    <row r="10059" spans="1:10" x14ac:dyDescent="0.2">
      <c r="A10059">
        <v>692578</v>
      </c>
      <c r="B10059" t="s">
        <v>803</v>
      </c>
      <c r="C10059" t="s">
        <v>995</v>
      </c>
      <c r="D10059" t="s">
        <v>805</v>
      </c>
      <c r="E10059" t="s">
        <v>672</v>
      </c>
      <c r="F10059" t="s">
        <v>673</v>
      </c>
      <c r="G10059" t="s">
        <v>996</v>
      </c>
      <c r="H10059" t="s">
        <v>678</v>
      </c>
      <c r="I10059" t="s">
        <v>15</v>
      </c>
      <c r="J10059">
        <v>0</v>
      </c>
    </row>
    <row r="10060" spans="1:10" x14ac:dyDescent="0.2">
      <c r="A10060">
        <v>692578</v>
      </c>
      <c r="B10060" t="s">
        <v>803</v>
      </c>
      <c r="C10060" t="s">
        <v>995</v>
      </c>
      <c r="D10060" t="s">
        <v>807</v>
      </c>
      <c r="E10060" t="s">
        <v>672</v>
      </c>
      <c r="F10060" t="s">
        <v>673</v>
      </c>
      <c r="G10060" t="s">
        <v>996</v>
      </c>
      <c r="H10060" t="s">
        <v>678</v>
      </c>
      <c r="I10060" t="s">
        <v>15</v>
      </c>
      <c r="J10060">
        <v>0</v>
      </c>
    </row>
    <row r="10061" spans="1:10" x14ac:dyDescent="0.2">
      <c r="A10061">
        <v>692578</v>
      </c>
      <c r="B10061" t="s">
        <v>803</v>
      </c>
      <c r="C10061" t="s">
        <v>995</v>
      </c>
      <c r="D10061" t="s">
        <v>810</v>
      </c>
      <c r="E10061" t="s">
        <v>672</v>
      </c>
      <c r="F10061" t="s">
        <v>673</v>
      </c>
      <c r="G10061" t="s">
        <v>996</v>
      </c>
      <c r="H10061" t="s">
        <v>678</v>
      </c>
      <c r="I10061" t="s">
        <v>15</v>
      </c>
      <c r="J10061">
        <v>0</v>
      </c>
    </row>
    <row r="10062" spans="1:10" x14ac:dyDescent="0.2">
      <c r="A10062">
        <v>692578</v>
      </c>
      <c r="B10062" t="s">
        <v>803</v>
      </c>
      <c r="C10062" t="s">
        <v>995</v>
      </c>
      <c r="D10062" t="s">
        <v>811</v>
      </c>
      <c r="E10062" t="s">
        <v>672</v>
      </c>
      <c r="F10062" t="s">
        <v>673</v>
      </c>
      <c r="G10062" t="s">
        <v>996</v>
      </c>
      <c r="H10062" t="s">
        <v>678</v>
      </c>
      <c r="I10062" t="s">
        <v>15</v>
      </c>
      <c r="J10062">
        <v>0</v>
      </c>
    </row>
    <row r="10063" spans="1:10" x14ac:dyDescent="0.2">
      <c r="A10063">
        <v>692578</v>
      </c>
      <c r="B10063" t="s">
        <v>803</v>
      </c>
      <c r="C10063" t="s">
        <v>995</v>
      </c>
      <c r="D10063" t="s">
        <v>812</v>
      </c>
      <c r="E10063" t="s">
        <v>672</v>
      </c>
      <c r="F10063" t="s">
        <v>673</v>
      </c>
      <c r="G10063" t="s">
        <v>996</v>
      </c>
      <c r="H10063" t="s">
        <v>678</v>
      </c>
      <c r="I10063" t="s">
        <v>15</v>
      </c>
      <c r="J10063">
        <v>0</v>
      </c>
    </row>
    <row r="10064" spans="1:10" x14ac:dyDescent="0.2">
      <c r="A10064">
        <v>692578</v>
      </c>
      <c r="B10064" t="s">
        <v>803</v>
      </c>
      <c r="C10064" t="s">
        <v>995</v>
      </c>
      <c r="D10064" t="s">
        <v>808</v>
      </c>
      <c r="E10064" t="s">
        <v>672</v>
      </c>
      <c r="F10064" t="s">
        <v>673</v>
      </c>
      <c r="G10064" t="s">
        <v>996</v>
      </c>
      <c r="H10064" t="s">
        <v>678</v>
      </c>
      <c r="I10064" t="s">
        <v>15</v>
      </c>
      <c r="J10064">
        <v>2050000</v>
      </c>
    </row>
    <row r="10065" spans="1:10" x14ac:dyDescent="0.2">
      <c r="A10065">
        <v>692578</v>
      </c>
      <c r="B10065" t="s">
        <v>803</v>
      </c>
      <c r="C10065" t="s">
        <v>995</v>
      </c>
      <c r="D10065" t="s">
        <v>809</v>
      </c>
      <c r="E10065" t="s">
        <v>672</v>
      </c>
      <c r="F10065" t="s">
        <v>673</v>
      </c>
      <c r="G10065" t="s">
        <v>996</v>
      </c>
      <c r="H10065" t="s">
        <v>678</v>
      </c>
      <c r="I10065" t="s">
        <v>15</v>
      </c>
      <c r="J10065">
        <v>2900000</v>
      </c>
    </row>
    <row r="10066" spans="1:10" x14ac:dyDescent="0.2">
      <c r="A10066">
        <v>692578</v>
      </c>
      <c r="B10066" t="s">
        <v>803</v>
      </c>
      <c r="C10066" t="s">
        <v>995</v>
      </c>
      <c r="D10066" t="s">
        <v>814</v>
      </c>
      <c r="E10066" t="s">
        <v>672</v>
      </c>
      <c r="F10066" t="s">
        <v>673</v>
      </c>
      <c r="G10066" t="s">
        <v>996</v>
      </c>
      <c r="H10066" t="s">
        <v>678</v>
      </c>
      <c r="I10066" t="s">
        <v>15</v>
      </c>
      <c r="J10066">
        <v>4950000</v>
      </c>
    </row>
    <row r="10067" spans="1:10" x14ac:dyDescent="0.2">
      <c r="A10067">
        <v>692578</v>
      </c>
      <c r="B10067" t="s">
        <v>803</v>
      </c>
      <c r="C10067" t="s">
        <v>997</v>
      </c>
      <c r="D10067" t="s">
        <v>813</v>
      </c>
      <c r="E10067" t="s">
        <v>672</v>
      </c>
      <c r="F10067" t="s">
        <v>673</v>
      </c>
      <c r="G10067" t="s">
        <v>998</v>
      </c>
      <c r="H10067" t="s">
        <v>688</v>
      </c>
      <c r="I10067" t="s">
        <v>17</v>
      </c>
      <c r="J10067">
        <v>7969000</v>
      </c>
    </row>
    <row r="10068" spans="1:10" x14ac:dyDescent="0.2">
      <c r="A10068">
        <v>692578</v>
      </c>
      <c r="B10068" t="s">
        <v>803</v>
      </c>
      <c r="C10068" t="s">
        <v>997</v>
      </c>
      <c r="D10068" t="s">
        <v>807</v>
      </c>
      <c r="E10068" t="s">
        <v>672</v>
      </c>
      <c r="F10068" t="s">
        <v>673</v>
      </c>
      <c r="G10068" t="s">
        <v>998</v>
      </c>
      <c r="H10068" t="s">
        <v>688</v>
      </c>
      <c r="I10068" t="s">
        <v>17</v>
      </c>
      <c r="J10068">
        <v>14264000</v>
      </c>
    </row>
    <row r="10069" spans="1:10" x14ac:dyDescent="0.2">
      <c r="A10069">
        <v>692578</v>
      </c>
      <c r="B10069" t="s">
        <v>803</v>
      </c>
      <c r="C10069" t="s">
        <v>997</v>
      </c>
      <c r="D10069" t="s">
        <v>810</v>
      </c>
      <c r="E10069" t="s">
        <v>672</v>
      </c>
      <c r="F10069" t="s">
        <v>673</v>
      </c>
      <c r="G10069" t="s">
        <v>998</v>
      </c>
      <c r="H10069" t="s">
        <v>688</v>
      </c>
      <c r="I10069" t="s">
        <v>17</v>
      </c>
      <c r="J10069">
        <v>15620000</v>
      </c>
    </row>
    <row r="10070" spans="1:10" x14ac:dyDescent="0.2">
      <c r="A10070">
        <v>692578</v>
      </c>
      <c r="B10070" t="s">
        <v>803</v>
      </c>
      <c r="C10070" t="s">
        <v>997</v>
      </c>
      <c r="D10070" t="s">
        <v>809</v>
      </c>
      <c r="E10070" t="s">
        <v>672</v>
      </c>
      <c r="F10070" t="s">
        <v>673</v>
      </c>
      <c r="G10070" t="s">
        <v>998</v>
      </c>
      <c r="H10070" t="s">
        <v>688</v>
      </c>
      <c r="I10070" t="s">
        <v>17</v>
      </c>
      <c r="J10070">
        <v>49561000</v>
      </c>
    </row>
    <row r="10071" spans="1:10" x14ac:dyDescent="0.2">
      <c r="A10071">
        <v>692578</v>
      </c>
      <c r="B10071" t="s">
        <v>803</v>
      </c>
      <c r="C10071" t="s">
        <v>997</v>
      </c>
      <c r="D10071" t="s">
        <v>812</v>
      </c>
      <c r="E10071" t="s">
        <v>672</v>
      </c>
      <c r="F10071" t="s">
        <v>673</v>
      </c>
      <c r="G10071" t="s">
        <v>998</v>
      </c>
      <c r="H10071" t="s">
        <v>688</v>
      </c>
      <c r="I10071" t="s">
        <v>17</v>
      </c>
      <c r="J10071">
        <v>89265000</v>
      </c>
    </row>
    <row r="10072" spans="1:10" x14ac:dyDescent="0.2">
      <c r="A10072">
        <v>692578</v>
      </c>
      <c r="B10072" t="s">
        <v>803</v>
      </c>
      <c r="C10072" t="s">
        <v>997</v>
      </c>
      <c r="D10072" t="s">
        <v>811</v>
      </c>
      <c r="E10072" t="s">
        <v>672</v>
      </c>
      <c r="F10072" t="s">
        <v>673</v>
      </c>
      <c r="G10072" t="s">
        <v>998</v>
      </c>
      <c r="H10072" t="s">
        <v>688</v>
      </c>
      <c r="I10072" t="s">
        <v>17</v>
      </c>
      <c r="J10072">
        <v>129377000</v>
      </c>
    </row>
    <row r="10073" spans="1:10" x14ac:dyDescent="0.2">
      <c r="A10073">
        <v>692578</v>
      </c>
      <c r="B10073" t="s">
        <v>803</v>
      </c>
      <c r="C10073" t="s">
        <v>997</v>
      </c>
      <c r="D10073" t="s">
        <v>808</v>
      </c>
      <c r="E10073" t="s">
        <v>672</v>
      </c>
      <c r="F10073" t="s">
        <v>673</v>
      </c>
      <c r="G10073" t="s">
        <v>998</v>
      </c>
      <c r="H10073" t="s">
        <v>688</v>
      </c>
      <c r="I10073" t="s">
        <v>17</v>
      </c>
      <c r="J10073">
        <v>139346000</v>
      </c>
    </row>
    <row r="10074" spans="1:10" x14ac:dyDescent="0.2">
      <c r="A10074">
        <v>692578</v>
      </c>
      <c r="B10074" t="s">
        <v>803</v>
      </c>
      <c r="C10074" t="s">
        <v>997</v>
      </c>
      <c r="D10074" t="s">
        <v>805</v>
      </c>
      <c r="E10074" t="s">
        <v>672</v>
      </c>
      <c r="F10074" t="s">
        <v>673</v>
      </c>
      <c r="G10074" t="s">
        <v>998</v>
      </c>
      <c r="H10074" t="s">
        <v>688</v>
      </c>
      <c r="I10074" t="s">
        <v>17</v>
      </c>
      <c r="J10074">
        <v>152274000</v>
      </c>
    </row>
    <row r="10075" spans="1:10" x14ac:dyDescent="0.2">
      <c r="A10075">
        <v>692578</v>
      </c>
      <c r="B10075" t="s">
        <v>803</v>
      </c>
      <c r="C10075" t="s">
        <v>997</v>
      </c>
      <c r="D10075" t="s">
        <v>814</v>
      </c>
      <c r="E10075" t="s">
        <v>672</v>
      </c>
      <c r="F10075" t="s">
        <v>673</v>
      </c>
      <c r="G10075" t="s">
        <v>998</v>
      </c>
      <c r="H10075" t="s">
        <v>688</v>
      </c>
      <c r="I10075" t="s">
        <v>17</v>
      </c>
      <c r="J10075">
        <v>597676000</v>
      </c>
    </row>
    <row r="10076" spans="1:10" x14ac:dyDescent="0.2">
      <c r="A10076">
        <v>692578</v>
      </c>
      <c r="B10076" t="s">
        <v>803</v>
      </c>
      <c r="C10076" t="s">
        <v>533</v>
      </c>
      <c r="D10076" t="s">
        <v>813</v>
      </c>
      <c r="E10076" t="s">
        <v>999</v>
      </c>
      <c r="F10076" t="s">
        <v>673</v>
      </c>
      <c r="G10076" t="s">
        <v>1000</v>
      </c>
      <c r="H10076" t="s">
        <v>1001</v>
      </c>
      <c r="I10076" t="s">
        <v>15</v>
      </c>
      <c r="J10076">
        <v>0</v>
      </c>
    </row>
    <row r="10077" spans="1:10" x14ac:dyDescent="0.2">
      <c r="A10077">
        <v>692578</v>
      </c>
      <c r="B10077" t="s">
        <v>803</v>
      </c>
      <c r="C10077" t="s">
        <v>533</v>
      </c>
      <c r="D10077" t="s">
        <v>805</v>
      </c>
      <c r="E10077" t="s">
        <v>999</v>
      </c>
      <c r="F10077" t="s">
        <v>673</v>
      </c>
      <c r="G10077" t="s">
        <v>1000</v>
      </c>
      <c r="H10077" t="s">
        <v>1001</v>
      </c>
      <c r="I10077" t="s">
        <v>15</v>
      </c>
      <c r="J10077">
        <v>0</v>
      </c>
    </row>
    <row r="10078" spans="1:10" x14ac:dyDescent="0.2">
      <c r="A10078">
        <v>692578</v>
      </c>
      <c r="B10078" t="s">
        <v>803</v>
      </c>
      <c r="C10078" t="s">
        <v>533</v>
      </c>
      <c r="D10078" t="s">
        <v>807</v>
      </c>
      <c r="E10078" t="s">
        <v>999</v>
      </c>
      <c r="F10078" t="s">
        <v>673</v>
      </c>
      <c r="G10078" t="s">
        <v>1000</v>
      </c>
      <c r="H10078" t="s">
        <v>1001</v>
      </c>
      <c r="I10078" t="s">
        <v>15</v>
      </c>
      <c r="J10078">
        <v>0</v>
      </c>
    </row>
    <row r="10079" spans="1:10" x14ac:dyDescent="0.2">
      <c r="A10079">
        <v>692578</v>
      </c>
      <c r="B10079" t="s">
        <v>803</v>
      </c>
      <c r="C10079" t="s">
        <v>533</v>
      </c>
      <c r="D10079" t="s">
        <v>808</v>
      </c>
      <c r="E10079" t="s">
        <v>999</v>
      </c>
      <c r="F10079" t="s">
        <v>673</v>
      </c>
      <c r="G10079" t="s">
        <v>1000</v>
      </c>
      <c r="H10079" t="s">
        <v>1001</v>
      </c>
      <c r="I10079" t="s">
        <v>15</v>
      </c>
      <c r="J10079">
        <v>0</v>
      </c>
    </row>
    <row r="10080" spans="1:10" x14ac:dyDescent="0.2">
      <c r="A10080">
        <v>692578</v>
      </c>
      <c r="B10080" t="s">
        <v>803</v>
      </c>
      <c r="C10080" t="s">
        <v>533</v>
      </c>
      <c r="D10080" t="s">
        <v>809</v>
      </c>
      <c r="E10080" t="s">
        <v>999</v>
      </c>
      <c r="F10080" t="s">
        <v>673</v>
      </c>
      <c r="G10080" t="s">
        <v>1000</v>
      </c>
      <c r="H10080" t="s">
        <v>1001</v>
      </c>
      <c r="I10080" t="s">
        <v>15</v>
      </c>
      <c r="J10080">
        <v>0</v>
      </c>
    </row>
    <row r="10081" spans="1:10" x14ac:dyDescent="0.2">
      <c r="A10081">
        <v>692578</v>
      </c>
      <c r="B10081" t="s">
        <v>803</v>
      </c>
      <c r="C10081" t="s">
        <v>533</v>
      </c>
      <c r="D10081" t="s">
        <v>810</v>
      </c>
      <c r="E10081" t="s">
        <v>999</v>
      </c>
      <c r="F10081" t="s">
        <v>673</v>
      </c>
      <c r="G10081" t="s">
        <v>1000</v>
      </c>
      <c r="H10081" t="s">
        <v>1001</v>
      </c>
      <c r="I10081" t="s">
        <v>15</v>
      </c>
      <c r="J10081">
        <v>0</v>
      </c>
    </row>
    <row r="10082" spans="1:10" x14ac:dyDescent="0.2">
      <c r="A10082">
        <v>692578</v>
      </c>
      <c r="B10082" t="s">
        <v>803</v>
      </c>
      <c r="C10082" t="s">
        <v>533</v>
      </c>
      <c r="D10082" t="s">
        <v>814</v>
      </c>
      <c r="E10082" t="s">
        <v>999</v>
      </c>
      <c r="F10082" t="s">
        <v>673</v>
      </c>
      <c r="G10082" t="s">
        <v>1000</v>
      </c>
      <c r="H10082" t="s">
        <v>1001</v>
      </c>
      <c r="I10082" t="s">
        <v>15</v>
      </c>
      <c r="J10082">
        <v>0</v>
      </c>
    </row>
    <row r="10083" spans="1:10" x14ac:dyDescent="0.2">
      <c r="A10083">
        <v>692578</v>
      </c>
      <c r="B10083" t="s">
        <v>803</v>
      </c>
      <c r="C10083" t="s">
        <v>533</v>
      </c>
      <c r="D10083" t="s">
        <v>811</v>
      </c>
      <c r="E10083" t="s">
        <v>999</v>
      </c>
      <c r="F10083" t="s">
        <v>673</v>
      </c>
      <c r="G10083" t="s">
        <v>1000</v>
      </c>
      <c r="H10083" t="s">
        <v>1001</v>
      </c>
      <c r="I10083" t="s">
        <v>15</v>
      </c>
      <c r="J10083">
        <v>0</v>
      </c>
    </row>
    <row r="10084" spans="1:10" x14ac:dyDescent="0.2">
      <c r="A10084">
        <v>692578</v>
      </c>
      <c r="B10084" t="s">
        <v>803</v>
      </c>
      <c r="C10084" t="s">
        <v>533</v>
      </c>
      <c r="D10084" t="s">
        <v>812</v>
      </c>
      <c r="E10084" t="s">
        <v>999</v>
      </c>
      <c r="F10084" t="s">
        <v>673</v>
      </c>
      <c r="G10084" t="s">
        <v>1000</v>
      </c>
      <c r="H10084" t="s">
        <v>1001</v>
      </c>
      <c r="I10084" t="s">
        <v>15</v>
      </c>
      <c r="J10084">
        <v>0</v>
      </c>
    </row>
    <row r="10085" spans="1:10" x14ac:dyDescent="0.2">
      <c r="A10085">
        <v>692578</v>
      </c>
      <c r="B10085" t="s">
        <v>803</v>
      </c>
      <c r="C10085" t="s">
        <v>533</v>
      </c>
      <c r="D10085" t="s">
        <v>813</v>
      </c>
      <c r="E10085" t="s">
        <v>999</v>
      </c>
      <c r="F10085" t="s">
        <v>673</v>
      </c>
      <c r="G10085" t="s">
        <v>1000</v>
      </c>
      <c r="H10085" t="s">
        <v>1001</v>
      </c>
      <c r="I10085" t="s">
        <v>16</v>
      </c>
      <c r="J10085">
        <v>0</v>
      </c>
    </row>
    <row r="10086" spans="1:10" x14ac:dyDescent="0.2">
      <c r="A10086">
        <v>692578</v>
      </c>
      <c r="B10086" t="s">
        <v>803</v>
      </c>
      <c r="C10086" t="s">
        <v>533</v>
      </c>
      <c r="D10086" t="s">
        <v>805</v>
      </c>
      <c r="E10086" t="s">
        <v>999</v>
      </c>
      <c r="F10086" t="s">
        <v>673</v>
      </c>
      <c r="G10086" t="s">
        <v>1000</v>
      </c>
      <c r="H10086" t="s">
        <v>1001</v>
      </c>
      <c r="I10086" t="s">
        <v>16</v>
      </c>
      <c r="J10086">
        <v>0</v>
      </c>
    </row>
    <row r="10087" spans="1:10" x14ac:dyDescent="0.2">
      <c r="A10087">
        <v>692578</v>
      </c>
      <c r="B10087" t="s">
        <v>803</v>
      </c>
      <c r="C10087" t="s">
        <v>533</v>
      </c>
      <c r="D10087" t="s">
        <v>807</v>
      </c>
      <c r="E10087" t="s">
        <v>999</v>
      </c>
      <c r="F10087" t="s">
        <v>673</v>
      </c>
      <c r="G10087" t="s">
        <v>1000</v>
      </c>
      <c r="H10087" t="s">
        <v>1001</v>
      </c>
      <c r="I10087" t="s">
        <v>16</v>
      </c>
      <c r="J10087">
        <v>0</v>
      </c>
    </row>
    <row r="10088" spans="1:10" x14ac:dyDescent="0.2">
      <c r="A10088">
        <v>692578</v>
      </c>
      <c r="B10088" t="s">
        <v>803</v>
      </c>
      <c r="C10088" t="s">
        <v>533</v>
      </c>
      <c r="D10088" t="s">
        <v>808</v>
      </c>
      <c r="E10088" t="s">
        <v>999</v>
      </c>
      <c r="F10088" t="s">
        <v>673</v>
      </c>
      <c r="G10088" t="s">
        <v>1000</v>
      </c>
      <c r="H10088" t="s">
        <v>1001</v>
      </c>
      <c r="I10088" t="s">
        <v>16</v>
      </c>
      <c r="J10088">
        <v>0</v>
      </c>
    </row>
    <row r="10089" spans="1:10" x14ac:dyDescent="0.2">
      <c r="A10089">
        <v>692578</v>
      </c>
      <c r="B10089" t="s">
        <v>803</v>
      </c>
      <c r="C10089" t="s">
        <v>533</v>
      </c>
      <c r="D10089" t="s">
        <v>809</v>
      </c>
      <c r="E10089" t="s">
        <v>999</v>
      </c>
      <c r="F10089" t="s">
        <v>673</v>
      </c>
      <c r="G10089" t="s">
        <v>1000</v>
      </c>
      <c r="H10089" t="s">
        <v>1001</v>
      </c>
      <c r="I10089" t="s">
        <v>16</v>
      </c>
      <c r="J10089">
        <v>0</v>
      </c>
    </row>
    <row r="10090" spans="1:10" x14ac:dyDescent="0.2">
      <c r="A10090">
        <v>692578</v>
      </c>
      <c r="B10090" t="s">
        <v>803</v>
      </c>
      <c r="C10090" t="s">
        <v>533</v>
      </c>
      <c r="D10090" t="s">
        <v>810</v>
      </c>
      <c r="E10090" t="s">
        <v>999</v>
      </c>
      <c r="F10090" t="s">
        <v>673</v>
      </c>
      <c r="G10090" t="s">
        <v>1000</v>
      </c>
      <c r="H10090" t="s">
        <v>1001</v>
      </c>
      <c r="I10090" t="s">
        <v>16</v>
      </c>
      <c r="J10090">
        <v>0</v>
      </c>
    </row>
    <row r="10091" spans="1:10" x14ac:dyDescent="0.2">
      <c r="A10091">
        <v>692578</v>
      </c>
      <c r="B10091" t="s">
        <v>803</v>
      </c>
      <c r="C10091" t="s">
        <v>533</v>
      </c>
      <c r="D10091" t="s">
        <v>814</v>
      </c>
      <c r="E10091" t="s">
        <v>999</v>
      </c>
      <c r="F10091" t="s">
        <v>673</v>
      </c>
      <c r="G10091" t="s">
        <v>1000</v>
      </c>
      <c r="H10091" t="s">
        <v>1001</v>
      </c>
      <c r="I10091" t="s">
        <v>16</v>
      </c>
      <c r="J10091">
        <v>0</v>
      </c>
    </row>
    <row r="10092" spans="1:10" x14ac:dyDescent="0.2">
      <c r="A10092">
        <v>692578</v>
      </c>
      <c r="B10092" t="s">
        <v>803</v>
      </c>
      <c r="C10092" t="s">
        <v>533</v>
      </c>
      <c r="D10092" t="s">
        <v>811</v>
      </c>
      <c r="E10092" t="s">
        <v>999</v>
      </c>
      <c r="F10092" t="s">
        <v>673</v>
      </c>
      <c r="G10092" t="s">
        <v>1000</v>
      </c>
      <c r="H10092" t="s">
        <v>1001</v>
      </c>
      <c r="I10092" t="s">
        <v>16</v>
      </c>
      <c r="J10092">
        <v>0</v>
      </c>
    </row>
    <row r="10093" spans="1:10" x14ac:dyDescent="0.2">
      <c r="A10093">
        <v>692578</v>
      </c>
      <c r="B10093" t="s">
        <v>803</v>
      </c>
      <c r="C10093" t="s">
        <v>533</v>
      </c>
      <c r="D10093" t="s">
        <v>812</v>
      </c>
      <c r="E10093" t="s">
        <v>999</v>
      </c>
      <c r="F10093" t="s">
        <v>673</v>
      </c>
      <c r="G10093" t="s">
        <v>1000</v>
      </c>
      <c r="H10093" t="s">
        <v>1001</v>
      </c>
      <c r="I10093" t="s">
        <v>16</v>
      </c>
      <c r="J10093">
        <v>0</v>
      </c>
    </row>
    <row r="10094" spans="1:10" x14ac:dyDescent="0.2">
      <c r="A10094">
        <v>692578</v>
      </c>
      <c r="B10094" t="s">
        <v>803</v>
      </c>
      <c r="C10094" t="s">
        <v>533</v>
      </c>
      <c r="D10094" t="s">
        <v>813</v>
      </c>
      <c r="E10094" t="s">
        <v>999</v>
      </c>
      <c r="F10094" t="s">
        <v>673</v>
      </c>
      <c r="G10094" t="s">
        <v>1000</v>
      </c>
      <c r="H10094" t="s">
        <v>1001</v>
      </c>
      <c r="I10094" t="s">
        <v>17</v>
      </c>
      <c r="J10094">
        <v>0</v>
      </c>
    </row>
    <row r="10095" spans="1:10" x14ac:dyDescent="0.2">
      <c r="A10095">
        <v>692578</v>
      </c>
      <c r="B10095" t="s">
        <v>803</v>
      </c>
      <c r="C10095" t="s">
        <v>533</v>
      </c>
      <c r="D10095" t="s">
        <v>805</v>
      </c>
      <c r="E10095" t="s">
        <v>999</v>
      </c>
      <c r="F10095" t="s">
        <v>673</v>
      </c>
      <c r="G10095" t="s">
        <v>1000</v>
      </c>
      <c r="H10095" t="s">
        <v>1001</v>
      </c>
      <c r="I10095" t="s">
        <v>17</v>
      </c>
      <c r="J10095">
        <v>0</v>
      </c>
    </row>
    <row r="10096" spans="1:10" x14ac:dyDescent="0.2">
      <c r="A10096">
        <v>692578</v>
      </c>
      <c r="B10096" t="s">
        <v>803</v>
      </c>
      <c r="C10096" t="s">
        <v>533</v>
      </c>
      <c r="D10096" t="s">
        <v>807</v>
      </c>
      <c r="E10096" t="s">
        <v>999</v>
      </c>
      <c r="F10096" t="s">
        <v>673</v>
      </c>
      <c r="G10096" t="s">
        <v>1000</v>
      </c>
      <c r="H10096" t="s">
        <v>1001</v>
      </c>
      <c r="I10096" t="s">
        <v>17</v>
      </c>
      <c r="J10096">
        <v>0</v>
      </c>
    </row>
    <row r="10097" spans="1:10" x14ac:dyDescent="0.2">
      <c r="A10097">
        <v>692578</v>
      </c>
      <c r="B10097" t="s">
        <v>803</v>
      </c>
      <c r="C10097" t="s">
        <v>533</v>
      </c>
      <c r="D10097" t="s">
        <v>808</v>
      </c>
      <c r="E10097" t="s">
        <v>999</v>
      </c>
      <c r="F10097" t="s">
        <v>673</v>
      </c>
      <c r="G10097" t="s">
        <v>1000</v>
      </c>
      <c r="H10097" t="s">
        <v>1001</v>
      </c>
      <c r="I10097" t="s">
        <v>17</v>
      </c>
      <c r="J10097">
        <v>0</v>
      </c>
    </row>
    <row r="10098" spans="1:10" x14ac:dyDescent="0.2">
      <c r="A10098">
        <v>692578</v>
      </c>
      <c r="B10098" t="s">
        <v>803</v>
      </c>
      <c r="C10098" t="s">
        <v>533</v>
      </c>
      <c r="D10098" t="s">
        <v>809</v>
      </c>
      <c r="E10098" t="s">
        <v>999</v>
      </c>
      <c r="F10098" t="s">
        <v>673</v>
      </c>
      <c r="G10098" t="s">
        <v>1000</v>
      </c>
      <c r="H10098" t="s">
        <v>1001</v>
      </c>
      <c r="I10098" t="s">
        <v>17</v>
      </c>
      <c r="J10098">
        <v>0</v>
      </c>
    </row>
    <row r="10099" spans="1:10" x14ac:dyDescent="0.2">
      <c r="A10099">
        <v>692578</v>
      </c>
      <c r="B10099" t="s">
        <v>803</v>
      </c>
      <c r="C10099" t="s">
        <v>533</v>
      </c>
      <c r="D10099" t="s">
        <v>810</v>
      </c>
      <c r="E10099" t="s">
        <v>999</v>
      </c>
      <c r="F10099" t="s">
        <v>673</v>
      </c>
      <c r="G10099" t="s">
        <v>1000</v>
      </c>
      <c r="H10099" t="s">
        <v>1001</v>
      </c>
      <c r="I10099" t="s">
        <v>17</v>
      </c>
      <c r="J10099">
        <v>0</v>
      </c>
    </row>
    <row r="10100" spans="1:10" x14ac:dyDescent="0.2">
      <c r="A10100">
        <v>692578</v>
      </c>
      <c r="B10100" t="s">
        <v>803</v>
      </c>
      <c r="C10100" t="s">
        <v>533</v>
      </c>
      <c r="D10100" t="s">
        <v>814</v>
      </c>
      <c r="E10100" t="s">
        <v>999</v>
      </c>
      <c r="F10100" t="s">
        <v>673</v>
      </c>
      <c r="G10100" t="s">
        <v>1000</v>
      </c>
      <c r="H10100" t="s">
        <v>1001</v>
      </c>
      <c r="I10100" t="s">
        <v>17</v>
      </c>
      <c r="J10100">
        <v>0</v>
      </c>
    </row>
    <row r="10101" spans="1:10" x14ac:dyDescent="0.2">
      <c r="A10101">
        <v>692578</v>
      </c>
      <c r="B10101" t="s">
        <v>803</v>
      </c>
      <c r="C10101" t="s">
        <v>533</v>
      </c>
      <c r="D10101" t="s">
        <v>811</v>
      </c>
      <c r="E10101" t="s">
        <v>999</v>
      </c>
      <c r="F10101" t="s">
        <v>673</v>
      </c>
      <c r="G10101" t="s">
        <v>1000</v>
      </c>
      <c r="H10101" t="s">
        <v>1001</v>
      </c>
      <c r="I10101" t="s">
        <v>17</v>
      </c>
      <c r="J10101">
        <v>0</v>
      </c>
    </row>
    <row r="10102" spans="1:10" x14ac:dyDescent="0.2">
      <c r="A10102">
        <v>692578</v>
      </c>
      <c r="B10102" t="s">
        <v>803</v>
      </c>
      <c r="C10102" t="s">
        <v>533</v>
      </c>
      <c r="D10102" t="s">
        <v>812</v>
      </c>
      <c r="E10102" t="s">
        <v>999</v>
      </c>
      <c r="F10102" t="s">
        <v>673</v>
      </c>
      <c r="G10102" t="s">
        <v>1000</v>
      </c>
      <c r="H10102" t="s">
        <v>1001</v>
      </c>
      <c r="I10102" t="s">
        <v>17</v>
      </c>
      <c r="J10102">
        <v>0</v>
      </c>
    </row>
    <row r="10103" spans="1:10" x14ac:dyDescent="0.2">
      <c r="A10103">
        <v>692578</v>
      </c>
      <c r="B10103" t="s">
        <v>803</v>
      </c>
      <c r="C10103" t="s">
        <v>533</v>
      </c>
      <c r="D10103" t="s">
        <v>813</v>
      </c>
      <c r="E10103" t="s">
        <v>1002</v>
      </c>
      <c r="F10103" t="s">
        <v>673</v>
      </c>
      <c r="G10103" t="s">
        <v>1000</v>
      </c>
      <c r="H10103" t="s">
        <v>688</v>
      </c>
      <c r="I10103" t="s">
        <v>16</v>
      </c>
      <c r="J10103">
        <v>0</v>
      </c>
    </row>
    <row r="10104" spans="1:10" x14ac:dyDescent="0.2">
      <c r="A10104">
        <v>692578</v>
      </c>
      <c r="B10104" t="s">
        <v>803</v>
      </c>
      <c r="C10104" t="s">
        <v>533</v>
      </c>
      <c r="D10104" t="s">
        <v>805</v>
      </c>
      <c r="E10104" t="s">
        <v>1002</v>
      </c>
      <c r="F10104" t="s">
        <v>673</v>
      </c>
      <c r="G10104" t="s">
        <v>1000</v>
      </c>
      <c r="H10104" t="s">
        <v>688</v>
      </c>
      <c r="I10104" t="s">
        <v>16</v>
      </c>
      <c r="J10104">
        <v>0</v>
      </c>
    </row>
    <row r="10105" spans="1:10" x14ac:dyDescent="0.2">
      <c r="A10105">
        <v>692578</v>
      </c>
      <c r="B10105" t="s">
        <v>803</v>
      </c>
      <c r="C10105" t="s">
        <v>533</v>
      </c>
      <c r="D10105" t="s">
        <v>807</v>
      </c>
      <c r="E10105" t="s">
        <v>1002</v>
      </c>
      <c r="F10105" t="s">
        <v>673</v>
      </c>
      <c r="G10105" t="s">
        <v>1000</v>
      </c>
      <c r="H10105" t="s">
        <v>688</v>
      </c>
      <c r="I10105" t="s">
        <v>16</v>
      </c>
      <c r="J10105">
        <v>0</v>
      </c>
    </row>
    <row r="10106" spans="1:10" x14ac:dyDescent="0.2">
      <c r="A10106">
        <v>692578</v>
      </c>
      <c r="B10106" t="s">
        <v>803</v>
      </c>
      <c r="C10106" t="s">
        <v>533</v>
      </c>
      <c r="D10106" t="s">
        <v>808</v>
      </c>
      <c r="E10106" t="s">
        <v>1002</v>
      </c>
      <c r="F10106" t="s">
        <v>673</v>
      </c>
      <c r="G10106" t="s">
        <v>1000</v>
      </c>
      <c r="H10106" t="s">
        <v>688</v>
      </c>
      <c r="I10106" t="s">
        <v>16</v>
      </c>
      <c r="J10106">
        <v>0</v>
      </c>
    </row>
    <row r="10107" spans="1:10" x14ac:dyDescent="0.2">
      <c r="A10107">
        <v>692578</v>
      </c>
      <c r="B10107" t="s">
        <v>803</v>
      </c>
      <c r="C10107" t="s">
        <v>533</v>
      </c>
      <c r="D10107" t="s">
        <v>810</v>
      </c>
      <c r="E10107" t="s">
        <v>1002</v>
      </c>
      <c r="F10107" t="s">
        <v>673</v>
      </c>
      <c r="G10107" t="s">
        <v>1000</v>
      </c>
      <c r="H10107" t="s">
        <v>688</v>
      </c>
      <c r="I10107" t="s">
        <v>16</v>
      </c>
      <c r="J10107">
        <v>0</v>
      </c>
    </row>
    <row r="10108" spans="1:10" x14ac:dyDescent="0.2">
      <c r="A10108">
        <v>692578</v>
      </c>
      <c r="B10108" t="s">
        <v>803</v>
      </c>
      <c r="C10108" t="s">
        <v>533</v>
      </c>
      <c r="D10108" t="s">
        <v>811</v>
      </c>
      <c r="E10108" t="s">
        <v>1002</v>
      </c>
      <c r="F10108" t="s">
        <v>673</v>
      </c>
      <c r="G10108" t="s">
        <v>1000</v>
      </c>
      <c r="H10108" t="s">
        <v>688</v>
      </c>
      <c r="I10108" t="s">
        <v>16</v>
      </c>
      <c r="J10108">
        <v>0</v>
      </c>
    </row>
    <row r="10109" spans="1:10" x14ac:dyDescent="0.2">
      <c r="A10109">
        <v>692578</v>
      </c>
      <c r="B10109" t="s">
        <v>803</v>
      </c>
      <c r="C10109" t="s">
        <v>533</v>
      </c>
      <c r="D10109" t="s">
        <v>812</v>
      </c>
      <c r="E10109" t="s">
        <v>1002</v>
      </c>
      <c r="F10109" t="s">
        <v>673</v>
      </c>
      <c r="G10109" t="s">
        <v>1000</v>
      </c>
      <c r="H10109" t="s">
        <v>688</v>
      </c>
      <c r="I10109" t="s">
        <v>16</v>
      </c>
      <c r="J10109">
        <v>0</v>
      </c>
    </row>
    <row r="10110" spans="1:10" x14ac:dyDescent="0.2">
      <c r="A10110">
        <v>692578</v>
      </c>
      <c r="B10110" t="s">
        <v>803</v>
      </c>
      <c r="C10110" t="s">
        <v>533</v>
      </c>
      <c r="D10110" t="s">
        <v>809</v>
      </c>
      <c r="E10110" t="s">
        <v>1002</v>
      </c>
      <c r="F10110" t="s">
        <v>673</v>
      </c>
      <c r="G10110" t="s">
        <v>1000</v>
      </c>
      <c r="H10110" t="s">
        <v>688</v>
      </c>
      <c r="I10110" t="s">
        <v>16</v>
      </c>
      <c r="J10110">
        <v>1000000</v>
      </c>
    </row>
    <row r="10111" spans="1:10" x14ac:dyDescent="0.2">
      <c r="A10111">
        <v>692578</v>
      </c>
      <c r="B10111" t="s">
        <v>803</v>
      </c>
      <c r="C10111" t="s">
        <v>533</v>
      </c>
      <c r="D10111" t="s">
        <v>814</v>
      </c>
      <c r="E10111" t="s">
        <v>1002</v>
      </c>
      <c r="F10111" t="s">
        <v>673</v>
      </c>
      <c r="G10111" t="s">
        <v>1000</v>
      </c>
      <c r="H10111" t="s">
        <v>688</v>
      </c>
      <c r="I10111" t="s">
        <v>16</v>
      </c>
      <c r="J10111">
        <v>1000000</v>
      </c>
    </row>
    <row r="10112" spans="1:10" x14ac:dyDescent="0.2">
      <c r="A10112">
        <v>692578</v>
      </c>
      <c r="B10112" t="s">
        <v>803</v>
      </c>
      <c r="C10112" t="s">
        <v>533</v>
      </c>
      <c r="D10112" t="s">
        <v>813</v>
      </c>
      <c r="E10112" t="s">
        <v>1002</v>
      </c>
      <c r="F10112" t="s">
        <v>673</v>
      </c>
      <c r="G10112" t="s">
        <v>1000</v>
      </c>
      <c r="H10112" t="s">
        <v>688</v>
      </c>
      <c r="I10112" t="s">
        <v>17</v>
      </c>
      <c r="J10112">
        <v>0</v>
      </c>
    </row>
    <row r="10113" spans="1:10" x14ac:dyDescent="0.2">
      <c r="A10113">
        <v>692578</v>
      </c>
      <c r="B10113" t="s">
        <v>803</v>
      </c>
      <c r="C10113" t="s">
        <v>533</v>
      </c>
      <c r="D10113" t="s">
        <v>805</v>
      </c>
      <c r="E10113" t="s">
        <v>1002</v>
      </c>
      <c r="F10113" t="s">
        <v>673</v>
      </c>
      <c r="G10113" t="s">
        <v>1000</v>
      </c>
      <c r="H10113" t="s">
        <v>688</v>
      </c>
      <c r="I10113" t="s">
        <v>17</v>
      </c>
      <c r="J10113">
        <v>0</v>
      </c>
    </row>
    <row r="10114" spans="1:10" x14ac:dyDescent="0.2">
      <c r="A10114">
        <v>692578</v>
      </c>
      <c r="B10114" t="s">
        <v>803</v>
      </c>
      <c r="C10114" t="s">
        <v>533</v>
      </c>
      <c r="D10114" t="s">
        <v>807</v>
      </c>
      <c r="E10114" t="s">
        <v>1002</v>
      </c>
      <c r="F10114" t="s">
        <v>673</v>
      </c>
      <c r="G10114" t="s">
        <v>1000</v>
      </c>
      <c r="H10114" t="s">
        <v>688</v>
      </c>
      <c r="I10114" t="s">
        <v>17</v>
      </c>
      <c r="J10114">
        <v>0</v>
      </c>
    </row>
    <row r="10115" spans="1:10" x14ac:dyDescent="0.2">
      <c r="A10115">
        <v>692578</v>
      </c>
      <c r="B10115" t="s">
        <v>803</v>
      </c>
      <c r="C10115" t="s">
        <v>533</v>
      </c>
      <c r="D10115" t="s">
        <v>808</v>
      </c>
      <c r="E10115" t="s">
        <v>1002</v>
      </c>
      <c r="F10115" t="s">
        <v>673</v>
      </c>
      <c r="G10115" t="s">
        <v>1000</v>
      </c>
      <c r="H10115" t="s">
        <v>688</v>
      </c>
      <c r="I10115" t="s">
        <v>17</v>
      </c>
      <c r="J10115">
        <v>0</v>
      </c>
    </row>
    <row r="10116" spans="1:10" x14ac:dyDescent="0.2">
      <c r="A10116">
        <v>692578</v>
      </c>
      <c r="B10116" t="s">
        <v>803</v>
      </c>
      <c r="C10116" t="s">
        <v>533</v>
      </c>
      <c r="D10116" t="s">
        <v>810</v>
      </c>
      <c r="E10116" t="s">
        <v>1002</v>
      </c>
      <c r="F10116" t="s">
        <v>673</v>
      </c>
      <c r="G10116" t="s">
        <v>1000</v>
      </c>
      <c r="H10116" t="s">
        <v>688</v>
      </c>
      <c r="I10116" t="s">
        <v>17</v>
      </c>
      <c r="J10116">
        <v>0</v>
      </c>
    </row>
    <row r="10117" spans="1:10" x14ac:dyDescent="0.2">
      <c r="A10117">
        <v>692578</v>
      </c>
      <c r="B10117" t="s">
        <v>803</v>
      </c>
      <c r="C10117" t="s">
        <v>533</v>
      </c>
      <c r="D10117" t="s">
        <v>811</v>
      </c>
      <c r="E10117" t="s">
        <v>1002</v>
      </c>
      <c r="F10117" t="s">
        <v>673</v>
      </c>
      <c r="G10117" t="s">
        <v>1000</v>
      </c>
      <c r="H10117" t="s">
        <v>688</v>
      </c>
      <c r="I10117" t="s">
        <v>17</v>
      </c>
      <c r="J10117">
        <v>0</v>
      </c>
    </row>
    <row r="10118" spans="1:10" x14ac:dyDescent="0.2">
      <c r="A10118">
        <v>692578</v>
      </c>
      <c r="B10118" t="s">
        <v>803</v>
      </c>
      <c r="C10118" t="s">
        <v>533</v>
      </c>
      <c r="D10118" t="s">
        <v>812</v>
      </c>
      <c r="E10118" t="s">
        <v>1002</v>
      </c>
      <c r="F10118" t="s">
        <v>673</v>
      </c>
      <c r="G10118" t="s">
        <v>1000</v>
      </c>
      <c r="H10118" t="s">
        <v>688</v>
      </c>
      <c r="I10118" t="s">
        <v>17</v>
      </c>
      <c r="J10118">
        <v>0</v>
      </c>
    </row>
    <row r="10119" spans="1:10" x14ac:dyDescent="0.2">
      <c r="A10119">
        <v>692578</v>
      </c>
      <c r="B10119" t="s">
        <v>803</v>
      </c>
      <c r="C10119" t="s">
        <v>533</v>
      </c>
      <c r="D10119" t="s">
        <v>809</v>
      </c>
      <c r="E10119" t="s">
        <v>1002</v>
      </c>
      <c r="F10119" t="s">
        <v>673</v>
      </c>
      <c r="G10119" t="s">
        <v>1000</v>
      </c>
      <c r="H10119" t="s">
        <v>688</v>
      </c>
      <c r="I10119" t="s">
        <v>17</v>
      </c>
      <c r="J10119">
        <v>1100000</v>
      </c>
    </row>
    <row r="10120" spans="1:10" x14ac:dyDescent="0.2">
      <c r="A10120">
        <v>692578</v>
      </c>
      <c r="B10120" t="s">
        <v>803</v>
      </c>
      <c r="C10120" t="s">
        <v>533</v>
      </c>
      <c r="D10120" t="s">
        <v>814</v>
      </c>
      <c r="E10120" t="s">
        <v>1002</v>
      </c>
      <c r="F10120" t="s">
        <v>673</v>
      </c>
      <c r="G10120" t="s">
        <v>1000</v>
      </c>
      <c r="H10120" t="s">
        <v>688</v>
      </c>
      <c r="I10120" t="s">
        <v>17</v>
      </c>
      <c r="J10120">
        <v>1100000</v>
      </c>
    </row>
    <row r="10121" spans="1:10" x14ac:dyDescent="0.2">
      <c r="A10121">
        <v>692578</v>
      </c>
      <c r="B10121" t="s">
        <v>803</v>
      </c>
      <c r="C10121" t="s">
        <v>535</v>
      </c>
      <c r="D10121" t="s">
        <v>813</v>
      </c>
      <c r="E10121" t="s">
        <v>1003</v>
      </c>
      <c r="F10121" t="s">
        <v>673</v>
      </c>
      <c r="G10121" t="s">
        <v>1004</v>
      </c>
      <c r="H10121" t="s">
        <v>777</v>
      </c>
      <c r="I10121" t="s">
        <v>16</v>
      </c>
      <c r="J10121">
        <v>0</v>
      </c>
    </row>
    <row r="10122" spans="1:10" x14ac:dyDescent="0.2">
      <c r="A10122">
        <v>692578</v>
      </c>
      <c r="B10122" t="s">
        <v>803</v>
      </c>
      <c r="C10122" t="s">
        <v>535</v>
      </c>
      <c r="D10122" t="s">
        <v>805</v>
      </c>
      <c r="E10122" t="s">
        <v>1003</v>
      </c>
      <c r="F10122" t="s">
        <v>673</v>
      </c>
      <c r="G10122" t="s">
        <v>1004</v>
      </c>
      <c r="H10122" t="s">
        <v>777</v>
      </c>
      <c r="I10122" t="s">
        <v>16</v>
      </c>
      <c r="J10122">
        <v>0</v>
      </c>
    </row>
    <row r="10123" spans="1:10" x14ac:dyDescent="0.2">
      <c r="A10123">
        <v>692578</v>
      </c>
      <c r="B10123" t="s">
        <v>803</v>
      </c>
      <c r="C10123" t="s">
        <v>535</v>
      </c>
      <c r="D10123" t="s">
        <v>807</v>
      </c>
      <c r="E10123" t="s">
        <v>1003</v>
      </c>
      <c r="F10123" t="s">
        <v>673</v>
      </c>
      <c r="G10123" t="s">
        <v>1004</v>
      </c>
      <c r="H10123" t="s">
        <v>777</v>
      </c>
      <c r="I10123" t="s">
        <v>16</v>
      </c>
      <c r="J10123">
        <v>0</v>
      </c>
    </row>
    <row r="10124" spans="1:10" x14ac:dyDescent="0.2">
      <c r="A10124">
        <v>692578</v>
      </c>
      <c r="B10124" t="s">
        <v>803</v>
      </c>
      <c r="C10124" t="s">
        <v>535</v>
      </c>
      <c r="D10124" t="s">
        <v>808</v>
      </c>
      <c r="E10124" t="s">
        <v>1003</v>
      </c>
      <c r="F10124" t="s">
        <v>673</v>
      </c>
      <c r="G10124" t="s">
        <v>1004</v>
      </c>
      <c r="H10124" t="s">
        <v>777</v>
      </c>
      <c r="I10124" t="s">
        <v>16</v>
      </c>
      <c r="J10124">
        <v>0</v>
      </c>
    </row>
    <row r="10125" spans="1:10" x14ac:dyDescent="0.2">
      <c r="A10125">
        <v>692578</v>
      </c>
      <c r="B10125" t="s">
        <v>803</v>
      </c>
      <c r="C10125" t="s">
        <v>535</v>
      </c>
      <c r="D10125" t="s">
        <v>809</v>
      </c>
      <c r="E10125" t="s">
        <v>1003</v>
      </c>
      <c r="F10125" t="s">
        <v>673</v>
      </c>
      <c r="G10125" t="s">
        <v>1004</v>
      </c>
      <c r="H10125" t="s">
        <v>777</v>
      </c>
      <c r="I10125" t="s">
        <v>16</v>
      </c>
      <c r="J10125">
        <v>0</v>
      </c>
    </row>
    <row r="10126" spans="1:10" x14ac:dyDescent="0.2">
      <c r="A10126">
        <v>692578</v>
      </c>
      <c r="B10126" t="s">
        <v>803</v>
      </c>
      <c r="C10126" t="s">
        <v>535</v>
      </c>
      <c r="D10126" t="s">
        <v>810</v>
      </c>
      <c r="E10126" t="s">
        <v>1003</v>
      </c>
      <c r="F10126" t="s">
        <v>673</v>
      </c>
      <c r="G10126" t="s">
        <v>1004</v>
      </c>
      <c r="H10126" t="s">
        <v>777</v>
      </c>
      <c r="I10126" t="s">
        <v>16</v>
      </c>
      <c r="J10126">
        <v>0</v>
      </c>
    </row>
    <row r="10127" spans="1:10" x14ac:dyDescent="0.2">
      <c r="A10127">
        <v>692578</v>
      </c>
      <c r="B10127" t="s">
        <v>803</v>
      </c>
      <c r="C10127" t="s">
        <v>535</v>
      </c>
      <c r="D10127" t="s">
        <v>814</v>
      </c>
      <c r="E10127" t="s">
        <v>1003</v>
      </c>
      <c r="F10127" t="s">
        <v>673</v>
      </c>
      <c r="G10127" t="s">
        <v>1004</v>
      </c>
      <c r="H10127" t="s">
        <v>777</v>
      </c>
      <c r="I10127" t="s">
        <v>16</v>
      </c>
      <c r="J10127">
        <v>0</v>
      </c>
    </row>
    <row r="10128" spans="1:10" x14ac:dyDescent="0.2">
      <c r="A10128">
        <v>692578</v>
      </c>
      <c r="B10128" t="s">
        <v>803</v>
      </c>
      <c r="C10128" t="s">
        <v>535</v>
      </c>
      <c r="D10128" t="s">
        <v>811</v>
      </c>
      <c r="E10128" t="s">
        <v>1003</v>
      </c>
      <c r="F10128" t="s">
        <v>673</v>
      </c>
      <c r="G10128" t="s">
        <v>1004</v>
      </c>
      <c r="H10128" t="s">
        <v>777</v>
      </c>
      <c r="I10128" t="s">
        <v>16</v>
      </c>
      <c r="J10128">
        <v>0</v>
      </c>
    </row>
    <row r="10129" spans="1:10" x14ac:dyDescent="0.2">
      <c r="A10129">
        <v>692578</v>
      </c>
      <c r="B10129" t="s">
        <v>803</v>
      </c>
      <c r="C10129" t="s">
        <v>535</v>
      </c>
      <c r="D10129" t="s">
        <v>812</v>
      </c>
      <c r="E10129" t="s">
        <v>1003</v>
      </c>
      <c r="F10129" t="s">
        <v>673</v>
      </c>
      <c r="G10129" t="s">
        <v>1004</v>
      </c>
      <c r="H10129" t="s">
        <v>777</v>
      </c>
      <c r="I10129" t="s">
        <v>16</v>
      </c>
      <c r="J10129">
        <v>0</v>
      </c>
    </row>
    <row r="10130" spans="1:10" x14ac:dyDescent="0.2">
      <c r="A10130">
        <v>692578</v>
      </c>
      <c r="B10130" t="s">
        <v>803</v>
      </c>
      <c r="C10130" t="s">
        <v>535</v>
      </c>
      <c r="D10130" t="s">
        <v>813</v>
      </c>
      <c r="E10130" t="s">
        <v>1003</v>
      </c>
      <c r="F10130" t="s">
        <v>673</v>
      </c>
      <c r="G10130" t="s">
        <v>1004</v>
      </c>
      <c r="H10130" t="s">
        <v>777</v>
      </c>
      <c r="I10130" t="s">
        <v>17</v>
      </c>
      <c r="J10130">
        <v>0</v>
      </c>
    </row>
    <row r="10131" spans="1:10" x14ac:dyDescent="0.2">
      <c r="A10131">
        <v>692578</v>
      </c>
      <c r="B10131" t="s">
        <v>803</v>
      </c>
      <c r="C10131" t="s">
        <v>535</v>
      </c>
      <c r="D10131" t="s">
        <v>805</v>
      </c>
      <c r="E10131" t="s">
        <v>1003</v>
      </c>
      <c r="F10131" t="s">
        <v>673</v>
      </c>
      <c r="G10131" t="s">
        <v>1004</v>
      </c>
      <c r="H10131" t="s">
        <v>777</v>
      </c>
      <c r="I10131" t="s">
        <v>17</v>
      </c>
      <c r="J10131">
        <v>0</v>
      </c>
    </row>
    <row r="10132" spans="1:10" x14ac:dyDescent="0.2">
      <c r="A10132">
        <v>692578</v>
      </c>
      <c r="B10132" t="s">
        <v>803</v>
      </c>
      <c r="C10132" t="s">
        <v>535</v>
      </c>
      <c r="D10132" t="s">
        <v>807</v>
      </c>
      <c r="E10132" t="s">
        <v>1003</v>
      </c>
      <c r="F10132" t="s">
        <v>673</v>
      </c>
      <c r="G10132" t="s">
        <v>1004</v>
      </c>
      <c r="H10132" t="s">
        <v>777</v>
      </c>
      <c r="I10132" t="s">
        <v>17</v>
      </c>
      <c r="J10132">
        <v>0</v>
      </c>
    </row>
    <row r="10133" spans="1:10" x14ac:dyDescent="0.2">
      <c r="A10133">
        <v>692578</v>
      </c>
      <c r="B10133" t="s">
        <v>803</v>
      </c>
      <c r="C10133" t="s">
        <v>535</v>
      </c>
      <c r="D10133" t="s">
        <v>808</v>
      </c>
      <c r="E10133" t="s">
        <v>1003</v>
      </c>
      <c r="F10133" t="s">
        <v>673</v>
      </c>
      <c r="G10133" t="s">
        <v>1004</v>
      </c>
      <c r="H10133" t="s">
        <v>777</v>
      </c>
      <c r="I10133" t="s">
        <v>17</v>
      </c>
      <c r="J10133">
        <v>0</v>
      </c>
    </row>
    <row r="10134" spans="1:10" x14ac:dyDescent="0.2">
      <c r="A10134">
        <v>692578</v>
      </c>
      <c r="B10134" t="s">
        <v>803</v>
      </c>
      <c r="C10134" t="s">
        <v>535</v>
      </c>
      <c r="D10134" t="s">
        <v>809</v>
      </c>
      <c r="E10134" t="s">
        <v>1003</v>
      </c>
      <c r="F10134" t="s">
        <v>673</v>
      </c>
      <c r="G10134" t="s">
        <v>1004</v>
      </c>
      <c r="H10134" t="s">
        <v>777</v>
      </c>
      <c r="I10134" t="s">
        <v>17</v>
      </c>
      <c r="J10134">
        <v>0</v>
      </c>
    </row>
    <row r="10135" spans="1:10" x14ac:dyDescent="0.2">
      <c r="A10135">
        <v>692578</v>
      </c>
      <c r="B10135" t="s">
        <v>803</v>
      </c>
      <c r="C10135" t="s">
        <v>535</v>
      </c>
      <c r="D10135" t="s">
        <v>810</v>
      </c>
      <c r="E10135" t="s">
        <v>1003</v>
      </c>
      <c r="F10135" t="s">
        <v>673</v>
      </c>
      <c r="G10135" t="s">
        <v>1004</v>
      </c>
      <c r="H10135" t="s">
        <v>777</v>
      </c>
      <c r="I10135" t="s">
        <v>17</v>
      </c>
      <c r="J10135">
        <v>0</v>
      </c>
    </row>
    <row r="10136" spans="1:10" x14ac:dyDescent="0.2">
      <c r="A10136">
        <v>692578</v>
      </c>
      <c r="B10136" t="s">
        <v>803</v>
      </c>
      <c r="C10136" t="s">
        <v>535</v>
      </c>
      <c r="D10136" t="s">
        <v>814</v>
      </c>
      <c r="E10136" t="s">
        <v>1003</v>
      </c>
      <c r="F10136" t="s">
        <v>673</v>
      </c>
      <c r="G10136" t="s">
        <v>1004</v>
      </c>
      <c r="H10136" t="s">
        <v>777</v>
      </c>
      <c r="I10136" t="s">
        <v>17</v>
      </c>
      <c r="J10136">
        <v>0</v>
      </c>
    </row>
    <row r="10137" spans="1:10" x14ac:dyDescent="0.2">
      <c r="A10137">
        <v>692578</v>
      </c>
      <c r="B10137" t="s">
        <v>803</v>
      </c>
      <c r="C10137" t="s">
        <v>535</v>
      </c>
      <c r="D10137" t="s">
        <v>811</v>
      </c>
      <c r="E10137" t="s">
        <v>1003</v>
      </c>
      <c r="F10137" t="s">
        <v>673</v>
      </c>
      <c r="G10137" t="s">
        <v>1004</v>
      </c>
      <c r="H10137" t="s">
        <v>777</v>
      </c>
      <c r="I10137" t="s">
        <v>17</v>
      </c>
      <c r="J10137">
        <v>0</v>
      </c>
    </row>
    <row r="10138" spans="1:10" x14ac:dyDescent="0.2">
      <c r="A10138">
        <v>692578</v>
      </c>
      <c r="B10138" t="s">
        <v>803</v>
      </c>
      <c r="C10138" t="s">
        <v>535</v>
      </c>
      <c r="D10138" t="s">
        <v>812</v>
      </c>
      <c r="E10138" t="s">
        <v>1003</v>
      </c>
      <c r="F10138" t="s">
        <v>673</v>
      </c>
      <c r="G10138" t="s">
        <v>1004</v>
      </c>
      <c r="H10138" t="s">
        <v>777</v>
      </c>
      <c r="I10138" t="s">
        <v>17</v>
      </c>
      <c r="J10138">
        <v>0</v>
      </c>
    </row>
    <row r="10139" spans="1:10" x14ac:dyDescent="0.2">
      <c r="A10139">
        <v>692578</v>
      </c>
      <c r="B10139" t="s">
        <v>803</v>
      </c>
      <c r="C10139" t="s">
        <v>537</v>
      </c>
      <c r="D10139" t="s">
        <v>813</v>
      </c>
      <c r="E10139" t="s">
        <v>1005</v>
      </c>
      <c r="F10139" t="s">
        <v>673</v>
      </c>
      <c r="G10139" t="s">
        <v>1006</v>
      </c>
      <c r="H10139" t="s">
        <v>777</v>
      </c>
      <c r="I10139" t="s">
        <v>15</v>
      </c>
      <c r="J10139">
        <v>0</v>
      </c>
    </row>
    <row r="10140" spans="1:10" x14ac:dyDescent="0.2">
      <c r="A10140">
        <v>692578</v>
      </c>
      <c r="B10140" t="s">
        <v>803</v>
      </c>
      <c r="C10140" t="s">
        <v>537</v>
      </c>
      <c r="D10140" t="s">
        <v>805</v>
      </c>
      <c r="E10140" t="s">
        <v>1005</v>
      </c>
      <c r="F10140" t="s">
        <v>673</v>
      </c>
      <c r="G10140" t="s">
        <v>1006</v>
      </c>
      <c r="H10140" t="s">
        <v>777</v>
      </c>
      <c r="I10140" t="s">
        <v>15</v>
      </c>
      <c r="J10140">
        <v>0</v>
      </c>
    </row>
    <row r="10141" spans="1:10" x14ac:dyDescent="0.2">
      <c r="A10141">
        <v>692578</v>
      </c>
      <c r="B10141" t="s">
        <v>803</v>
      </c>
      <c r="C10141" t="s">
        <v>537</v>
      </c>
      <c r="D10141" t="s">
        <v>808</v>
      </c>
      <c r="E10141" t="s">
        <v>1005</v>
      </c>
      <c r="F10141" t="s">
        <v>673</v>
      </c>
      <c r="G10141" t="s">
        <v>1006</v>
      </c>
      <c r="H10141" t="s">
        <v>777</v>
      </c>
      <c r="I10141" t="s">
        <v>15</v>
      </c>
      <c r="J10141">
        <v>0</v>
      </c>
    </row>
    <row r="10142" spans="1:10" x14ac:dyDescent="0.2">
      <c r="A10142">
        <v>692578</v>
      </c>
      <c r="B10142" t="s">
        <v>803</v>
      </c>
      <c r="C10142" t="s">
        <v>537</v>
      </c>
      <c r="D10142" t="s">
        <v>809</v>
      </c>
      <c r="E10142" t="s">
        <v>1005</v>
      </c>
      <c r="F10142" t="s">
        <v>673</v>
      </c>
      <c r="G10142" t="s">
        <v>1006</v>
      </c>
      <c r="H10142" t="s">
        <v>777</v>
      </c>
      <c r="I10142" t="s">
        <v>15</v>
      </c>
      <c r="J10142">
        <v>0</v>
      </c>
    </row>
    <row r="10143" spans="1:10" x14ac:dyDescent="0.2">
      <c r="A10143">
        <v>692578</v>
      </c>
      <c r="B10143" t="s">
        <v>803</v>
      </c>
      <c r="C10143" t="s">
        <v>537</v>
      </c>
      <c r="D10143" t="s">
        <v>810</v>
      </c>
      <c r="E10143" t="s">
        <v>1005</v>
      </c>
      <c r="F10143" t="s">
        <v>673</v>
      </c>
      <c r="G10143" t="s">
        <v>1006</v>
      </c>
      <c r="H10143" t="s">
        <v>777</v>
      </c>
      <c r="I10143" t="s">
        <v>15</v>
      </c>
      <c r="J10143">
        <v>0</v>
      </c>
    </row>
    <row r="10144" spans="1:10" x14ac:dyDescent="0.2">
      <c r="A10144">
        <v>692578</v>
      </c>
      <c r="B10144" t="s">
        <v>803</v>
      </c>
      <c r="C10144" t="s">
        <v>537</v>
      </c>
      <c r="D10144" t="s">
        <v>811</v>
      </c>
      <c r="E10144" t="s">
        <v>1005</v>
      </c>
      <c r="F10144" t="s">
        <v>673</v>
      </c>
      <c r="G10144" t="s">
        <v>1006</v>
      </c>
      <c r="H10144" t="s">
        <v>777</v>
      </c>
      <c r="I10144" t="s">
        <v>15</v>
      </c>
      <c r="J10144">
        <v>0</v>
      </c>
    </row>
    <row r="10145" spans="1:10" x14ac:dyDescent="0.2">
      <c r="A10145">
        <v>692578</v>
      </c>
      <c r="B10145" t="s">
        <v>803</v>
      </c>
      <c r="C10145" t="s">
        <v>537</v>
      </c>
      <c r="D10145" t="s">
        <v>812</v>
      </c>
      <c r="E10145" t="s">
        <v>1005</v>
      </c>
      <c r="F10145" t="s">
        <v>673</v>
      </c>
      <c r="G10145" t="s">
        <v>1006</v>
      </c>
      <c r="H10145" t="s">
        <v>777</v>
      </c>
      <c r="I10145" t="s">
        <v>15</v>
      </c>
      <c r="J10145">
        <v>0</v>
      </c>
    </row>
    <row r="10146" spans="1:10" x14ac:dyDescent="0.2">
      <c r="A10146">
        <v>692578</v>
      </c>
      <c r="B10146" t="s">
        <v>803</v>
      </c>
      <c r="C10146" t="s">
        <v>537</v>
      </c>
      <c r="D10146" t="s">
        <v>807</v>
      </c>
      <c r="E10146" t="s">
        <v>1005</v>
      </c>
      <c r="F10146" t="s">
        <v>673</v>
      </c>
      <c r="G10146" t="s">
        <v>1006</v>
      </c>
      <c r="H10146" t="s">
        <v>777</v>
      </c>
      <c r="I10146" t="s">
        <v>15</v>
      </c>
      <c r="J10146">
        <v>665000</v>
      </c>
    </row>
    <row r="10147" spans="1:10" x14ac:dyDescent="0.2">
      <c r="A10147">
        <v>692578</v>
      </c>
      <c r="B10147" t="s">
        <v>803</v>
      </c>
      <c r="C10147" t="s">
        <v>537</v>
      </c>
      <c r="D10147" t="s">
        <v>814</v>
      </c>
      <c r="E10147" t="s">
        <v>1005</v>
      </c>
      <c r="F10147" t="s">
        <v>673</v>
      </c>
      <c r="G10147" t="s">
        <v>1006</v>
      </c>
      <c r="H10147" t="s">
        <v>777</v>
      </c>
      <c r="I10147" t="s">
        <v>15</v>
      </c>
      <c r="J10147">
        <v>665000</v>
      </c>
    </row>
    <row r="10148" spans="1:10" x14ac:dyDescent="0.2">
      <c r="A10148">
        <v>692578</v>
      </c>
      <c r="B10148" t="s">
        <v>803</v>
      </c>
      <c r="C10148" t="s">
        <v>537</v>
      </c>
      <c r="D10148" t="s">
        <v>813</v>
      </c>
      <c r="E10148" t="s">
        <v>1005</v>
      </c>
      <c r="F10148" t="s">
        <v>673</v>
      </c>
      <c r="G10148" t="s">
        <v>1006</v>
      </c>
      <c r="H10148" t="s">
        <v>777</v>
      </c>
      <c r="I10148" t="s">
        <v>16</v>
      </c>
      <c r="J10148">
        <v>0</v>
      </c>
    </row>
    <row r="10149" spans="1:10" x14ac:dyDescent="0.2">
      <c r="A10149">
        <v>692578</v>
      </c>
      <c r="B10149" t="s">
        <v>803</v>
      </c>
      <c r="C10149" t="s">
        <v>537</v>
      </c>
      <c r="D10149" t="s">
        <v>805</v>
      </c>
      <c r="E10149" t="s">
        <v>1005</v>
      </c>
      <c r="F10149" t="s">
        <v>673</v>
      </c>
      <c r="G10149" t="s">
        <v>1006</v>
      </c>
      <c r="H10149" t="s">
        <v>777</v>
      </c>
      <c r="I10149" t="s">
        <v>16</v>
      </c>
      <c r="J10149">
        <v>0</v>
      </c>
    </row>
    <row r="10150" spans="1:10" x14ac:dyDescent="0.2">
      <c r="A10150">
        <v>692578</v>
      </c>
      <c r="B10150" t="s">
        <v>803</v>
      </c>
      <c r="C10150" t="s">
        <v>537</v>
      </c>
      <c r="D10150" t="s">
        <v>807</v>
      </c>
      <c r="E10150" t="s">
        <v>1005</v>
      </c>
      <c r="F10150" t="s">
        <v>673</v>
      </c>
      <c r="G10150" t="s">
        <v>1006</v>
      </c>
      <c r="H10150" t="s">
        <v>777</v>
      </c>
      <c r="I10150" t="s">
        <v>16</v>
      </c>
      <c r="J10150">
        <v>0</v>
      </c>
    </row>
    <row r="10151" spans="1:10" x14ac:dyDescent="0.2">
      <c r="A10151">
        <v>692578</v>
      </c>
      <c r="B10151" t="s">
        <v>803</v>
      </c>
      <c r="C10151" t="s">
        <v>537</v>
      </c>
      <c r="D10151" t="s">
        <v>808</v>
      </c>
      <c r="E10151" t="s">
        <v>1005</v>
      </c>
      <c r="F10151" t="s">
        <v>673</v>
      </c>
      <c r="G10151" t="s">
        <v>1006</v>
      </c>
      <c r="H10151" t="s">
        <v>777</v>
      </c>
      <c r="I10151" t="s">
        <v>16</v>
      </c>
      <c r="J10151">
        <v>0</v>
      </c>
    </row>
    <row r="10152" spans="1:10" x14ac:dyDescent="0.2">
      <c r="A10152">
        <v>692578</v>
      </c>
      <c r="B10152" t="s">
        <v>803</v>
      </c>
      <c r="C10152" t="s">
        <v>537</v>
      </c>
      <c r="D10152" t="s">
        <v>809</v>
      </c>
      <c r="E10152" t="s">
        <v>1005</v>
      </c>
      <c r="F10152" t="s">
        <v>673</v>
      </c>
      <c r="G10152" t="s">
        <v>1006</v>
      </c>
      <c r="H10152" t="s">
        <v>777</v>
      </c>
      <c r="I10152" t="s">
        <v>16</v>
      </c>
      <c r="J10152">
        <v>0</v>
      </c>
    </row>
    <row r="10153" spans="1:10" x14ac:dyDescent="0.2">
      <c r="A10153">
        <v>692578</v>
      </c>
      <c r="B10153" t="s">
        <v>803</v>
      </c>
      <c r="C10153" t="s">
        <v>537</v>
      </c>
      <c r="D10153" t="s">
        <v>810</v>
      </c>
      <c r="E10153" t="s">
        <v>1005</v>
      </c>
      <c r="F10153" t="s">
        <v>673</v>
      </c>
      <c r="G10153" t="s">
        <v>1006</v>
      </c>
      <c r="H10153" t="s">
        <v>777</v>
      </c>
      <c r="I10153" t="s">
        <v>16</v>
      </c>
      <c r="J10153">
        <v>0</v>
      </c>
    </row>
    <row r="10154" spans="1:10" x14ac:dyDescent="0.2">
      <c r="A10154">
        <v>692578</v>
      </c>
      <c r="B10154" t="s">
        <v>803</v>
      </c>
      <c r="C10154" t="s">
        <v>537</v>
      </c>
      <c r="D10154" t="s">
        <v>814</v>
      </c>
      <c r="E10154" t="s">
        <v>1005</v>
      </c>
      <c r="F10154" t="s">
        <v>673</v>
      </c>
      <c r="G10154" t="s">
        <v>1006</v>
      </c>
      <c r="H10154" t="s">
        <v>777</v>
      </c>
      <c r="I10154" t="s">
        <v>16</v>
      </c>
      <c r="J10154">
        <v>0</v>
      </c>
    </row>
    <row r="10155" spans="1:10" x14ac:dyDescent="0.2">
      <c r="A10155">
        <v>692578</v>
      </c>
      <c r="B10155" t="s">
        <v>803</v>
      </c>
      <c r="C10155" t="s">
        <v>537</v>
      </c>
      <c r="D10155" t="s">
        <v>811</v>
      </c>
      <c r="E10155" t="s">
        <v>1005</v>
      </c>
      <c r="F10155" t="s">
        <v>673</v>
      </c>
      <c r="G10155" t="s">
        <v>1006</v>
      </c>
      <c r="H10155" t="s">
        <v>777</v>
      </c>
      <c r="I10155" t="s">
        <v>16</v>
      </c>
      <c r="J10155">
        <v>0</v>
      </c>
    </row>
    <row r="10156" spans="1:10" x14ac:dyDescent="0.2">
      <c r="A10156">
        <v>692578</v>
      </c>
      <c r="B10156" t="s">
        <v>803</v>
      </c>
      <c r="C10156" t="s">
        <v>537</v>
      </c>
      <c r="D10156" t="s">
        <v>812</v>
      </c>
      <c r="E10156" t="s">
        <v>1005</v>
      </c>
      <c r="F10156" t="s">
        <v>673</v>
      </c>
      <c r="G10156" t="s">
        <v>1006</v>
      </c>
      <c r="H10156" t="s">
        <v>777</v>
      </c>
      <c r="I10156" t="s">
        <v>16</v>
      </c>
      <c r="J10156">
        <v>0</v>
      </c>
    </row>
    <row r="10157" spans="1:10" x14ac:dyDescent="0.2">
      <c r="A10157">
        <v>692578</v>
      </c>
      <c r="B10157" t="s">
        <v>803</v>
      </c>
      <c r="C10157" t="s">
        <v>537</v>
      </c>
      <c r="D10157" t="s">
        <v>813</v>
      </c>
      <c r="E10157" t="s">
        <v>1005</v>
      </c>
      <c r="F10157" t="s">
        <v>673</v>
      </c>
      <c r="G10157" t="s">
        <v>1006</v>
      </c>
      <c r="H10157" t="s">
        <v>777</v>
      </c>
      <c r="I10157" t="s">
        <v>17</v>
      </c>
      <c r="J10157">
        <v>0</v>
      </c>
    </row>
    <row r="10158" spans="1:10" x14ac:dyDescent="0.2">
      <c r="A10158">
        <v>692578</v>
      </c>
      <c r="B10158" t="s">
        <v>803</v>
      </c>
      <c r="C10158" t="s">
        <v>537</v>
      </c>
      <c r="D10158" t="s">
        <v>805</v>
      </c>
      <c r="E10158" t="s">
        <v>1005</v>
      </c>
      <c r="F10158" t="s">
        <v>673</v>
      </c>
      <c r="G10158" t="s">
        <v>1006</v>
      </c>
      <c r="H10158" t="s">
        <v>777</v>
      </c>
      <c r="I10158" t="s">
        <v>17</v>
      </c>
      <c r="J10158">
        <v>0</v>
      </c>
    </row>
    <row r="10159" spans="1:10" x14ac:dyDescent="0.2">
      <c r="A10159">
        <v>692578</v>
      </c>
      <c r="B10159" t="s">
        <v>803</v>
      </c>
      <c r="C10159" t="s">
        <v>537</v>
      </c>
      <c r="D10159" t="s">
        <v>808</v>
      </c>
      <c r="E10159" t="s">
        <v>1005</v>
      </c>
      <c r="F10159" t="s">
        <v>673</v>
      </c>
      <c r="G10159" t="s">
        <v>1006</v>
      </c>
      <c r="H10159" t="s">
        <v>777</v>
      </c>
      <c r="I10159" t="s">
        <v>17</v>
      </c>
      <c r="J10159">
        <v>0</v>
      </c>
    </row>
    <row r="10160" spans="1:10" x14ac:dyDescent="0.2">
      <c r="A10160">
        <v>692578</v>
      </c>
      <c r="B10160" t="s">
        <v>803</v>
      </c>
      <c r="C10160" t="s">
        <v>537</v>
      </c>
      <c r="D10160" t="s">
        <v>809</v>
      </c>
      <c r="E10160" t="s">
        <v>1005</v>
      </c>
      <c r="F10160" t="s">
        <v>673</v>
      </c>
      <c r="G10160" t="s">
        <v>1006</v>
      </c>
      <c r="H10160" t="s">
        <v>777</v>
      </c>
      <c r="I10160" t="s">
        <v>17</v>
      </c>
      <c r="J10160">
        <v>0</v>
      </c>
    </row>
    <row r="10161" spans="1:10" x14ac:dyDescent="0.2">
      <c r="A10161">
        <v>692578</v>
      </c>
      <c r="B10161" t="s">
        <v>803</v>
      </c>
      <c r="C10161" t="s">
        <v>537</v>
      </c>
      <c r="D10161" t="s">
        <v>810</v>
      </c>
      <c r="E10161" t="s">
        <v>1005</v>
      </c>
      <c r="F10161" t="s">
        <v>673</v>
      </c>
      <c r="G10161" t="s">
        <v>1006</v>
      </c>
      <c r="H10161" t="s">
        <v>777</v>
      </c>
      <c r="I10161" t="s">
        <v>17</v>
      </c>
      <c r="J10161">
        <v>0</v>
      </c>
    </row>
    <row r="10162" spans="1:10" x14ac:dyDescent="0.2">
      <c r="A10162">
        <v>692578</v>
      </c>
      <c r="B10162" t="s">
        <v>803</v>
      </c>
      <c r="C10162" t="s">
        <v>537</v>
      </c>
      <c r="D10162" t="s">
        <v>811</v>
      </c>
      <c r="E10162" t="s">
        <v>1005</v>
      </c>
      <c r="F10162" t="s">
        <v>673</v>
      </c>
      <c r="G10162" t="s">
        <v>1006</v>
      </c>
      <c r="H10162" t="s">
        <v>777</v>
      </c>
      <c r="I10162" t="s">
        <v>17</v>
      </c>
      <c r="J10162">
        <v>0</v>
      </c>
    </row>
    <row r="10163" spans="1:10" x14ac:dyDescent="0.2">
      <c r="A10163">
        <v>692578</v>
      </c>
      <c r="B10163" t="s">
        <v>803</v>
      </c>
      <c r="C10163" t="s">
        <v>537</v>
      </c>
      <c r="D10163" t="s">
        <v>812</v>
      </c>
      <c r="E10163" t="s">
        <v>1005</v>
      </c>
      <c r="F10163" t="s">
        <v>673</v>
      </c>
      <c r="G10163" t="s">
        <v>1006</v>
      </c>
      <c r="H10163" t="s">
        <v>777</v>
      </c>
      <c r="I10163" t="s">
        <v>17</v>
      </c>
      <c r="J10163">
        <v>0</v>
      </c>
    </row>
    <row r="10164" spans="1:10" x14ac:dyDescent="0.2">
      <c r="A10164">
        <v>692578</v>
      </c>
      <c r="B10164" t="s">
        <v>803</v>
      </c>
      <c r="C10164" t="s">
        <v>537</v>
      </c>
      <c r="D10164" t="s">
        <v>807</v>
      </c>
      <c r="E10164" t="s">
        <v>1005</v>
      </c>
      <c r="F10164" t="s">
        <v>673</v>
      </c>
      <c r="G10164" t="s">
        <v>1006</v>
      </c>
      <c r="H10164" t="s">
        <v>777</v>
      </c>
      <c r="I10164" t="s">
        <v>17</v>
      </c>
      <c r="J10164">
        <v>500000</v>
      </c>
    </row>
    <row r="10165" spans="1:10" x14ac:dyDescent="0.2">
      <c r="A10165">
        <v>692578</v>
      </c>
      <c r="B10165" t="s">
        <v>803</v>
      </c>
      <c r="C10165" t="s">
        <v>537</v>
      </c>
      <c r="D10165" t="s">
        <v>814</v>
      </c>
      <c r="E10165" t="s">
        <v>1005</v>
      </c>
      <c r="F10165" t="s">
        <v>673</v>
      </c>
      <c r="G10165" t="s">
        <v>1006</v>
      </c>
      <c r="H10165" t="s">
        <v>777</v>
      </c>
      <c r="I10165" t="s">
        <v>17</v>
      </c>
      <c r="J10165">
        <v>500000</v>
      </c>
    </row>
    <row r="10166" spans="1:10" x14ac:dyDescent="0.2">
      <c r="A10166">
        <v>692578</v>
      </c>
      <c r="B10166" t="s">
        <v>803</v>
      </c>
      <c r="C10166" t="s">
        <v>537</v>
      </c>
      <c r="D10166" t="s">
        <v>813</v>
      </c>
      <c r="E10166" t="s">
        <v>1007</v>
      </c>
      <c r="F10166" t="s">
        <v>673</v>
      </c>
      <c r="G10166" t="s">
        <v>1006</v>
      </c>
      <c r="H10166" t="s">
        <v>744</v>
      </c>
      <c r="I10166" t="s">
        <v>15</v>
      </c>
      <c r="J10166">
        <v>0</v>
      </c>
    </row>
    <row r="10167" spans="1:10" x14ac:dyDescent="0.2">
      <c r="A10167">
        <v>692578</v>
      </c>
      <c r="B10167" t="s">
        <v>803</v>
      </c>
      <c r="C10167" t="s">
        <v>537</v>
      </c>
      <c r="D10167" t="s">
        <v>805</v>
      </c>
      <c r="E10167" t="s">
        <v>1007</v>
      </c>
      <c r="F10167" t="s">
        <v>673</v>
      </c>
      <c r="G10167" t="s">
        <v>1006</v>
      </c>
      <c r="H10167" t="s">
        <v>744</v>
      </c>
      <c r="I10167" t="s">
        <v>15</v>
      </c>
      <c r="J10167">
        <v>0</v>
      </c>
    </row>
    <row r="10168" spans="1:10" x14ac:dyDescent="0.2">
      <c r="A10168">
        <v>692578</v>
      </c>
      <c r="B10168" t="s">
        <v>803</v>
      </c>
      <c r="C10168" t="s">
        <v>537</v>
      </c>
      <c r="D10168" t="s">
        <v>808</v>
      </c>
      <c r="E10168" t="s">
        <v>1007</v>
      </c>
      <c r="F10168" t="s">
        <v>673</v>
      </c>
      <c r="G10168" t="s">
        <v>1006</v>
      </c>
      <c r="H10168" t="s">
        <v>744</v>
      </c>
      <c r="I10168" t="s">
        <v>15</v>
      </c>
      <c r="J10168">
        <v>0</v>
      </c>
    </row>
    <row r="10169" spans="1:10" x14ac:dyDescent="0.2">
      <c r="A10169">
        <v>692578</v>
      </c>
      <c r="B10169" t="s">
        <v>803</v>
      </c>
      <c r="C10169" t="s">
        <v>537</v>
      </c>
      <c r="D10169" t="s">
        <v>809</v>
      </c>
      <c r="E10169" t="s">
        <v>1007</v>
      </c>
      <c r="F10169" t="s">
        <v>673</v>
      </c>
      <c r="G10169" t="s">
        <v>1006</v>
      </c>
      <c r="H10169" t="s">
        <v>744</v>
      </c>
      <c r="I10169" t="s">
        <v>15</v>
      </c>
      <c r="J10169">
        <v>0</v>
      </c>
    </row>
    <row r="10170" spans="1:10" x14ac:dyDescent="0.2">
      <c r="A10170">
        <v>692578</v>
      </c>
      <c r="B10170" t="s">
        <v>803</v>
      </c>
      <c r="C10170" t="s">
        <v>537</v>
      </c>
      <c r="D10170" t="s">
        <v>810</v>
      </c>
      <c r="E10170" t="s">
        <v>1007</v>
      </c>
      <c r="F10170" t="s">
        <v>673</v>
      </c>
      <c r="G10170" t="s">
        <v>1006</v>
      </c>
      <c r="H10170" t="s">
        <v>744</v>
      </c>
      <c r="I10170" t="s">
        <v>15</v>
      </c>
      <c r="J10170">
        <v>0</v>
      </c>
    </row>
    <row r="10171" spans="1:10" x14ac:dyDescent="0.2">
      <c r="A10171">
        <v>692578</v>
      </c>
      <c r="B10171" t="s">
        <v>803</v>
      </c>
      <c r="C10171" t="s">
        <v>537</v>
      </c>
      <c r="D10171" t="s">
        <v>811</v>
      </c>
      <c r="E10171" t="s">
        <v>1007</v>
      </c>
      <c r="F10171" t="s">
        <v>673</v>
      </c>
      <c r="G10171" t="s">
        <v>1006</v>
      </c>
      <c r="H10171" t="s">
        <v>744</v>
      </c>
      <c r="I10171" t="s">
        <v>15</v>
      </c>
      <c r="J10171">
        <v>0</v>
      </c>
    </row>
    <row r="10172" spans="1:10" x14ac:dyDescent="0.2">
      <c r="A10172">
        <v>692578</v>
      </c>
      <c r="B10172" t="s">
        <v>803</v>
      </c>
      <c r="C10172" t="s">
        <v>537</v>
      </c>
      <c r="D10172" t="s">
        <v>812</v>
      </c>
      <c r="E10172" t="s">
        <v>1007</v>
      </c>
      <c r="F10172" t="s">
        <v>673</v>
      </c>
      <c r="G10172" t="s">
        <v>1006</v>
      </c>
      <c r="H10172" t="s">
        <v>744</v>
      </c>
      <c r="I10172" t="s">
        <v>15</v>
      </c>
      <c r="J10172">
        <v>0</v>
      </c>
    </row>
    <row r="10173" spans="1:10" x14ac:dyDescent="0.2">
      <c r="A10173">
        <v>692578</v>
      </c>
      <c r="B10173" t="s">
        <v>803</v>
      </c>
      <c r="C10173" t="s">
        <v>537</v>
      </c>
      <c r="D10173" t="s">
        <v>807</v>
      </c>
      <c r="E10173" t="s">
        <v>1007</v>
      </c>
      <c r="F10173" t="s">
        <v>673</v>
      </c>
      <c r="G10173" t="s">
        <v>1006</v>
      </c>
      <c r="H10173" t="s">
        <v>744</v>
      </c>
      <c r="I10173" t="s">
        <v>15</v>
      </c>
      <c r="J10173">
        <v>100000</v>
      </c>
    </row>
    <row r="10174" spans="1:10" x14ac:dyDescent="0.2">
      <c r="A10174">
        <v>692578</v>
      </c>
      <c r="B10174" t="s">
        <v>803</v>
      </c>
      <c r="C10174" t="s">
        <v>537</v>
      </c>
      <c r="D10174" t="s">
        <v>814</v>
      </c>
      <c r="E10174" t="s">
        <v>1007</v>
      </c>
      <c r="F10174" t="s">
        <v>673</v>
      </c>
      <c r="G10174" t="s">
        <v>1006</v>
      </c>
      <c r="H10174" t="s">
        <v>744</v>
      </c>
      <c r="I10174" t="s">
        <v>15</v>
      </c>
      <c r="J10174">
        <v>100000</v>
      </c>
    </row>
    <row r="10175" spans="1:10" x14ac:dyDescent="0.2">
      <c r="A10175">
        <v>692578</v>
      </c>
      <c r="B10175" t="s">
        <v>803</v>
      </c>
      <c r="C10175" t="s">
        <v>537</v>
      </c>
      <c r="D10175" t="s">
        <v>813</v>
      </c>
      <c r="E10175" t="s">
        <v>1007</v>
      </c>
      <c r="F10175" t="s">
        <v>673</v>
      </c>
      <c r="G10175" t="s">
        <v>1006</v>
      </c>
      <c r="H10175" t="s">
        <v>744</v>
      </c>
      <c r="I10175" t="s">
        <v>16</v>
      </c>
      <c r="J10175">
        <v>0</v>
      </c>
    </row>
    <row r="10176" spans="1:10" x14ac:dyDescent="0.2">
      <c r="A10176">
        <v>692578</v>
      </c>
      <c r="B10176" t="s">
        <v>803</v>
      </c>
      <c r="C10176" t="s">
        <v>537</v>
      </c>
      <c r="D10176" t="s">
        <v>805</v>
      </c>
      <c r="E10176" t="s">
        <v>1007</v>
      </c>
      <c r="F10176" t="s">
        <v>673</v>
      </c>
      <c r="G10176" t="s">
        <v>1006</v>
      </c>
      <c r="H10176" t="s">
        <v>744</v>
      </c>
      <c r="I10176" t="s">
        <v>16</v>
      </c>
      <c r="J10176">
        <v>0</v>
      </c>
    </row>
    <row r="10177" spans="1:10" x14ac:dyDescent="0.2">
      <c r="A10177">
        <v>692578</v>
      </c>
      <c r="B10177" t="s">
        <v>803</v>
      </c>
      <c r="C10177" t="s">
        <v>537</v>
      </c>
      <c r="D10177" t="s">
        <v>807</v>
      </c>
      <c r="E10177" t="s">
        <v>1007</v>
      </c>
      <c r="F10177" t="s">
        <v>673</v>
      </c>
      <c r="G10177" t="s">
        <v>1006</v>
      </c>
      <c r="H10177" t="s">
        <v>744</v>
      </c>
      <c r="I10177" t="s">
        <v>16</v>
      </c>
      <c r="J10177">
        <v>0</v>
      </c>
    </row>
    <row r="10178" spans="1:10" x14ac:dyDescent="0.2">
      <c r="A10178">
        <v>692578</v>
      </c>
      <c r="B10178" t="s">
        <v>803</v>
      </c>
      <c r="C10178" t="s">
        <v>537</v>
      </c>
      <c r="D10178" t="s">
        <v>808</v>
      </c>
      <c r="E10178" t="s">
        <v>1007</v>
      </c>
      <c r="F10178" t="s">
        <v>673</v>
      </c>
      <c r="G10178" t="s">
        <v>1006</v>
      </c>
      <c r="H10178" t="s">
        <v>744</v>
      </c>
      <c r="I10178" t="s">
        <v>16</v>
      </c>
      <c r="J10178">
        <v>0</v>
      </c>
    </row>
    <row r="10179" spans="1:10" x14ac:dyDescent="0.2">
      <c r="A10179">
        <v>692578</v>
      </c>
      <c r="B10179" t="s">
        <v>803</v>
      </c>
      <c r="C10179" t="s">
        <v>537</v>
      </c>
      <c r="D10179" t="s">
        <v>809</v>
      </c>
      <c r="E10179" t="s">
        <v>1007</v>
      </c>
      <c r="F10179" t="s">
        <v>673</v>
      </c>
      <c r="G10179" t="s">
        <v>1006</v>
      </c>
      <c r="H10179" t="s">
        <v>744</v>
      </c>
      <c r="I10179" t="s">
        <v>16</v>
      </c>
      <c r="J10179">
        <v>0</v>
      </c>
    </row>
    <row r="10180" spans="1:10" x14ac:dyDescent="0.2">
      <c r="A10180">
        <v>692578</v>
      </c>
      <c r="B10180" t="s">
        <v>803</v>
      </c>
      <c r="C10180" t="s">
        <v>537</v>
      </c>
      <c r="D10180" t="s">
        <v>810</v>
      </c>
      <c r="E10180" t="s">
        <v>1007</v>
      </c>
      <c r="F10180" t="s">
        <v>673</v>
      </c>
      <c r="G10180" t="s">
        <v>1006</v>
      </c>
      <c r="H10180" t="s">
        <v>744</v>
      </c>
      <c r="I10180" t="s">
        <v>16</v>
      </c>
      <c r="J10180">
        <v>0</v>
      </c>
    </row>
    <row r="10181" spans="1:10" x14ac:dyDescent="0.2">
      <c r="A10181">
        <v>692578</v>
      </c>
      <c r="B10181" t="s">
        <v>803</v>
      </c>
      <c r="C10181" t="s">
        <v>537</v>
      </c>
      <c r="D10181" t="s">
        <v>814</v>
      </c>
      <c r="E10181" t="s">
        <v>1007</v>
      </c>
      <c r="F10181" t="s">
        <v>673</v>
      </c>
      <c r="G10181" t="s">
        <v>1006</v>
      </c>
      <c r="H10181" t="s">
        <v>744</v>
      </c>
      <c r="I10181" t="s">
        <v>16</v>
      </c>
      <c r="J10181">
        <v>0</v>
      </c>
    </row>
    <row r="10182" spans="1:10" x14ac:dyDescent="0.2">
      <c r="A10182">
        <v>692578</v>
      </c>
      <c r="B10182" t="s">
        <v>803</v>
      </c>
      <c r="C10182" t="s">
        <v>537</v>
      </c>
      <c r="D10182" t="s">
        <v>811</v>
      </c>
      <c r="E10182" t="s">
        <v>1007</v>
      </c>
      <c r="F10182" t="s">
        <v>673</v>
      </c>
      <c r="G10182" t="s">
        <v>1006</v>
      </c>
      <c r="H10182" t="s">
        <v>744</v>
      </c>
      <c r="I10182" t="s">
        <v>16</v>
      </c>
      <c r="J10182">
        <v>0</v>
      </c>
    </row>
    <row r="10183" spans="1:10" x14ac:dyDescent="0.2">
      <c r="A10183">
        <v>692578</v>
      </c>
      <c r="B10183" t="s">
        <v>803</v>
      </c>
      <c r="C10183" t="s">
        <v>537</v>
      </c>
      <c r="D10183" t="s">
        <v>812</v>
      </c>
      <c r="E10183" t="s">
        <v>1007</v>
      </c>
      <c r="F10183" t="s">
        <v>673</v>
      </c>
      <c r="G10183" t="s">
        <v>1006</v>
      </c>
      <c r="H10183" t="s">
        <v>744</v>
      </c>
      <c r="I10183" t="s">
        <v>16</v>
      </c>
      <c r="J10183">
        <v>0</v>
      </c>
    </row>
    <row r="10184" spans="1:10" x14ac:dyDescent="0.2">
      <c r="A10184">
        <v>692578</v>
      </c>
      <c r="B10184" t="s">
        <v>803</v>
      </c>
      <c r="C10184" t="s">
        <v>537</v>
      </c>
      <c r="D10184" t="s">
        <v>813</v>
      </c>
      <c r="E10184" t="s">
        <v>1007</v>
      </c>
      <c r="F10184" t="s">
        <v>673</v>
      </c>
      <c r="G10184" t="s">
        <v>1006</v>
      </c>
      <c r="H10184" t="s">
        <v>744</v>
      </c>
      <c r="I10184" t="s">
        <v>17</v>
      </c>
      <c r="J10184">
        <v>0</v>
      </c>
    </row>
    <row r="10185" spans="1:10" x14ac:dyDescent="0.2">
      <c r="A10185">
        <v>692578</v>
      </c>
      <c r="B10185" t="s">
        <v>803</v>
      </c>
      <c r="C10185" t="s">
        <v>537</v>
      </c>
      <c r="D10185" t="s">
        <v>805</v>
      </c>
      <c r="E10185" t="s">
        <v>1007</v>
      </c>
      <c r="F10185" t="s">
        <v>673</v>
      </c>
      <c r="G10185" t="s">
        <v>1006</v>
      </c>
      <c r="H10185" t="s">
        <v>744</v>
      </c>
      <c r="I10185" t="s">
        <v>17</v>
      </c>
      <c r="J10185">
        <v>0</v>
      </c>
    </row>
    <row r="10186" spans="1:10" x14ac:dyDescent="0.2">
      <c r="A10186">
        <v>692578</v>
      </c>
      <c r="B10186" t="s">
        <v>803</v>
      </c>
      <c r="C10186" t="s">
        <v>537</v>
      </c>
      <c r="D10186" t="s">
        <v>807</v>
      </c>
      <c r="E10186" t="s">
        <v>1007</v>
      </c>
      <c r="F10186" t="s">
        <v>673</v>
      </c>
      <c r="G10186" t="s">
        <v>1006</v>
      </c>
      <c r="H10186" t="s">
        <v>744</v>
      </c>
      <c r="I10186" t="s">
        <v>17</v>
      </c>
      <c r="J10186">
        <v>0</v>
      </c>
    </row>
    <row r="10187" spans="1:10" x14ac:dyDescent="0.2">
      <c r="A10187">
        <v>692578</v>
      </c>
      <c r="B10187" t="s">
        <v>803</v>
      </c>
      <c r="C10187" t="s">
        <v>537</v>
      </c>
      <c r="D10187" t="s">
        <v>808</v>
      </c>
      <c r="E10187" t="s">
        <v>1007</v>
      </c>
      <c r="F10187" t="s">
        <v>673</v>
      </c>
      <c r="G10187" t="s">
        <v>1006</v>
      </c>
      <c r="H10187" t="s">
        <v>744</v>
      </c>
      <c r="I10187" t="s">
        <v>17</v>
      </c>
      <c r="J10187">
        <v>0</v>
      </c>
    </row>
    <row r="10188" spans="1:10" x14ac:dyDescent="0.2">
      <c r="A10188">
        <v>692578</v>
      </c>
      <c r="B10188" t="s">
        <v>803</v>
      </c>
      <c r="C10188" t="s">
        <v>537</v>
      </c>
      <c r="D10188" t="s">
        <v>809</v>
      </c>
      <c r="E10188" t="s">
        <v>1007</v>
      </c>
      <c r="F10188" t="s">
        <v>673</v>
      </c>
      <c r="G10188" t="s">
        <v>1006</v>
      </c>
      <c r="H10188" t="s">
        <v>744</v>
      </c>
      <c r="I10188" t="s">
        <v>17</v>
      </c>
      <c r="J10188">
        <v>0</v>
      </c>
    </row>
    <row r="10189" spans="1:10" x14ac:dyDescent="0.2">
      <c r="A10189">
        <v>692578</v>
      </c>
      <c r="B10189" t="s">
        <v>803</v>
      </c>
      <c r="C10189" t="s">
        <v>537</v>
      </c>
      <c r="D10189" t="s">
        <v>810</v>
      </c>
      <c r="E10189" t="s">
        <v>1007</v>
      </c>
      <c r="F10189" t="s">
        <v>673</v>
      </c>
      <c r="G10189" t="s">
        <v>1006</v>
      </c>
      <c r="H10189" t="s">
        <v>744</v>
      </c>
      <c r="I10189" t="s">
        <v>17</v>
      </c>
      <c r="J10189">
        <v>0</v>
      </c>
    </row>
    <row r="10190" spans="1:10" x14ac:dyDescent="0.2">
      <c r="A10190">
        <v>692578</v>
      </c>
      <c r="B10190" t="s">
        <v>803</v>
      </c>
      <c r="C10190" t="s">
        <v>537</v>
      </c>
      <c r="D10190" t="s">
        <v>814</v>
      </c>
      <c r="E10190" t="s">
        <v>1007</v>
      </c>
      <c r="F10190" t="s">
        <v>673</v>
      </c>
      <c r="G10190" t="s">
        <v>1006</v>
      </c>
      <c r="H10190" t="s">
        <v>744</v>
      </c>
      <c r="I10190" t="s">
        <v>17</v>
      </c>
      <c r="J10190">
        <v>0</v>
      </c>
    </row>
    <row r="10191" spans="1:10" x14ac:dyDescent="0.2">
      <c r="A10191">
        <v>692578</v>
      </c>
      <c r="B10191" t="s">
        <v>803</v>
      </c>
      <c r="C10191" t="s">
        <v>537</v>
      </c>
      <c r="D10191" t="s">
        <v>811</v>
      </c>
      <c r="E10191" t="s">
        <v>1007</v>
      </c>
      <c r="F10191" t="s">
        <v>673</v>
      </c>
      <c r="G10191" t="s">
        <v>1006</v>
      </c>
      <c r="H10191" t="s">
        <v>744</v>
      </c>
      <c r="I10191" t="s">
        <v>17</v>
      </c>
      <c r="J10191">
        <v>0</v>
      </c>
    </row>
    <row r="10192" spans="1:10" x14ac:dyDescent="0.2">
      <c r="A10192">
        <v>692578</v>
      </c>
      <c r="B10192" t="s">
        <v>803</v>
      </c>
      <c r="C10192" t="s">
        <v>537</v>
      </c>
      <c r="D10192" t="s">
        <v>812</v>
      </c>
      <c r="E10192" t="s">
        <v>1007</v>
      </c>
      <c r="F10192" t="s">
        <v>673</v>
      </c>
      <c r="G10192" t="s">
        <v>1006</v>
      </c>
      <c r="H10192" t="s">
        <v>744</v>
      </c>
      <c r="I10192" t="s">
        <v>17</v>
      </c>
      <c r="J10192">
        <v>0</v>
      </c>
    </row>
    <row r="10193" spans="1:10" x14ac:dyDescent="0.2">
      <c r="A10193">
        <v>692578</v>
      </c>
      <c r="B10193" t="s">
        <v>803</v>
      </c>
      <c r="C10193" t="s">
        <v>537</v>
      </c>
      <c r="D10193" t="s">
        <v>813</v>
      </c>
      <c r="E10193" t="s">
        <v>1008</v>
      </c>
      <c r="F10193" t="s">
        <v>673</v>
      </c>
      <c r="G10193" t="s">
        <v>1006</v>
      </c>
      <c r="H10193" t="s">
        <v>688</v>
      </c>
      <c r="I10193" t="s">
        <v>15</v>
      </c>
      <c r="J10193">
        <v>0</v>
      </c>
    </row>
    <row r="10194" spans="1:10" x14ac:dyDescent="0.2">
      <c r="A10194">
        <v>692578</v>
      </c>
      <c r="B10194" t="s">
        <v>803</v>
      </c>
      <c r="C10194" t="s">
        <v>537</v>
      </c>
      <c r="D10194" t="s">
        <v>805</v>
      </c>
      <c r="E10194" t="s">
        <v>1008</v>
      </c>
      <c r="F10194" t="s">
        <v>673</v>
      </c>
      <c r="G10194" t="s">
        <v>1006</v>
      </c>
      <c r="H10194" t="s">
        <v>688</v>
      </c>
      <c r="I10194" t="s">
        <v>15</v>
      </c>
      <c r="J10194">
        <v>0</v>
      </c>
    </row>
    <row r="10195" spans="1:10" x14ac:dyDescent="0.2">
      <c r="A10195">
        <v>692578</v>
      </c>
      <c r="B10195" t="s">
        <v>803</v>
      </c>
      <c r="C10195" t="s">
        <v>537</v>
      </c>
      <c r="D10195" t="s">
        <v>808</v>
      </c>
      <c r="E10195" t="s">
        <v>1008</v>
      </c>
      <c r="F10195" t="s">
        <v>673</v>
      </c>
      <c r="G10195" t="s">
        <v>1006</v>
      </c>
      <c r="H10195" t="s">
        <v>688</v>
      </c>
      <c r="I10195" t="s">
        <v>15</v>
      </c>
      <c r="J10195">
        <v>0</v>
      </c>
    </row>
    <row r="10196" spans="1:10" x14ac:dyDescent="0.2">
      <c r="A10196">
        <v>692578</v>
      </c>
      <c r="B10196" t="s">
        <v>803</v>
      </c>
      <c r="C10196" t="s">
        <v>537</v>
      </c>
      <c r="D10196" t="s">
        <v>809</v>
      </c>
      <c r="E10196" t="s">
        <v>1008</v>
      </c>
      <c r="F10196" t="s">
        <v>673</v>
      </c>
      <c r="G10196" t="s">
        <v>1006</v>
      </c>
      <c r="H10196" t="s">
        <v>688</v>
      </c>
      <c r="I10196" t="s">
        <v>15</v>
      </c>
      <c r="J10196">
        <v>0</v>
      </c>
    </row>
    <row r="10197" spans="1:10" x14ac:dyDescent="0.2">
      <c r="A10197">
        <v>692578</v>
      </c>
      <c r="B10197" t="s">
        <v>803</v>
      </c>
      <c r="C10197" t="s">
        <v>537</v>
      </c>
      <c r="D10197" t="s">
        <v>810</v>
      </c>
      <c r="E10197" t="s">
        <v>1008</v>
      </c>
      <c r="F10197" t="s">
        <v>673</v>
      </c>
      <c r="G10197" t="s">
        <v>1006</v>
      </c>
      <c r="H10197" t="s">
        <v>688</v>
      </c>
      <c r="I10197" t="s">
        <v>15</v>
      </c>
      <c r="J10197">
        <v>0</v>
      </c>
    </row>
    <row r="10198" spans="1:10" x14ac:dyDescent="0.2">
      <c r="A10198">
        <v>692578</v>
      </c>
      <c r="B10198" t="s">
        <v>803</v>
      </c>
      <c r="C10198" t="s">
        <v>537</v>
      </c>
      <c r="D10198" t="s">
        <v>811</v>
      </c>
      <c r="E10198" t="s">
        <v>1008</v>
      </c>
      <c r="F10198" t="s">
        <v>673</v>
      </c>
      <c r="G10198" t="s">
        <v>1006</v>
      </c>
      <c r="H10198" t="s">
        <v>688</v>
      </c>
      <c r="I10198" t="s">
        <v>15</v>
      </c>
      <c r="J10198">
        <v>0</v>
      </c>
    </row>
    <row r="10199" spans="1:10" x14ac:dyDescent="0.2">
      <c r="A10199">
        <v>692578</v>
      </c>
      <c r="B10199" t="s">
        <v>803</v>
      </c>
      <c r="C10199" t="s">
        <v>537</v>
      </c>
      <c r="D10199" t="s">
        <v>812</v>
      </c>
      <c r="E10199" t="s">
        <v>1008</v>
      </c>
      <c r="F10199" t="s">
        <v>673</v>
      </c>
      <c r="G10199" t="s">
        <v>1006</v>
      </c>
      <c r="H10199" t="s">
        <v>688</v>
      </c>
      <c r="I10199" t="s">
        <v>15</v>
      </c>
      <c r="J10199">
        <v>0</v>
      </c>
    </row>
    <row r="10200" spans="1:10" x14ac:dyDescent="0.2">
      <c r="A10200">
        <v>692578</v>
      </c>
      <c r="B10200" t="s">
        <v>803</v>
      </c>
      <c r="C10200" t="s">
        <v>537</v>
      </c>
      <c r="D10200" t="s">
        <v>807</v>
      </c>
      <c r="E10200" t="s">
        <v>1008</v>
      </c>
      <c r="F10200" t="s">
        <v>673</v>
      </c>
      <c r="G10200" t="s">
        <v>1006</v>
      </c>
      <c r="H10200" t="s">
        <v>688</v>
      </c>
      <c r="I10200" t="s">
        <v>15</v>
      </c>
      <c r="J10200">
        <v>500000</v>
      </c>
    </row>
    <row r="10201" spans="1:10" x14ac:dyDescent="0.2">
      <c r="A10201">
        <v>692578</v>
      </c>
      <c r="B10201" t="s">
        <v>803</v>
      </c>
      <c r="C10201" t="s">
        <v>537</v>
      </c>
      <c r="D10201" t="s">
        <v>814</v>
      </c>
      <c r="E10201" t="s">
        <v>1008</v>
      </c>
      <c r="F10201" t="s">
        <v>673</v>
      </c>
      <c r="G10201" t="s">
        <v>1006</v>
      </c>
      <c r="H10201" t="s">
        <v>688</v>
      </c>
      <c r="I10201" t="s">
        <v>15</v>
      </c>
      <c r="J10201">
        <v>500000</v>
      </c>
    </row>
    <row r="10202" spans="1:10" x14ac:dyDescent="0.2">
      <c r="A10202">
        <v>692578</v>
      </c>
      <c r="B10202" t="s">
        <v>803</v>
      </c>
      <c r="C10202" t="s">
        <v>537</v>
      </c>
      <c r="D10202" t="s">
        <v>813</v>
      </c>
      <c r="E10202" t="s">
        <v>1008</v>
      </c>
      <c r="F10202" t="s">
        <v>673</v>
      </c>
      <c r="G10202" t="s">
        <v>1006</v>
      </c>
      <c r="H10202" t="s">
        <v>688</v>
      </c>
      <c r="I10202" t="s">
        <v>16</v>
      </c>
      <c r="J10202">
        <v>0</v>
      </c>
    </row>
    <row r="10203" spans="1:10" x14ac:dyDescent="0.2">
      <c r="A10203">
        <v>692578</v>
      </c>
      <c r="B10203" t="s">
        <v>803</v>
      </c>
      <c r="C10203" t="s">
        <v>537</v>
      </c>
      <c r="D10203" t="s">
        <v>805</v>
      </c>
      <c r="E10203" t="s">
        <v>1008</v>
      </c>
      <c r="F10203" t="s">
        <v>673</v>
      </c>
      <c r="G10203" t="s">
        <v>1006</v>
      </c>
      <c r="H10203" t="s">
        <v>688</v>
      </c>
      <c r="I10203" t="s">
        <v>16</v>
      </c>
      <c r="J10203">
        <v>0</v>
      </c>
    </row>
    <row r="10204" spans="1:10" x14ac:dyDescent="0.2">
      <c r="A10204">
        <v>692578</v>
      </c>
      <c r="B10204" t="s">
        <v>803</v>
      </c>
      <c r="C10204" t="s">
        <v>537</v>
      </c>
      <c r="D10204" t="s">
        <v>808</v>
      </c>
      <c r="E10204" t="s">
        <v>1008</v>
      </c>
      <c r="F10204" t="s">
        <v>673</v>
      </c>
      <c r="G10204" t="s">
        <v>1006</v>
      </c>
      <c r="H10204" t="s">
        <v>688</v>
      </c>
      <c r="I10204" t="s">
        <v>16</v>
      </c>
      <c r="J10204">
        <v>0</v>
      </c>
    </row>
    <row r="10205" spans="1:10" x14ac:dyDescent="0.2">
      <c r="A10205">
        <v>692578</v>
      </c>
      <c r="B10205" t="s">
        <v>803</v>
      </c>
      <c r="C10205" t="s">
        <v>537</v>
      </c>
      <c r="D10205" t="s">
        <v>809</v>
      </c>
      <c r="E10205" t="s">
        <v>1008</v>
      </c>
      <c r="F10205" t="s">
        <v>673</v>
      </c>
      <c r="G10205" t="s">
        <v>1006</v>
      </c>
      <c r="H10205" t="s">
        <v>688</v>
      </c>
      <c r="I10205" t="s">
        <v>16</v>
      </c>
      <c r="J10205">
        <v>0</v>
      </c>
    </row>
    <row r="10206" spans="1:10" x14ac:dyDescent="0.2">
      <c r="A10206">
        <v>692578</v>
      </c>
      <c r="B10206" t="s">
        <v>803</v>
      </c>
      <c r="C10206" t="s">
        <v>537</v>
      </c>
      <c r="D10206" t="s">
        <v>810</v>
      </c>
      <c r="E10206" t="s">
        <v>1008</v>
      </c>
      <c r="F10206" t="s">
        <v>673</v>
      </c>
      <c r="G10206" t="s">
        <v>1006</v>
      </c>
      <c r="H10206" t="s">
        <v>688</v>
      </c>
      <c r="I10206" t="s">
        <v>16</v>
      </c>
      <c r="J10206">
        <v>0</v>
      </c>
    </row>
    <row r="10207" spans="1:10" x14ac:dyDescent="0.2">
      <c r="A10207">
        <v>692578</v>
      </c>
      <c r="B10207" t="s">
        <v>803</v>
      </c>
      <c r="C10207" t="s">
        <v>537</v>
      </c>
      <c r="D10207" t="s">
        <v>811</v>
      </c>
      <c r="E10207" t="s">
        <v>1008</v>
      </c>
      <c r="F10207" t="s">
        <v>673</v>
      </c>
      <c r="G10207" t="s">
        <v>1006</v>
      </c>
      <c r="H10207" t="s">
        <v>688</v>
      </c>
      <c r="I10207" t="s">
        <v>16</v>
      </c>
      <c r="J10207">
        <v>0</v>
      </c>
    </row>
    <row r="10208" spans="1:10" x14ac:dyDescent="0.2">
      <c r="A10208">
        <v>692578</v>
      </c>
      <c r="B10208" t="s">
        <v>803</v>
      </c>
      <c r="C10208" t="s">
        <v>537</v>
      </c>
      <c r="D10208" t="s">
        <v>812</v>
      </c>
      <c r="E10208" t="s">
        <v>1008</v>
      </c>
      <c r="F10208" t="s">
        <v>673</v>
      </c>
      <c r="G10208" t="s">
        <v>1006</v>
      </c>
      <c r="H10208" t="s">
        <v>688</v>
      </c>
      <c r="I10208" t="s">
        <v>16</v>
      </c>
      <c r="J10208">
        <v>0</v>
      </c>
    </row>
    <row r="10209" spans="1:10" x14ac:dyDescent="0.2">
      <c r="A10209">
        <v>692578</v>
      </c>
      <c r="B10209" t="s">
        <v>803</v>
      </c>
      <c r="C10209" t="s">
        <v>537</v>
      </c>
      <c r="D10209" t="s">
        <v>807</v>
      </c>
      <c r="E10209" t="s">
        <v>1008</v>
      </c>
      <c r="F10209" t="s">
        <v>673</v>
      </c>
      <c r="G10209" t="s">
        <v>1006</v>
      </c>
      <c r="H10209" t="s">
        <v>688</v>
      </c>
      <c r="I10209" t="s">
        <v>16</v>
      </c>
      <c r="J10209">
        <v>1000000</v>
      </c>
    </row>
    <row r="10210" spans="1:10" x14ac:dyDescent="0.2">
      <c r="A10210">
        <v>692578</v>
      </c>
      <c r="B10210" t="s">
        <v>803</v>
      </c>
      <c r="C10210" t="s">
        <v>537</v>
      </c>
      <c r="D10210" t="s">
        <v>814</v>
      </c>
      <c r="E10210" t="s">
        <v>1008</v>
      </c>
      <c r="F10210" t="s">
        <v>673</v>
      </c>
      <c r="G10210" t="s">
        <v>1006</v>
      </c>
      <c r="H10210" t="s">
        <v>688</v>
      </c>
      <c r="I10210" t="s">
        <v>16</v>
      </c>
      <c r="J10210">
        <v>1000000</v>
      </c>
    </row>
    <row r="10211" spans="1:10" x14ac:dyDescent="0.2">
      <c r="A10211">
        <v>692578</v>
      </c>
      <c r="B10211" t="s">
        <v>803</v>
      </c>
      <c r="C10211" t="s">
        <v>537</v>
      </c>
      <c r="D10211" t="s">
        <v>813</v>
      </c>
      <c r="E10211" t="s">
        <v>1008</v>
      </c>
      <c r="F10211" t="s">
        <v>673</v>
      </c>
      <c r="G10211" t="s">
        <v>1006</v>
      </c>
      <c r="H10211" t="s">
        <v>688</v>
      </c>
      <c r="I10211" t="s">
        <v>17</v>
      </c>
      <c r="J10211">
        <v>0</v>
      </c>
    </row>
    <row r="10212" spans="1:10" x14ac:dyDescent="0.2">
      <c r="A10212">
        <v>692578</v>
      </c>
      <c r="B10212" t="s">
        <v>803</v>
      </c>
      <c r="C10212" t="s">
        <v>537</v>
      </c>
      <c r="D10212" t="s">
        <v>805</v>
      </c>
      <c r="E10212" t="s">
        <v>1008</v>
      </c>
      <c r="F10212" t="s">
        <v>673</v>
      </c>
      <c r="G10212" t="s">
        <v>1006</v>
      </c>
      <c r="H10212" t="s">
        <v>688</v>
      </c>
      <c r="I10212" t="s">
        <v>17</v>
      </c>
      <c r="J10212">
        <v>0</v>
      </c>
    </row>
    <row r="10213" spans="1:10" x14ac:dyDescent="0.2">
      <c r="A10213">
        <v>692578</v>
      </c>
      <c r="B10213" t="s">
        <v>803</v>
      </c>
      <c r="C10213" t="s">
        <v>537</v>
      </c>
      <c r="D10213" t="s">
        <v>807</v>
      </c>
      <c r="E10213" t="s">
        <v>1008</v>
      </c>
      <c r="F10213" t="s">
        <v>673</v>
      </c>
      <c r="G10213" t="s">
        <v>1006</v>
      </c>
      <c r="H10213" t="s">
        <v>688</v>
      </c>
      <c r="I10213" t="s">
        <v>17</v>
      </c>
      <c r="J10213">
        <v>0</v>
      </c>
    </row>
    <row r="10214" spans="1:10" x14ac:dyDescent="0.2">
      <c r="A10214">
        <v>692578</v>
      </c>
      <c r="B10214" t="s">
        <v>803</v>
      </c>
      <c r="C10214" t="s">
        <v>537</v>
      </c>
      <c r="D10214" t="s">
        <v>808</v>
      </c>
      <c r="E10214" t="s">
        <v>1008</v>
      </c>
      <c r="F10214" t="s">
        <v>673</v>
      </c>
      <c r="G10214" t="s">
        <v>1006</v>
      </c>
      <c r="H10214" t="s">
        <v>688</v>
      </c>
      <c r="I10214" t="s">
        <v>17</v>
      </c>
      <c r="J10214">
        <v>0</v>
      </c>
    </row>
    <row r="10215" spans="1:10" x14ac:dyDescent="0.2">
      <c r="A10215">
        <v>692578</v>
      </c>
      <c r="B10215" t="s">
        <v>803</v>
      </c>
      <c r="C10215" t="s">
        <v>537</v>
      </c>
      <c r="D10215" t="s">
        <v>809</v>
      </c>
      <c r="E10215" t="s">
        <v>1008</v>
      </c>
      <c r="F10215" t="s">
        <v>673</v>
      </c>
      <c r="G10215" t="s">
        <v>1006</v>
      </c>
      <c r="H10215" t="s">
        <v>688</v>
      </c>
      <c r="I10215" t="s">
        <v>17</v>
      </c>
      <c r="J10215">
        <v>0</v>
      </c>
    </row>
    <row r="10216" spans="1:10" x14ac:dyDescent="0.2">
      <c r="A10216">
        <v>692578</v>
      </c>
      <c r="B10216" t="s">
        <v>803</v>
      </c>
      <c r="C10216" t="s">
        <v>537</v>
      </c>
      <c r="D10216" t="s">
        <v>810</v>
      </c>
      <c r="E10216" t="s">
        <v>1008</v>
      </c>
      <c r="F10216" t="s">
        <v>673</v>
      </c>
      <c r="G10216" t="s">
        <v>1006</v>
      </c>
      <c r="H10216" t="s">
        <v>688</v>
      </c>
      <c r="I10216" t="s">
        <v>17</v>
      </c>
      <c r="J10216">
        <v>0</v>
      </c>
    </row>
    <row r="10217" spans="1:10" x14ac:dyDescent="0.2">
      <c r="A10217">
        <v>692578</v>
      </c>
      <c r="B10217" t="s">
        <v>803</v>
      </c>
      <c r="C10217" t="s">
        <v>537</v>
      </c>
      <c r="D10217" t="s">
        <v>814</v>
      </c>
      <c r="E10217" t="s">
        <v>1008</v>
      </c>
      <c r="F10217" t="s">
        <v>673</v>
      </c>
      <c r="G10217" t="s">
        <v>1006</v>
      </c>
      <c r="H10217" t="s">
        <v>688</v>
      </c>
      <c r="I10217" t="s">
        <v>17</v>
      </c>
      <c r="J10217">
        <v>0</v>
      </c>
    </row>
    <row r="10218" spans="1:10" x14ac:dyDescent="0.2">
      <c r="A10218">
        <v>692578</v>
      </c>
      <c r="B10218" t="s">
        <v>803</v>
      </c>
      <c r="C10218" t="s">
        <v>537</v>
      </c>
      <c r="D10218" t="s">
        <v>811</v>
      </c>
      <c r="E10218" t="s">
        <v>1008</v>
      </c>
      <c r="F10218" t="s">
        <v>673</v>
      </c>
      <c r="G10218" t="s">
        <v>1006</v>
      </c>
      <c r="H10218" t="s">
        <v>688</v>
      </c>
      <c r="I10218" t="s">
        <v>17</v>
      </c>
      <c r="J10218">
        <v>0</v>
      </c>
    </row>
    <row r="10219" spans="1:10" x14ac:dyDescent="0.2">
      <c r="A10219">
        <v>692578</v>
      </c>
      <c r="B10219" t="s">
        <v>803</v>
      </c>
      <c r="C10219" t="s">
        <v>537</v>
      </c>
      <c r="D10219" t="s">
        <v>812</v>
      </c>
      <c r="E10219" t="s">
        <v>1008</v>
      </c>
      <c r="F10219" t="s">
        <v>673</v>
      </c>
      <c r="G10219" t="s">
        <v>1006</v>
      </c>
      <c r="H10219" t="s">
        <v>688</v>
      </c>
      <c r="I10219" t="s">
        <v>17</v>
      </c>
      <c r="J10219">
        <v>0</v>
      </c>
    </row>
    <row r="10220" spans="1:10" x14ac:dyDescent="0.2">
      <c r="A10220">
        <v>692578</v>
      </c>
      <c r="B10220" t="s">
        <v>803</v>
      </c>
      <c r="C10220" t="s">
        <v>537</v>
      </c>
      <c r="D10220" t="s">
        <v>813</v>
      </c>
      <c r="E10220" t="s">
        <v>1009</v>
      </c>
      <c r="F10220" t="s">
        <v>673</v>
      </c>
      <c r="G10220" t="s">
        <v>1006</v>
      </c>
      <c r="H10220" t="s">
        <v>1001</v>
      </c>
      <c r="I10220" t="s">
        <v>16</v>
      </c>
      <c r="J10220">
        <v>0</v>
      </c>
    </row>
    <row r="10221" spans="1:10" x14ac:dyDescent="0.2">
      <c r="A10221">
        <v>692578</v>
      </c>
      <c r="B10221" t="s">
        <v>803</v>
      </c>
      <c r="C10221" t="s">
        <v>537</v>
      </c>
      <c r="D10221" t="s">
        <v>805</v>
      </c>
      <c r="E10221" t="s">
        <v>1009</v>
      </c>
      <c r="F10221" t="s">
        <v>673</v>
      </c>
      <c r="G10221" t="s">
        <v>1006</v>
      </c>
      <c r="H10221" t="s">
        <v>1001</v>
      </c>
      <c r="I10221" t="s">
        <v>16</v>
      </c>
      <c r="J10221">
        <v>0</v>
      </c>
    </row>
    <row r="10222" spans="1:10" x14ac:dyDescent="0.2">
      <c r="A10222">
        <v>692578</v>
      </c>
      <c r="B10222" t="s">
        <v>803</v>
      </c>
      <c r="C10222" t="s">
        <v>537</v>
      </c>
      <c r="D10222" t="s">
        <v>807</v>
      </c>
      <c r="E10222" t="s">
        <v>1009</v>
      </c>
      <c r="F10222" t="s">
        <v>673</v>
      </c>
      <c r="G10222" t="s">
        <v>1006</v>
      </c>
      <c r="H10222" t="s">
        <v>1001</v>
      </c>
      <c r="I10222" t="s">
        <v>16</v>
      </c>
      <c r="J10222">
        <v>0</v>
      </c>
    </row>
    <row r="10223" spans="1:10" x14ac:dyDescent="0.2">
      <c r="A10223">
        <v>692578</v>
      </c>
      <c r="B10223" t="s">
        <v>803</v>
      </c>
      <c r="C10223" t="s">
        <v>537</v>
      </c>
      <c r="D10223" t="s">
        <v>808</v>
      </c>
      <c r="E10223" t="s">
        <v>1009</v>
      </c>
      <c r="F10223" t="s">
        <v>673</v>
      </c>
      <c r="G10223" t="s">
        <v>1006</v>
      </c>
      <c r="H10223" t="s">
        <v>1001</v>
      </c>
      <c r="I10223" t="s">
        <v>16</v>
      </c>
      <c r="J10223">
        <v>0</v>
      </c>
    </row>
    <row r="10224" spans="1:10" x14ac:dyDescent="0.2">
      <c r="A10224">
        <v>692578</v>
      </c>
      <c r="B10224" t="s">
        <v>803</v>
      </c>
      <c r="C10224" t="s">
        <v>537</v>
      </c>
      <c r="D10224" t="s">
        <v>809</v>
      </c>
      <c r="E10224" t="s">
        <v>1009</v>
      </c>
      <c r="F10224" t="s">
        <v>673</v>
      </c>
      <c r="G10224" t="s">
        <v>1006</v>
      </c>
      <c r="H10224" t="s">
        <v>1001</v>
      </c>
      <c r="I10224" t="s">
        <v>16</v>
      </c>
      <c r="J10224">
        <v>0</v>
      </c>
    </row>
    <row r="10225" spans="1:10" x14ac:dyDescent="0.2">
      <c r="A10225">
        <v>692578</v>
      </c>
      <c r="B10225" t="s">
        <v>803</v>
      </c>
      <c r="C10225" t="s">
        <v>537</v>
      </c>
      <c r="D10225" t="s">
        <v>810</v>
      </c>
      <c r="E10225" t="s">
        <v>1009</v>
      </c>
      <c r="F10225" t="s">
        <v>673</v>
      </c>
      <c r="G10225" t="s">
        <v>1006</v>
      </c>
      <c r="H10225" t="s">
        <v>1001</v>
      </c>
      <c r="I10225" t="s">
        <v>16</v>
      </c>
      <c r="J10225">
        <v>0</v>
      </c>
    </row>
    <row r="10226" spans="1:10" x14ac:dyDescent="0.2">
      <c r="A10226">
        <v>692578</v>
      </c>
      <c r="B10226" t="s">
        <v>803</v>
      </c>
      <c r="C10226" t="s">
        <v>537</v>
      </c>
      <c r="D10226" t="s">
        <v>814</v>
      </c>
      <c r="E10226" t="s">
        <v>1009</v>
      </c>
      <c r="F10226" t="s">
        <v>673</v>
      </c>
      <c r="G10226" t="s">
        <v>1006</v>
      </c>
      <c r="H10226" t="s">
        <v>1001</v>
      </c>
      <c r="I10226" t="s">
        <v>16</v>
      </c>
      <c r="J10226">
        <v>0</v>
      </c>
    </row>
    <row r="10227" spans="1:10" x14ac:dyDescent="0.2">
      <c r="A10227">
        <v>692578</v>
      </c>
      <c r="B10227" t="s">
        <v>803</v>
      </c>
      <c r="C10227" t="s">
        <v>537</v>
      </c>
      <c r="D10227" t="s">
        <v>811</v>
      </c>
      <c r="E10227" t="s">
        <v>1009</v>
      </c>
      <c r="F10227" t="s">
        <v>673</v>
      </c>
      <c r="G10227" t="s">
        <v>1006</v>
      </c>
      <c r="H10227" t="s">
        <v>1001</v>
      </c>
      <c r="I10227" t="s">
        <v>16</v>
      </c>
      <c r="J10227">
        <v>0</v>
      </c>
    </row>
    <row r="10228" spans="1:10" x14ac:dyDescent="0.2">
      <c r="A10228">
        <v>692578</v>
      </c>
      <c r="B10228" t="s">
        <v>803</v>
      </c>
      <c r="C10228" t="s">
        <v>537</v>
      </c>
      <c r="D10228" t="s">
        <v>812</v>
      </c>
      <c r="E10228" t="s">
        <v>1009</v>
      </c>
      <c r="F10228" t="s">
        <v>673</v>
      </c>
      <c r="G10228" t="s">
        <v>1006</v>
      </c>
      <c r="H10228" t="s">
        <v>1001</v>
      </c>
      <c r="I10228" t="s">
        <v>16</v>
      </c>
      <c r="J10228">
        <v>0</v>
      </c>
    </row>
    <row r="10229" spans="1:10" x14ac:dyDescent="0.2">
      <c r="A10229">
        <v>692578</v>
      </c>
      <c r="B10229" t="s">
        <v>803</v>
      </c>
      <c r="C10229" t="s">
        <v>537</v>
      </c>
      <c r="D10229" t="s">
        <v>813</v>
      </c>
      <c r="E10229" t="s">
        <v>1009</v>
      </c>
      <c r="F10229" t="s">
        <v>673</v>
      </c>
      <c r="G10229" t="s">
        <v>1006</v>
      </c>
      <c r="H10229" t="s">
        <v>1001</v>
      </c>
      <c r="I10229" t="s">
        <v>17</v>
      </c>
      <c r="J10229">
        <v>0</v>
      </c>
    </row>
    <row r="10230" spans="1:10" x14ac:dyDescent="0.2">
      <c r="A10230">
        <v>692578</v>
      </c>
      <c r="B10230" t="s">
        <v>803</v>
      </c>
      <c r="C10230" t="s">
        <v>537</v>
      </c>
      <c r="D10230" t="s">
        <v>805</v>
      </c>
      <c r="E10230" t="s">
        <v>1009</v>
      </c>
      <c r="F10230" t="s">
        <v>673</v>
      </c>
      <c r="G10230" t="s">
        <v>1006</v>
      </c>
      <c r="H10230" t="s">
        <v>1001</v>
      </c>
      <c r="I10230" t="s">
        <v>17</v>
      </c>
      <c r="J10230">
        <v>0</v>
      </c>
    </row>
    <row r="10231" spans="1:10" x14ac:dyDescent="0.2">
      <c r="A10231">
        <v>692578</v>
      </c>
      <c r="B10231" t="s">
        <v>803</v>
      </c>
      <c r="C10231" t="s">
        <v>537</v>
      </c>
      <c r="D10231" t="s">
        <v>807</v>
      </c>
      <c r="E10231" t="s">
        <v>1009</v>
      </c>
      <c r="F10231" t="s">
        <v>673</v>
      </c>
      <c r="G10231" t="s">
        <v>1006</v>
      </c>
      <c r="H10231" t="s">
        <v>1001</v>
      </c>
      <c r="I10231" t="s">
        <v>17</v>
      </c>
      <c r="J10231">
        <v>0</v>
      </c>
    </row>
    <row r="10232" spans="1:10" x14ac:dyDescent="0.2">
      <c r="A10232">
        <v>692578</v>
      </c>
      <c r="B10232" t="s">
        <v>803</v>
      </c>
      <c r="C10232" t="s">
        <v>537</v>
      </c>
      <c r="D10232" t="s">
        <v>808</v>
      </c>
      <c r="E10232" t="s">
        <v>1009</v>
      </c>
      <c r="F10232" t="s">
        <v>673</v>
      </c>
      <c r="G10232" t="s">
        <v>1006</v>
      </c>
      <c r="H10232" t="s">
        <v>1001</v>
      </c>
      <c r="I10232" t="s">
        <v>17</v>
      </c>
      <c r="J10232">
        <v>0</v>
      </c>
    </row>
    <row r="10233" spans="1:10" x14ac:dyDescent="0.2">
      <c r="A10233">
        <v>692578</v>
      </c>
      <c r="B10233" t="s">
        <v>803</v>
      </c>
      <c r="C10233" t="s">
        <v>537</v>
      </c>
      <c r="D10233" t="s">
        <v>809</v>
      </c>
      <c r="E10233" t="s">
        <v>1009</v>
      </c>
      <c r="F10233" t="s">
        <v>673</v>
      </c>
      <c r="G10233" t="s">
        <v>1006</v>
      </c>
      <c r="H10233" t="s">
        <v>1001</v>
      </c>
      <c r="I10233" t="s">
        <v>17</v>
      </c>
      <c r="J10233">
        <v>0</v>
      </c>
    </row>
    <row r="10234" spans="1:10" x14ac:dyDescent="0.2">
      <c r="A10234">
        <v>692578</v>
      </c>
      <c r="B10234" t="s">
        <v>803</v>
      </c>
      <c r="C10234" t="s">
        <v>537</v>
      </c>
      <c r="D10234" t="s">
        <v>810</v>
      </c>
      <c r="E10234" t="s">
        <v>1009</v>
      </c>
      <c r="F10234" t="s">
        <v>673</v>
      </c>
      <c r="G10234" t="s">
        <v>1006</v>
      </c>
      <c r="H10234" t="s">
        <v>1001</v>
      </c>
      <c r="I10234" t="s">
        <v>17</v>
      </c>
      <c r="J10234">
        <v>0</v>
      </c>
    </row>
    <row r="10235" spans="1:10" x14ac:dyDescent="0.2">
      <c r="A10235">
        <v>692578</v>
      </c>
      <c r="B10235" t="s">
        <v>803</v>
      </c>
      <c r="C10235" t="s">
        <v>537</v>
      </c>
      <c r="D10235" t="s">
        <v>814</v>
      </c>
      <c r="E10235" t="s">
        <v>1009</v>
      </c>
      <c r="F10235" t="s">
        <v>673</v>
      </c>
      <c r="G10235" t="s">
        <v>1006</v>
      </c>
      <c r="H10235" t="s">
        <v>1001</v>
      </c>
      <c r="I10235" t="s">
        <v>17</v>
      </c>
      <c r="J10235">
        <v>0</v>
      </c>
    </row>
    <row r="10236" spans="1:10" x14ac:dyDescent="0.2">
      <c r="A10236">
        <v>692578</v>
      </c>
      <c r="B10236" t="s">
        <v>803</v>
      </c>
      <c r="C10236" t="s">
        <v>537</v>
      </c>
      <c r="D10236" t="s">
        <v>811</v>
      </c>
      <c r="E10236" t="s">
        <v>1009</v>
      </c>
      <c r="F10236" t="s">
        <v>673</v>
      </c>
      <c r="G10236" t="s">
        <v>1006</v>
      </c>
      <c r="H10236" t="s">
        <v>1001</v>
      </c>
      <c r="I10236" t="s">
        <v>17</v>
      </c>
      <c r="J10236">
        <v>0</v>
      </c>
    </row>
    <row r="10237" spans="1:10" x14ac:dyDescent="0.2">
      <c r="A10237">
        <v>692578</v>
      </c>
      <c r="B10237" t="s">
        <v>803</v>
      </c>
      <c r="C10237" t="s">
        <v>537</v>
      </c>
      <c r="D10237" t="s">
        <v>812</v>
      </c>
      <c r="E10237" t="s">
        <v>1009</v>
      </c>
      <c r="F10237" t="s">
        <v>673</v>
      </c>
      <c r="G10237" t="s">
        <v>1006</v>
      </c>
      <c r="H10237" t="s">
        <v>1001</v>
      </c>
      <c r="I10237" t="s">
        <v>17</v>
      </c>
      <c r="J10237">
        <v>0</v>
      </c>
    </row>
    <row r="10238" spans="1:10" x14ac:dyDescent="0.2">
      <c r="A10238">
        <v>692578</v>
      </c>
      <c r="B10238" t="s">
        <v>803</v>
      </c>
      <c r="C10238" t="s">
        <v>537</v>
      </c>
      <c r="D10238" t="s">
        <v>813</v>
      </c>
      <c r="E10238" t="s">
        <v>1010</v>
      </c>
      <c r="F10238" t="s">
        <v>673</v>
      </c>
      <c r="G10238" t="s">
        <v>1006</v>
      </c>
      <c r="H10238" t="s">
        <v>729</v>
      </c>
      <c r="I10238" t="s">
        <v>16</v>
      </c>
      <c r="J10238">
        <v>0</v>
      </c>
    </row>
    <row r="10239" spans="1:10" x14ac:dyDescent="0.2">
      <c r="A10239">
        <v>692578</v>
      </c>
      <c r="B10239" t="s">
        <v>803</v>
      </c>
      <c r="C10239" t="s">
        <v>537</v>
      </c>
      <c r="D10239" t="s">
        <v>805</v>
      </c>
      <c r="E10239" t="s">
        <v>1010</v>
      </c>
      <c r="F10239" t="s">
        <v>673</v>
      </c>
      <c r="G10239" t="s">
        <v>1006</v>
      </c>
      <c r="H10239" t="s">
        <v>729</v>
      </c>
      <c r="I10239" t="s">
        <v>16</v>
      </c>
      <c r="J10239">
        <v>0</v>
      </c>
    </row>
    <row r="10240" spans="1:10" x14ac:dyDescent="0.2">
      <c r="A10240">
        <v>692578</v>
      </c>
      <c r="B10240" t="s">
        <v>803</v>
      </c>
      <c r="C10240" t="s">
        <v>537</v>
      </c>
      <c r="D10240" t="s">
        <v>807</v>
      </c>
      <c r="E10240" t="s">
        <v>1010</v>
      </c>
      <c r="F10240" t="s">
        <v>673</v>
      </c>
      <c r="G10240" t="s">
        <v>1006</v>
      </c>
      <c r="H10240" t="s">
        <v>729</v>
      </c>
      <c r="I10240" t="s">
        <v>16</v>
      </c>
      <c r="J10240">
        <v>0</v>
      </c>
    </row>
    <row r="10241" spans="1:10" x14ac:dyDescent="0.2">
      <c r="A10241">
        <v>692578</v>
      </c>
      <c r="B10241" t="s">
        <v>803</v>
      </c>
      <c r="C10241" t="s">
        <v>537</v>
      </c>
      <c r="D10241" t="s">
        <v>808</v>
      </c>
      <c r="E10241" t="s">
        <v>1010</v>
      </c>
      <c r="F10241" t="s">
        <v>673</v>
      </c>
      <c r="G10241" t="s">
        <v>1006</v>
      </c>
      <c r="H10241" t="s">
        <v>729</v>
      </c>
      <c r="I10241" t="s">
        <v>16</v>
      </c>
      <c r="J10241">
        <v>0</v>
      </c>
    </row>
    <row r="10242" spans="1:10" x14ac:dyDescent="0.2">
      <c r="A10242">
        <v>692578</v>
      </c>
      <c r="B10242" t="s">
        <v>803</v>
      </c>
      <c r="C10242" t="s">
        <v>537</v>
      </c>
      <c r="D10242" t="s">
        <v>809</v>
      </c>
      <c r="E10242" t="s">
        <v>1010</v>
      </c>
      <c r="F10242" t="s">
        <v>673</v>
      </c>
      <c r="G10242" t="s">
        <v>1006</v>
      </c>
      <c r="H10242" t="s">
        <v>729</v>
      </c>
      <c r="I10242" t="s">
        <v>16</v>
      </c>
      <c r="J10242">
        <v>0</v>
      </c>
    </row>
    <row r="10243" spans="1:10" x14ac:dyDescent="0.2">
      <c r="A10243">
        <v>692578</v>
      </c>
      <c r="B10243" t="s">
        <v>803</v>
      </c>
      <c r="C10243" t="s">
        <v>537</v>
      </c>
      <c r="D10243" t="s">
        <v>810</v>
      </c>
      <c r="E10243" t="s">
        <v>1010</v>
      </c>
      <c r="F10243" t="s">
        <v>673</v>
      </c>
      <c r="G10243" t="s">
        <v>1006</v>
      </c>
      <c r="H10243" t="s">
        <v>729</v>
      </c>
      <c r="I10243" t="s">
        <v>16</v>
      </c>
      <c r="J10243">
        <v>0</v>
      </c>
    </row>
    <row r="10244" spans="1:10" x14ac:dyDescent="0.2">
      <c r="A10244">
        <v>692578</v>
      </c>
      <c r="B10244" t="s">
        <v>803</v>
      </c>
      <c r="C10244" t="s">
        <v>537</v>
      </c>
      <c r="D10244" t="s">
        <v>814</v>
      </c>
      <c r="E10244" t="s">
        <v>1010</v>
      </c>
      <c r="F10244" t="s">
        <v>673</v>
      </c>
      <c r="G10244" t="s">
        <v>1006</v>
      </c>
      <c r="H10244" t="s">
        <v>729</v>
      </c>
      <c r="I10244" t="s">
        <v>16</v>
      </c>
      <c r="J10244">
        <v>0</v>
      </c>
    </row>
    <row r="10245" spans="1:10" x14ac:dyDescent="0.2">
      <c r="A10245">
        <v>692578</v>
      </c>
      <c r="B10245" t="s">
        <v>803</v>
      </c>
      <c r="C10245" t="s">
        <v>537</v>
      </c>
      <c r="D10245" t="s">
        <v>811</v>
      </c>
      <c r="E10245" t="s">
        <v>1010</v>
      </c>
      <c r="F10245" t="s">
        <v>673</v>
      </c>
      <c r="G10245" t="s">
        <v>1006</v>
      </c>
      <c r="H10245" t="s">
        <v>729</v>
      </c>
      <c r="I10245" t="s">
        <v>16</v>
      </c>
      <c r="J10245">
        <v>0</v>
      </c>
    </row>
    <row r="10246" spans="1:10" x14ac:dyDescent="0.2">
      <c r="A10246">
        <v>692578</v>
      </c>
      <c r="B10246" t="s">
        <v>803</v>
      </c>
      <c r="C10246" t="s">
        <v>537</v>
      </c>
      <c r="D10246" t="s">
        <v>812</v>
      </c>
      <c r="E10246" t="s">
        <v>1010</v>
      </c>
      <c r="F10246" t="s">
        <v>673</v>
      </c>
      <c r="G10246" t="s">
        <v>1006</v>
      </c>
      <c r="H10246" t="s">
        <v>729</v>
      </c>
      <c r="I10246" t="s">
        <v>16</v>
      </c>
      <c r="J10246">
        <v>0</v>
      </c>
    </row>
    <row r="10247" spans="1:10" x14ac:dyDescent="0.2">
      <c r="A10247">
        <v>692578</v>
      </c>
      <c r="B10247" t="s">
        <v>803</v>
      </c>
      <c r="C10247" t="s">
        <v>537</v>
      </c>
      <c r="D10247" t="s">
        <v>813</v>
      </c>
      <c r="E10247" t="s">
        <v>1010</v>
      </c>
      <c r="F10247" t="s">
        <v>673</v>
      </c>
      <c r="G10247" t="s">
        <v>1006</v>
      </c>
      <c r="H10247" t="s">
        <v>729</v>
      </c>
      <c r="I10247" t="s">
        <v>17</v>
      </c>
      <c r="J10247">
        <v>0</v>
      </c>
    </row>
    <row r="10248" spans="1:10" x14ac:dyDescent="0.2">
      <c r="A10248">
        <v>692578</v>
      </c>
      <c r="B10248" t="s">
        <v>803</v>
      </c>
      <c r="C10248" t="s">
        <v>537</v>
      </c>
      <c r="D10248" t="s">
        <v>805</v>
      </c>
      <c r="E10248" t="s">
        <v>1010</v>
      </c>
      <c r="F10248" t="s">
        <v>673</v>
      </c>
      <c r="G10248" t="s">
        <v>1006</v>
      </c>
      <c r="H10248" t="s">
        <v>729</v>
      </c>
      <c r="I10248" t="s">
        <v>17</v>
      </c>
      <c r="J10248">
        <v>0</v>
      </c>
    </row>
    <row r="10249" spans="1:10" x14ac:dyDescent="0.2">
      <c r="A10249">
        <v>692578</v>
      </c>
      <c r="B10249" t="s">
        <v>803</v>
      </c>
      <c r="C10249" t="s">
        <v>537</v>
      </c>
      <c r="D10249" t="s">
        <v>807</v>
      </c>
      <c r="E10249" t="s">
        <v>1010</v>
      </c>
      <c r="F10249" t="s">
        <v>673</v>
      </c>
      <c r="G10249" t="s">
        <v>1006</v>
      </c>
      <c r="H10249" t="s">
        <v>729</v>
      </c>
      <c r="I10249" t="s">
        <v>17</v>
      </c>
      <c r="J10249">
        <v>0</v>
      </c>
    </row>
    <row r="10250" spans="1:10" x14ac:dyDescent="0.2">
      <c r="A10250">
        <v>692578</v>
      </c>
      <c r="B10250" t="s">
        <v>803</v>
      </c>
      <c r="C10250" t="s">
        <v>537</v>
      </c>
      <c r="D10250" t="s">
        <v>808</v>
      </c>
      <c r="E10250" t="s">
        <v>1010</v>
      </c>
      <c r="F10250" t="s">
        <v>673</v>
      </c>
      <c r="G10250" t="s">
        <v>1006</v>
      </c>
      <c r="H10250" t="s">
        <v>729</v>
      </c>
      <c r="I10250" t="s">
        <v>17</v>
      </c>
      <c r="J10250">
        <v>0</v>
      </c>
    </row>
    <row r="10251" spans="1:10" x14ac:dyDescent="0.2">
      <c r="A10251">
        <v>692578</v>
      </c>
      <c r="B10251" t="s">
        <v>803</v>
      </c>
      <c r="C10251" t="s">
        <v>537</v>
      </c>
      <c r="D10251" t="s">
        <v>809</v>
      </c>
      <c r="E10251" t="s">
        <v>1010</v>
      </c>
      <c r="F10251" t="s">
        <v>673</v>
      </c>
      <c r="G10251" t="s">
        <v>1006</v>
      </c>
      <c r="H10251" t="s">
        <v>729</v>
      </c>
      <c r="I10251" t="s">
        <v>17</v>
      </c>
      <c r="J10251">
        <v>0</v>
      </c>
    </row>
    <row r="10252" spans="1:10" x14ac:dyDescent="0.2">
      <c r="A10252">
        <v>692578</v>
      </c>
      <c r="B10252" t="s">
        <v>803</v>
      </c>
      <c r="C10252" t="s">
        <v>537</v>
      </c>
      <c r="D10252" t="s">
        <v>810</v>
      </c>
      <c r="E10252" t="s">
        <v>1010</v>
      </c>
      <c r="F10252" t="s">
        <v>673</v>
      </c>
      <c r="G10252" t="s">
        <v>1006</v>
      </c>
      <c r="H10252" t="s">
        <v>729</v>
      </c>
      <c r="I10252" t="s">
        <v>17</v>
      </c>
      <c r="J10252">
        <v>0</v>
      </c>
    </row>
    <row r="10253" spans="1:10" x14ac:dyDescent="0.2">
      <c r="A10253">
        <v>692578</v>
      </c>
      <c r="B10253" t="s">
        <v>803</v>
      </c>
      <c r="C10253" t="s">
        <v>537</v>
      </c>
      <c r="D10253" t="s">
        <v>814</v>
      </c>
      <c r="E10253" t="s">
        <v>1010</v>
      </c>
      <c r="F10253" t="s">
        <v>673</v>
      </c>
      <c r="G10253" t="s">
        <v>1006</v>
      </c>
      <c r="H10253" t="s">
        <v>729</v>
      </c>
      <c r="I10253" t="s">
        <v>17</v>
      </c>
      <c r="J10253">
        <v>0</v>
      </c>
    </row>
    <row r="10254" spans="1:10" x14ac:dyDescent="0.2">
      <c r="A10254">
        <v>692578</v>
      </c>
      <c r="B10254" t="s">
        <v>803</v>
      </c>
      <c r="C10254" t="s">
        <v>537</v>
      </c>
      <c r="D10254" t="s">
        <v>811</v>
      </c>
      <c r="E10254" t="s">
        <v>1010</v>
      </c>
      <c r="F10254" t="s">
        <v>673</v>
      </c>
      <c r="G10254" t="s">
        <v>1006</v>
      </c>
      <c r="H10254" t="s">
        <v>729</v>
      </c>
      <c r="I10254" t="s">
        <v>17</v>
      </c>
      <c r="J10254">
        <v>0</v>
      </c>
    </row>
    <row r="10255" spans="1:10" x14ac:dyDescent="0.2">
      <c r="A10255">
        <v>692578</v>
      </c>
      <c r="B10255" t="s">
        <v>803</v>
      </c>
      <c r="C10255" t="s">
        <v>537</v>
      </c>
      <c r="D10255" t="s">
        <v>812</v>
      </c>
      <c r="E10255" t="s">
        <v>1010</v>
      </c>
      <c r="F10255" t="s">
        <v>673</v>
      </c>
      <c r="G10255" t="s">
        <v>1006</v>
      </c>
      <c r="H10255" t="s">
        <v>729</v>
      </c>
      <c r="I10255" t="s">
        <v>17</v>
      </c>
      <c r="J10255">
        <v>0</v>
      </c>
    </row>
    <row r="10256" spans="1:10" x14ac:dyDescent="0.2">
      <c r="A10256">
        <v>692578</v>
      </c>
      <c r="B10256" t="s">
        <v>803</v>
      </c>
      <c r="C10256" t="s">
        <v>539</v>
      </c>
      <c r="D10256" t="s">
        <v>813</v>
      </c>
      <c r="E10256" t="s">
        <v>1011</v>
      </c>
      <c r="F10256" t="s">
        <v>673</v>
      </c>
      <c r="G10256" t="s">
        <v>1012</v>
      </c>
      <c r="H10256" t="s">
        <v>1001</v>
      </c>
      <c r="I10256" t="s">
        <v>15</v>
      </c>
      <c r="J10256">
        <v>0</v>
      </c>
    </row>
    <row r="10257" spans="1:10" x14ac:dyDescent="0.2">
      <c r="A10257">
        <v>692578</v>
      </c>
      <c r="B10257" t="s">
        <v>803</v>
      </c>
      <c r="C10257" t="s">
        <v>539</v>
      </c>
      <c r="D10257" t="s">
        <v>805</v>
      </c>
      <c r="E10257" t="s">
        <v>1011</v>
      </c>
      <c r="F10257" t="s">
        <v>673</v>
      </c>
      <c r="G10257" t="s">
        <v>1012</v>
      </c>
      <c r="H10257" t="s">
        <v>1001</v>
      </c>
      <c r="I10257" t="s">
        <v>15</v>
      </c>
      <c r="J10257">
        <v>0</v>
      </c>
    </row>
    <row r="10258" spans="1:10" x14ac:dyDescent="0.2">
      <c r="A10258">
        <v>692578</v>
      </c>
      <c r="B10258" t="s">
        <v>803</v>
      </c>
      <c r="C10258" t="s">
        <v>539</v>
      </c>
      <c r="D10258" t="s">
        <v>808</v>
      </c>
      <c r="E10258" t="s">
        <v>1011</v>
      </c>
      <c r="F10258" t="s">
        <v>673</v>
      </c>
      <c r="G10258" t="s">
        <v>1012</v>
      </c>
      <c r="H10258" t="s">
        <v>1001</v>
      </c>
      <c r="I10258" t="s">
        <v>15</v>
      </c>
      <c r="J10258">
        <v>0</v>
      </c>
    </row>
    <row r="10259" spans="1:10" x14ac:dyDescent="0.2">
      <c r="A10259">
        <v>692578</v>
      </c>
      <c r="B10259" t="s">
        <v>803</v>
      </c>
      <c r="C10259" t="s">
        <v>539</v>
      </c>
      <c r="D10259" t="s">
        <v>809</v>
      </c>
      <c r="E10259" t="s">
        <v>1011</v>
      </c>
      <c r="F10259" t="s">
        <v>673</v>
      </c>
      <c r="G10259" t="s">
        <v>1012</v>
      </c>
      <c r="H10259" t="s">
        <v>1001</v>
      </c>
      <c r="I10259" t="s">
        <v>15</v>
      </c>
      <c r="J10259">
        <v>0</v>
      </c>
    </row>
    <row r="10260" spans="1:10" x14ac:dyDescent="0.2">
      <c r="A10260">
        <v>692578</v>
      </c>
      <c r="B10260" t="s">
        <v>803</v>
      </c>
      <c r="C10260" t="s">
        <v>539</v>
      </c>
      <c r="D10260" t="s">
        <v>810</v>
      </c>
      <c r="E10260" t="s">
        <v>1011</v>
      </c>
      <c r="F10260" t="s">
        <v>673</v>
      </c>
      <c r="G10260" t="s">
        <v>1012</v>
      </c>
      <c r="H10260" t="s">
        <v>1001</v>
      </c>
      <c r="I10260" t="s">
        <v>15</v>
      </c>
      <c r="J10260">
        <v>0</v>
      </c>
    </row>
    <row r="10261" spans="1:10" x14ac:dyDescent="0.2">
      <c r="A10261">
        <v>692578</v>
      </c>
      <c r="B10261" t="s">
        <v>803</v>
      </c>
      <c r="C10261" t="s">
        <v>539</v>
      </c>
      <c r="D10261" t="s">
        <v>811</v>
      </c>
      <c r="E10261" t="s">
        <v>1011</v>
      </c>
      <c r="F10261" t="s">
        <v>673</v>
      </c>
      <c r="G10261" t="s">
        <v>1012</v>
      </c>
      <c r="H10261" t="s">
        <v>1001</v>
      </c>
      <c r="I10261" t="s">
        <v>15</v>
      </c>
      <c r="J10261">
        <v>0</v>
      </c>
    </row>
    <row r="10262" spans="1:10" x14ac:dyDescent="0.2">
      <c r="A10262">
        <v>692578</v>
      </c>
      <c r="B10262" t="s">
        <v>803</v>
      </c>
      <c r="C10262" t="s">
        <v>539</v>
      </c>
      <c r="D10262" t="s">
        <v>812</v>
      </c>
      <c r="E10262" t="s">
        <v>1011</v>
      </c>
      <c r="F10262" t="s">
        <v>673</v>
      </c>
      <c r="G10262" t="s">
        <v>1012</v>
      </c>
      <c r="H10262" t="s">
        <v>1001</v>
      </c>
      <c r="I10262" t="s">
        <v>15</v>
      </c>
      <c r="J10262">
        <v>0</v>
      </c>
    </row>
    <row r="10263" spans="1:10" x14ac:dyDescent="0.2">
      <c r="A10263">
        <v>692578</v>
      </c>
      <c r="B10263" t="s">
        <v>803</v>
      </c>
      <c r="C10263" t="s">
        <v>539</v>
      </c>
      <c r="D10263" t="s">
        <v>807</v>
      </c>
      <c r="E10263" t="s">
        <v>1011</v>
      </c>
      <c r="F10263" t="s">
        <v>673</v>
      </c>
      <c r="G10263" t="s">
        <v>1012</v>
      </c>
      <c r="H10263" t="s">
        <v>1001</v>
      </c>
      <c r="I10263" t="s">
        <v>15</v>
      </c>
      <c r="J10263">
        <v>25000000</v>
      </c>
    </row>
    <row r="10264" spans="1:10" x14ac:dyDescent="0.2">
      <c r="A10264">
        <v>692578</v>
      </c>
      <c r="B10264" t="s">
        <v>803</v>
      </c>
      <c r="C10264" t="s">
        <v>539</v>
      </c>
      <c r="D10264" t="s">
        <v>814</v>
      </c>
      <c r="E10264" t="s">
        <v>1011</v>
      </c>
      <c r="F10264" t="s">
        <v>673</v>
      </c>
      <c r="G10264" t="s">
        <v>1012</v>
      </c>
      <c r="H10264" t="s">
        <v>1001</v>
      </c>
      <c r="I10264" t="s">
        <v>15</v>
      </c>
      <c r="J10264">
        <v>25000000</v>
      </c>
    </row>
    <row r="10265" spans="1:10" x14ac:dyDescent="0.2">
      <c r="A10265">
        <v>692578</v>
      </c>
      <c r="B10265" t="s">
        <v>803</v>
      </c>
      <c r="C10265" t="s">
        <v>539</v>
      </c>
      <c r="D10265" t="s">
        <v>813</v>
      </c>
      <c r="E10265" t="s">
        <v>1011</v>
      </c>
      <c r="F10265" t="s">
        <v>673</v>
      </c>
      <c r="G10265" t="s">
        <v>1012</v>
      </c>
      <c r="H10265" t="s">
        <v>1001</v>
      </c>
      <c r="I10265" t="s">
        <v>16</v>
      </c>
      <c r="J10265">
        <v>0</v>
      </c>
    </row>
    <row r="10266" spans="1:10" x14ac:dyDescent="0.2">
      <c r="A10266">
        <v>692578</v>
      </c>
      <c r="B10266" t="s">
        <v>803</v>
      </c>
      <c r="C10266" t="s">
        <v>539</v>
      </c>
      <c r="D10266" t="s">
        <v>805</v>
      </c>
      <c r="E10266" t="s">
        <v>1011</v>
      </c>
      <c r="F10266" t="s">
        <v>673</v>
      </c>
      <c r="G10266" t="s">
        <v>1012</v>
      </c>
      <c r="H10266" t="s">
        <v>1001</v>
      </c>
      <c r="I10266" t="s">
        <v>16</v>
      </c>
      <c r="J10266">
        <v>0</v>
      </c>
    </row>
    <row r="10267" spans="1:10" x14ac:dyDescent="0.2">
      <c r="A10267">
        <v>692578</v>
      </c>
      <c r="B10267" t="s">
        <v>803</v>
      </c>
      <c r="C10267" t="s">
        <v>539</v>
      </c>
      <c r="D10267" t="s">
        <v>807</v>
      </c>
      <c r="E10267" t="s">
        <v>1011</v>
      </c>
      <c r="F10267" t="s">
        <v>673</v>
      </c>
      <c r="G10267" t="s">
        <v>1012</v>
      </c>
      <c r="H10267" t="s">
        <v>1001</v>
      </c>
      <c r="I10267" t="s">
        <v>16</v>
      </c>
      <c r="J10267">
        <v>0</v>
      </c>
    </row>
    <row r="10268" spans="1:10" x14ac:dyDescent="0.2">
      <c r="A10268">
        <v>692578</v>
      </c>
      <c r="B10268" t="s">
        <v>803</v>
      </c>
      <c r="C10268" t="s">
        <v>539</v>
      </c>
      <c r="D10268" t="s">
        <v>808</v>
      </c>
      <c r="E10268" t="s">
        <v>1011</v>
      </c>
      <c r="F10268" t="s">
        <v>673</v>
      </c>
      <c r="G10268" t="s">
        <v>1012</v>
      </c>
      <c r="H10268" t="s">
        <v>1001</v>
      </c>
      <c r="I10268" t="s">
        <v>16</v>
      </c>
      <c r="J10268">
        <v>0</v>
      </c>
    </row>
    <row r="10269" spans="1:10" x14ac:dyDescent="0.2">
      <c r="A10269">
        <v>692578</v>
      </c>
      <c r="B10269" t="s">
        <v>803</v>
      </c>
      <c r="C10269" t="s">
        <v>539</v>
      </c>
      <c r="D10269" t="s">
        <v>809</v>
      </c>
      <c r="E10269" t="s">
        <v>1011</v>
      </c>
      <c r="F10269" t="s">
        <v>673</v>
      </c>
      <c r="G10269" t="s">
        <v>1012</v>
      </c>
      <c r="H10269" t="s">
        <v>1001</v>
      </c>
      <c r="I10269" t="s">
        <v>16</v>
      </c>
      <c r="J10269">
        <v>0</v>
      </c>
    </row>
    <row r="10270" spans="1:10" x14ac:dyDescent="0.2">
      <c r="A10270">
        <v>692578</v>
      </c>
      <c r="B10270" t="s">
        <v>803</v>
      </c>
      <c r="C10270" t="s">
        <v>539</v>
      </c>
      <c r="D10270" t="s">
        <v>810</v>
      </c>
      <c r="E10270" t="s">
        <v>1011</v>
      </c>
      <c r="F10270" t="s">
        <v>673</v>
      </c>
      <c r="G10270" t="s">
        <v>1012</v>
      </c>
      <c r="H10270" t="s">
        <v>1001</v>
      </c>
      <c r="I10270" t="s">
        <v>16</v>
      </c>
      <c r="J10270">
        <v>0</v>
      </c>
    </row>
    <row r="10271" spans="1:10" x14ac:dyDescent="0.2">
      <c r="A10271">
        <v>692578</v>
      </c>
      <c r="B10271" t="s">
        <v>803</v>
      </c>
      <c r="C10271" t="s">
        <v>539</v>
      </c>
      <c r="D10271" t="s">
        <v>814</v>
      </c>
      <c r="E10271" t="s">
        <v>1011</v>
      </c>
      <c r="F10271" t="s">
        <v>673</v>
      </c>
      <c r="G10271" t="s">
        <v>1012</v>
      </c>
      <c r="H10271" t="s">
        <v>1001</v>
      </c>
      <c r="I10271" t="s">
        <v>16</v>
      </c>
      <c r="J10271">
        <v>0</v>
      </c>
    </row>
    <row r="10272" spans="1:10" x14ac:dyDescent="0.2">
      <c r="A10272">
        <v>692578</v>
      </c>
      <c r="B10272" t="s">
        <v>803</v>
      </c>
      <c r="C10272" t="s">
        <v>539</v>
      </c>
      <c r="D10272" t="s">
        <v>811</v>
      </c>
      <c r="E10272" t="s">
        <v>1011</v>
      </c>
      <c r="F10272" t="s">
        <v>673</v>
      </c>
      <c r="G10272" t="s">
        <v>1012</v>
      </c>
      <c r="H10272" t="s">
        <v>1001</v>
      </c>
      <c r="I10272" t="s">
        <v>16</v>
      </c>
      <c r="J10272">
        <v>0</v>
      </c>
    </row>
    <row r="10273" spans="1:10" x14ac:dyDescent="0.2">
      <c r="A10273">
        <v>692578</v>
      </c>
      <c r="B10273" t="s">
        <v>803</v>
      </c>
      <c r="C10273" t="s">
        <v>539</v>
      </c>
      <c r="D10273" t="s">
        <v>812</v>
      </c>
      <c r="E10273" t="s">
        <v>1011</v>
      </c>
      <c r="F10273" t="s">
        <v>673</v>
      </c>
      <c r="G10273" t="s">
        <v>1012</v>
      </c>
      <c r="H10273" t="s">
        <v>1001</v>
      </c>
      <c r="I10273" t="s">
        <v>16</v>
      </c>
      <c r="J10273">
        <v>0</v>
      </c>
    </row>
    <row r="10274" spans="1:10" x14ac:dyDescent="0.2">
      <c r="A10274">
        <v>692578</v>
      </c>
      <c r="B10274" t="s">
        <v>803</v>
      </c>
      <c r="C10274" t="s">
        <v>539</v>
      </c>
      <c r="D10274" t="s">
        <v>813</v>
      </c>
      <c r="E10274" t="s">
        <v>1011</v>
      </c>
      <c r="F10274" t="s">
        <v>673</v>
      </c>
      <c r="G10274" t="s">
        <v>1012</v>
      </c>
      <c r="H10274" t="s">
        <v>1001</v>
      </c>
      <c r="I10274" t="s">
        <v>17</v>
      </c>
      <c r="J10274">
        <v>0</v>
      </c>
    </row>
    <row r="10275" spans="1:10" x14ac:dyDescent="0.2">
      <c r="A10275">
        <v>692578</v>
      </c>
      <c r="B10275" t="s">
        <v>803</v>
      </c>
      <c r="C10275" t="s">
        <v>539</v>
      </c>
      <c r="D10275" t="s">
        <v>805</v>
      </c>
      <c r="E10275" t="s">
        <v>1011</v>
      </c>
      <c r="F10275" t="s">
        <v>673</v>
      </c>
      <c r="G10275" t="s">
        <v>1012</v>
      </c>
      <c r="H10275" t="s">
        <v>1001</v>
      </c>
      <c r="I10275" t="s">
        <v>17</v>
      </c>
      <c r="J10275">
        <v>0</v>
      </c>
    </row>
    <row r="10276" spans="1:10" x14ac:dyDescent="0.2">
      <c r="A10276">
        <v>692578</v>
      </c>
      <c r="B10276" t="s">
        <v>803</v>
      </c>
      <c r="C10276" t="s">
        <v>539</v>
      </c>
      <c r="D10276" t="s">
        <v>807</v>
      </c>
      <c r="E10276" t="s">
        <v>1011</v>
      </c>
      <c r="F10276" t="s">
        <v>673</v>
      </c>
      <c r="G10276" t="s">
        <v>1012</v>
      </c>
      <c r="H10276" t="s">
        <v>1001</v>
      </c>
      <c r="I10276" t="s">
        <v>17</v>
      </c>
      <c r="J10276">
        <v>0</v>
      </c>
    </row>
    <row r="10277" spans="1:10" x14ac:dyDescent="0.2">
      <c r="A10277">
        <v>692578</v>
      </c>
      <c r="B10277" t="s">
        <v>803</v>
      </c>
      <c r="C10277" t="s">
        <v>539</v>
      </c>
      <c r="D10277" t="s">
        <v>808</v>
      </c>
      <c r="E10277" t="s">
        <v>1011</v>
      </c>
      <c r="F10277" t="s">
        <v>673</v>
      </c>
      <c r="G10277" t="s">
        <v>1012</v>
      </c>
      <c r="H10277" t="s">
        <v>1001</v>
      </c>
      <c r="I10277" t="s">
        <v>17</v>
      </c>
      <c r="J10277">
        <v>0</v>
      </c>
    </row>
    <row r="10278" spans="1:10" x14ac:dyDescent="0.2">
      <c r="A10278">
        <v>692578</v>
      </c>
      <c r="B10278" t="s">
        <v>803</v>
      </c>
      <c r="C10278" t="s">
        <v>539</v>
      </c>
      <c r="D10278" t="s">
        <v>809</v>
      </c>
      <c r="E10278" t="s">
        <v>1011</v>
      </c>
      <c r="F10278" t="s">
        <v>673</v>
      </c>
      <c r="G10278" t="s">
        <v>1012</v>
      </c>
      <c r="H10278" t="s">
        <v>1001</v>
      </c>
      <c r="I10278" t="s">
        <v>17</v>
      </c>
      <c r="J10278">
        <v>0</v>
      </c>
    </row>
    <row r="10279" spans="1:10" x14ac:dyDescent="0.2">
      <c r="A10279">
        <v>692578</v>
      </c>
      <c r="B10279" t="s">
        <v>803</v>
      </c>
      <c r="C10279" t="s">
        <v>539</v>
      </c>
      <c r="D10279" t="s">
        <v>810</v>
      </c>
      <c r="E10279" t="s">
        <v>1011</v>
      </c>
      <c r="F10279" t="s">
        <v>673</v>
      </c>
      <c r="G10279" t="s">
        <v>1012</v>
      </c>
      <c r="H10279" t="s">
        <v>1001</v>
      </c>
      <c r="I10279" t="s">
        <v>17</v>
      </c>
      <c r="J10279">
        <v>0</v>
      </c>
    </row>
    <row r="10280" spans="1:10" x14ac:dyDescent="0.2">
      <c r="A10280">
        <v>692578</v>
      </c>
      <c r="B10280" t="s">
        <v>803</v>
      </c>
      <c r="C10280" t="s">
        <v>539</v>
      </c>
      <c r="D10280" t="s">
        <v>814</v>
      </c>
      <c r="E10280" t="s">
        <v>1011</v>
      </c>
      <c r="F10280" t="s">
        <v>673</v>
      </c>
      <c r="G10280" t="s">
        <v>1012</v>
      </c>
      <c r="H10280" t="s">
        <v>1001</v>
      </c>
      <c r="I10280" t="s">
        <v>17</v>
      </c>
      <c r="J10280">
        <v>0</v>
      </c>
    </row>
    <row r="10281" spans="1:10" x14ac:dyDescent="0.2">
      <c r="A10281">
        <v>692578</v>
      </c>
      <c r="B10281" t="s">
        <v>803</v>
      </c>
      <c r="C10281" t="s">
        <v>539</v>
      </c>
      <c r="D10281" t="s">
        <v>811</v>
      </c>
      <c r="E10281" t="s">
        <v>1011</v>
      </c>
      <c r="F10281" t="s">
        <v>673</v>
      </c>
      <c r="G10281" t="s">
        <v>1012</v>
      </c>
      <c r="H10281" t="s">
        <v>1001</v>
      </c>
      <c r="I10281" t="s">
        <v>17</v>
      </c>
      <c r="J10281">
        <v>0</v>
      </c>
    </row>
    <row r="10282" spans="1:10" x14ac:dyDescent="0.2">
      <c r="A10282">
        <v>692578</v>
      </c>
      <c r="B10282" t="s">
        <v>803</v>
      </c>
      <c r="C10282" t="s">
        <v>539</v>
      </c>
      <c r="D10282" t="s">
        <v>812</v>
      </c>
      <c r="E10282" t="s">
        <v>1011</v>
      </c>
      <c r="F10282" t="s">
        <v>673</v>
      </c>
      <c r="G10282" t="s">
        <v>1012</v>
      </c>
      <c r="H10282" t="s">
        <v>1001</v>
      </c>
      <c r="I10282" t="s">
        <v>17</v>
      </c>
      <c r="J10282">
        <v>0</v>
      </c>
    </row>
    <row r="10283" spans="1:10" x14ac:dyDescent="0.2">
      <c r="A10283">
        <v>692578</v>
      </c>
      <c r="B10283" t="s">
        <v>803</v>
      </c>
      <c r="C10283" t="s">
        <v>539</v>
      </c>
      <c r="D10283" t="s">
        <v>813</v>
      </c>
      <c r="E10283" t="s">
        <v>1013</v>
      </c>
      <c r="F10283" t="s">
        <v>673</v>
      </c>
      <c r="G10283" t="s">
        <v>1012</v>
      </c>
      <c r="H10283" t="s">
        <v>1014</v>
      </c>
      <c r="I10283" t="s">
        <v>16</v>
      </c>
      <c r="J10283">
        <v>0</v>
      </c>
    </row>
    <row r="10284" spans="1:10" x14ac:dyDescent="0.2">
      <c r="A10284">
        <v>692578</v>
      </c>
      <c r="B10284" t="s">
        <v>803</v>
      </c>
      <c r="C10284" t="s">
        <v>539</v>
      </c>
      <c r="D10284" t="s">
        <v>805</v>
      </c>
      <c r="E10284" t="s">
        <v>1013</v>
      </c>
      <c r="F10284" t="s">
        <v>673</v>
      </c>
      <c r="G10284" t="s">
        <v>1012</v>
      </c>
      <c r="H10284" t="s">
        <v>1014</v>
      </c>
      <c r="I10284" t="s">
        <v>16</v>
      </c>
      <c r="J10284">
        <v>0</v>
      </c>
    </row>
    <row r="10285" spans="1:10" x14ac:dyDescent="0.2">
      <c r="A10285">
        <v>692578</v>
      </c>
      <c r="B10285" t="s">
        <v>803</v>
      </c>
      <c r="C10285" t="s">
        <v>539</v>
      </c>
      <c r="D10285" t="s">
        <v>808</v>
      </c>
      <c r="E10285" t="s">
        <v>1013</v>
      </c>
      <c r="F10285" t="s">
        <v>673</v>
      </c>
      <c r="G10285" t="s">
        <v>1012</v>
      </c>
      <c r="H10285" t="s">
        <v>1014</v>
      </c>
      <c r="I10285" t="s">
        <v>16</v>
      </c>
      <c r="J10285">
        <v>0</v>
      </c>
    </row>
    <row r="10286" spans="1:10" x14ac:dyDescent="0.2">
      <c r="A10286">
        <v>692578</v>
      </c>
      <c r="B10286" t="s">
        <v>803</v>
      </c>
      <c r="C10286" t="s">
        <v>539</v>
      </c>
      <c r="D10286" t="s">
        <v>809</v>
      </c>
      <c r="E10286" t="s">
        <v>1013</v>
      </c>
      <c r="F10286" t="s">
        <v>673</v>
      </c>
      <c r="G10286" t="s">
        <v>1012</v>
      </c>
      <c r="H10286" t="s">
        <v>1014</v>
      </c>
      <c r="I10286" t="s">
        <v>16</v>
      </c>
      <c r="J10286">
        <v>0</v>
      </c>
    </row>
    <row r="10287" spans="1:10" x14ac:dyDescent="0.2">
      <c r="A10287">
        <v>692578</v>
      </c>
      <c r="B10287" t="s">
        <v>803</v>
      </c>
      <c r="C10287" t="s">
        <v>539</v>
      </c>
      <c r="D10287" t="s">
        <v>810</v>
      </c>
      <c r="E10287" t="s">
        <v>1013</v>
      </c>
      <c r="F10287" t="s">
        <v>673</v>
      </c>
      <c r="G10287" t="s">
        <v>1012</v>
      </c>
      <c r="H10287" t="s">
        <v>1014</v>
      </c>
      <c r="I10287" t="s">
        <v>16</v>
      </c>
      <c r="J10287">
        <v>0</v>
      </c>
    </row>
    <row r="10288" spans="1:10" x14ac:dyDescent="0.2">
      <c r="A10288">
        <v>692578</v>
      </c>
      <c r="B10288" t="s">
        <v>803</v>
      </c>
      <c r="C10288" t="s">
        <v>539</v>
      </c>
      <c r="D10288" t="s">
        <v>811</v>
      </c>
      <c r="E10288" t="s">
        <v>1013</v>
      </c>
      <c r="F10288" t="s">
        <v>673</v>
      </c>
      <c r="G10288" t="s">
        <v>1012</v>
      </c>
      <c r="H10288" t="s">
        <v>1014</v>
      </c>
      <c r="I10288" t="s">
        <v>16</v>
      </c>
      <c r="J10288">
        <v>0</v>
      </c>
    </row>
    <row r="10289" spans="1:10" x14ac:dyDescent="0.2">
      <c r="A10289">
        <v>692578</v>
      </c>
      <c r="B10289" t="s">
        <v>803</v>
      </c>
      <c r="C10289" t="s">
        <v>539</v>
      </c>
      <c r="D10289" t="s">
        <v>812</v>
      </c>
      <c r="E10289" t="s">
        <v>1013</v>
      </c>
      <c r="F10289" t="s">
        <v>673</v>
      </c>
      <c r="G10289" t="s">
        <v>1012</v>
      </c>
      <c r="H10289" t="s">
        <v>1014</v>
      </c>
      <c r="I10289" t="s">
        <v>16</v>
      </c>
      <c r="J10289">
        <v>0</v>
      </c>
    </row>
    <row r="10290" spans="1:10" x14ac:dyDescent="0.2">
      <c r="A10290">
        <v>692578</v>
      </c>
      <c r="B10290" t="s">
        <v>803</v>
      </c>
      <c r="C10290" t="s">
        <v>539</v>
      </c>
      <c r="D10290" t="s">
        <v>807</v>
      </c>
      <c r="E10290" t="s">
        <v>1013</v>
      </c>
      <c r="F10290" t="s">
        <v>673</v>
      </c>
      <c r="G10290" t="s">
        <v>1012</v>
      </c>
      <c r="H10290" t="s">
        <v>1014</v>
      </c>
      <c r="I10290" t="s">
        <v>16</v>
      </c>
      <c r="J10290">
        <v>45000000</v>
      </c>
    </row>
    <row r="10291" spans="1:10" x14ac:dyDescent="0.2">
      <c r="A10291">
        <v>692578</v>
      </c>
      <c r="B10291" t="s">
        <v>803</v>
      </c>
      <c r="C10291" t="s">
        <v>539</v>
      </c>
      <c r="D10291" t="s">
        <v>814</v>
      </c>
      <c r="E10291" t="s">
        <v>1013</v>
      </c>
      <c r="F10291" t="s">
        <v>673</v>
      </c>
      <c r="G10291" t="s">
        <v>1012</v>
      </c>
      <c r="H10291" t="s">
        <v>1014</v>
      </c>
      <c r="I10291" t="s">
        <v>16</v>
      </c>
      <c r="J10291">
        <v>45000000</v>
      </c>
    </row>
    <row r="10292" spans="1:10" x14ac:dyDescent="0.2">
      <c r="A10292">
        <v>692578</v>
      </c>
      <c r="B10292" t="s">
        <v>803</v>
      </c>
      <c r="C10292" t="s">
        <v>539</v>
      </c>
      <c r="D10292" t="s">
        <v>813</v>
      </c>
      <c r="E10292" t="s">
        <v>1013</v>
      </c>
      <c r="F10292" t="s">
        <v>673</v>
      </c>
      <c r="G10292" t="s">
        <v>1012</v>
      </c>
      <c r="H10292" t="s">
        <v>1014</v>
      </c>
      <c r="I10292" t="s">
        <v>17</v>
      </c>
      <c r="J10292">
        <v>0</v>
      </c>
    </row>
    <row r="10293" spans="1:10" x14ac:dyDescent="0.2">
      <c r="A10293">
        <v>692578</v>
      </c>
      <c r="B10293" t="s">
        <v>803</v>
      </c>
      <c r="C10293" t="s">
        <v>539</v>
      </c>
      <c r="D10293" t="s">
        <v>805</v>
      </c>
      <c r="E10293" t="s">
        <v>1013</v>
      </c>
      <c r="F10293" t="s">
        <v>673</v>
      </c>
      <c r="G10293" t="s">
        <v>1012</v>
      </c>
      <c r="H10293" t="s">
        <v>1014</v>
      </c>
      <c r="I10293" t="s">
        <v>17</v>
      </c>
      <c r="J10293">
        <v>0</v>
      </c>
    </row>
    <row r="10294" spans="1:10" x14ac:dyDescent="0.2">
      <c r="A10294">
        <v>692578</v>
      </c>
      <c r="B10294" t="s">
        <v>803</v>
      </c>
      <c r="C10294" t="s">
        <v>539</v>
      </c>
      <c r="D10294" t="s">
        <v>808</v>
      </c>
      <c r="E10294" t="s">
        <v>1013</v>
      </c>
      <c r="F10294" t="s">
        <v>673</v>
      </c>
      <c r="G10294" t="s">
        <v>1012</v>
      </c>
      <c r="H10294" t="s">
        <v>1014</v>
      </c>
      <c r="I10294" t="s">
        <v>17</v>
      </c>
      <c r="J10294">
        <v>0</v>
      </c>
    </row>
    <row r="10295" spans="1:10" x14ac:dyDescent="0.2">
      <c r="A10295">
        <v>692578</v>
      </c>
      <c r="B10295" t="s">
        <v>803</v>
      </c>
      <c r="C10295" t="s">
        <v>539</v>
      </c>
      <c r="D10295" t="s">
        <v>809</v>
      </c>
      <c r="E10295" t="s">
        <v>1013</v>
      </c>
      <c r="F10295" t="s">
        <v>673</v>
      </c>
      <c r="G10295" t="s">
        <v>1012</v>
      </c>
      <c r="H10295" t="s">
        <v>1014</v>
      </c>
      <c r="I10295" t="s">
        <v>17</v>
      </c>
      <c r="J10295">
        <v>0</v>
      </c>
    </row>
    <row r="10296" spans="1:10" x14ac:dyDescent="0.2">
      <c r="A10296">
        <v>692578</v>
      </c>
      <c r="B10296" t="s">
        <v>803</v>
      </c>
      <c r="C10296" t="s">
        <v>539</v>
      </c>
      <c r="D10296" t="s">
        <v>810</v>
      </c>
      <c r="E10296" t="s">
        <v>1013</v>
      </c>
      <c r="F10296" t="s">
        <v>673</v>
      </c>
      <c r="G10296" t="s">
        <v>1012</v>
      </c>
      <c r="H10296" t="s">
        <v>1014</v>
      </c>
      <c r="I10296" t="s">
        <v>17</v>
      </c>
      <c r="J10296">
        <v>0</v>
      </c>
    </row>
    <row r="10297" spans="1:10" x14ac:dyDescent="0.2">
      <c r="A10297">
        <v>692578</v>
      </c>
      <c r="B10297" t="s">
        <v>803</v>
      </c>
      <c r="C10297" t="s">
        <v>539</v>
      </c>
      <c r="D10297" t="s">
        <v>811</v>
      </c>
      <c r="E10297" t="s">
        <v>1013</v>
      </c>
      <c r="F10297" t="s">
        <v>673</v>
      </c>
      <c r="G10297" t="s">
        <v>1012</v>
      </c>
      <c r="H10297" t="s">
        <v>1014</v>
      </c>
      <c r="I10297" t="s">
        <v>17</v>
      </c>
      <c r="J10297">
        <v>0</v>
      </c>
    </row>
    <row r="10298" spans="1:10" x14ac:dyDescent="0.2">
      <c r="A10298">
        <v>692578</v>
      </c>
      <c r="B10298" t="s">
        <v>803</v>
      </c>
      <c r="C10298" t="s">
        <v>539</v>
      </c>
      <c r="D10298" t="s">
        <v>812</v>
      </c>
      <c r="E10298" t="s">
        <v>1013</v>
      </c>
      <c r="F10298" t="s">
        <v>673</v>
      </c>
      <c r="G10298" t="s">
        <v>1012</v>
      </c>
      <c r="H10298" t="s">
        <v>1014</v>
      </c>
      <c r="I10298" t="s">
        <v>17</v>
      </c>
      <c r="J10298">
        <v>0</v>
      </c>
    </row>
    <row r="10299" spans="1:10" x14ac:dyDescent="0.2">
      <c r="A10299">
        <v>692578</v>
      </c>
      <c r="B10299" t="s">
        <v>803</v>
      </c>
      <c r="C10299" t="s">
        <v>539</v>
      </c>
      <c r="D10299" t="s">
        <v>807</v>
      </c>
      <c r="E10299" t="s">
        <v>1013</v>
      </c>
      <c r="F10299" t="s">
        <v>673</v>
      </c>
      <c r="G10299" t="s">
        <v>1012</v>
      </c>
      <c r="H10299" t="s">
        <v>1014</v>
      </c>
      <c r="I10299" t="s">
        <v>17</v>
      </c>
      <c r="J10299">
        <v>27300000</v>
      </c>
    </row>
    <row r="10300" spans="1:10" x14ac:dyDescent="0.2">
      <c r="A10300">
        <v>692578</v>
      </c>
      <c r="B10300" t="s">
        <v>803</v>
      </c>
      <c r="C10300" t="s">
        <v>539</v>
      </c>
      <c r="D10300" t="s">
        <v>814</v>
      </c>
      <c r="E10300" t="s">
        <v>1013</v>
      </c>
      <c r="F10300" t="s">
        <v>673</v>
      </c>
      <c r="G10300" t="s">
        <v>1012</v>
      </c>
      <c r="H10300" t="s">
        <v>1014</v>
      </c>
      <c r="I10300" t="s">
        <v>17</v>
      </c>
      <c r="J10300">
        <v>27300000</v>
      </c>
    </row>
    <row r="10301" spans="1:10" x14ac:dyDescent="0.2">
      <c r="A10301">
        <v>692578</v>
      </c>
      <c r="B10301" t="s">
        <v>803</v>
      </c>
      <c r="C10301" t="s">
        <v>541</v>
      </c>
      <c r="D10301" t="s">
        <v>813</v>
      </c>
      <c r="E10301" t="s">
        <v>1015</v>
      </c>
      <c r="F10301" t="s">
        <v>673</v>
      </c>
      <c r="G10301" t="s">
        <v>1016</v>
      </c>
      <c r="H10301" t="s">
        <v>688</v>
      </c>
      <c r="I10301" t="s">
        <v>15</v>
      </c>
      <c r="J10301">
        <v>0</v>
      </c>
    </row>
    <row r="10302" spans="1:10" x14ac:dyDescent="0.2">
      <c r="A10302">
        <v>692578</v>
      </c>
      <c r="B10302" t="s">
        <v>803</v>
      </c>
      <c r="C10302" t="s">
        <v>541</v>
      </c>
      <c r="D10302" t="s">
        <v>805</v>
      </c>
      <c r="E10302" t="s">
        <v>1015</v>
      </c>
      <c r="F10302" t="s">
        <v>673</v>
      </c>
      <c r="G10302" t="s">
        <v>1016</v>
      </c>
      <c r="H10302" t="s">
        <v>688</v>
      </c>
      <c r="I10302" t="s">
        <v>15</v>
      </c>
      <c r="J10302">
        <v>0</v>
      </c>
    </row>
    <row r="10303" spans="1:10" x14ac:dyDescent="0.2">
      <c r="A10303">
        <v>692578</v>
      </c>
      <c r="B10303" t="s">
        <v>803</v>
      </c>
      <c r="C10303" t="s">
        <v>541</v>
      </c>
      <c r="D10303" t="s">
        <v>807</v>
      </c>
      <c r="E10303" t="s">
        <v>1015</v>
      </c>
      <c r="F10303" t="s">
        <v>673</v>
      </c>
      <c r="G10303" t="s">
        <v>1016</v>
      </c>
      <c r="H10303" t="s">
        <v>688</v>
      </c>
      <c r="I10303" t="s">
        <v>15</v>
      </c>
      <c r="J10303">
        <v>0</v>
      </c>
    </row>
    <row r="10304" spans="1:10" x14ac:dyDescent="0.2">
      <c r="A10304">
        <v>692578</v>
      </c>
      <c r="B10304" t="s">
        <v>803</v>
      </c>
      <c r="C10304" t="s">
        <v>541</v>
      </c>
      <c r="D10304" t="s">
        <v>808</v>
      </c>
      <c r="E10304" t="s">
        <v>1015</v>
      </c>
      <c r="F10304" t="s">
        <v>673</v>
      </c>
      <c r="G10304" t="s">
        <v>1016</v>
      </c>
      <c r="H10304" t="s">
        <v>688</v>
      </c>
      <c r="I10304" t="s">
        <v>15</v>
      </c>
      <c r="J10304">
        <v>0</v>
      </c>
    </row>
    <row r="10305" spans="1:10" x14ac:dyDescent="0.2">
      <c r="A10305">
        <v>692578</v>
      </c>
      <c r="B10305" t="s">
        <v>803</v>
      </c>
      <c r="C10305" t="s">
        <v>541</v>
      </c>
      <c r="D10305" t="s">
        <v>809</v>
      </c>
      <c r="E10305" t="s">
        <v>1015</v>
      </c>
      <c r="F10305" t="s">
        <v>673</v>
      </c>
      <c r="G10305" t="s">
        <v>1016</v>
      </c>
      <c r="H10305" t="s">
        <v>688</v>
      </c>
      <c r="I10305" t="s">
        <v>15</v>
      </c>
      <c r="J10305">
        <v>0</v>
      </c>
    </row>
    <row r="10306" spans="1:10" x14ac:dyDescent="0.2">
      <c r="A10306">
        <v>692578</v>
      </c>
      <c r="B10306" t="s">
        <v>803</v>
      </c>
      <c r="C10306" t="s">
        <v>541</v>
      </c>
      <c r="D10306" t="s">
        <v>810</v>
      </c>
      <c r="E10306" t="s">
        <v>1015</v>
      </c>
      <c r="F10306" t="s">
        <v>673</v>
      </c>
      <c r="G10306" t="s">
        <v>1016</v>
      </c>
      <c r="H10306" t="s">
        <v>688</v>
      </c>
      <c r="I10306" t="s">
        <v>15</v>
      </c>
      <c r="J10306">
        <v>0</v>
      </c>
    </row>
    <row r="10307" spans="1:10" x14ac:dyDescent="0.2">
      <c r="A10307">
        <v>692578</v>
      </c>
      <c r="B10307" t="s">
        <v>803</v>
      </c>
      <c r="C10307" t="s">
        <v>541</v>
      </c>
      <c r="D10307" t="s">
        <v>814</v>
      </c>
      <c r="E10307" t="s">
        <v>1015</v>
      </c>
      <c r="F10307" t="s">
        <v>673</v>
      </c>
      <c r="G10307" t="s">
        <v>1016</v>
      </c>
      <c r="H10307" t="s">
        <v>688</v>
      </c>
      <c r="I10307" t="s">
        <v>15</v>
      </c>
      <c r="J10307">
        <v>0</v>
      </c>
    </row>
    <row r="10308" spans="1:10" x14ac:dyDescent="0.2">
      <c r="A10308">
        <v>692578</v>
      </c>
      <c r="B10308" t="s">
        <v>803</v>
      </c>
      <c r="C10308" t="s">
        <v>541</v>
      </c>
      <c r="D10308" t="s">
        <v>811</v>
      </c>
      <c r="E10308" t="s">
        <v>1015</v>
      </c>
      <c r="F10308" t="s">
        <v>673</v>
      </c>
      <c r="G10308" t="s">
        <v>1016</v>
      </c>
      <c r="H10308" t="s">
        <v>688</v>
      </c>
      <c r="I10308" t="s">
        <v>15</v>
      </c>
      <c r="J10308">
        <v>0</v>
      </c>
    </row>
    <row r="10309" spans="1:10" x14ac:dyDescent="0.2">
      <c r="A10309">
        <v>692578</v>
      </c>
      <c r="B10309" t="s">
        <v>803</v>
      </c>
      <c r="C10309" t="s">
        <v>541</v>
      </c>
      <c r="D10309" t="s">
        <v>812</v>
      </c>
      <c r="E10309" t="s">
        <v>1015</v>
      </c>
      <c r="F10309" t="s">
        <v>673</v>
      </c>
      <c r="G10309" t="s">
        <v>1016</v>
      </c>
      <c r="H10309" t="s">
        <v>688</v>
      </c>
      <c r="I10309" t="s">
        <v>15</v>
      </c>
      <c r="J10309">
        <v>0</v>
      </c>
    </row>
    <row r="10310" spans="1:10" x14ac:dyDescent="0.2">
      <c r="A10310">
        <v>692578</v>
      </c>
      <c r="B10310" t="s">
        <v>803</v>
      </c>
      <c r="C10310" t="s">
        <v>541</v>
      </c>
      <c r="D10310" t="s">
        <v>813</v>
      </c>
      <c r="E10310" t="s">
        <v>1015</v>
      </c>
      <c r="F10310" t="s">
        <v>673</v>
      </c>
      <c r="G10310" t="s">
        <v>1016</v>
      </c>
      <c r="H10310" t="s">
        <v>688</v>
      </c>
      <c r="I10310" t="s">
        <v>16</v>
      </c>
      <c r="J10310">
        <v>0</v>
      </c>
    </row>
    <row r="10311" spans="1:10" x14ac:dyDescent="0.2">
      <c r="A10311">
        <v>692578</v>
      </c>
      <c r="B10311" t="s">
        <v>803</v>
      </c>
      <c r="C10311" t="s">
        <v>541</v>
      </c>
      <c r="D10311" t="s">
        <v>805</v>
      </c>
      <c r="E10311" t="s">
        <v>1015</v>
      </c>
      <c r="F10311" t="s">
        <v>673</v>
      </c>
      <c r="G10311" t="s">
        <v>1016</v>
      </c>
      <c r="H10311" t="s">
        <v>688</v>
      </c>
      <c r="I10311" t="s">
        <v>16</v>
      </c>
      <c r="J10311">
        <v>0</v>
      </c>
    </row>
    <row r="10312" spans="1:10" x14ac:dyDescent="0.2">
      <c r="A10312">
        <v>692578</v>
      </c>
      <c r="B10312" t="s">
        <v>803</v>
      </c>
      <c r="C10312" t="s">
        <v>541</v>
      </c>
      <c r="D10312" t="s">
        <v>807</v>
      </c>
      <c r="E10312" t="s">
        <v>1015</v>
      </c>
      <c r="F10312" t="s">
        <v>673</v>
      </c>
      <c r="G10312" t="s">
        <v>1016</v>
      </c>
      <c r="H10312" t="s">
        <v>688</v>
      </c>
      <c r="I10312" t="s">
        <v>16</v>
      </c>
      <c r="J10312">
        <v>0</v>
      </c>
    </row>
    <row r="10313" spans="1:10" x14ac:dyDescent="0.2">
      <c r="A10313">
        <v>692578</v>
      </c>
      <c r="B10313" t="s">
        <v>803</v>
      </c>
      <c r="C10313" t="s">
        <v>541</v>
      </c>
      <c r="D10313" t="s">
        <v>808</v>
      </c>
      <c r="E10313" t="s">
        <v>1015</v>
      </c>
      <c r="F10313" t="s">
        <v>673</v>
      </c>
      <c r="G10313" t="s">
        <v>1016</v>
      </c>
      <c r="H10313" t="s">
        <v>688</v>
      </c>
      <c r="I10313" t="s">
        <v>16</v>
      </c>
      <c r="J10313">
        <v>0</v>
      </c>
    </row>
    <row r="10314" spans="1:10" x14ac:dyDescent="0.2">
      <c r="A10314">
        <v>692578</v>
      </c>
      <c r="B10314" t="s">
        <v>803</v>
      </c>
      <c r="C10314" t="s">
        <v>541</v>
      </c>
      <c r="D10314" t="s">
        <v>809</v>
      </c>
      <c r="E10314" t="s">
        <v>1015</v>
      </c>
      <c r="F10314" t="s">
        <v>673</v>
      </c>
      <c r="G10314" t="s">
        <v>1016</v>
      </c>
      <c r="H10314" t="s">
        <v>688</v>
      </c>
      <c r="I10314" t="s">
        <v>16</v>
      </c>
      <c r="J10314">
        <v>0</v>
      </c>
    </row>
    <row r="10315" spans="1:10" x14ac:dyDescent="0.2">
      <c r="A10315">
        <v>692578</v>
      </c>
      <c r="B10315" t="s">
        <v>803</v>
      </c>
      <c r="C10315" t="s">
        <v>541</v>
      </c>
      <c r="D10315" t="s">
        <v>810</v>
      </c>
      <c r="E10315" t="s">
        <v>1015</v>
      </c>
      <c r="F10315" t="s">
        <v>673</v>
      </c>
      <c r="G10315" t="s">
        <v>1016</v>
      </c>
      <c r="H10315" t="s">
        <v>688</v>
      </c>
      <c r="I10315" t="s">
        <v>16</v>
      </c>
      <c r="J10315">
        <v>0</v>
      </c>
    </row>
    <row r="10316" spans="1:10" x14ac:dyDescent="0.2">
      <c r="A10316">
        <v>692578</v>
      </c>
      <c r="B10316" t="s">
        <v>803</v>
      </c>
      <c r="C10316" t="s">
        <v>541</v>
      </c>
      <c r="D10316" t="s">
        <v>812</v>
      </c>
      <c r="E10316" t="s">
        <v>1015</v>
      </c>
      <c r="F10316" t="s">
        <v>673</v>
      </c>
      <c r="G10316" t="s">
        <v>1016</v>
      </c>
      <c r="H10316" t="s">
        <v>688</v>
      </c>
      <c r="I10316" t="s">
        <v>16</v>
      </c>
      <c r="J10316">
        <v>0</v>
      </c>
    </row>
    <row r="10317" spans="1:10" x14ac:dyDescent="0.2">
      <c r="A10317">
        <v>692578</v>
      </c>
      <c r="B10317" t="s">
        <v>803</v>
      </c>
      <c r="C10317" t="s">
        <v>541</v>
      </c>
      <c r="D10317" t="s">
        <v>814</v>
      </c>
      <c r="E10317" t="s">
        <v>1015</v>
      </c>
      <c r="F10317" t="s">
        <v>673</v>
      </c>
      <c r="G10317" t="s">
        <v>1016</v>
      </c>
      <c r="H10317" t="s">
        <v>688</v>
      </c>
      <c r="I10317" t="s">
        <v>16</v>
      </c>
      <c r="J10317">
        <v>5100000</v>
      </c>
    </row>
    <row r="10318" spans="1:10" x14ac:dyDescent="0.2">
      <c r="A10318">
        <v>692578</v>
      </c>
      <c r="B10318" t="s">
        <v>803</v>
      </c>
      <c r="C10318" t="s">
        <v>541</v>
      </c>
      <c r="D10318" t="s">
        <v>811</v>
      </c>
      <c r="E10318" t="s">
        <v>1015</v>
      </c>
      <c r="F10318" t="s">
        <v>673</v>
      </c>
      <c r="G10318" t="s">
        <v>1016</v>
      </c>
      <c r="H10318" t="s">
        <v>688</v>
      </c>
      <c r="I10318" t="s">
        <v>16</v>
      </c>
      <c r="J10318">
        <v>5100000</v>
      </c>
    </row>
    <row r="10319" spans="1:10" x14ac:dyDescent="0.2">
      <c r="A10319">
        <v>692578</v>
      </c>
      <c r="B10319" t="s">
        <v>803</v>
      </c>
      <c r="C10319" t="s">
        <v>541</v>
      </c>
      <c r="D10319" t="s">
        <v>813</v>
      </c>
      <c r="E10319" t="s">
        <v>1015</v>
      </c>
      <c r="F10319" t="s">
        <v>673</v>
      </c>
      <c r="G10319" t="s">
        <v>1016</v>
      </c>
      <c r="H10319" t="s">
        <v>688</v>
      </c>
      <c r="I10319" t="s">
        <v>17</v>
      </c>
      <c r="J10319">
        <v>0</v>
      </c>
    </row>
    <row r="10320" spans="1:10" x14ac:dyDescent="0.2">
      <c r="A10320">
        <v>692578</v>
      </c>
      <c r="B10320" t="s">
        <v>803</v>
      </c>
      <c r="C10320" t="s">
        <v>541</v>
      </c>
      <c r="D10320" t="s">
        <v>805</v>
      </c>
      <c r="E10320" t="s">
        <v>1015</v>
      </c>
      <c r="F10320" t="s">
        <v>673</v>
      </c>
      <c r="G10320" t="s">
        <v>1016</v>
      </c>
      <c r="H10320" t="s">
        <v>688</v>
      </c>
      <c r="I10320" t="s">
        <v>17</v>
      </c>
      <c r="J10320">
        <v>0</v>
      </c>
    </row>
    <row r="10321" spans="1:10" x14ac:dyDescent="0.2">
      <c r="A10321">
        <v>692578</v>
      </c>
      <c r="B10321" t="s">
        <v>803</v>
      </c>
      <c r="C10321" t="s">
        <v>541</v>
      </c>
      <c r="D10321" t="s">
        <v>807</v>
      </c>
      <c r="E10321" t="s">
        <v>1015</v>
      </c>
      <c r="F10321" t="s">
        <v>673</v>
      </c>
      <c r="G10321" t="s">
        <v>1016</v>
      </c>
      <c r="H10321" t="s">
        <v>688</v>
      </c>
      <c r="I10321" t="s">
        <v>17</v>
      </c>
      <c r="J10321">
        <v>0</v>
      </c>
    </row>
    <row r="10322" spans="1:10" x14ac:dyDescent="0.2">
      <c r="A10322">
        <v>692578</v>
      </c>
      <c r="B10322" t="s">
        <v>803</v>
      </c>
      <c r="C10322" t="s">
        <v>541</v>
      </c>
      <c r="D10322" t="s">
        <v>808</v>
      </c>
      <c r="E10322" t="s">
        <v>1015</v>
      </c>
      <c r="F10322" t="s">
        <v>673</v>
      </c>
      <c r="G10322" t="s">
        <v>1016</v>
      </c>
      <c r="H10322" t="s">
        <v>688</v>
      </c>
      <c r="I10322" t="s">
        <v>17</v>
      </c>
      <c r="J10322">
        <v>0</v>
      </c>
    </row>
    <row r="10323" spans="1:10" x14ac:dyDescent="0.2">
      <c r="A10323">
        <v>692578</v>
      </c>
      <c r="B10323" t="s">
        <v>803</v>
      </c>
      <c r="C10323" t="s">
        <v>541</v>
      </c>
      <c r="D10323" t="s">
        <v>809</v>
      </c>
      <c r="E10323" t="s">
        <v>1015</v>
      </c>
      <c r="F10323" t="s">
        <v>673</v>
      </c>
      <c r="G10323" t="s">
        <v>1016</v>
      </c>
      <c r="H10323" t="s">
        <v>688</v>
      </c>
      <c r="I10323" t="s">
        <v>17</v>
      </c>
      <c r="J10323">
        <v>0</v>
      </c>
    </row>
    <row r="10324" spans="1:10" x14ac:dyDescent="0.2">
      <c r="A10324">
        <v>692578</v>
      </c>
      <c r="B10324" t="s">
        <v>803</v>
      </c>
      <c r="C10324" t="s">
        <v>541</v>
      </c>
      <c r="D10324" t="s">
        <v>810</v>
      </c>
      <c r="E10324" t="s">
        <v>1015</v>
      </c>
      <c r="F10324" t="s">
        <v>673</v>
      </c>
      <c r="G10324" t="s">
        <v>1016</v>
      </c>
      <c r="H10324" t="s">
        <v>688</v>
      </c>
      <c r="I10324" t="s">
        <v>17</v>
      </c>
      <c r="J10324">
        <v>0</v>
      </c>
    </row>
    <row r="10325" spans="1:10" x14ac:dyDescent="0.2">
      <c r="A10325">
        <v>692578</v>
      </c>
      <c r="B10325" t="s">
        <v>803</v>
      </c>
      <c r="C10325" t="s">
        <v>541</v>
      </c>
      <c r="D10325" t="s">
        <v>812</v>
      </c>
      <c r="E10325" t="s">
        <v>1015</v>
      </c>
      <c r="F10325" t="s">
        <v>673</v>
      </c>
      <c r="G10325" t="s">
        <v>1016</v>
      </c>
      <c r="H10325" t="s">
        <v>688</v>
      </c>
      <c r="I10325" t="s">
        <v>17</v>
      </c>
      <c r="J10325">
        <v>0</v>
      </c>
    </row>
    <row r="10326" spans="1:10" x14ac:dyDescent="0.2">
      <c r="A10326">
        <v>692578</v>
      </c>
      <c r="B10326" t="s">
        <v>803</v>
      </c>
      <c r="C10326" t="s">
        <v>541</v>
      </c>
      <c r="D10326" t="s">
        <v>814</v>
      </c>
      <c r="E10326" t="s">
        <v>1015</v>
      </c>
      <c r="F10326" t="s">
        <v>673</v>
      </c>
      <c r="G10326" t="s">
        <v>1016</v>
      </c>
      <c r="H10326" t="s">
        <v>688</v>
      </c>
      <c r="I10326" t="s">
        <v>17</v>
      </c>
      <c r="J10326">
        <v>6600000</v>
      </c>
    </row>
    <row r="10327" spans="1:10" x14ac:dyDescent="0.2">
      <c r="A10327">
        <v>692578</v>
      </c>
      <c r="B10327" t="s">
        <v>803</v>
      </c>
      <c r="C10327" t="s">
        <v>541</v>
      </c>
      <c r="D10327" t="s">
        <v>811</v>
      </c>
      <c r="E10327" t="s">
        <v>1015</v>
      </c>
      <c r="F10327" t="s">
        <v>673</v>
      </c>
      <c r="G10327" t="s">
        <v>1016</v>
      </c>
      <c r="H10327" t="s">
        <v>688</v>
      </c>
      <c r="I10327" t="s">
        <v>17</v>
      </c>
      <c r="J10327">
        <v>6600000</v>
      </c>
    </row>
    <row r="10328" spans="1:10" x14ac:dyDescent="0.2">
      <c r="A10328">
        <v>692578</v>
      </c>
      <c r="B10328" t="s">
        <v>803</v>
      </c>
      <c r="C10328" t="s">
        <v>541</v>
      </c>
      <c r="D10328" t="s">
        <v>813</v>
      </c>
      <c r="E10328" t="s">
        <v>1017</v>
      </c>
      <c r="F10328" t="s">
        <v>673</v>
      </c>
      <c r="G10328" t="s">
        <v>1016</v>
      </c>
      <c r="H10328" t="s">
        <v>1018</v>
      </c>
      <c r="I10328" t="s">
        <v>16</v>
      </c>
      <c r="J10328">
        <v>0</v>
      </c>
    </row>
    <row r="10329" spans="1:10" x14ac:dyDescent="0.2">
      <c r="A10329">
        <v>692578</v>
      </c>
      <c r="B10329" t="s">
        <v>803</v>
      </c>
      <c r="C10329" t="s">
        <v>541</v>
      </c>
      <c r="D10329" t="s">
        <v>805</v>
      </c>
      <c r="E10329" t="s">
        <v>1017</v>
      </c>
      <c r="F10329" t="s">
        <v>673</v>
      </c>
      <c r="G10329" t="s">
        <v>1016</v>
      </c>
      <c r="H10329" t="s">
        <v>1018</v>
      </c>
      <c r="I10329" t="s">
        <v>16</v>
      </c>
      <c r="J10329">
        <v>0</v>
      </c>
    </row>
    <row r="10330" spans="1:10" x14ac:dyDescent="0.2">
      <c r="A10330">
        <v>692578</v>
      </c>
      <c r="B10330" t="s">
        <v>803</v>
      </c>
      <c r="C10330" t="s">
        <v>541</v>
      </c>
      <c r="D10330" t="s">
        <v>807</v>
      </c>
      <c r="E10330" t="s">
        <v>1017</v>
      </c>
      <c r="F10330" t="s">
        <v>673</v>
      </c>
      <c r="G10330" t="s">
        <v>1016</v>
      </c>
      <c r="H10330" t="s">
        <v>1018</v>
      </c>
      <c r="I10330" t="s">
        <v>16</v>
      </c>
      <c r="J10330">
        <v>0</v>
      </c>
    </row>
    <row r="10331" spans="1:10" x14ac:dyDescent="0.2">
      <c r="A10331">
        <v>692578</v>
      </c>
      <c r="B10331" t="s">
        <v>803</v>
      </c>
      <c r="C10331" t="s">
        <v>541</v>
      </c>
      <c r="D10331" t="s">
        <v>808</v>
      </c>
      <c r="E10331" t="s">
        <v>1017</v>
      </c>
      <c r="F10331" t="s">
        <v>673</v>
      </c>
      <c r="G10331" t="s">
        <v>1016</v>
      </c>
      <c r="H10331" t="s">
        <v>1018</v>
      </c>
      <c r="I10331" t="s">
        <v>16</v>
      </c>
      <c r="J10331">
        <v>0</v>
      </c>
    </row>
    <row r="10332" spans="1:10" x14ac:dyDescent="0.2">
      <c r="A10332">
        <v>692578</v>
      </c>
      <c r="B10332" t="s">
        <v>803</v>
      </c>
      <c r="C10332" t="s">
        <v>541</v>
      </c>
      <c r="D10332" t="s">
        <v>809</v>
      </c>
      <c r="E10332" t="s">
        <v>1017</v>
      </c>
      <c r="F10332" t="s">
        <v>673</v>
      </c>
      <c r="G10332" t="s">
        <v>1016</v>
      </c>
      <c r="H10332" t="s">
        <v>1018</v>
      </c>
      <c r="I10332" t="s">
        <v>16</v>
      </c>
      <c r="J10332">
        <v>0</v>
      </c>
    </row>
    <row r="10333" spans="1:10" x14ac:dyDescent="0.2">
      <c r="A10333">
        <v>692578</v>
      </c>
      <c r="B10333" t="s">
        <v>803</v>
      </c>
      <c r="C10333" t="s">
        <v>541</v>
      </c>
      <c r="D10333" t="s">
        <v>810</v>
      </c>
      <c r="E10333" t="s">
        <v>1017</v>
      </c>
      <c r="F10333" t="s">
        <v>673</v>
      </c>
      <c r="G10333" t="s">
        <v>1016</v>
      </c>
      <c r="H10333" t="s">
        <v>1018</v>
      </c>
      <c r="I10333" t="s">
        <v>16</v>
      </c>
      <c r="J10333">
        <v>0</v>
      </c>
    </row>
    <row r="10334" spans="1:10" x14ac:dyDescent="0.2">
      <c r="A10334">
        <v>692578</v>
      </c>
      <c r="B10334" t="s">
        <v>803</v>
      </c>
      <c r="C10334" t="s">
        <v>541</v>
      </c>
      <c r="D10334" t="s">
        <v>812</v>
      </c>
      <c r="E10334" t="s">
        <v>1017</v>
      </c>
      <c r="F10334" t="s">
        <v>673</v>
      </c>
      <c r="G10334" t="s">
        <v>1016</v>
      </c>
      <c r="H10334" t="s">
        <v>1018</v>
      </c>
      <c r="I10334" t="s">
        <v>16</v>
      </c>
      <c r="J10334">
        <v>0</v>
      </c>
    </row>
    <row r="10335" spans="1:10" x14ac:dyDescent="0.2">
      <c r="A10335">
        <v>692578</v>
      </c>
      <c r="B10335" t="s">
        <v>803</v>
      </c>
      <c r="C10335" t="s">
        <v>541</v>
      </c>
      <c r="D10335" t="s">
        <v>814</v>
      </c>
      <c r="E10335" t="s">
        <v>1017</v>
      </c>
      <c r="F10335" t="s">
        <v>673</v>
      </c>
      <c r="G10335" t="s">
        <v>1016</v>
      </c>
      <c r="H10335" t="s">
        <v>1018</v>
      </c>
      <c r="I10335" t="s">
        <v>16</v>
      </c>
      <c r="J10335">
        <v>3204000</v>
      </c>
    </row>
    <row r="10336" spans="1:10" x14ac:dyDescent="0.2">
      <c r="A10336">
        <v>692578</v>
      </c>
      <c r="B10336" t="s">
        <v>803</v>
      </c>
      <c r="C10336" t="s">
        <v>541</v>
      </c>
      <c r="D10336" t="s">
        <v>811</v>
      </c>
      <c r="E10336" t="s">
        <v>1017</v>
      </c>
      <c r="F10336" t="s">
        <v>673</v>
      </c>
      <c r="G10336" t="s">
        <v>1016</v>
      </c>
      <c r="H10336" t="s">
        <v>1018</v>
      </c>
      <c r="I10336" t="s">
        <v>16</v>
      </c>
      <c r="J10336">
        <v>3204000</v>
      </c>
    </row>
    <row r="10337" spans="1:10" x14ac:dyDescent="0.2">
      <c r="A10337">
        <v>692578</v>
      </c>
      <c r="B10337" t="s">
        <v>803</v>
      </c>
      <c r="C10337" t="s">
        <v>541</v>
      </c>
      <c r="D10337" t="s">
        <v>813</v>
      </c>
      <c r="E10337" t="s">
        <v>1017</v>
      </c>
      <c r="F10337" t="s">
        <v>673</v>
      </c>
      <c r="G10337" t="s">
        <v>1016</v>
      </c>
      <c r="H10337" t="s">
        <v>1018</v>
      </c>
      <c r="I10337" t="s">
        <v>17</v>
      </c>
      <c r="J10337">
        <v>0</v>
      </c>
    </row>
    <row r="10338" spans="1:10" x14ac:dyDescent="0.2">
      <c r="A10338">
        <v>692578</v>
      </c>
      <c r="B10338" t="s">
        <v>803</v>
      </c>
      <c r="C10338" t="s">
        <v>541</v>
      </c>
      <c r="D10338" t="s">
        <v>805</v>
      </c>
      <c r="E10338" t="s">
        <v>1017</v>
      </c>
      <c r="F10338" t="s">
        <v>673</v>
      </c>
      <c r="G10338" t="s">
        <v>1016</v>
      </c>
      <c r="H10338" t="s">
        <v>1018</v>
      </c>
      <c r="I10338" t="s">
        <v>17</v>
      </c>
      <c r="J10338">
        <v>0</v>
      </c>
    </row>
    <row r="10339" spans="1:10" x14ac:dyDescent="0.2">
      <c r="A10339">
        <v>692578</v>
      </c>
      <c r="B10339" t="s">
        <v>803</v>
      </c>
      <c r="C10339" t="s">
        <v>541</v>
      </c>
      <c r="D10339" t="s">
        <v>807</v>
      </c>
      <c r="E10339" t="s">
        <v>1017</v>
      </c>
      <c r="F10339" t="s">
        <v>673</v>
      </c>
      <c r="G10339" t="s">
        <v>1016</v>
      </c>
      <c r="H10339" t="s">
        <v>1018</v>
      </c>
      <c r="I10339" t="s">
        <v>17</v>
      </c>
      <c r="J10339">
        <v>0</v>
      </c>
    </row>
    <row r="10340" spans="1:10" x14ac:dyDescent="0.2">
      <c r="A10340">
        <v>692578</v>
      </c>
      <c r="B10340" t="s">
        <v>803</v>
      </c>
      <c r="C10340" t="s">
        <v>541</v>
      </c>
      <c r="D10340" t="s">
        <v>808</v>
      </c>
      <c r="E10340" t="s">
        <v>1017</v>
      </c>
      <c r="F10340" t="s">
        <v>673</v>
      </c>
      <c r="G10340" t="s">
        <v>1016</v>
      </c>
      <c r="H10340" t="s">
        <v>1018</v>
      </c>
      <c r="I10340" t="s">
        <v>17</v>
      </c>
      <c r="J10340">
        <v>0</v>
      </c>
    </row>
    <row r="10341" spans="1:10" x14ac:dyDescent="0.2">
      <c r="A10341">
        <v>692578</v>
      </c>
      <c r="B10341" t="s">
        <v>803</v>
      </c>
      <c r="C10341" t="s">
        <v>541</v>
      </c>
      <c r="D10341" t="s">
        <v>809</v>
      </c>
      <c r="E10341" t="s">
        <v>1017</v>
      </c>
      <c r="F10341" t="s">
        <v>673</v>
      </c>
      <c r="G10341" t="s">
        <v>1016</v>
      </c>
      <c r="H10341" t="s">
        <v>1018</v>
      </c>
      <c r="I10341" t="s">
        <v>17</v>
      </c>
      <c r="J10341">
        <v>0</v>
      </c>
    </row>
    <row r="10342" spans="1:10" x14ac:dyDescent="0.2">
      <c r="A10342">
        <v>692578</v>
      </c>
      <c r="B10342" t="s">
        <v>803</v>
      </c>
      <c r="C10342" t="s">
        <v>541</v>
      </c>
      <c r="D10342" t="s">
        <v>810</v>
      </c>
      <c r="E10342" t="s">
        <v>1017</v>
      </c>
      <c r="F10342" t="s">
        <v>673</v>
      </c>
      <c r="G10342" t="s">
        <v>1016</v>
      </c>
      <c r="H10342" t="s">
        <v>1018</v>
      </c>
      <c r="I10342" t="s">
        <v>17</v>
      </c>
      <c r="J10342">
        <v>0</v>
      </c>
    </row>
    <row r="10343" spans="1:10" x14ac:dyDescent="0.2">
      <c r="A10343">
        <v>692578</v>
      </c>
      <c r="B10343" t="s">
        <v>803</v>
      </c>
      <c r="C10343" t="s">
        <v>541</v>
      </c>
      <c r="D10343" t="s">
        <v>812</v>
      </c>
      <c r="E10343" t="s">
        <v>1017</v>
      </c>
      <c r="F10343" t="s">
        <v>673</v>
      </c>
      <c r="G10343" t="s">
        <v>1016</v>
      </c>
      <c r="H10343" t="s">
        <v>1018</v>
      </c>
      <c r="I10343" t="s">
        <v>17</v>
      </c>
      <c r="J10343">
        <v>0</v>
      </c>
    </row>
    <row r="10344" spans="1:10" x14ac:dyDescent="0.2">
      <c r="A10344">
        <v>692578</v>
      </c>
      <c r="B10344" t="s">
        <v>803</v>
      </c>
      <c r="C10344" t="s">
        <v>541</v>
      </c>
      <c r="D10344" t="s">
        <v>814</v>
      </c>
      <c r="E10344" t="s">
        <v>1017</v>
      </c>
      <c r="F10344" t="s">
        <v>673</v>
      </c>
      <c r="G10344" t="s">
        <v>1016</v>
      </c>
      <c r="H10344" t="s">
        <v>1018</v>
      </c>
      <c r="I10344" t="s">
        <v>17</v>
      </c>
      <c r="J10344">
        <v>3752000</v>
      </c>
    </row>
    <row r="10345" spans="1:10" x14ac:dyDescent="0.2">
      <c r="A10345">
        <v>692578</v>
      </c>
      <c r="B10345" t="s">
        <v>803</v>
      </c>
      <c r="C10345" t="s">
        <v>541</v>
      </c>
      <c r="D10345" t="s">
        <v>811</v>
      </c>
      <c r="E10345" t="s">
        <v>1017</v>
      </c>
      <c r="F10345" t="s">
        <v>673</v>
      </c>
      <c r="G10345" t="s">
        <v>1016</v>
      </c>
      <c r="H10345" t="s">
        <v>1018</v>
      </c>
      <c r="I10345" t="s">
        <v>17</v>
      </c>
      <c r="J10345">
        <v>3752000</v>
      </c>
    </row>
    <row r="10346" spans="1:10" x14ac:dyDescent="0.2">
      <c r="A10346">
        <v>692578</v>
      </c>
      <c r="B10346" t="s">
        <v>803</v>
      </c>
      <c r="C10346" t="s">
        <v>543</v>
      </c>
      <c r="D10346" t="s">
        <v>813</v>
      </c>
      <c r="E10346" t="s">
        <v>1019</v>
      </c>
      <c r="F10346" t="s">
        <v>673</v>
      </c>
      <c r="G10346" t="s">
        <v>1020</v>
      </c>
      <c r="H10346" t="s">
        <v>1018</v>
      </c>
      <c r="I10346" t="s">
        <v>16</v>
      </c>
      <c r="J10346">
        <v>0</v>
      </c>
    </row>
    <row r="10347" spans="1:10" x14ac:dyDescent="0.2">
      <c r="A10347">
        <v>692578</v>
      </c>
      <c r="B10347" t="s">
        <v>803</v>
      </c>
      <c r="C10347" t="s">
        <v>543</v>
      </c>
      <c r="D10347" t="s">
        <v>805</v>
      </c>
      <c r="E10347" t="s">
        <v>1019</v>
      </c>
      <c r="F10347" t="s">
        <v>673</v>
      </c>
      <c r="G10347" t="s">
        <v>1020</v>
      </c>
      <c r="H10347" t="s">
        <v>1018</v>
      </c>
      <c r="I10347" t="s">
        <v>16</v>
      </c>
      <c r="J10347">
        <v>0</v>
      </c>
    </row>
    <row r="10348" spans="1:10" x14ac:dyDescent="0.2">
      <c r="A10348">
        <v>692578</v>
      </c>
      <c r="B10348" t="s">
        <v>803</v>
      </c>
      <c r="C10348" t="s">
        <v>543</v>
      </c>
      <c r="D10348" t="s">
        <v>807</v>
      </c>
      <c r="E10348" t="s">
        <v>1019</v>
      </c>
      <c r="F10348" t="s">
        <v>673</v>
      </c>
      <c r="G10348" t="s">
        <v>1020</v>
      </c>
      <c r="H10348" t="s">
        <v>1018</v>
      </c>
      <c r="I10348" t="s">
        <v>16</v>
      </c>
      <c r="J10348">
        <v>0</v>
      </c>
    </row>
    <row r="10349" spans="1:10" x14ac:dyDescent="0.2">
      <c r="A10349">
        <v>692578</v>
      </c>
      <c r="B10349" t="s">
        <v>803</v>
      </c>
      <c r="C10349" t="s">
        <v>543</v>
      </c>
      <c r="D10349" t="s">
        <v>809</v>
      </c>
      <c r="E10349" t="s">
        <v>1019</v>
      </c>
      <c r="F10349" t="s">
        <v>673</v>
      </c>
      <c r="G10349" t="s">
        <v>1020</v>
      </c>
      <c r="H10349" t="s">
        <v>1018</v>
      </c>
      <c r="I10349" t="s">
        <v>16</v>
      </c>
      <c r="J10349">
        <v>0</v>
      </c>
    </row>
    <row r="10350" spans="1:10" x14ac:dyDescent="0.2">
      <c r="A10350">
        <v>692578</v>
      </c>
      <c r="B10350" t="s">
        <v>803</v>
      </c>
      <c r="C10350" t="s">
        <v>543</v>
      </c>
      <c r="D10350" t="s">
        <v>810</v>
      </c>
      <c r="E10350" t="s">
        <v>1019</v>
      </c>
      <c r="F10350" t="s">
        <v>673</v>
      </c>
      <c r="G10350" t="s">
        <v>1020</v>
      </c>
      <c r="H10350" t="s">
        <v>1018</v>
      </c>
      <c r="I10350" t="s">
        <v>16</v>
      </c>
      <c r="J10350">
        <v>0</v>
      </c>
    </row>
    <row r="10351" spans="1:10" x14ac:dyDescent="0.2">
      <c r="A10351">
        <v>692578</v>
      </c>
      <c r="B10351" t="s">
        <v>803</v>
      </c>
      <c r="C10351" t="s">
        <v>543</v>
      </c>
      <c r="D10351" t="s">
        <v>811</v>
      </c>
      <c r="E10351" t="s">
        <v>1019</v>
      </c>
      <c r="F10351" t="s">
        <v>673</v>
      </c>
      <c r="G10351" t="s">
        <v>1020</v>
      </c>
      <c r="H10351" t="s">
        <v>1018</v>
      </c>
      <c r="I10351" t="s">
        <v>16</v>
      </c>
      <c r="J10351">
        <v>0</v>
      </c>
    </row>
    <row r="10352" spans="1:10" x14ac:dyDescent="0.2">
      <c r="A10352">
        <v>692578</v>
      </c>
      <c r="B10352" t="s">
        <v>803</v>
      </c>
      <c r="C10352" t="s">
        <v>543</v>
      </c>
      <c r="D10352" t="s">
        <v>812</v>
      </c>
      <c r="E10352" t="s">
        <v>1019</v>
      </c>
      <c r="F10352" t="s">
        <v>673</v>
      </c>
      <c r="G10352" t="s">
        <v>1020</v>
      </c>
      <c r="H10352" t="s">
        <v>1018</v>
      </c>
      <c r="I10352" t="s">
        <v>16</v>
      </c>
      <c r="J10352">
        <v>0</v>
      </c>
    </row>
    <row r="10353" spans="1:10" x14ac:dyDescent="0.2">
      <c r="A10353">
        <v>692578</v>
      </c>
      <c r="B10353" t="s">
        <v>803</v>
      </c>
      <c r="C10353" t="s">
        <v>543</v>
      </c>
      <c r="D10353" t="s">
        <v>808</v>
      </c>
      <c r="E10353" t="s">
        <v>1019</v>
      </c>
      <c r="F10353" t="s">
        <v>673</v>
      </c>
      <c r="G10353" t="s">
        <v>1020</v>
      </c>
      <c r="H10353" t="s">
        <v>1018</v>
      </c>
      <c r="I10353" t="s">
        <v>16</v>
      </c>
      <c r="J10353">
        <v>300000</v>
      </c>
    </row>
    <row r="10354" spans="1:10" x14ac:dyDescent="0.2">
      <c r="A10354">
        <v>692578</v>
      </c>
      <c r="B10354" t="s">
        <v>803</v>
      </c>
      <c r="C10354" t="s">
        <v>543</v>
      </c>
      <c r="D10354" t="s">
        <v>814</v>
      </c>
      <c r="E10354" t="s">
        <v>1019</v>
      </c>
      <c r="F10354" t="s">
        <v>673</v>
      </c>
      <c r="G10354" t="s">
        <v>1020</v>
      </c>
      <c r="H10354" t="s">
        <v>1018</v>
      </c>
      <c r="I10354" t="s">
        <v>16</v>
      </c>
      <c r="J10354">
        <v>300000</v>
      </c>
    </row>
    <row r="10355" spans="1:10" x14ac:dyDescent="0.2">
      <c r="A10355">
        <v>692578</v>
      </c>
      <c r="B10355" t="s">
        <v>803</v>
      </c>
      <c r="C10355" t="s">
        <v>543</v>
      </c>
      <c r="D10355" t="s">
        <v>813</v>
      </c>
      <c r="E10355" t="s">
        <v>1019</v>
      </c>
      <c r="F10355" t="s">
        <v>673</v>
      </c>
      <c r="G10355" t="s">
        <v>1020</v>
      </c>
      <c r="H10355" t="s">
        <v>1018</v>
      </c>
      <c r="I10355" t="s">
        <v>17</v>
      </c>
      <c r="J10355">
        <v>0</v>
      </c>
    </row>
    <row r="10356" spans="1:10" x14ac:dyDescent="0.2">
      <c r="A10356">
        <v>692578</v>
      </c>
      <c r="B10356" t="s">
        <v>803</v>
      </c>
      <c r="C10356" t="s">
        <v>543</v>
      </c>
      <c r="D10356" t="s">
        <v>805</v>
      </c>
      <c r="E10356" t="s">
        <v>1019</v>
      </c>
      <c r="F10356" t="s">
        <v>673</v>
      </c>
      <c r="G10356" t="s">
        <v>1020</v>
      </c>
      <c r="H10356" t="s">
        <v>1018</v>
      </c>
      <c r="I10356" t="s">
        <v>17</v>
      </c>
      <c r="J10356">
        <v>0</v>
      </c>
    </row>
    <row r="10357" spans="1:10" x14ac:dyDescent="0.2">
      <c r="A10357">
        <v>692578</v>
      </c>
      <c r="B10357" t="s">
        <v>803</v>
      </c>
      <c r="C10357" t="s">
        <v>543</v>
      </c>
      <c r="D10357" t="s">
        <v>807</v>
      </c>
      <c r="E10357" t="s">
        <v>1019</v>
      </c>
      <c r="F10357" t="s">
        <v>673</v>
      </c>
      <c r="G10357" t="s">
        <v>1020</v>
      </c>
      <c r="H10357" t="s">
        <v>1018</v>
      </c>
      <c r="I10357" t="s">
        <v>17</v>
      </c>
      <c r="J10357">
        <v>0</v>
      </c>
    </row>
    <row r="10358" spans="1:10" x14ac:dyDescent="0.2">
      <c r="A10358">
        <v>692578</v>
      </c>
      <c r="B10358" t="s">
        <v>803</v>
      </c>
      <c r="C10358" t="s">
        <v>543</v>
      </c>
      <c r="D10358" t="s">
        <v>809</v>
      </c>
      <c r="E10358" t="s">
        <v>1019</v>
      </c>
      <c r="F10358" t="s">
        <v>673</v>
      </c>
      <c r="G10358" t="s">
        <v>1020</v>
      </c>
      <c r="H10358" t="s">
        <v>1018</v>
      </c>
      <c r="I10358" t="s">
        <v>17</v>
      </c>
      <c r="J10358">
        <v>0</v>
      </c>
    </row>
    <row r="10359" spans="1:10" x14ac:dyDescent="0.2">
      <c r="A10359">
        <v>692578</v>
      </c>
      <c r="B10359" t="s">
        <v>803</v>
      </c>
      <c r="C10359" t="s">
        <v>543</v>
      </c>
      <c r="D10359" t="s">
        <v>810</v>
      </c>
      <c r="E10359" t="s">
        <v>1019</v>
      </c>
      <c r="F10359" t="s">
        <v>673</v>
      </c>
      <c r="G10359" t="s">
        <v>1020</v>
      </c>
      <c r="H10359" t="s">
        <v>1018</v>
      </c>
      <c r="I10359" t="s">
        <v>17</v>
      </c>
      <c r="J10359">
        <v>0</v>
      </c>
    </row>
    <row r="10360" spans="1:10" x14ac:dyDescent="0.2">
      <c r="A10360">
        <v>692578</v>
      </c>
      <c r="B10360" t="s">
        <v>803</v>
      </c>
      <c r="C10360" t="s">
        <v>543</v>
      </c>
      <c r="D10360" t="s">
        <v>811</v>
      </c>
      <c r="E10360" t="s">
        <v>1019</v>
      </c>
      <c r="F10360" t="s">
        <v>673</v>
      </c>
      <c r="G10360" t="s">
        <v>1020</v>
      </c>
      <c r="H10360" t="s">
        <v>1018</v>
      </c>
      <c r="I10360" t="s">
        <v>17</v>
      </c>
      <c r="J10360">
        <v>0</v>
      </c>
    </row>
    <row r="10361" spans="1:10" x14ac:dyDescent="0.2">
      <c r="A10361">
        <v>692578</v>
      </c>
      <c r="B10361" t="s">
        <v>803</v>
      </c>
      <c r="C10361" t="s">
        <v>543</v>
      </c>
      <c r="D10361" t="s">
        <v>812</v>
      </c>
      <c r="E10361" t="s">
        <v>1019</v>
      </c>
      <c r="F10361" t="s">
        <v>673</v>
      </c>
      <c r="G10361" t="s">
        <v>1020</v>
      </c>
      <c r="H10361" t="s">
        <v>1018</v>
      </c>
      <c r="I10361" t="s">
        <v>17</v>
      </c>
      <c r="J10361">
        <v>0</v>
      </c>
    </row>
    <row r="10362" spans="1:10" x14ac:dyDescent="0.2">
      <c r="A10362">
        <v>692578</v>
      </c>
      <c r="B10362" t="s">
        <v>803</v>
      </c>
      <c r="C10362" t="s">
        <v>543</v>
      </c>
      <c r="D10362" t="s">
        <v>808</v>
      </c>
      <c r="E10362" t="s">
        <v>1019</v>
      </c>
      <c r="F10362" t="s">
        <v>673</v>
      </c>
      <c r="G10362" t="s">
        <v>1020</v>
      </c>
      <c r="H10362" t="s">
        <v>1018</v>
      </c>
      <c r="I10362" t="s">
        <v>17</v>
      </c>
      <c r="J10362">
        <v>3000000</v>
      </c>
    </row>
    <row r="10363" spans="1:10" x14ac:dyDescent="0.2">
      <c r="A10363">
        <v>692578</v>
      </c>
      <c r="B10363" t="s">
        <v>803</v>
      </c>
      <c r="C10363" t="s">
        <v>543</v>
      </c>
      <c r="D10363" t="s">
        <v>814</v>
      </c>
      <c r="E10363" t="s">
        <v>1019</v>
      </c>
      <c r="F10363" t="s">
        <v>673</v>
      </c>
      <c r="G10363" t="s">
        <v>1020</v>
      </c>
      <c r="H10363" t="s">
        <v>1018</v>
      </c>
      <c r="I10363" t="s">
        <v>17</v>
      </c>
      <c r="J10363">
        <v>3000000</v>
      </c>
    </row>
    <row r="10364" spans="1:10" x14ac:dyDescent="0.2">
      <c r="A10364">
        <v>692578</v>
      </c>
      <c r="B10364" t="s">
        <v>803</v>
      </c>
      <c r="C10364" t="s">
        <v>545</v>
      </c>
      <c r="D10364" t="s">
        <v>813</v>
      </c>
      <c r="E10364" t="s">
        <v>1021</v>
      </c>
      <c r="F10364" t="s">
        <v>673</v>
      </c>
      <c r="G10364" t="s">
        <v>1022</v>
      </c>
      <c r="H10364" t="s">
        <v>688</v>
      </c>
      <c r="I10364" t="s">
        <v>15</v>
      </c>
      <c r="J10364">
        <v>0</v>
      </c>
    </row>
    <row r="10365" spans="1:10" x14ac:dyDescent="0.2">
      <c r="A10365">
        <v>692578</v>
      </c>
      <c r="B10365" t="s">
        <v>803</v>
      </c>
      <c r="C10365" t="s">
        <v>545</v>
      </c>
      <c r="D10365" t="s">
        <v>805</v>
      </c>
      <c r="E10365" t="s">
        <v>1021</v>
      </c>
      <c r="F10365" t="s">
        <v>673</v>
      </c>
      <c r="G10365" t="s">
        <v>1022</v>
      </c>
      <c r="H10365" t="s">
        <v>688</v>
      </c>
      <c r="I10365" t="s">
        <v>15</v>
      </c>
      <c r="J10365">
        <v>0</v>
      </c>
    </row>
    <row r="10366" spans="1:10" x14ac:dyDescent="0.2">
      <c r="A10366">
        <v>692578</v>
      </c>
      <c r="B10366" t="s">
        <v>803</v>
      </c>
      <c r="C10366" t="s">
        <v>545</v>
      </c>
      <c r="D10366" t="s">
        <v>807</v>
      </c>
      <c r="E10366" t="s">
        <v>1021</v>
      </c>
      <c r="F10366" t="s">
        <v>673</v>
      </c>
      <c r="G10366" t="s">
        <v>1022</v>
      </c>
      <c r="H10366" t="s">
        <v>688</v>
      </c>
      <c r="I10366" t="s">
        <v>15</v>
      </c>
      <c r="J10366">
        <v>0</v>
      </c>
    </row>
    <row r="10367" spans="1:10" x14ac:dyDescent="0.2">
      <c r="A10367">
        <v>692578</v>
      </c>
      <c r="B10367" t="s">
        <v>803</v>
      </c>
      <c r="C10367" t="s">
        <v>545</v>
      </c>
      <c r="D10367" t="s">
        <v>808</v>
      </c>
      <c r="E10367" t="s">
        <v>1021</v>
      </c>
      <c r="F10367" t="s">
        <v>673</v>
      </c>
      <c r="G10367" t="s">
        <v>1022</v>
      </c>
      <c r="H10367" t="s">
        <v>688</v>
      </c>
      <c r="I10367" t="s">
        <v>15</v>
      </c>
      <c r="J10367">
        <v>0</v>
      </c>
    </row>
    <row r="10368" spans="1:10" x14ac:dyDescent="0.2">
      <c r="A10368">
        <v>692578</v>
      </c>
      <c r="B10368" t="s">
        <v>803</v>
      </c>
      <c r="C10368" t="s">
        <v>545</v>
      </c>
      <c r="D10368" t="s">
        <v>809</v>
      </c>
      <c r="E10368" t="s">
        <v>1021</v>
      </c>
      <c r="F10368" t="s">
        <v>673</v>
      </c>
      <c r="G10368" t="s">
        <v>1022</v>
      </c>
      <c r="H10368" t="s">
        <v>688</v>
      </c>
      <c r="I10368" t="s">
        <v>15</v>
      </c>
      <c r="J10368">
        <v>0</v>
      </c>
    </row>
    <row r="10369" spans="1:10" x14ac:dyDescent="0.2">
      <c r="A10369">
        <v>692578</v>
      </c>
      <c r="B10369" t="s">
        <v>803</v>
      </c>
      <c r="C10369" t="s">
        <v>545</v>
      </c>
      <c r="D10369" t="s">
        <v>811</v>
      </c>
      <c r="E10369" t="s">
        <v>1021</v>
      </c>
      <c r="F10369" t="s">
        <v>673</v>
      </c>
      <c r="G10369" t="s">
        <v>1022</v>
      </c>
      <c r="H10369" t="s">
        <v>688</v>
      </c>
      <c r="I10369" t="s">
        <v>15</v>
      </c>
      <c r="J10369">
        <v>0</v>
      </c>
    </row>
    <row r="10370" spans="1:10" x14ac:dyDescent="0.2">
      <c r="A10370">
        <v>692578</v>
      </c>
      <c r="B10370" t="s">
        <v>803</v>
      </c>
      <c r="C10370" t="s">
        <v>545</v>
      </c>
      <c r="D10370" t="s">
        <v>812</v>
      </c>
      <c r="E10370" t="s">
        <v>1021</v>
      </c>
      <c r="F10370" t="s">
        <v>673</v>
      </c>
      <c r="G10370" t="s">
        <v>1022</v>
      </c>
      <c r="H10370" t="s">
        <v>688</v>
      </c>
      <c r="I10370" t="s">
        <v>15</v>
      </c>
      <c r="J10370">
        <v>0</v>
      </c>
    </row>
    <row r="10371" spans="1:10" x14ac:dyDescent="0.2">
      <c r="A10371">
        <v>692578</v>
      </c>
      <c r="B10371" t="s">
        <v>803</v>
      </c>
      <c r="C10371" t="s">
        <v>545</v>
      </c>
      <c r="D10371" t="s">
        <v>810</v>
      </c>
      <c r="E10371" t="s">
        <v>1021</v>
      </c>
      <c r="F10371" t="s">
        <v>673</v>
      </c>
      <c r="G10371" t="s">
        <v>1022</v>
      </c>
      <c r="H10371" t="s">
        <v>688</v>
      </c>
      <c r="I10371" t="s">
        <v>15</v>
      </c>
      <c r="J10371">
        <v>2500000</v>
      </c>
    </row>
    <row r="10372" spans="1:10" x14ac:dyDescent="0.2">
      <c r="A10372">
        <v>692578</v>
      </c>
      <c r="B10372" t="s">
        <v>803</v>
      </c>
      <c r="C10372" t="s">
        <v>545</v>
      </c>
      <c r="D10372" t="s">
        <v>814</v>
      </c>
      <c r="E10372" t="s">
        <v>1021</v>
      </c>
      <c r="F10372" t="s">
        <v>673</v>
      </c>
      <c r="G10372" t="s">
        <v>1022</v>
      </c>
      <c r="H10372" t="s">
        <v>688</v>
      </c>
      <c r="I10372" t="s">
        <v>15</v>
      </c>
      <c r="J10372">
        <v>2500000</v>
      </c>
    </row>
    <row r="10373" spans="1:10" x14ac:dyDescent="0.2">
      <c r="A10373">
        <v>692578</v>
      </c>
      <c r="B10373" t="s">
        <v>803</v>
      </c>
      <c r="C10373" t="s">
        <v>545</v>
      </c>
      <c r="D10373" t="s">
        <v>813</v>
      </c>
      <c r="E10373" t="s">
        <v>1021</v>
      </c>
      <c r="F10373" t="s">
        <v>673</v>
      </c>
      <c r="G10373" t="s">
        <v>1022</v>
      </c>
      <c r="H10373" t="s">
        <v>688</v>
      </c>
      <c r="I10373" t="s">
        <v>16</v>
      </c>
      <c r="J10373">
        <v>0</v>
      </c>
    </row>
    <row r="10374" spans="1:10" x14ac:dyDescent="0.2">
      <c r="A10374">
        <v>692578</v>
      </c>
      <c r="B10374" t="s">
        <v>803</v>
      </c>
      <c r="C10374" t="s">
        <v>545</v>
      </c>
      <c r="D10374" t="s">
        <v>805</v>
      </c>
      <c r="E10374" t="s">
        <v>1021</v>
      </c>
      <c r="F10374" t="s">
        <v>673</v>
      </c>
      <c r="G10374" t="s">
        <v>1022</v>
      </c>
      <c r="H10374" t="s">
        <v>688</v>
      </c>
      <c r="I10374" t="s">
        <v>16</v>
      </c>
      <c r="J10374">
        <v>0</v>
      </c>
    </row>
    <row r="10375" spans="1:10" x14ac:dyDescent="0.2">
      <c r="A10375">
        <v>692578</v>
      </c>
      <c r="B10375" t="s">
        <v>803</v>
      </c>
      <c r="C10375" t="s">
        <v>545</v>
      </c>
      <c r="D10375" t="s">
        <v>807</v>
      </c>
      <c r="E10375" t="s">
        <v>1021</v>
      </c>
      <c r="F10375" t="s">
        <v>673</v>
      </c>
      <c r="G10375" t="s">
        <v>1022</v>
      </c>
      <c r="H10375" t="s">
        <v>688</v>
      </c>
      <c r="I10375" t="s">
        <v>16</v>
      </c>
      <c r="J10375">
        <v>0</v>
      </c>
    </row>
    <row r="10376" spans="1:10" x14ac:dyDescent="0.2">
      <c r="A10376">
        <v>692578</v>
      </c>
      <c r="B10376" t="s">
        <v>803</v>
      </c>
      <c r="C10376" t="s">
        <v>545</v>
      </c>
      <c r="D10376" t="s">
        <v>808</v>
      </c>
      <c r="E10376" t="s">
        <v>1021</v>
      </c>
      <c r="F10376" t="s">
        <v>673</v>
      </c>
      <c r="G10376" t="s">
        <v>1022</v>
      </c>
      <c r="H10376" t="s">
        <v>688</v>
      </c>
      <c r="I10376" t="s">
        <v>16</v>
      </c>
      <c r="J10376">
        <v>0</v>
      </c>
    </row>
    <row r="10377" spans="1:10" x14ac:dyDescent="0.2">
      <c r="A10377">
        <v>692578</v>
      </c>
      <c r="B10377" t="s">
        <v>803</v>
      </c>
      <c r="C10377" t="s">
        <v>545</v>
      </c>
      <c r="D10377" t="s">
        <v>809</v>
      </c>
      <c r="E10377" t="s">
        <v>1021</v>
      </c>
      <c r="F10377" t="s">
        <v>673</v>
      </c>
      <c r="G10377" t="s">
        <v>1022</v>
      </c>
      <c r="H10377" t="s">
        <v>688</v>
      </c>
      <c r="I10377" t="s">
        <v>16</v>
      </c>
      <c r="J10377">
        <v>0</v>
      </c>
    </row>
    <row r="10378" spans="1:10" x14ac:dyDescent="0.2">
      <c r="A10378">
        <v>692578</v>
      </c>
      <c r="B10378" t="s">
        <v>803</v>
      </c>
      <c r="C10378" t="s">
        <v>545</v>
      </c>
      <c r="D10378" t="s">
        <v>810</v>
      </c>
      <c r="E10378" t="s">
        <v>1021</v>
      </c>
      <c r="F10378" t="s">
        <v>673</v>
      </c>
      <c r="G10378" t="s">
        <v>1022</v>
      </c>
      <c r="H10378" t="s">
        <v>688</v>
      </c>
      <c r="I10378" t="s">
        <v>16</v>
      </c>
      <c r="J10378">
        <v>0</v>
      </c>
    </row>
    <row r="10379" spans="1:10" x14ac:dyDescent="0.2">
      <c r="A10379">
        <v>692578</v>
      </c>
      <c r="B10379" t="s">
        <v>803</v>
      </c>
      <c r="C10379" t="s">
        <v>545</v>
      </c>
      <c r="D10379" t="s">
        <v>814</v>
      </c>
      <c r="E10379" t="s">
        <v>1021</v>
      </c>
      <c r="F10379" t="s">
        <v>673</v>
      </c>
      <c r="G10379" t="s">
        <v>1022</v>
      </c>
      <c r="H10379" t="s">
        <v>688</v>
      </c>
      <c r="I10379" t="s">
        <v>16</v>
      </c>
      <c r="J10379">
        <v>0</v>
      </c>
    </row>
    <row r="10380" spans="1:10" x14ac:dyDescent="0.2">
      <c r="A10380">
        <v>692578</v>
      </c>
      <c r="B10380" t="s">
        <v>803</v>
      </c>
      <c r="C10380" t="s">
        <v>545</v>
      </c>
      <c r="D10380" t="s">
        <v>811</v>
      </c>
      <c r="E10380" t="s">
        <v>1021</v>
      </c>
      <c r="F10380" t="s">
        <v>673</v>
      </c>
      <c r="G10380" t="s">
        <v>1022</v>
      </c>
      <c r="H10380" t="s">
        <v>688</v>
      </c>
      <c r="I10380" t="s">
        <v>16</v>
      </c>
      <c r="J10380">
        <v>0</v>
      </c>
    </row>
    <row r="10381" spans="1:10" x14ac:dyDescent="0.2">
      <c r="A10381">
        <v>692578</v>
      </c>
      <c r="B10381" t="s">
        <v>803</v>
      </c>
      <c r="C10381" t="s">
        <v>545</v>
      </c>
      <c r="D10381" t="s">
        <v>812</v>
      </c>
      <c r="E10381" t="s">
        <v>1021</v>
      </c>
      <c r="F10381" t="s">
        <v>673</v>
      </c>
      <c r="G10381" t="s">
        <v>1022</v>
      </c>
      <c r="H10381" t="s">
        <v>688</v>
      </c>
      <c r="I10381" t="s">
        <v>16</v>
      </c>
      <c r="J10381">
        <v>0</v>
      </c>
    </row>
    <row r="10382" spans="1:10" x14ac:dyDescent="0.2">
      <c r="A10382">
        <v>692578</v>
      </c>
      <c r="B10382" t="s">
        <v>803</v>
      </c>
      <c r="C10382" t="s">
        <v>545</v>
      </c>
      <c r="D10382" t="s">
        <v>813</v>
      </c>
      <c r="E10382" t="s">
        <v>1021</v>
      </c>
      <c r="F10382" t="s">
        <v>673</v>
      </c>
      <c r="G10382" t="s">
        <v>1022</v>
      </c>
      <c r="H10382" t="s">
        <v>688</v>
      </c>
      <c r="I10382" t="s">
        <v>17</v>
      </c>
      <c r="J10382">
        <v>0</v>
      </c>
    </row>
    <row r="10383" spans="1:10" x14ac:dyDescent="0.2">
      <c r="A10383">
        <v>692578</v>
      </c>
      <c r="B10383" t="s">
        <v>803</v>
      </c>
      <c r="C10383" t="s">
        <v>545</v>
      </c>
      <c r="D10383" t="s">
        <v>805</v>
      </c>
      <c r="E10383" t="s">
        <v>1021</v>
      </c>
      <c r="F10383" t="s">
        <v>673</v>
      </c>
      <c r="G10383" t="s">
        <v>1022</v>
      </c>
      <c r="H10383" t="s">
        <v>688</v>
      </c>
      <c r="I10383" t="s">
        <v>17</v>
      </c>
      <c r="J10383">
        <v>0</v>
      </c>
    </row>
    <row r="10384" spans="1:10" x14ac:dyDescent="0.2">
      <c r="A10384">
        <v>692578</v>
      </c>
      <c r="B10384" t="s">
        <v>803</v>
      </c>
      <c r="C10384" t="s">
        <v>545</v>
      </c>
      <c r="D10384" t="s">
        <v>807</v>
      </c>
      <c r="E10384" t="s">
        <v>1021</v>
      </c>
      <c r="F10384" t="s">
        <v>673</v>
      </c>
      <c r="G10384" t="s">
        <v>1022</v>
      </c>
      <c r="H10384" t="s">
        <v>688</v>
      </c>
      <c r="I10384" t="s">
        <v>17</v>
      </c>
      <c r="J10384">
        <v>0</v>
      </c>
    </row>
    <row r="10385" spans="1:10" x14ac:dyDescent="0.2">
      <c r="A10385">
        <v>692578</v>
      </c>
      <c r="B10385" t="s">
        <v>803</v>
      </c>
      <c r="C10385" t="s">
        <v>545</v>
      </c>
      <c r="D10385" t="s">
        <v>808</v>
      </c>
      <c r="E10385" t="s">
        <v>1021</v>
      </c>
      <c r="F10385" t="s">
        <v>673</v>
      </c>
      <c r="G10385" t="s">
        <v>1022</v>
      </c>
      <c r="H10385" t="s">
        <v>688</v>
      </c>
      <c r="I10385" t="s">
        <v>17</v>
      </c>
      <c r="J10385">
        <v>0</v>
      </c>
    </row>
    <row r="10386" spans="1:10" x14ac:dyDescent="0.2">
      <c r="A10386">
        <v>692578</v>
      </c>
      <c r="B10386" t="s">
        <v>803</v>
      </c>
      <c r="C10386" t="s">
        <v>545</v>
      </c>
      <c r="D10386" t="s">
        <v>809</v>
      </c>
      <c r="E10386" t="s">
        <v>1021</v>
      </c>
      <c r="F10386" t="s">
        <v>673</v>
      </c>
      <c r="G10386" t="s">
        <v>1022</v>
      </c>
      <c r="H10386" t="s">
        <v>688</v>
      </c>
      <c r="I10386" t="s">
        <v>17</v>
      </c>
      <c r="J10386">
        <v>0</v>
      </c>
    </row>
    <row r="10387" spans="1:10" x14ac:dyDescent="0.2">
      <c r="A10387">
        <v>692578</v>
      </c>
      <c r="B10387" t="s">
        <v>803</v>
      </c>
      <c r="C10387" t="s">
        <v>545</v>
      </c>
      <c r="D10387" t="s">
        <v>810</v>
      </c>
      <c r="E10387" t="s">
        <v>1021</v>
      </c>
      <c r="F10387" t="s">
        <v>673</v>
      </c>
      <c r="G10387" t="s">
        <v>1022</v>
      </c>
      <c r="H10387" t="s">
        <v>688</v>
      </c>
      <c r="I10387" t="s">
        <v>17</v>
      </c>
      <c r="J10387">
        <v>0</v>
      </c>
    </row>
    <row r="10388" spans="1:10" x14ac:dyDescent="0.2">
      <c r="A10388">
        <v>692578</v>
      </c>
      <c r="B10388" t="s">
        <v>803</v>
      </c>
      <c r="C10388" t="s">
        <v>545</v>
      </c>
      <c r="D10388" t="s">
        <v>814</v>
      </c>
      <c r="E10388" t="s">
        <v>1021</v>
      </c>
      <c r="F10388" t="s">
        <v>673</v>
      </c>
      <c r="G10388" t="s">
        <v>1022</v>
      </c>
      <c r="H10388" t="s">
        <v>688</v>
      </c>
      <c r="I10388" t="s">
        <v>17</v>
      </c>
      <c r="J10388">
        <v>0</v>
      </c>
    </row>
    <row r="10389" spans="1:10" x14ac:dyDescent="0.2">
      <c r="A10389">
        <v>692578</v>
      </c>
      <c r="B10389" t="s">
        <v>803</v>
      </c>
      <c r="C10389" t="s">
        <v>545</v>
      </c>
      <c r="D10389" t="s">
        <v>811</v>
      </c>
      <c r="E10389" t="s">
        <v>1021</v>
      </c>
      <c r="F10389" t="s">
        <v>673</v>
      </c>
      <c r="G10389" t="s">
        <v>1022</v>
      </c>
      <c r="H10389" t="s">
        <v>688</v>
      </c>
      <c r="I10389" t="s">
        <v>17</v>
      </c>
      <c r="J10389">
        <v>0</v>
      </c>
    </row>
    <row r="10390" spans="1:10" x14ac:dyDescent="0.2">
      <c r="A10390">
        <v>692578</v>
      </c>
      <c r="B10390" t="s">
        <v>803</v>
      </c>
      <c r="C10390" t="s">
        <v>545</v>
      </c>
      <c r="D10390" t="s">
        <v>812</v>
      </c>
      <c r="E10390" t="s">
        <v>1021</v>
      </c>
      <c r="F10390" t="s">
        <v>673</v>
      </c>
      <c r="G10390" t="s">
        <v>1022</v>
      </c>
      <c r="H10390" t="s">
        <v>688</v>
      </c>
      <c r="I10390" t="s">
        <v>17</v>
      </c>
      <c r="J10390">
        <v>0</v>
      </c>
    </row>
    <row r="10391" spans="1:10" x14ac:dyDescent="0.2">
      <c r="A10391">
        <v>692578</v>
      </c>
      <c r="B10391" t="s">
        <v>803</v>
      </c>
      <c r="C10391" t="s">
        <v>545</v>
      </c>
      <c r="D10391" t="s">
        <v>813</v>
      </c>
      <c r="E10391" t="s">
        <v>1023</v>
      </c>
      <c r="F10391" t="s">
        <v>673</v>
      </c>
      <c r="G10391" t="s">
        <v>1022</v>
      </c>
      <c r="H10391" t="s">
        <v>723</v>
      </c>
      <c r="I10391" t="s">
        <v>16</v>
      </c>
      <c r="J10391">
        <v>0</v>
      </c>
    </row>
    <row r="10392" spans="1:10" x14ac:dyDescent="0.2">
      <c r="A10392">
        <v>692578</v>
      </c>
      <c r="B10392" t="s">
        <v>803</v>
      </c>
      <c r="C10392" t="s">
        <v>545</v>
      </c>
      <c r="D10392" t="s">
        <v>805</v>
      </c>
      <c r="E10392" t="s">
        <v>1023</v>
      </c>
      <c r="F10392" t="s">
        <v>673</v>
      </c>
      <c r="G10392" t="s">
        <v>1022</v>
      </c>
      <c r="H10392" t="s">
        <v>723</v>
      </c>
      <c r="I10392" t="s">
        <v>16</v>
      </c>
      <c r="J10392">
        <v>0</v>
      </c>
    </row>
    <row r="10393" spans="1:10" x14ac:dyDescent="0.2">
      <c r="A10393">
        <v>692578</v>
      </c>
      <c r="B10393" t="s">
        <v>803</v>
      </c>
      <c r="C10393" t="s">
        <v>545</v>
      </c>
      <c r="D10393" t="s">
        <v>807</v>
      </c>
      <c r="E10393" t="s">
        <v>1023</v>
      </c>
      <c r="F10393" t="s">
        <v>673</v>
      </c>
      <c r="G10393" t="s">
        <v>1022</v>
      </c>
      <c r="H10393" t="s">
        <v>723</v>
      </c>
      <c r="I10393" t="s">
        <v>16</v>
      </c>
      <c r="J10393">
        <v>0</v>
      </c>
    </row>
    <row r="10394" spans="1:10" x14ac:dyDescent="0.2">
      <c r="A10394">
        <v>692578</v>
      </c>
      <c r="B10394" t="s">
        <v>803</v>
      </c>
      <c r="C10394" t="s">
        <v>545</v>
      </c>
      <c r="D10394" t="s">
        <v>808</v>
      </c>
      <c r="E10394" t="s">
        <v>1023</v>
      </c>
      <c r="F10394" t="s">
        <v>673</v>
      </c>
      <c r="G10394" t="s">
        <v>1022</v>
      </c>
      <c r="H10394" t="s">
        <v>723</v>
      </c>
      <c r="I10394" t="s">
        <v>16</v>
      </c>
      <c r="J10394">
        <v>0</v>
      </c>
    </row>
    <row r="10395" spans="1:10" x14ac:dyDescent="0.2">
      <c r="A10395">
        <v>692578</v>
      </c>
      <c r="B10395" t="s">
        <v>803</v>
      </c>
      <c r="C10395" t="s">
        <v>545</v>
      </c>
      <c r="D10395" t="s">
        <v>809</v>
      </c>
      <c r="E10395" t="s">
        <v>1023</v>
      </c>
      <c r="F10395" t="s">
        <v>673</v>
      </c>
      <c r="G10395" t="s">
        <v>1022</v>
      </c>
      <c r="H10395" t="s">
        <v>723</v>
      </c>
      <c r="I10395" t="s">
        <v>16</v>
      </c>
      <c r="J10395">
        <v>0</v>
      </c>
    </row>
    <row r="10396" spans="1:10" x14ac:dyDescent="0.2">
      <c r="A10396">
        <v>692578</v>
      </c>
      <c r="B10396" t="s">
        <v>803</v>
      </c>
      <c r="C10396" t="s">
        <v>545</v>
      </c>
      <c r="D10396" t="s">
        <v>811</v>
      </c>
      <c r="E10396" t="s">
        <v>1023</v>
      </c>
      <c r="F10396" t="s">
        <v>673</v>
      </c>
      <c r="G10396" t="s">
        <v>1022</v>
      </c>
      <c r="H10396" t="s">
        <v>723</v>
      </c>
      <c r="I10396" t="s">
        <v>16</v>
      </c>
      <c r="J10396">
        <v>0</v>
      </c>
    </row>
    <row r="10397" spans="1:10" x14ac:dyDescent="0.2">
      <c r="A10397">
        <v>692578</v>
      </c>
      <c r="B10397" t="s">
        <v>803</v>
      </c>
      <c r="C10397" t="s">
        <v>545</v>
      </c>
      <c r="D10397" t="s">
        <v>812</v>
      </c>
      <c r="E10397" t="s">
        <v>1023</v>
      </c>
      <c r="F10397" t="s">
        <v>673</v>
      </c>
      <c r="G10397" t="s">
        <v>1022</v>
      </c>
      <c r="H10397" t="s">
        <v>723</v>
      </c>
      <c r="I10397" t="s">
        <v>16</v>
      </c>
      <c r="J10397">
        <v>0</v>
      </c>
    </row>
    <row r="10398" spans="1:10" x14ac:dyDescent="0.2">
      <c r="A10398">
        <v>692578</v>
      </c>
      <c r="B10398" t="s">
        <v>803</v>
      </c>
      <c r="C10398" t="s">
        <v>545</v>
      </c>
      <c r="D10398" t="s">
        <v>810</v>
      </c>
      <c r="E10398" t="s">
        <v>1023</v>
      </c>
      <c r="F10398" t="s">
        <v>673</v>
      </c>
      <c r="G10398" t="s">
        <v>1022</v>
      </c>
      <c r="H10398" t="s">
        <v>723</v>
      </c>
      <c r="I10398" t="s">
        <v>16</v>
      </c>
      <c r="J10398">
        <v>3900000</v>
      </c>
    </row>
    <row r="10399" spans="1:10" x14ac:dyDescent="0.2">
      <c r="A10399">
        <v>692578</v>
      </c>
      <c r="B10399" t="s">
        <v>803</v>
      </c>
      <c r="C10399" t="s">
        <v>545</v>
      </c>
      <c r="D10399" t="s">
        <v>814</v>
      </c>
      <c r="E10399" t="s">
        <v>1023</v>
      </c>
      <c r="F10399" t="s">
        <v>673</v>
      </c>
      <c r="G10399" t="s">
        <v>1022</v>
      </c>
      <c r="H10399" t="s">
        <v>723</v>
      </c>
      <c r="I10399" t="s">
        <v>16</v>
      </c>
      <c r="J10399">
        <v>3900000</v>
      </c>
    </row>
    <row r="10400" spans="1:10" x14ac:dyDescent="0.2">
      <c r="A10400">
        <v>692578</v>
      </c>
      <c r="B10400" t="s">
        <v>803</v>
      </c>
      <c r="C10400" t="s">
        <v>545</v>
      </c>
      <c r="D10400" t="s">
        <v>813</v>
      </c>
      <c r="E10400" t="s">
        <v>1023</v>
      </c>
      <c r="F10400" t="s">
        <v>673</v>
      </c>
      <c r="G10400" t="s">
        <v>1022</v>
      </c>
      <c r="H10400" t="s">
        <v>723</v>
      </c>
      <c r="I10400" t="s">
        <v>17</v>
      </c>
      <c r="J10400">
        <v>0</v>
      </c>
    </row>
    <row r="10401" spans="1:10" x14ac:dyDescent="0.2">
      <c r="A10401">
        <v>692578</v>
      </c>
      <c r="B10401" t="s">
        <v>803</v>
      </c>
      <c r="C10401" t="s">
        <v>545</v>
      </c>
      <c r="D10401" t="s">
        <v>805</v>
      </c>
      <c r="E10401" t="s">
        <v>1023</v>
      </c>
      <c r="F10401" t="s">
        <v>673</v>
      </c>
      <c r="G10401" t="s">
        <v>1022</v>
      </c>
      <c r="H10401" t="s">
        <v>723</v>
      </c>
      <c r="I10401" t="s">
        <v>17</v>
      </c>
      <c r="J10401">
        <v>0</v>
      </c>
    </row>
    <row r="10402" spans="1:10" x14ac:dyDescent="0.2">
      <c r="A10402">
        <v>692578</v>
      </c>
      <c r="B10402" t="s">
        <v>803</v>
      </c>
      <c r="C10402" t="s">
        <v>545</v>
      </c>
      <c r="D10402" t="s">
        <v>807</v>
      </c>
      <c r="E10402" t="s">
        <v>1023</v>
      </c>
      <c r="F10402" t="s">
        <v>673</v>
      </c>
      <c r="G10402" t="s">
        <v>1022</v>
      </c>
      <c r="H10402" t="s">
        <v>723</v>
      </c>
      <c r="I10402" t="s">
        <v>17</v>
      </c>
      <c r="J10402">
        <v>0</v>
      </c>
    </row>
    <row r="10403" spans="1:10" x14ac:dyDescent="0.2">
      <c r="A10403">
        <v>692578</v>
      </c>
      <c r="B10403" t="s">
        <v>803</v>
      </c>
      <c r="C10403" t="s">
        <v>545</v>
      </c>
      <c r="D10403" t="s">
        <v>808</v>
      </c>
      <c r="E10403" t="s">
        <v>1023</v>
      </c>
      <c r="F10403" t="s">
        <v>673</v>
      </c>
      <c r="G10403" t="s">
        <v>1022</v>
      </c>
      <c r="H10403" t="s">
        <v>723</v>
      </c>
      <c r="I10403" t="s">
        <v>17</v>
      </c>
      <c r="J10403">
        <v>0</v>
      </c>
    </row>
    <row r="10404" spans="1:10" x14ac:dyDescent="0.2">
      <c r="A10404">
        <v>692578</v>
      </c>
      <c r="B10404" t="s">
        <v>803</v>
      </c>
      <c r="C10404" t="s">
        <v>545</v>
      </c>
      <c r="D10404" t="s">
        <v>809</v>
      </c>
      <c r="E10404" t="s">
        <v>1023</v>
      </c>
      <c r="F10404" t="s">
        <v>673</v>
      </c>
      <c r="G10404" t="s">
        <v>1022</v>
      </c>
      <c r="H10404" t="s">
        <v>723</v>
      </c>
      <c r="I10404" t="s">
        <v>17</v>
      </c>
      <c r="J10404">
        <v>0</v>
      </c>
    </row>
    <row r="10405" spans="1:10" x14ac:dyDescent="0.2">
      <c r="A10405">
        <v>692578</v>
      </c>
      <c r="B10405" t="s">
        <v>803</v>
      </c>
      <c r="C10405" t="s">
        <v>545</v>
      </c>
      <c r="D10405" t="s">
        <v>811</v>
      </c>
      <c r="E10405" t="s">
        <v>1023</v>
      </c>
      <c r="F10405" t="s">
        <v>673</v>
      </c>
      <c r="G10405" t="s">
        <v>1022</v>
      </c>
      <c r="H10405" t="s">
        <v>723</v>
      </c>
      <c r="I10405" t="s">
        <v>17</v>
      </c>
      <c r="J10405">
        <v>0</v>
      </c>
    </row>
    <row r="10406" spans="1:10" x14ac:dyDescent="0.2">
      <c r="A10406">
        <v>692578</v>
      </c>
      <c r="B10406" t="s">
        <v>803</v>
      </c>
      <c r="C10406" t="s">
        <v>545</v>
      </c>
      <c r="D10406" t="s">
        <v>812</v>
      </c>
      <c r="E10406" t="s">
        <v>1023</v>
      </c>
      <c r="F10406" t="s">
        <v>673</v>
      </c>
      <c r="G10406" t="s">
        <v>1022</v>
      </c>
      <c r="H10406" t="s">
        <v>723</v>
      </c>
      <c r="I10406" t="s">
        <v>17</v>
      </c>
      <c r="J10406">
        <v>0</v>
      </c>
    </row>
    <row r="10407" spans="1:10" x14ac:dyDescent="0.2">
      <c r="A10407">
        <v>692578</v>
      </c>
      <c r="B10407" t="s">
        <v>803</v>
      </c>
      <c r="C10407" t="s">
        <v>545</v>
      </c>
      <c r="D10407" t="s">
        <v>810</v>
      </c>
      <c r="E10407" t="s">
        <v>1023</v>
      </c>
      <c r="F10407" t="s">
        <v>673</v>
      </c>
      <c r="G10407" t="s">
        <v>1022</v>
      </c>
      <c r="H10407" t="s">
        <v>723</v>
      </c>
      <c r="I10407" t="s">
        <v>17</v>
      </c>
      <c r="J10407">
        <v>2000000</v>
      </c>
    </row>
    <row r="10408" spans="1:10" x14ac:dyDescent="0.2">
      <c r="A10408">
        <v>692578</v>
      </c>
      <c r="B10408" t="s">
        <v>803</v>
      </c>
      <c r="C10408" t="s">
        <v>545</v>
      </c>
      <c r="D10408" t="s">
        <v>814</v>
      </c>
      <c r="E10408" t="s">
        <v>1023</v>
      </c>
      <c r="F10408" t="s">
        <v>673</v>
      </c>
      <c r="G10408" t="s">
        <v>1022</v>
      </c>
      <c r="H10408" t="s">
        <v>723</v>
      </c>
      <c r="I10408" t="s">
        <v>17</v>
      </c>
      <c r="J10408">
        <v>2000000</v>
      </c>
    </row>
    <row r="10409" spans="1:10" x14ac:dyDescent="0.2">
      <c r="A10409">
        <v>692578</v>
      </c>
      <c r="B10409" t="s">
        <v>803</v>
      </c>
      <c r="C10409" t="s">
        <v>1024</v>
      </c>
      <c r="D10409" t="s">
        <v>813</v>
      </c>
      <c r="E10409" t="s">
        <v>672</v>
      </c>
      <c r="F10409" t="s">
        <v>673</v>
      </c>
      <c r="G10409" t="s">
        <v>998</v>
      </c>
      <c r="H10409" t="s">
        <v>688</v>
      </c>
      <c r="I10409" t="s">
        <v>16</v>
      </c>
      <c r="J10409">
        <v>0</v>
      </c>
    </row>
    <row r="10410" spans="1:10" x14ac:dyDescent="0.2">
      <c r="A10410">
        <v>692578</v>
      </c>
      <c r="B10410" t="s">
        <v>803</v>
      </c>
      <c r="C10410" t="s">
        <v>1024</v>
      </c>
      <c r="D10410" t="s">
        <v>805</v>
      </c>
      <c r="E10410" t="s">
        <v>672</v>
      </c>
      <c r="F10410" t="s">
        <v>673</v>
      </c>
      <c r="G10410" t="s">
        <v>998</v>
      </c>
      <c r="H10410" t="s">
        <v>688</v>
      </c>
      <c r="I10410" t="s">
        <v>16</v>
      </c>
      <c r="J10410">
        <v>0</v>
      </c>
    </row>
    <row r="10411" spans="1:10" x14ac:dyDescent="0.2">
      <c r="A10411">
        <v>692578</v>
      </c>
      <c r="B10411" t="s">
        <v>803</v>
      </c>
      <c r="C10411" t="s">
        <v>1024</v>
      </c>
      <c r="D10411" t="s">
        <v>808</v>
      </c>
      <c r="E10411" t="s">
        <v>672</v>
      </c>
      <c r="F10411" t="s">
        <v>673</v>
      </c>
      <c r="G10411" t="s">
        <v>998</v>
      </c>
      <c r="H10411" t="s">
        <v>688</v>
      </c>
      <c r="I10411" t="s">
        <v>16</v>
      </c>
      <c r="J10411">
        <v>0</v>
      </c>
    </row>
    <row r="10412" spans="1:10" x14ac:dyDescent="0.2">
      <c r="A10412">
        <v>692578</v>
      </c>
      <c r="B10412" t="s">
        <v>803</v>
      </c>
      <c r="C10412" t="s">
        <v>1024</v>
      </c>
      <c r="D10412" t="s">
        <v>810</v>
      </c>
      <c r="E10412" t="s">
        <v>672</v>
      </c>
      <c r="F10412" t="s">
        <v>673</v>
      </c>
      <c r="G10412" t="s">
        <v>998</v>
      </c>
      <c r="H10412" t="s">
        <v>688</v>
      </c>
      <c r="I10412" t="s">
        <v>16</v>
      </c>
      <c r="J10412">
        <v>0</v>
      </c>
    </row>
    <row r="10413" spans="1:10" x14ac:dyDescent="0.2">
      <c r="A10413">
        <v>692578</v>
      </c>
      <c r="B10413" t="s">
        <v>803</v>
      </c>
      <c r="C10413" t="s">
        <v>1024</v>
      </c>
      <c r="D10413" t="s">
        <v>812</v>
      </c>
      <c r="E10413" t="s">
        <v>672</v>
      </c>
      <c r="F10413" t="s">
        <v>673</v>
      </c>
      <c r="G10413" t="s">
        <v>998</v>
      </c>
      <c r="H10413" t="s">
        <v>688</v>
      </c>
      <c r="I10413" t="s">
        <v>16</v>
      </c>
      <c r="J10413">
        <v>0</v>
      </c>
    </row>
    <row r="10414" spans="1:10" x14ac:dyDescent="0.2">
      <c r="A10414">
        <v>692578</v>
      </c>
      <c r="B10414" t="s">
        <v>803</v>
      </c>
      <c r="C10414" t="s">
        <v>1024</v>
      </c>
      <c r="D10414" t="s">
        <v>811</v>
      </c>
      <c r="E10414" t="s">
        <v>672</v>
      </c>
      <c r="F10414" t="s">
        <v>673</v>
      </c>
      <c r="G10414" t="s">
        <v>998</v>
      </c>
      <c r="H10414" t="s">
        <v>688</v>
      </c>
      <c r="I10414" t="s">
        <v>16</v>
      </c>
      <c r="J10414">
        <v>29000</v>
      </c>
    </row>
    <row r="10415" spans="1:10" x14ac:dyDescent="0.2">
      <c r="A10415">
        <v>692578</v>
      </c>
      <c r="B10415" t="s">
        <v>803</v>
      </c>
      <c r="C10415" t="s">
        <v>1024</v>
      </c>
      <c r="D10415" t="s">
        <v>809</v>
      </c>
      <c r="E10415" t="s">
        <v>672</v>
      </c>
      <c r="F10415" t="s">
        <v>673</v>
      </c>
      <c r="G10415" t="s">
        <v>998</v>
      </c>
      <c r="H10415" t="s">
        <v>688</v>
      </c>
      <c r="I10415" t="s">
        <v>16</v>
      </c>
      <c r="J10415">
        <v>1532000</v>
      </c>
    </row>
    <row r="10416" spans="1:10" x14ac:dyDescent="0.2">
      <c r="A10416">
        <v>692578</v>
      </c>
      <c r="B10416" t="s">
        <v>803</v>
      </c>
      <c r="C10416" t="s">
        <v>1024</v>
      </c>
      <c r="D10416" t="s">
        <v>807</v>
      </c>
      <c r="E10416" t="s">
        <v>672</v>
      </c>
      <c r="F10416" t="s">
        <v>673</v>
      </c>
      <c r="G10416" t="s">
        <v>998</v>
      </c>
      <c r="H10416" t="s">
        <v>688</v>
      </c>
      <c r="I10416" t="s">
        <v>16</v>
      </c>
      <c r="J10416">
        <v>2287000</v>
      </c>
    </row>
    <row r="10417" spans="1:10" x14ac:dyDescent="0.2">
      <c r="A10417">
        <v>692578</v>
      </c>
      <c r="B10417" t="s">
        <v>803</v>
      </c>
      <c r="C10417" t="s">
        <v>1024</v>
      </c>
      <c r="D10417" t="s">
        <v>814</v>
      </c>
      <c r="E10417" t="s">
        <v>672</v>
      </c>
      <c r="F10417" t="s">
        <v>673</v>
      </c>
      <c r="G10417" t="s">
        <v>998</v>
      </c>
      <c r="H10417" t="s">
        <v>688</v>
      </c>
      <c r="I10417" t="s">
        <v>16</v>
      </c>
      <c r="J10417">
        <v>3848000</v>
      </c>
    </row>
    <row r="10418" spans="1:10" x14ac:dyDescent="0.2">
      <c r="A10418">
        <v>692578</v>
      </c>
      <c r="B10418" t="s">
        <v>803</v>
      </c>
      <c r="C10418" t="s">
        <v>1024</v>
      </c>
      <c r="D10418" t="s">
        <v>813</v>
      </c>
      <c r="E10418" t="s">
        <v>672</v>
      </c>
      <c r="F10418" t="s">
        <v>673</v>
      </c>
      <c r="G10418" t="s">
        <v>998</v>
      </c>
      <c r="H10418" t="s">
        <v>688</v>
      </c>
      <c r="I10418" t="s">
        <v>17</v>
      </c>
      <c r="J10418">
        <v>0</v>
      </c>
    </row>
    <row r="10419" spans="1:10" x14ac:dyDescent="0.2">
      <c r="A10419">
        <v>692578</v>
      </c>
      <c r="B10419" t="s">
        <v>803</v>
      </c>
      <c r="C10419" t="s">
        <v>1024</v>
      </c>
      <c r="D10419" t="s">
        <v>805</v>
      </c>
      <c r="E10419" t="s">
        <v>672</v>
      </c>
      <c r="F10419" t="s">
        <v>673</v>
      </c>
      <c r="G10419" t="s">
        <v>998</v>
      </c>
      <c r="H10419" t="s">
        <v>688</v>
      </c>
      <c r="I10419" t="s">
        <v>17</v>
      </c>
      <c r="J10419">
        <v>0</v>
      </c>
    </row>
    <row r="10420" spans="1:10" x14ac:dyDescent="0.2">
      <c r="A10420">
        <v>692578</v>
      </c>
      <c r="B10420" t="s">
        <v>803</v>
      </c>
      <c r="C10420" t="s">
        <v>1024</v>
      </c>
      <c r="D10420" t="s">
        <v>807</v>
      </c>
      <c r="E10420" t="s">
        <v>672</v>
      </c>
      <c r="F10420" t="s">
        <v>673</v>
      </c>
      <c r="G10420" t="s">
        <v>998</v>
      </c>
      <c r="H10420" t="s">
        <v>688</v>
      </c>
      <c r="I10420" t="s">
        <v>17</v>
      </c>
      <c r="J10420">
        <v>0</v>
      </c>
    </row>
    <row r="10421" spans="1:10" x14ac:dyDescent="0.2">
      <c r="A10421">
        <v>692578</v>
      </c>
      <c r="B10421" t="s">
        <v>803</v>
      </c>
      <c r="C10421" t="s">
        <v>1024</v>
      </c>
      <c r="D10421" t="s">
        <v>808</v>
      </c>
      <c r="E10421" t="s">
        <v>672</v>
      </c>
      <c r="F10421" t="s">
        <v>673</v>
      </c>
      <c r="G10421" t="s">
        <v>998</v>
      </c>
      <c r="H10421" t="s">
        <v>688</v>
      </c>
      <c r="I10421" t="s">
        <v>17</v>
      </c>
      <c r="J10421">
        <v>0</v>
      </c>
    </row>
    <row r="10422" spans="1:10" x14ac:dyDescent="0.2">
      <c r="A10422">
        <v>692578</v>
      </c>
      <c r="B10422" t="s">
        <v>803</v>
      </c>
      <c r="C10422" t="s">
        <v>1024</v>
      </c>
      <c r="D10422" t="s">
        <v>809</v>
      </c>
      <c r="E10422" t="s">
        <v>672</v>
      </c>
      <c r="F10422" t="s">
        <v>673</v>
      </c>
      <c r="G10422" t="s">
        <v>998</v>
      </c>
      <c r="H10422" t="s">
        <v>688</v>
      </c>
      <c r="I10422" t="s">
        <v>17</v>
      </c>
      <c r="J10422">
        <v>0</v>
      </c>
    </row>
    <row r="10423" spans="1:10" x14ac:dyDescent="0.2">
      <c r="A10423">
        <v>692578</v>
      </c>
      <c r="B10423" t="s">
        <v>803</v>
      </c>
      <c r="C10423" t="s">
        <v>1024</v>
      </c>
      <c r="D10423" t="s">
        <v>810</v>
      </c>
      <c r="E10423" t="s">
        <v>672</v>
      </c>
      <c r="F10423" t="s">
        <v>673</v>
      </c>
      <c r="G10423" t="s">
        <v>998</v>
      </c>
      <c r="H10423" t="s">
        <v>688</v>
      </c>
      <c r="I10423" t="s">
        <v>17</v>
      </c>
      <c r="J10423">
        <v>0</v>
      </c>
    </row>
    <row r="10424" spans="1:10" x14ac:dyDescent="0.2">
      <c r="A10424">
        <v>692578</v>
      </c>
      <c r="B10424" t="s">
        <v>803</v>
      </c>
      <c r="C10424" t="s">
        <v>1024</v>
      </c>
      <c r="D10424" t="s">
        <v>814</v>
      </c>
      <c r="E10424" t="s">
        <v>672</v>
      </c>
      <c r="F10424" t="s">
        <v>673</v>
      </c>
      <c r="G10424" t="s">
        <v>998</v>
      </c>
      <c r="H10424" t="s">
        <v>688</v>
      </c>
      <c r="I10424" t="s">
        <v>17</v>
      </c>
      <c r="J10424">
        <v>0</v>
      </c>
    </row>
    <row r="10425" spans="1:10" x14ac:dyDescent="0.2">
      <c r="A10425">
        <v>692578</v>
      </c>
      <c r="B10425" t="s">
        <v>803</v>
      </c>
      <c r="C10425" t="s">
        <v>1024</v>
      </c>
      <c r="D10425" t="s">
        <v>811</v>
      </c>
      <c r="E10425" t="s">
        <v>672</v>
      </c>
      <c r="F10425" t="s">
        <v>673</v>
      </c>
      <c r="G10425" t="s">
        <v>998</v>
      </c>
      <c r="H10425" t="s">
        <v>688</v>
      </c>
      <c r="I10425" t="s">
        <v>17</v>
      </c>
      <c r="J10425">
        <v>0</v>
      </c>
    </row>
    <row r="10426" spans="1:10" x14ac:dyDescent="0.2">
      <c r="A10426">
        <v>692578</v>
      </c>
      <c r="B10426" t="s">
        <v>803</v>
      </c>
      <c r="C10426" t="s">
        <v>1024</v>
      </c>
      <c r="D10426" t="s">
        <v>812</v>
      </c>
      <c r="E10426" t="s">
        <v>672</v>
      </c>
      <c r="F10426" t="s">
        <v>673</v>
      </c>
      <c r="G10426" t="s">
        <v>998</v>
      </c>
      <c r="H10426" t="s">
        <v>688</v>
      </c>
      <c r="I10426" t="s">
        <v>17</v>
      </c>
      <c r="J10426">
        <v>0</v>
      </c>
    </row>
    <row r="10427" spans="1:10" x14ac:dyDescent="0.2">
      <c r="A10427">
        <v>692578</v>
      </c>
      <c r="B10427" t="s">
        <v>803</v>
      </c>
      <c r="C10427" t="s">
        <v>549</v>
      </c>
      <c r="D10427" t="s">
        <v>813</v>
      </c>
      <c r="E10427" t="s">
        <v>1025</v>
      </c>
      <c r="F10427" t="s">
        <v>673</v>
      </c>
      <c r="G10427" t="s">
        <v>1026</v>
      </c>
      <c r="H10427" t="s">
        <v>1014</v>
      </c>
      <c r="I10427" t="s">
        <v>16</v>
      </c>
      <c r="J10427">
        <v>0</v>
      </c>
    </row>
    <row r="10428" spans="1:10" x14ac:dyDescent="0.2">
      <c r="A10428">
        <v>692578</v>
      </c>
      <c r="B10428" t="s">
        <v>803</v>
      </c>
      <c r="C10428" t="s">
        <v>549</v>
      </c>
      <c r="D10428" t="s">
        <v>805</v>
      </c>
      <c r="E10428" t="s">
        <v>1025</v>
      </c>
      <c r="F10428" t="s">
        <v>673</v>
      </c>
      <c r="G10428" t="s">
        <v>1026</v>
      </c>
      <c r="H10428" t="s">
        <v>1014</v>
      </c>
      <c r="I10428" t="s">
        <v>16</v>
      </c>
      <c r="J10428">
        <v>0</v>
      </c>
    </row>
    <row r="10429" spans="1:10" x14ac:dyDescent="0.2">
      <c r="A10429">
        <v>692578</v>
      </c>
      <c r="B10429" t="s">
        <v>803</v>
      </c>
      <c r="C10429" t="s">
        <v>549</v>
      </c>
      <c r="D10429" t="s">
        <v>807</v>
      </c>
      <c r="E10429" t="s">
        <v>1025</v>
      </c>
      <c r="F10429" t="s">
        <v>673</v>
      </c>
      <c r="G10429" t="s">
        <v>1026</v>
      </c>
      <c r="H10429" t="s">
        <v>1014</v>
      </c>
      <c r="I10429" t="s">
        <v>16</v>
      </c>
      <c r="J10429">
        <v>0</v>
      </c>
    </row>
    <row r="10430" spans="1:10" x14ac:dyDescent="0.2">
      <c r="A10430">
        <v>692578</v>
      </c>
      <c r="B10430" t="s">
        <v>803</v>
      </c>
      <c r="C10430" t="s">
        <v>549</v>
      </c>
      <c r="D10430" t="s">
        <v>808</v>
      </c>
      <c r="E10430" t="s">
        <v>1025</v>
      </c>
      <c r="F10430" t="s">
        <v>673</v>
      </c>
      <c r="G10430" t="s">
        <v>1026</v>
      </c>
      <c r="H10430" t="s">
        <v>1014</v>
      </c>
      <c r="I10430" t="s">
        <v>16</v>
      </c>
      <c r="J10430">
        <v>0</v>
      </c>
    </row>
    <row r="10431" spans="1:10" x14ac:dyDescent="0.2">
      <c r="A10431">
        <v>692578</v>
      </c>
      <c r="B10431" t="s">
        <v>803</v>
      </c>
      <c r="C10431" t="s">
        <v>549</v>
      </c>
      <c r="D10431" t="s">
        <v>809</v>
      </c>
      <c r="E10431" t="s">
        <v>1025</v>
      </c>
      <c r="F10431" t="s">
        <v>673</v>
      </c>
      <c r="G10431" t="s">
        <v>1026</v>
      </c>
      <c r="H10431" t="s">
        <v>1014</v>
      </c>
      <c r="I10431" t="s">
        <v>16</v>
      </c>
      <c r="J10431">
        <v>0</v>
      </c>
    </row>
    <row r="10432" spans="1:10" x14ac:dyDescent="0.2">
      <c r="A10432">
        <v>692578</v>
      </c>
      <c r="B10432" t="s">
        <v>803</v>
      </c>
      <c r="C10432" t="s">
        <v>549</v>
      </c>
      <c r="D10432" t="s">
        <v>810</v>
      </c>
      <c r="E10432" t="s">
        <v>1025</v>
      </c>
      <c r="F10432" t="s">
        <v>673</v>
      </c>
      <c r="G10432" t="s">
        <v>1026</v>
      </c>
      <c r="H10432" t="s">
        <v>1014</v>
      </c>
      <c r="I10432" t="s">
        <v>16</v>
      </c>
      <c r="J10432">
        <v>0</v>
      </c>
    </row>
    <row r="10433" spans="1:10" x14ac:dyDescent="0.2">
      <c r="A10433">
        <v>692578</v>
      </c>
      <c r="B10433" t="s">
        <v>803</v>
      </c>
      <c r="C10433" t="s">
        <v>549</v>
      </c>
      <c r="D10433" t="s">
        <v>811</v>
      </c>
      <c r="E10433" t="s">
        <v>1025</v>
      </c>
      <c r="F10433" t="s">
        <v>673</v>
      </c>
      <c r="G10433" t="s">
        <v>1026</v>
      </c>
      <c r="H10433" t="s">
        <v>1014</v>
      </c>
      <c r="I10433" t="s">
        <v>16</v>
      </c>
      <c r="J10433">
        <v>0</v>
      </c>
    </row>
    <row r="10434" spans="1:10" x14ac:dyDescent="0.2">
      <c r="A10434">
        <v>692578</v>
      </c>
      <c r="B10434" t="s">
        <v>803</v>
      </c>
      <c r="C10434" t="s">
        <v>549</v>
      </c>
      <c r="D10434" t="s">
        <v>814</v>
      </c>
      <c r="E10434" t="s">
        <v>1025</v>
      </c>
      <c r="F10434" t="s">
        <v>673</v>
      </c>
      <c r="G10434" t="s">
        <v>1026</v>
      </c>
      <c r="H10434" t="s">
        <v>1014</v>
      </c>
      <c r="I10434" t="s">
        <v>16</v>
      </c>
      <c r="J10434">
        <v>25002698.812522501</v>
      </c>
    </row>
    <row r="10435" spans="1:10" x14ac:dyDescent="0.2">
      <c r="A10435">
        <v>692578</v>
      </c>
      <c r="B10435" t="s">
        <v>803</v>
      </c>
      <c r="C10435" t="s">
        <v>549</v>
      </c>
      <c r="D10435" t="s">
        <v>812</v>
      </c>
      <c r="E10435" t="s">
        <v>1025</v>
      </c>
      <c r="F10435" t="s">
        <v>673</v>
      </c>
      <c r="G10435" t="s">
        <v>1026</v>
      </c>
      <c r="H10435" t="s">
        <v>1014</v>
      </c>
      <c r="I10435" t="s">
        <v>16</v>
      </c>
      <c r="J10435">
        <v>25002698.812522501</v>
      </c>
    </row>
    <row r="10436" spans="1:10" x14ac:dyDescent="0.2">
      <c r="A10436">
        <v>692578</v>
      </c>
      <c r="B10436" t="s">
        <v>803</v>
      </c>
      <c r="C10436" t="s">
        <v>549</v>
      </c>
      <c r="D10436" t="s">
        <v>813</v>
      </c>
      <c r="E10436" t="s">
        <v>1025</v>
      </c>
      <c r="F10436" t="s">
        <v>673</v>
      </c>
      <c r="G10436" t="s">
        <v>1026</v>
      </c>
      <c r="H10436" t="s">
        <v>1014</v>
      </c>
      <c r="I10436" t="s">
        <v>17</v>
      </c>
      <c r="J10436">
        <v>0</v>
      </c>
    </row>
    <row r="10437" spans="1:10" x14ac:dyDescent="0.2">
      <c r="A10437">
        <v>692578</v>
      </c>
      <c r="B10437" t="s">
        <v>803</v>
      </c>
      <c r="C10437" t="s">
        <v>549</v>
      </c>
      <c r="D10437" t="s">
        <v>805</v>
      </c>
      <c r="E10437" t="s">
        <v>1025</v>
      </c>
      <c r="F10437" t="s">
        <v>673</v>
      </c>
      <c r="G10437" t="s">
        <v>1026</v>
      </c>
      <c r="H10437" t="s">
        <v>1014</v>
      </c>
      <c r="I10437" t="s">
        <v>17</v>
      </c>
      <c r="J10437">
        <v>0</v>
      </c>
    </row>
    <row r="10438" spans="1:10" x14ac:dyDescent="0.2">
      <c r="A10438">
        <v>692578</v>
      </c>
      <c r="B10438" t="s">
        <v>803</v>
      </c>
      <c r="C10438" t="s">
        <v>549</v>
      </c>
      <c r="D10438" t="s">
        <v>807</v>
      </c>
      <c r="E10438" t="s">
        <v>1025</v>
      </c>
      <c r="F10438" t="s">
        <v>673</v>
      </c>
      <c r="G10438" t="s">
        <v>1026</v>
      </c>
      <c r="H10438" t="s">
        <v>1014</v>
      </c>
      <c r="I10438" t="s">
        <v>17</v>
      </c>
      <c r="J10438">
        <v>0</v>
      </c>
    </row>
    <row r="10439" spans="1:10" x14ac:dyDescent="0.2">
      <c r="A10439">
        <v>692578</v>
      </c>
      <c r="B10439" t="s">
        <v>803</v>
      </c>
      <c r="C10439" t="s">
        <v>549</v>
      </c>
      <c r="D10439" t="s">
        <v>808</v>
      </c>
      <c r="E10439" t="s">
        <v>1025</v>
      </c>
      <c r="F10439" t="s">
        <v>673</v>
      </c>
      <c r="G10439" t="s">
        <v>1026</v>
      </c>
      <c r="H10439" t="s">
        <v>1014</v>
      </c>
      <c r="I10439" t="s">
        <v>17</v>
      </c>
      <c r="J10439">
        <v>0</v>
      </c>
    </row>
    <row r="10440" spans="1:10" x14ac:dyDescent="0.2">
      <c r="A10440">
        <v>692578</v>
      </c>
      <c r="B10440" t="s">
        <v>803</v>
      </c>
      <c r="C10440" t="s">
        <v>549</v>
      </c>
      <c r="D10440" t="s">
        <v>809</v>
      </c>
      <c r="E10440" t="s">
        <v>1025</v>
      </c>
      <c r="F10440" t="s">
        <v>673</v>
      </c>
      <c r="G10440" t="s">
        <v>1026</v>
      </c>
      <c r="H10440" t="s">
        <v>1014</v>
      </c>
      <c r="I10440" t="s">
        <v>17</v>
      </c>
      <c r="J10440">
        <v>0</v>
      </c>
    </row>
    <row r="10441" spans="1:10" x14ac:dyDescent="0.2">
      <c r="A10441">
        <v>692578</v>
      </c>
      <c r="B10441" t="s">
        <v>803</v>
      </c>
      <c r="C10441" t="s">
        <v>549</v>
      </c>
      <c r="D10441" t="s">
        <v>810</v>
      </c>
      <c r="E10441" t="s">
        <v>1025</v>
      </c>
      <c r="F10441" t="s">
        <v>673</v>
      </c>
      <c r="G10441" t="s">
        <v>1026</v>
      </c>
      <c r="H10441" t="s">
        <v>1014</v>
      </c>
      <c r="I10441" t="s">
        <v>17</v>
      </c>
      <c r="J10441">
        <v>0</v>
      </c>
    </row>
    <row r="10442" spans="1:10" x14ac:dyDescent="0.2">
      <c r="A10442">
        <v>692578</v>
      </c>
      <c r="B10442" t="s">
        <v>803</v>
      </c>
      <c r="C10442" t="s">
        <v>549</v>
      </c>
      <c r="D10442" t="s">
        <v>811</v>
      </c>
      <c r="E10442" t="s">
        <v>1025</v>
      </c>
      <c r="F10442" t="s">
        <v>673</v>
      </c>
      <c r="G10442" t="s">
        <v>1026</v>
      </c>
      <c r="H10442" t="s">
        <v>1014</v>
      </c>
      <c r="I10442" t="s">
        <v>17</v>
      </c>
      <c r="J10442">
        <v>0</v>
      </c>
    </row>
    <row r="10443" spans="1:10" x14ac:dyDescent="0.2">
      <c r="A10443">
        <v>692578</v>
      </c>
      <c r="B10443" t="s">
        <v>803</v>
      </c>
      <c r="C10443" t="s">
        <v>549</v>
      </c>
      <c r="D10443" t="s">
        <v>814</v>
      </c>
      <c r="E10443" t="s">
        <v>1025</v>
      </c>
      <c r="F10443" t="s">
        <v>673</v>
      </c>
      <c r="G10443" t="s">
        <v>1026</v>
      </c>
      <c r="H10443" t="s">
        <v>1014</v>
      </c>
      <c r="I10443" t="s">
        <v>17</v>
      </c>
      <c r="J10443">
        <v>55000000</v>
      </c>
    </row>
    <row r="10444" spans="1:10" x14ac:dyDescent="0.2">
      <c r="A10444">
        <v>692578</v>
      </c>
      <c r="B10444" t="s">
        <v>803</v>
      </c>
      <c r="C10444" t="s">
        <v>549</v>
      </c>
      <c r="D10444" t="s">
        <v>812</v>
      </c>
      <c r="E10444" t="s">
        <v>1025</v>
      </c>
      <c r="F10444" t="s">
        <v>673</v>
      </c>
      <c r="G10444" t="s">
        <v>1026</v>
      </c>
      <c r="H10444" t="s">
        <v>1014</v>
      </c>
      <c r="I10444" t="s">
        <v>17</v>
      </c>
      <c r="J10444">
        <v>55000000</v>
      </c>
    </row>
    <row r="10445" spans="1:10" x14ac:dyDescent="0.2">
      <c r="A10445">
        <v>692578</v>
      </c>
      <c r="B10445" t="s">
        <v>803</v>
      </c>
      <c r="C10445" t="s">
        <v>549</v>
      </c>
      <c r="D10445" t="s">
        <v>813</v>
      </c>
      <c r="E10445" t="s">
        <v>1027</v>
      </c>
      <c r="F10445" t="s">
        <v>673</v>
      </c>
      <c r="G10445" t="s">
        <v>1026</v>
      </c>
      <c r="H10445" t="s">
        <v>734</v>
      </c>
      <c r="I10445" t="s">
        <v>17</v>
      </c>
      <c r="J10445">
        <v>0</v>
      </c>
    </row>
    <row r="10446" spans="1:10" x14ac:dyDescent="0.2">
      <c r="A10446">
        <v>692578</v>
      </c>
      <c r="B10446" t="s">
        <v>803</v>
      </c>
      <c r="C10446" t="s">
        <v>549</v>
      </c>
      <c r="D10446" t="s">
        <v>805</v>
      </c>
      <c r="E10446" t="s">
        <v>1027</v>
      </c>
      <c r="F10446" t="s">
        <v>673</v>
      </c>
      <c r="G10446" t="s">
        <v>1026</v>
      </c>
      <c r="H10446" t="s">
        <v>734</v>
      </c>
      <c r="I10446" t="s">
        <v>17</v>
      </c>
      <c r="J10446">
        <v>0</v>
      </c>
    </row>
    <row r="10447" spans="1:10" x14ac:dyDescent="0.2">
      <c r="A10447">
        <v>692578</v>
      </c>
      <c r="B10447" t="s">
        <v>803</v>
      </c>
      <c r="C10447" t="s">
        <v>549</v>
      </c>
      <c r="D10447" t="s">
        <v>807</v>
      </c>
      <c r="E10447" t="s">
        <v>1027</v>
      </c>
      <c r="F10447" t="s">
        <v>673</v>
      </c>
      <c r="G10447" t="s">
        <v>1026</v>
      </c>
      <c r="H10447" t="s">
        <v>734</v>
      </c>
      <c r="I10447" t="s">
        <v>17</v>
      </c>
      <c r="J10447">
        <v>0</v>
      </c>
    </row>
    <row r="10448" spans="1:10" x14ac:dyDescent="0.2">
      <c r="A10448">
        <v>692578</v>
      </c>
      <c r="B10448" t="s">
        <v>803</v>
      </c>
      <c r="C10448" t="s">
        <v>549</v>
      </c>
      <c r="D10448" t="s">
        <v>808</v>
      </c>
      <c r="E10448" t="s">
        <v>1027</v>
      </c>
      <c r="F10448" t="s">
        <v>673</v>
      </c>
      <c r="G10448" t="s">
        <v>1026</v>
      </c>
      <c r="H10448" t="s">
        <v>734</v>
      </c>
      <c r="I10448" t="s">
        <v>17</v>
      </c>
      <c r="J10448">
        <v>0</v>
      </c>
    </row>
    <row r="10449" spans="1:10" x14ac:dyDescent="0.2">
      <c r="A10449">
        <v>692578</v>
      </c>
      <c r="B10449" t="s">
        <v>803</v>
      </c>
      <c r="C10449" t="s">
        <v>549</v>
      </c>
      <c r="D10449" t="s">
        <v>809</v>
      </c>
      <c r="E10449" t="s">
        <v>1027</v>
      </c>
      <c r="F10449" t="s">
        <v>673</v>
      </c>
      <c r="G10449" t="s">
        <v>1026</v>
      </c>
      <c r="H10449" t="s">
        <v>734</v>
      </c>
      <c r="I10449" t="s">
        <v>17</v>
      </c>
      <c r="J10449">
        <v>0</v>
      </c>
    </row>
    <row r="10450" spans="1:10" x14ac:dyDescent="0.2">
      <c r="A10450">
        <v>692578</v>
      </c>
      <c r="B10450" t="s">
        <v>803</v>
      </c>
      <c r="C10450" t="s">
        <v>549</v>
      </c>
      <c r="D10450" t="s">
        <v>810</v>
      </c>
      <c r="E10450" t="s">
        <v>1027</v>
      </c>
      <c r="F10450" t="s">
        <v>673</v>
      </c>
      <c r="G10450" t="s">
        <v>1026</v>
      </c>
      <c r="H10450" t="s">
        <v>734</v>
      </c>
      <c r="I10450" t="s">
        <v>17</v>
      </c>
      <c r="J10450">
        <v>0</v>
      </c>
    </row>
    <row r="10451" spans="1:10" x14ac:dyDescent="0.2">
      <c r="A10451">
        <v>692578</v>
      </c>
      <c r="B10451" t="s">
        <v>803</v>
      </c>
      <c r="C10451" t="s">
        <v>549</v>
      </c>
      <c r="D10451" t="s">
        <v>811</v>
      </c>
      <c r="E10451" t="s">
        <v>1027</v>
      </c>
      <c r="F10451" t="s">
        <v>673</v>
      </c>
      <c r="G10451" t="s">
        <v>1026</v>
      </c>
      <c r="H10451" t="s">
        <v>734</v>
      </c>
      <c r="I10451" t="s">
        <v>17</v>
      </c>
      <c r="J10451">
        <v>0</v>
      </c>
    </row>
    <row r="10452" spans="1:10" x14ac:dyDescent="0.2">
      <c r="A10452">
        <v>692578</v>
      </c>
      <c r="B10452" t="s">
        <v>803</v>
      </c>
      <c r="C10452" t="s">
        <v>549</v>
      </c>
      <c r="D10452" t="s">
        <v>814</v>
      </c>
      <c r="E10452" t="s">
        <v>1027</v>
      </c>
      <c r="F10452" t="s">
        <v>673</v>
      </c>
      <c r="G10452" t="s">
        <v>1026</v>
      </c>
      <c r="H10452" t="s">
        <v>734</v>
      </c>
      <c r="I10452" t="s">
        <v>17</v>
      </c>
      <c r="J10452">
        <v>2400000</v>
      </c>
    </row>
    <row r="10453" spans="1:10" x14ac:dyDescent="0.2">
      <c r="A10453">
        <v>692578</v>
      </c>
      <c r="B10453" t="s">
        <v>803</v>
      </c>
      <c r="C10453" t="s">
        <v>549</v>
      </c>
      <c r="D10453" t="s">
        <v>812</v>
      </c>
      <c r="E10453" t="s">
        <v>1027</v>
      </c>
      <c r="F10453" t="s">
        <v>673</v>
      </c>
      <c r="G10453" t="s">
        <v>1026</v>
      </c>
      <c r="H10453" t="s">
        <v>734</v>
      </c>
      <c r="I10453" t="s">
        <v>17</v>
      </c>
      <c r="J10453">
        <v>2400000</v>
      </c>
    </row>
    <row r="10454" spans="1:10" x14ac:dyDescent="0.2">
      <c r="A10454">
        <v>692578</v>
      </c>
      <c r="B10454" t="s">
        <v>803</v>
      </c>
      <c r="C10454" t="s">
        <v>1028</v>
      </c>
      <c r="D10454" t="s">
        <v>813</v>
      </c>
      <c r="E10454" t="s">
        <v>672</v>
      </c>
      <c r="F10454" t="s">
        <v>673</v>
      </c>
      <c r="G10454" t="s">
        <v>1029</v>
      </c>
      <c r="H10454" t="s">
        <v>688</v>
      </c>
      <c r="I10454" t="s">
        <v>16</v>
      </c>
      <c r="J10454">
        <v>0</v>
      </c>
    </row>
    <row r="10455" spans="1:10" x14ac:dyDescent="0.2">
      <c r="A10455">
        <v>692578</v>
      </c>
      <c r="B10455" t="s">
        <v>803</v>
      </c>
      <c r="C10455" t="s">
        <v>1028</v>
      </c>
      <c r="D10455" t="s">
        <v>807</v>
      </c>
      <c r="E10455" t="s">
        <v>672</v>
      </c>
      <c r="F10455" t="s">
        <v>673</v>
      </c>
      <c r="G10455" t="s">
        <v>1029</v>
      </c>
      <c r="H10455" t="s">
        <v>688</v>
      </c>
      <c r="I10455" t="s">
        <v>16</v>
      </c>
      <c r="J10455">
        <v>0</v>
      </c>
    </row>
    <row r="10456" spans="1:10" x14ac:dyDescent="0.2">
      <c r="A10456">
        <v>692578</v>
      </c>
      <c r="B10456" t="s">
        <v>803</v>
      </c>
      <c r="C10456" t="s">
        <v>1028</v>
      </c>
      <c r="D10456" t="s">
        <v>808</v>
      </c>
      <c r="E10456" t="s">
        <v>672</v>
      </c>
      <c r="F10456" t="s">
        <v>673</v>
      </c>
      <c r="G10456" t="s">
        <v>1029</v>
      </c>
      <c r="H10456" t="s">
        <v>688</v>
      </c>
      <c r="I10456" t="s">
        <v>16</v>
      </c>
      <c r="J10456">
        <v>0</v>
      </c>
    </row>
    <row r="10457" spans="1:10" x14ac:dyDescent="0.2">
      <c r="A10457">
        <v>692578</v>
      </c>
      <c r="B10457" t="s">
        <v>803</v>
      </c>
      <c r="C10457" t="s">
        <v>1028</v>
      </c>
      <c r="D10457" t="s">
        <v>809</v>
      </c>
      <c r="E10457" t="s">
        <v>672</v>
      </c>
      <c r="F10457" t="s">
        <v>673</v>
      </c>
      <c r="G10457" t="s">
        <v>1029</v>
      </c>
      <c r="H10457" t="s">
        <v>688</v>
      </c>
      <c r="I10457" t="s">
        <v>16</v>
      </c>
      <c r="J10457">
        <v>0</v>
      </c>
    </row>
    <row r="10458" spans="1:10" x14ac:dyDescent="0.2">
      <c r="A10458">
        <v>692578</v>
      </c>
      <c r="B10458" t="s">
        <v>803</v>
      </c>
      <c r="C10458" t="s">
        <v>1028</v>
      </c>
      <c r="D10458" t="s">
        <v>810</v>
      </c>
      <c r="E10458" t="s">
        <v>672</v>
      </c>
      <c r="F10458" t="s">
        <v>673</v>
      </c>
      <c r="G10458" t="s">
        <v>1029</v>
      </c>
      <c r="H10458" t="s">
        <v>688</v>
      </c>
      <c r="I10458" t="s">
        <v>16</v>
      </c>
      <c r="J10458">
        <v>0</v>
      </c>
    </row>
    <row r="10459" spans="1:10" x14ac:dyDescent="0.2">
      <c r="A10459">
        <v>692578</v>
      </c>
      <c r="B10459" t="s">
        <v>803</v>
      </c>
      <c r="C10459" t="s">
        <v>1028</v>
      </c>
      <c r="D10459" t="s">
        <v>811</v>
      </c>
      <c r="E10459" t="s">
        <v>672</v>
      </c>
      <c r="F10459" t="s">
        <v>673</v>
      </c>
      <c r="G10459" t="s">
        <v>1029</v>
      </c>
      <c r="H10459" t="s">
        <v>688</v>
      </c>
      <c r="I10459" t="s">
        <v>16</v>
      </c>
      <c r="J10459">
        <v>0</v>
      </c>
    </row>
    <row r="10460" spans="1:10" x14ac:dyDescent="0.2">
      <c r="A10460">
        <v>692578</v>
      </c>
      <c r="B10460" t="s">
        <v>803</v>
      </c>
      <c r="C10460" t="s">
        <v>1028</v>
      </c>
      <c r="D10460" t="s">
        <v>812</v>
      </c>
      <c r="E10460" t="s">
        <v>672</v>
      </c>
      <c r="F10460" t="s">
        <v>673</v>
      </c>
      <c r="G10460" t="s">
        <v>1029</v>
      </c>
      <c r="H10460" t="s">
        <v>688</v>
      </c>
      <c r="I10460" t="s">
        <v>16</v>
      </c>
      <c r="J10460">
        <v>0</v>
      </c>
    </row>
    <row r="10461" spans="1:10" x14ac:dyDescent="0.2">
      <c r="A10461">
        <v>692578</v>
      </c>
      <c r="B10461" t="s">
        <v>803</v>
      </c>
      <c r="C10461" t="s">
        <v>1028</v>
      </c>
      <c r="D10461" t="s">
        <v>805</v>
      </c>
      <c r="E10461" t="s">
        <v>672</v>
      </c>
      <c r="F10461" t="s">
        <v>673</v>
      </c>
      <c r="G10461" t="s">
        <v>1029</v>
      </c>
      <c r="H10461" t="s">
        <v>688</v>
      </c>
      <c r="I10461" t="s">
        <v>16</v>
      </c>
      <c r="J10461">
        <v>8030000</v>
      </c>
    </row>
    <row r="10462" spans="1:10" x14ac:dyDescent="0.2">
      <c r="A10462">
        <v>692578</v>
      </c>
      <c r="B10462" t="s">
        <v>803</v>
      </c>
      <c r="C10462" t="s">
        <v>1028</v>
      </c>
      <c r="D10462" t="s">
        <v>814</v>
      </c>
      <c r="E10462" t="s">
        <v>672</v>
      </c>
      <c r="F10462" t="s">
        <v>673</v>
      </c>
      <c r="G10462" t="s">
        <v>1029</v>
      </c>
      <c r="H10462" t="s">
        <v>688</v>
      </c>
      <c r="I10462" t="s">
        <v>16</v>
      </c>
      <c r="J10462">
        <v>8030000</v>
      </c>
    </row>
    <row r="10463" spans="1:10" x14ac:dyDescent="0.2">
      <c r="A10463">
        <v>692578</v>
      </c>
      <c r="B10463" t="s">
        <v>803</v>
      </c>
      <c r="C10463" t="s">
        <v>1030</v>
      </c>
      <c r="D10463" t="s">
        <v>813</v>
      </c>
      <c r="E10463" t="s">
        <v>672</v>
      </c>
      <c r="F10463" t="s">
        <v>673</v>
      </c>
      <c r="G10463" t="s">
        <v>1031</v>
      </c>
      <c r="H10463" t="s">
        <v>688</v>
      </c>
      <c r="I10463" t="s">
        <v>16</v>
      </c>
      <c r="J10463">
        <v>0</v>
      </c>
    </row>
    <row r="10464" spans="1:10" x14ac:dyDescent="0.2">
      <c r="A10464">
        <v>692578</v>
      </c>
      <c r="B10464" t="s">
        <v>803</v>
      </c>
      <c r="C10464" t="s">
        <v>1030</v>
      </c>
      <c r="D10464" t="s">
        <v>807</v>
      </c>
      <c r="E10464" t="s">
        <v>672</v>
      </c>
      <c r="F10464" t="s">
        <v>673</v>
      </c>
      <c r="G10464" t="s">
        <v>1031</v>
      </c>
      <c r="H10464" t="s">
        <v>688</v>
      </c>
      <c r="I10464" t="s">
        <v>16</v>
      </c>
      <c r="J10464">
        <v>0</v>
      </c>
    </row>
    <row r="10465" spans="1:10" x14ac:dyDescent="0.2">
      <c r="A10465">
        <v>692578</v>
      </c>
      <c r="B10465" t="s">
        <v>803</v>
      </c>
      <c r="C10465" t="s">
        <v>1030</v>
      </c>
      <c r="D10465" t="s">
        <v>809</v>
      </c>
      <c r="E10465" t="s">
        <v>672</v>
      </c>
      <c r="F10465" t="s">
        <v>673</v>
      </c>
      <c r="G10465" t="s">
        <v>1031</v>
      </c>
      <c r="H10465" t="s">
        <v>688</v>
      </c>
      <c r="I10465" t="s">
        <v>16</v>
      </c>
      <c r="J10465">
        <v>0</v>
      </c>
    </row>
    <row r="10466" spans="1:10" x14ac:dyDescent="0.2">
      <c r="A10466">
        <v>692578</v>
      </c>
      <c r="B10466" t="s">
        <v>803</v>
      </c>
      <c r="C10466" t="s">
        <v>1030</v>
      </c>
      <c r="D10466" t="s">
        <v>810</v>
      </c>
      <c r="E10466" t="s">
        <v>672</v>
      </c>
      <c r="F10466" t="s">
        <v>673</v>
      </c>
      <c r="G10466" t="s">
        <v>1031</v>
      </c>
      <c r="H10466" t="s">
        <v>688</v>
      </c>
      <c r="I10466" t="s">
        <v>16</v>
      </c>
      <c r="J10466">
        <v>0</v>
      </c>
    </row>
    <row r="10467" spans="1:10" x14ac:dyDescent="0.2">
      <c r="A10467">
        <v>692578</v>
      </c>
      <c r="B10467" t="s">
        <v>803</v>
      </c>
      <c r="C10467" t="s">
        <v>1030</v>
      </c>
      <c r="D10467" t="s">
        <v>811</v>
      </c>
      <c r="E10467" t="s">
        <v>672</v>
      </c>
      <c r="F10467" t="s">
        <v>673</v>
      </c>
      <c r="G10467" t="s">
        <v>1031</v>
      </c>
      <c r="H10467" t="s">
        <v>688</v>
      </c>
      <c r="I10467" t="s">
        <v>16</v>
      </c>
      <c r="J10467">
        <v>0</v>
      </c>
    </row>
    <row r="10468" spans="1:10" x14ac:dyDescent="0.2">
      <c r="A10468">
        <v>692578</v>
      </c>
      <c r="B10468" t="s">
        <v>803</v>
      </c>
      <c r="C10468" t="s">
        <v>1030</v>
      </c>
      <c r="D10468" t="s">
        <v>812</v>
      </c>
      <c r="E10468" t="s">
        <v>672</v>
      </c>
      <c r="F10468" t="s">
        <v>673</v>
      </c>
      <c r="G10468" t="s">
        <v>1031</v>
      </c>
      <c r="H10468" t="s">
        <v>688</v>
      </c>
      <c r="I10468" t="s">
        <v>16</v>
      </c>
      <c r="J10468">
        <v>3840000</v>
      </c>
    </row>
    <row r="10469" spans="1:10" x14ac:dyDescent="0.2">
      <c r="A10469">
        <v>692578</v>
      </c>
      <c r="B10469" t="s">
        <v>803</v>
      </c>
      <c r="C10469" t="s">
        <v>1030</v>
      </c>
      <c r="D10469" t="s">
        <v>805</v>
      </c>
      <c r="E10469" t="s">
        <v>672</v>
      </c>
      <c r="F10469" t="s">
        <v>673</v>
      </c>
      <c r="G10469" t="s">
        <v>1031</v>
      </c>
      <c r="H10469" t="s">
        <v>688</v>
      </c>
      <c r="I10469" t="s">
        <v>16</v>
      </c>
      <c r="J10469">
        <v>20000000</v>
      </c>
    </row>
    <row r="10470" spans="1:10" x14ac:dyDescent="0.2">
      <c r="A10470">
        <v>692578</v>
      </c>
      <c r="B10470" t="s">
        <v>803</v>
      </c>
      <c r="C10470" t="s">
        <v>1030</v>
      </c>
      <c r="D10470" t="s">
        <v>808</v>
      </c>
      <c r="E10470" t="s">
        <v>672</v>
      </c>
      <c r="F10470" t="s">
        <v>673</v>
      </c>
      <c r="G10470" t="s">
        <v>1031</v>
      </c>
      <c r="H10470" t="s">
        <v>688</v>
      </c>
      <c r="I10470" t="s">
        <v>16</v>
      </c>
      <c r="J10470">
        <v>25000000</v>
      </c>
    </row>
    <row r="10471" spans="1:10" x14ac:dyDescent="0.2">
      <c r="A10471">
        <v>692578</v>
      </c>
      <c r="B10471" t="s">
        <v>803</v>
      </c>
      <c r="C10471" t="s">
        <v>1030</v>
      </c>
      <c r="D10471" t="s">
        <v>814</v>
      </c>
      <c r="E10471" t="s">
        <v>672</v>
      </c>
      <c r="F10471" t="s">
        <v>673</v>
      </c>
      <c r="G10471" t="s">
        <v>1031</v>
      </c>
      <c r="H10471" t="s">
        <v>688</v>
      </c>
      <c r="I10471" t="s">
        <v>16</v>
      </c>
      <c r="J10471">
        <v>48840000</v>
      </c>
    </row>
    <row r="10472" spans="1:10" x14ac:dyDescent="0.2">
      <c r="A10472">
        <v>692578</v>
      </c>
      <c r="B10472" t="s">
        <v>803</v>
      </c>
      <c r="C10472" t="s">
        <v>551</v>
      </c>
      <c r="D10472" t="s">
        <v>813</v>
      </c>
      <c r="E10472" t="s">
        <v>1032</v>
      </c>
      <c r="F10472" t="s">
        <v>673</v>
      </c>
      <c r="G10472" t="s">
        <v>1033</v>
      </c>
      <c r="H10472" t="s">
        <v>1018</v>
      </c>
      <c r="I10472" t="s">
        <v>16</v>
      </c>
      <c r="J10472">
        <v>0</v>
      </c>
    </row>
    <row r="10473" spans="1:10" x14ac:dyDescent="0.2">
      <c r="A10473">
        <v>692578</v>
      </c>
      <c r="B10473" t="s">
        <v>803</v>
      </c>
      <c r="C10473" t="s">
        <v>551</v>
      </c>
      <c r="D10473" t="s">
        <v>805</v>
      </c>
      <c r="E10473" t="s">
        <v>1032</v>
      </c>
      <c r="F10473" t="s">
        <v>673</v>
      </c>
      <c r="G10473" t="s">
        <v>1033</v>
      </c>
      <c r="H10473" t="s">
        <v>1018</v>
      </c>
      <c r="I10473" t="s">
        <v>16</v>
      </c>
      <c r="J10473">
        <v>0</v>
      </c>
    </row>
    <row r="10474" spans="1:10" x14ac:dyDescent="0.2">
      <c r="A10474">
        <v>692578</v>
      </c>
      <c r="B10474" t="s">
        <v>803</v>
      </c>
      <c r="C10474" t="s">
        <v>551</v>
      </c>
      <c r="D10474" t="s">
        <v>807</v>
      </c>
      <c r="E10474" t="s">
        <v>1032</v>
      </c>
      <c r="F10474" t="s">
        <v>673</v>
      </c>
      <c r="G10474" t="s">
        <v>1033</v>
      </c>
      <c r="H10474" t="s">
        <v>1018</v>
      </c>
      <c r="I10474" t="s">
        <v>16</v>
      </c>
      <c r="J10474">
        <v>0</v>
      </c>
    </row>
    <row r="10475" spans="1:10" x14ac:dyDescent="0.2">
      <c r="A10475">
        <v>692578</v>
      </c>
      <c r="B10475" t="s">
        <v>803</v>
      </c>
      <c r="C10475" t="s">
        <v>551</v>
      </c>
      <c r="D10475" t="s">
        <v>809</v>
      </c>
      <c r="E10475" t="s">
        <v>1032</v>
      </c>
      <c r="F10475" t="s">
        <v>673</v>
      </c>
      <c r="G10475" t="s">
        <v>1033</v>
      </c>
      <c r="H10475" t="s">
        <v>1018</v>
      </c>
      <c r="I10475" t="s">
        <v>16</v>
      </c>
      <c r="J10475">
        <v>0</v>
      </c>
    </row>
    <row r="10476" spans="1:10" x14ac:dyDescent="0.2">
      <c r="A10476">
        <v>692578</v>
      </c>
      <c r="B10476" t="s">
        <v>803</v>
      </c>
      <c r="C10476" t="s">
        <v>551</v>
      </c>
      <c r="D10476" t="s">
        <v>810</v>
      </c>
      <c r="E10476" t="s">
        <v>1032</v>
      </c>
      <c r="F10476" t="s">
        <v>673</v>
      </c>
      <c r="G10476" t="s">
        <v>1033</v>
      </c>
      <c r="H10476" t="s">
        <v>1018</v>
      </c>
      <c r="I10476" t="s">
        <v>16</v>
      </c>
      <c r="J10476">
        <v>0</v>
      </c>
    </row>
    <row r="10477" spans="1:10" x14ac:dyDescent="0.2">
      <c r="A10477">
        <v>692578</v>
      </c>
      <c r="B10477" t="s">
        <v>803</v>
      </c>
      <c r="C10477" t="s">
        <v>551</v>
      </c>
      <c r="D10477" t="s">
        <v>811</v>
      </c>
      <c r="E10477" t="s">
        <v>1032</v>
      </c>
      <c r="F10477" t="s">
        <v>673</v>
      </c>
      <c r="G10477" t="s">
        <v>1033</v>
      </c>
      <c r="H10477" t="s">
        <v>1018</v>
      </c>
      <c r="I10477" t="s">
        <v>16</v>
      </c>
      <c r="J10477">
        <v>0</v>
      </c>
    </row>
    <row r="10478" spans="1:10" x14ac:dyDescent="0.2">
      <c r="A10478">
        <v>692578</v>
      </c>
      <c r="B10478" t="s">
        <v>803</v>
      </c>
      <c r="C10478" t="s">
        <v>551</v>
      </c>
      <c r="D10478" t="s">
        <v>812</v>
      </c>
      <c r="E10478" t="s">
        <v>1032</v>
      </c>
      <c r="F10478" t="s">
        <v>673</v>
      </c>
      <c r="G10478" t="s">
        <v>1033</v>
      </c>
      <c r="H10478" t="s">
        <v>1018</v>
      </c>
      <c r="I10478" t="s">
        <v>16</v>
      </c>
      <c r="J10478">
        <v>0</v>
      </c>
    </row>
    <row r="10479" spans="1:10" x14ac:dyDescent="0.2">
      <c r="A10479">
        <v>692578</v>
      </c>
      <c r="B10479" t="s">
        <v>803</v>
      </c>
      <c r="C10479" t="s">
        <v>551</v>
      </c>
      <c r="D10479" t="s">
        <v>808</v>
      </c>
      <c r="E10479" t="s">
        <v>1032</v>
      </c>
      <c r="F10479" t="s">
        <v>673</v>
      </c>
      <c r="G10479" t="s">
        <v>1033</v>
      </c>
      <c r="H10479" t="s">
        <v>1018</v>
      </c>
      <c r="I10479" t="s">
        <v>16</v>
      </c>
      <c r="J10479">
        <v>15000000</v>
      </c>
    </row>
    <row r="10480" spans="1:10" x14ac:dyDescent="0.2">
      <c r="A10480">
        <v>692578</v>
      </c>
      <c r="B10480" t="s">
        <v>803</v>
      </c>
      <c r="C10480" t="s">
        <v>551</v>
      </c>
      <c r="D10480" t="s">
        <v>814</v>
      </c>
      <c r="E10480" t="s">
        <v>1032</v>
      </c>
      <c r="F10480" t="s">
        <v>673</v>
      </c>
      <c r="G10480" t="s">
        <v>1033</v>
      </c>
      <c r="H10480" t="s">
        <v>1018</v>
      </c>
      <c r="I10480" t="s">
        <v>16</v>
      </c>
      <c r="J10480">
        <v>15000000</v>
      </c>
    </row>
    <row r="10481" spans="1:10" x14ac:dyDescent="0.2">
      <c r="A10481">
        <v>692578</v>
      </c>
      <c r="B10481" t="s">
        <v>803</v>
      </c>
      <c r="C10481" t="s">
        <v>551</v>
      </c>
      <c r="D10481" t="s">
        <v>813</v>
      </c>
      <c r="E10481" t="s">
        <v>1032</v>
      </c>
      <c r="F10481" t="s">
        <v>673</v>
      </c>
      <c r="G10481" t="s">
        <v>1033</v>
      </c>
      <c r="H10481" t="s">
        <v>1018</v>
      </c>
      <c r="I10481" t="s">
        <v>17</v>
      </c>
      <c r="J10481">
        <v>0</v>
      </c>
    </row>
    <row r="10482" spans="1:10" x14ac:dyDescent="0.2">
      <c r="A10482">
        <v>692578</v>
      </c>
      <c r="B10482" t="s">
        <v>803</v>
      </c>
      <c r="C10482" t="s">
        <v>551</v>
      </c>
      <c r="D10482" t="s">
        <v>805</v>
      </c>
      <c r="E10482" t="s">
        <v>1032</v>
      </c>
      <c r="F10482" t="s">
        <v>673</v>
      </c>
      <c r="G10482" t="s">
        <v>1033</v>
      </c>
      <c r="H10482" t="s">
        <v>1018</v>
      </c>
      <c r="I10482" t="s">
        <v>17</v>
      </c>
      <c r="J10482">
        <v>0</v>
      </c>
    </row>
    <row r="10483" spans="1:10" x14ac:dyDescent="0.2">
      <c r="A10483">
        <v>692578</v>
      </c>
      <c r="B10483" t="s">
        <v>803</v>
      </c>
      <c r="C10483" t="s">
        <v>551</v>
      </c>
      <c r="D10483" t="s">
        <v>807</v>
      </c>
      <c r="E10483" t="s">
        <v>1032</v>
      </c>
      <c r="F10483" t="s">
        <v>673</v>
      </c>
      <c r="G10483" t="s">
        <v>1033</v>
      </c>
      <c r="H10483" t="s">
        <v>1018</v>
      </c>
      <c r="I10483" t="s">
        <v>17</v>
      </c>
      <c r="J10483">
        <v>0</v>
      </c>
    </row>
    <row r="10484" spans="1:10" x14ac:dyDescent="0.2">
      <c r="A10484">
        <v>692578</v>
      </c>
      <c r="B10484" t="s">
        <v>803</v>
      </c>
      <c r="C10484" t="s">
        <v>551</v>
      </c>
      <c r="D10484" t="s">
        <v>809</v>
      </c>
      <c r="E10484" t="s">
        <v>1032</v>
      </c>
      <c r="F10484" t="s">
        <v>673</v>
      </c>
      <c r="G10484" t="s">
        <v>1033</v>
      </c>
      <c r="H10484" t="s">
        <v>1018</v>
      </c>
      <c r="I10484" t="s">
        <v>17</v>
      </c>
      <c r="J10484">
        <v>0</v>
      </c>
    </row>
    <row r="10485" spans="1:10" x14ac:dyDescent="0.2">
      <c r="A10485">
        <v>692578</v>
      </c>
      <c r="B10485" t="s">
        <v>803</v>
      </c>
      <c r="C10485" t="s">
        <v>551</v>
      </c>
      <c r="D10485" t="s">
        <v>810</v>
      </c>
      <c r="E10485" t="s">
        <v>1032</v>
      </c>
      <c r="F10485" t="s">
        <v>673</v>
      </c>
      <c r="G10485" t="s">
        <v>1033</v>
      </c>
      <c r="H10485" t="s">
        <v>1018</v>
      </c>
      <c r="I10485" t="s">
        <v>17</v>
      </c>
      <c r="J10485">
        <v>0</v>
      </c>
    </row>
    <row r="10486" spans="1:10" x14ac:dyDescent="0.2">
      <c r="A10486">
        <v>692578</v>
      </c>
      <c r="B10486" t="s">
        <v>803</v>
      </c>
      <c r="C10486" t="s">
        <v>551</v>
      </c>
      <c r="D10486" t="s">
        <v>811</v>
      </c>
      <c r="E10486" t="s">
        <v>1032</v>
      </c>
      <c r="F10486" t="s">
        <v>673</v>
      </c>
      <c r="G10486" t="s">
        <v>1033</v>
      </c>
      <c r="H10486" t="s">
        <v>1018</v>
      </c>
      <c r="I10486" t="s">
        <v>17</v>
      </c>
      <c r="J10486">
        <v>0</v>
      </c>
    </row>
    <row r="10487" spans="1:10" x14ac:dyDescent="0.2">
      <c r="A10487">
        <v>692578</v>
      </c>
      <c r="B10487" t="s">
        <v>803</v>
      </c>
      <c r="C10487" t="s">
        <v>551</v>
      </c>
      <c r="D10487" t="s">
        <v>812</v>
      </c>
      <c r="E10487" t="s">
        <v>1032</v>
      </c>
      <c r="F10487" t="s">
        <v>673</v>
      </c>
      <c r="G10487" t="s">
        <v>1033</v>
      </c>
      <c r="H10487" t="s">
        <v>1018</v>
      </c>
      <c r="I10487" t="s">
        <v>17</v>
      </c>
      <c r="J10487">
        <v>0</v>
      </c>
    </row>
    <row r="10488" spans="1:10" x14ac:dyDescent="0.2">
      <c r="A10488">
        <v>692578</v>
      </c>
      <c r="B10488" t="s">
        <v>803</v>
      </c>
      <c r="C10488" t="s">
        <v>551</v>
      </c>
      <c r="D10488" t="s">
        <v>808</v>
      </c>
      <c r="E10488" t="s">
        <v>1032</v>
      </c>
      <c r="F10488" t="s">
        <v>673</v>
      </c>
      <c r="G10488" t="s">
        <v>1033</v>
      </c>
      <c r="H10488" t="s">
        <v>1018</v>
      </c>
      <c r="I10488" t="s">
        <v>17</v>
      </c>
      <c r="J10488">
        <v>20000000</v>
      </c>
    </row>
    <row r="10489" spans="1:10" x14ac:dyDescent="0.2">
      <c r="A10489">
        <v>692578</v>
      </c>
      <c r="B10489" t="s">
        <v>803</v>
      </c>
      <c r="C10489" t="s">
        <v>551</v>
      </c>
      <c r="D10489" t="s">
        <v>814</v>
      </c>
      <c r="E10489" t="s">
        <v>1032</v>
      </c>
      <c r="F10489" t="s">
        <v>673</v>
      </c>
      <c r="G10489" t="s">
        <v>1033</v>
      </c>
      <c r="H10489" t="s">
        <v>1018</v>
      </c>
      <c r="I10489" t="s">
        <v>17</v>
      </c>
      <c r="J10489">
        <v>20000000</v>
      </c>
    </row>
    <row r="10490" spans="1:10" x14ac:dyDescent="0.2">
      <c r="A10490">
        <v>692578</v>
      </c>
      <c r="B10490" t="s">
        <v>803</v>
      </c>
      <c r="C10490" t="s">
        <v>551</v>
      </c>
      <c r="D10490" t="s">
        <v>813</v>
      </c>
      <c r="E10490" t="s">
        <v>1034</v>
      </c>
      <c r="F10490" t="s">
        <v>673</v>
      </c>
      <c r="G10490" t="s">
        <v>1033</v>
      </c>
      <c r="H10490" t="s">
        <v>1001</v>
      </c>
      <c r="I10490" t="s">
        <v>16</v>
      </c>
      <c r="J10490">
        <v>0</v>
      </c>
    </row>
    <row r="10491" spans="1:10" x14ac:dyDescent="0.2">
      <c r="A10491">
        <v>692578</v>
      </c>
      <c r="B10491" t="s">
        <v>803</v>
      </c>
      <c r="C10491" t="s">
        <v>551</v>
      </c>
      <c r="D10491" t="s">
        <v>805</v>
      </c>
      <c r="E10491" t="s">
        <v>1034</v>
      </c>
      <c r="F10491" t="s">
        <v>673</v>
      </c>
      <c r="G10491" t="s">
        <v>1033</v>
      </c>
      <c r="H10491" t="s">
        <v>1001</v>
      </c>
      <c r="I10491" t="s">
        <v>16</v>
      </c>
      <c r="J10491">
        <v>0</v>
      </c>
    </row>
    <row r="10492" spans="1:10" x14ac:dyDescent="0.2">
      <c r="A10492">
        <v>692578</v>
      </c>
      <c r="B10492" t="s">
        <v>803</v>
      </c>
      <c r="C10492" t="s">
        <v>551</v>
      </c>
      <c r="D10492" t="s">
        <v>807</v>
      </c>
      <c r="E10492" t="s">
        <v>1034</v>
      </c>
      <c r="F10492" t="s">
        <v>673</v>
      </c>
      <c r="G10492" t="s">
        <v>1033</v>
      </c>
      <c r="H10492" t="s">
        <v>1001</v>
      </c>
      <c r="I10492" t="s">
        <v>16</v>
      </c>
      <c r="J10492">
        <v>0</v>
      </c>
    </row>
    <row r="10493" spans="1:10" x14ac:dyDescent="0.2">
      <c r="A10493">
        <v>692578</v>
      </c>
      <c r="B10493" t="s">
        <v>803</v>
      </c>
      <c r="C10493" t="s">
        <v>551</v>
      </c>
      <c r="D10493" t="s">
        <v>808</v>
      </c>
      <c r="E10493" t="s">
        <v>1034</v>
      </c>
      <c r="F10493" t="s">
        <v>673</v>
      </c>
      <c r="G10493" t="s">
        <v>1033</v>
      </c>
      <c r="H10493" t="s">
        <v>1001</v>
      </c>
      <c r="I10493" t="s">
        <v>16</v>
      </c>
      <c r="J10493">
        <v>0</v>
      </c>
    </row>
    <row r="10494" spans="1:10" x14ac:dyDescent="0.2">
      <c r="A10494">
        <v>692578</v>
      </c>
      <c r="B10494" t="s">
        <v>803</v>
      </c>
      <c r="C10494" t="s">
        <v>551</v>
      </c>
      <c r="D10494" t="s">
        <v>809</v>
      </c>
      <c r="E10494" t="s">
        <v>1034</v>
      </c>
      <c r="F10494" t="s">
        <v>673</v>
      </c>
      <c r="G10494" t="s">
        <v>1033</v>
      </c>
      <c r="H10494" t="s">
        <v>1001</v>
      </c>
      <c r="I10494" t="s">
        <v>16</v>
      </c>
      <c r="J10494">
        <v>0</v>
      </c>
    </row>
    <row r="10495" spans="1:10" x14ac:dyDescent="0.2">
      <c r="A10495">
        <v>692578</v>
      </c>
      <c r="B10495" t="s">
        <v>803</v>
      </c>
      <c r="C10495" t="s">
        <v>551</v>
      </c>
      <c r="D10495" t="s">
        <v>810</v>
      </c>
      <c r="E10495" t="s">
        <v>1034</v>
      </c>
      <c r="F10495" t="s">
        <v>673</v>
      </c>
      <c r="G10495" t="s">
        <v>1033</v>
      </c>
      <c r="H10495" t="s">
        <v>1001</v>
      </c>
      <c r="I10495" t="s">
        <v>16</v>
      </c>
      <c r="J10495">
        <v>0</v>
      </c>
    </row>
    <row r="10496" spans="1:10" x14ac:dyDescent="0.2">
      <c r="A10496">
        <v>692578</v>
      </c>
      <c r="B10496" t="s">
        <v>803</v>
      </c>
      <c r="C10496" t="s">
        <v>551</v>
      </c>
      <c r="D10496" t="s">
        <v>814</v>
      </c>
      <c r="E10496" t="s">
        <v>1034</v>
      </c>
      <c r="F10496" t="s">
        <v>673</v>
      </c>
      <c r="G10496" t="s">
        <v>1033</v>
      </c>
      <c r="H10496" t="s">
        <v>1001</v>
      </c>
      <c r="I10496" t="s">
        <v>16</v>
      </c>
      <c r="J10496">
        <v>0</v>
      </c>
    </row>
    <row r="10497" spans="1:10" x14ac:dyDescent="0.2">
      <c r="A10497">
        <v>692578</v>
      </c>
      <c r="B10497" t="s">
        <v>803</v>
      </c>
      <c r="C10497" t="s">
        <v>551</v>
      </c>
      <c r="D10497" t="s">
        <v>811</v>
      </c>
      <c r="E10497" t="s">
        <v>1034</v>
      </c>
      <c r="F10497" t="s">
        <v>673</v>
      </c>
      <c r="G10497" t="s">
        <v>1033</v>
      </c>
      <c r="H10497" t="s">
        <v>1001</v>
      </c>
      <c r="I10497" t="s">
        <v>16</v>
      </c>
      <c r="J10497">
        <v>0</v>
      </c>
    </row>
    <row r="10498" spans="1:10" x14ac:dyDescent="0.2">
      <c r="A10498">
        <v>692578</v>
      </c>
      <c r="B10498" t="s">
        <v>803</v>
      </c>
      <c r="C10498" t="s">
        <v>551</v>
      </c>
      <c r="D10498" t="s">
        <v>812</v>
      </c>
      <c r="E10498" t="s">
        <v>1034</v>
      </c>
      <c r="F10498" t="s">
        <v>673</v>
      </c>
      <c r="G10498" t="s">
        <v>1033</v>
      </c>
      <c r="H10498" t="s">
        <v>1001</v>
      </c>
      <c r="I10498" t="s">
        <v>16</v>
      </c>
      <c r="J10498">
        <v>0</v>
      </c>
    </row>
    <row r="10499" spans="1:10" x14ac:dyDescent="0.2">
      <c r="A10499">
        <v>692578</v>
      </c>
      <c r="B10499" t="s">
        <v>803</v>
      </c>
      <c r="C10499" t="s">
        <v>551</v>
      </c>
      <c r="D10499" t="s">
        <v>813</v>
      </c>
      <c r="E10499" t="s">
        <v>1034</v>
      </c>
      <c r="F10499" t="s">
        <v>673</v>
      </c>
      <c r="G10499" t="s">
        <v>1033</v>
      </c>
      <c r="H10499" t="s">
        <v>1001</v>
      </c>
      <c r="I10499" t="s">
        <v>17</v>
      </c>
      <c r="J10499">
        <v>0</v>
      </c>
    </row>
    <row r="10500" spans="1:10" x14ac:dyDescent="0.2">
      <c r="A10500">
        <v>692578</v>
      </c>
      <c r="B10500" t="s">
        <v>803</v>
      </c>
      <c r="C10500" t="s">
        <v>551</v>
      </c>
      <c r="D10500" t="s">
        <v>805</v>
      </c>
      <c r="E10500" t="s">
        <v>1034</v>
      </c>
      <c r="F10500" t="s">
        <v>673</v>
      </c>
      <c r="G10500" t="s">
        <v>1033</v>
      </c>
      <c r="H10500" t="s">
        <v>1001</v>
      </c>
      <c r="I10500" t="s">
        <v>17</v>
      </c>
      <c r="J10500">
        <v>0</v>
      </c>
    </row>
    <row r="10501" spans="1:10" x14ac:dyDescent="0.2">
      <c r="A10501">
        <v>692578</v>
      </c>
      <c r="B10501" t="s">
        <v>803</v>
      </c>
      <c r="C10501" t="s">
        <v>551</v>
      </c>
      <c r="D10501" t="s">
        <v>807</v>
      </c>
      <c r="E10501" t="s">
        <v>1034</v>
      </c>
      <c r="F10501" t="s">
        <v>673</v>
      </c>
      <c r="G10501" t="s">
        <v>1033</v>
      </c>
      <c r="H10501" t="s">
        <v>1001</v>
      </c>
      <c r="I10501" t="s">
        <v>17</v>
      </c>
      <c r="J10501">
        <v>0</v>
      </c>
    </row>
    <row r="10502" spans="1:10" x14ac:dyDescent="0.2">
      <c r="A10502">
        <v>692578</v>
      </c>
      <c r="B10502" t="s">
        <v>803</v>
      </c>
      <c r="C10502" t="s">
        <v>551</v>
      </c>
      <c r="D10502" t="s">
        <v>808</v>
      </c>
      <c r="E10502" t="s">
        <v>1034</v>
      </c>
      <c r="F10502" t="s">
        <v>673</v>
      </c>
      <c r="G10502" t="s">
        <v>1033</v>
      </c>
      <c r="H10502" t="s">
        <v>1001</v>
      </c>
      <c r="I10502" t="s">
        <v>17</v>
      </c>
      <c r="J10502">
        <v>0</v>
      </c>
    </row>
    <row r="10503" spans="1:10" x14ac:dyDescent="0.2">
      <c r="A10503">
        <v>692578</v>
      </c>
      <c r="B10503" t="s">
        <v>803</v>
      </c>
      <c r="C10503" t="s">
        <v>551</v>
      </c>
      <c r="D10503" t="s">
        <v>809</v>
      </c>
      <c r="E10503" t="s">
        <v>1034</v>
      </c>
      <c r="F10503" t="s">
        <v>673</v>
      </c>
      <c r="G10503" t="s">
        <v>1033</v>
      </c>
      <c r="H10503" t="s">
        <v>1001</v>
      </c>
      <c r="I10503" t="s">
        <v>17</v>
      </c>
      <c r="J10503">
        <v>0</v>
      </c>
    </row>
    <row r="10504" spans="1:10" x14ac:dyDescent="0.2">
      <c r="A10504">
        <v>692578</v>
      </c>
      <c r="B10504" t="s">
        <v>803</v>
      </c>
      <c r="C10504" t="s">
        <v>551</v>
      </c>
      <c r="D10504" t="s">
        <v>810</v>
      </c>
      <c r="E10504" t="s">
        <v>1034</v>
      </c>
      <c r="F10504" t="s">
        <v>673</v>
      </c>
      <c r="G10504" t="s">
        <v>1033</v>
      </c>
      <c r="H10504" t="s">
        <v>1001</v>
      </c>
      <c r="I10504" t="s">
        <v>17</v>
      </c>
      <c r="J10504">
        <v>0</v>
      </c>
    </row>
    <row r="10505" spans="1:10" x14ac:dyDescent="0.2">
      <c r="A10505">
        <v>692578</v>
      </c>
      <c r="B10505" t="s">
        <v>803</v>
      </c>
      <c r="C10505" t="s">
        <v>551</v>
      </c>
      <c r="D10505" t="s">
        <v>814</v>
      </c>
      <c r="E10505" t="s">
        <v>1034</v>
      </c>
      <c r="F10505" t="s">
        <v>673</v>
      </c>
      <c r="G10505" t="s">
        <v>1033</v>
      </c>
      <c r="H10505" t="s">
        <v>1001</v>
      </c>
      <c r="I10505" t="s">
        <v>17</v>
      </c>
      <c r="J10505">
        <v>0</v>
      </c>
    </row>
    <row r="10506" spans="1:10" x14ac:dyDescent="0.2">
      <c r="A10506">
        <v>692578</v>
      </c>
      <c r="B10506" t="s">
        <v>803</v>
      </c>
      <c r="C10506" t="s">
        <v>551</v>
      </c>
      <c r="D10506" t="s">
        <v>811</v>
      </c>
      <c r="E10506" t="s">
        <v>1034</v>
      </c>
      <c r="F10506" t="s">
        <v>673</v>
      </c>
      <c r="G10506" t="s">
        <v>1033</v>
      </c>
      <c r="H10506" t="s">
        <v>1001</v>
      </c>
      <c r="I10506" t="s">
        <v>17</v>
      </c>
      <c r="J10506">
        <v>0</v>
      </c>
    </row>
    <row r="10507" spans="1:10" x14ac:dyDescent="0.2">
      <c r="A10507">
        <v>692578</v>
      </c>
      <c r="B10507" t="s">
        <v>803</v>
      </c>
      <c r="C10507" t="s">
        <v>551</v>
      </c>
      <c r="D10507" t="s">
        <v>812</v>
      </c>
      <c r="E10507" t="s">
        <v>1034</v>
      </c>
      <c r="F10507" t="s">
        <v>673</v>
      </c>
      <c r="G10507" t="s">
        <v>1033</v>
      </c>
      <c r="H10507" t="s">
        <v>1001</v>
      </c>
      <c r="I10507" t="s">
        <v>17</v>
      </c>
      <c r="J10507">
        <v>0</v>
      </c>
    </row>
    <row r="10508" spans="1:10" x14ac:dyDescent="0.2">
      <c r="A10508">
        <v>692578</v>
      </c>
      <c r="B10508" t="s">
        <v>803</v>
      </c>
      <c r="C10508" t="s">
        <v>1035</v>
      </c>
      <c r="D10508" t="s">
        <v>813</v>
      </c>
      <c r="E10508" t="s">
        <v>1036</v>
      </c>
      <c r="F10508" t="s">
        <v>673</v>
      </c>
      <c r="G10508" t="s">
        <v>1037</v>
      </c>
      <c r="H10508" t="s">
        <v>688</v>
      </c>
      <c r="I10508" t="s">
        <v>14</v>
      </c>
      <c r="J10508">
        <v>0</v>
      </c>
    </row>
    <row r="10509" spans="1:10" x14ac:dyDescent="0.2">
      <c r="A10509">
        <v>692578</v>
      </c>
      <c r="B10509" t="s">
        <v>803</v>
      </c>
      <c r="C10509" t="s">
        <v>1035</v>
      </c>
      <c r="D10509" t="s">
        <v>805</v>
      </c>
      <c r="E10509" t="s">
        <v>1036</v>
      </c>
      <c r="F10509" t="s">
        <v>673</v>
      </c>
      <c r="G10509" t="s">
        <v>1037</v>
      </c>
      <c r="H10509" t="s">
        <v>688</v>
      </c>
      <c r="I10509" t="s">
        <v>14</v>
      </c>
      <c r="J10509">
        <v>0</v>
      </c>
    </row>
    <row r="10510" spans="1:10" x14ac:dyDescent="0.2">
      <c r="A10510">
        <v>692578</v>
      </c>
      <c r="B10510" t="s">
        <v>803</v>
      </c>
      <c r="C10510" t="s">
        <v>1035</v>
      </c>
      <c r="D10510" t="s">
        <v>807</v>
      </c>
      <c r="E10510" t="s">
        <v>1036</v>
      </c>
      <c r="F10510" t="s">
        <v>673</v>
      </c>
      <c r="G10510" t="s">
        <v>1037</v>
      </c>
      <c r="H10510" t="s">
        <v>688</v>
      </c>
      <c r="I10510" t="s">
        <v>14</v>
      </c>
      <c r="J10510">
        <v>0</v>
      </c>
    </row>
    <row r="10511" spans="1:10" x14ac:dyDescent="0.2">
      <c r="A10511">
        <v>692578</v>
      </c>
      <c r="B10511" t="s">
        <v>803</v>
      </c>
      <c r="C10511" t="s">
        <v>1035</v>
      </c>
      <c r="D10511" t="s">
        <v>808</v>
      </c>
      <c r="E10511" t="s">
        <v>1036</v>
      </c>
      <c r="F10511" t="s">
        <v>673</v>
      </c>
      <c r="G10511" t="s">
        <v>1037</v>
      </c>
      <c r="H10511" t="s">
        <v>688</v>
      </c>
      <c r="I10511" t="s">
        <v>14</v>
      </c>
      <c r="J10511">
        <v>0</v>
      </c>
    </row>
    <row r="10512" spans="1:10" x14ac:dyDescent="0.2">
      <c r="A10512">
        <v>692578</v>
      </c>
      <c r="B10512" t="s">
        <v>803</v>
      </c>
      <c r="C10512" t="s">
        <v>1035</v>
      </c>
      <c r="D10512" t="s">
        <v>809</v>
      </c>
      <c r="E10512" t="s">
        <v>1036</v>
      </c>
      <c r="F10512" t="s">
        <v>673</v>
      </c>
      <c r="G10512" t="s">
        <v>1037</v>
      </c>
      <c r="H10512" t="s">
        <v>688</v>
      </c>
      <c r="I10512" t="s">
        <v>14</v>
      </c>
      <c r="J10512">
        <v>0</v>
      </c>
    </row>
    <row r="10513" spans="1:10" x14ac:dyDescent="0.2">
      <c r="A10513">
        <v>692578</v>
      </c>
      <c r="B10513" t="s">
        <v>803</v>
      </c>
      <c r="C10513" t="s">
        <v>1035</v>
      </c>
      <c r="D10513" t="s">
        <v>810</v>
      </c>
      <c r="E10513" t="s">
        <v>1036</v>
      </c>
      <c r="F10513" t="s">
        <v>673</v>
      </c>
      <c r="G10513" t="s">
        <v>1037</v>
      </c>
      <c r="H10513" t="s">
        <v>688</v>
      </c>
      <c r="I10513" t="s">
        <v>14</v>
      </c>
      <c r="J10513">
        <v>0</v>
      </c>
    </row>
    <row r="10514" spans="1:10" x14ac:dyDescent="0.2">
      <c r="A10514">
        <v>692578</v>
      </c>
      <c r="B10514" t="s">
        <v>803</v>
      </c>
      <c r="C10514" t="s">
        <v>1035</v>
      </c>
      <c r="D10514" t="s">
        <v>814</v>
      </c>
      <c r="E10514" t="s">
        <v>1036</v>
      </c>
      <c r="F10514" t="s">
        <v>673</v>
      </c>
      <c r="G10514" t="s">
        <v>1037</v>
      </c>
      <c r="H10514" t="s">
        <v>688</v>
      </c>
      <c r="I10514" t="s">
        <v>14</v>
      </c>
      <c r="J10514">
        <v>0</v>
      </c>
    </row>
    <row r="10515" spans="1:10" x14ac:dyDescent="0.2">
      <c r="A10515">
        <v>692578</v>
      </c>
      <c r="B10515" t="s">
        <v>803</v>
      </c>
      <c r="C10515" t="s">
        <v>1035</v>
      </c>
      <c r="D10515" t="s">
        <v>811</v>
      </c>
      <c r="E10515" t="s">
        <v>1036</v>
      </c>
      <c r="F10515" t="s">
        <v>673</v>
      </c>
      <c r="G10515" t="s">
        <v>1037</v>
      </c>
      <c r="H10515" t="s">
        <v>688</v>
      </c>
      <c r="I10515" t="s">
        <v>14</v>
      </c>
      <c r="J10515">
        <v>0</v>
      </c>
    </row>
    <row r="10516" spans="1:10" x14ac:dyDescent="0.2">
      <c r="A10516">
        <v>692578</v>
      </c>
      <c r="B10516" t="s">
        <v>803</v>
      </c>
      <c r="C10516" t="s">
        <v>1035</v>
      </c>
      <c r="D10516" t="s">
        <v>812</v>
      </c>
      <c r="E10516" t="s">
        <v>1036</v>
      </c>
      <c r="F10516" t="s">
        <v>673</v>
      </c>
      <c r="G10516" t="s">
        <v>1037</v>
      </c>
      <c r="H10516" t="s">
        <v>688</v>
      </c>
      <c r="I10516" t="s">
        <v>14</v>
      </c>
      <c r="J10516">
        <v>0</v>
      </c>
    </row>
    <row r="10517" spans="1:10" x14ac:dyDescent="0.2">
      <c r="A10517">
        <v>692578</v>
      </c>
      <c r="B10517" t="s">
        <v>803</v>
      </c>
      <c r="C10517" t="s">
        <v>1035</v>
      </c>
      <c r="D10517" t="s">
        <v>813</v>
      </c>
      <c r="E10517" t="s">
        <v>1036</v>
      </c>
      <c r="F10517" t="s">
        <v>673</v>
      </c>
      <c r="G10517" t="s">
        <v>1037</v>
      </c>
      <c r="H10517" t="s">
        <v>688</v>
      </c>
      <c r="I10517" t="s">
        <v>15</v>
      </c>
      <c r="J10517">
        <v>0</v>
      </c>
    </row>
    <row r="10518" spans="1:10" x14ac:dyDescent="0.2">
      <c r="A10518">
        <v>692578</v>
      </c>
      <c r="B10518" t="s">
        <v>803</v>
      </c>
      <c r="C10518" t="s">
        <v>1035</v>
      </c>
      <c r="D10518" t="s">
        <v>807</v>
      </c>
      <c r="E10518" t="s">
        <v>1036</v>
      </c>
      <c r="F10518" t="s">
        <v>673</v>
      </c>
      <c r="G10518" t="s">
        <v>1037</v>
      </c>
      <c r="H10518" t="s">
        <v>688</v>
      </c>
      <c r="I10518" t="s">
        <v>15</v>
      </c>
      <c r="J10518">
        <v>0</v>
      </c>
    </row>
    <row r="10519" spans="1:10" x14ac:dyDescent="0.2">
      <c r="A10519">
        <v>692578</v>
      </c>
      <c r="B10519" t="s">
        <v>803</v>
      </c>
      <c r="C10519" t="s">
        <v>1035</v>
      </c>
      <c r="D10519" t="s">
        <v>808</v>
      </c>
      <c r="E10519" t="s">
        <v>1036</v>
      </c>
      <c r="F10519" t="s">
        <v>673</v>
      </c>
      <c r="G10519" t="s">
        <v>1037</v>
      </c>
      <c r="H10519" t="s">
        <v>688</v>
      </c>
      <c r="I10519" t="s">
        <v>15</v>
      </c>
      <c r="J10519">
        <v>0</v>
      </c>
    </row>
    <row r="10520" spans="1:10" x14ac:dyDescent="0.2">
      <c r="A10520">
        <v>692578</v>
      </c>
      <c r="B10520" t="s">
        <v>803</v>
      </c>
      <c r="C10520" t="s">
        <v>1035</v>
      </c>
      <c r="D10520" t="s">
        <v>809</v>
      </c>
      <c r="E10520" t="s">
        <v>1036</v>
      </c>
      <c r="F10520" t="s">
        <v>673</v>
      </c>
      <c r="G10520" t="s">
        <v>1037</v>
      </c>
      <c r="H10520" t="s">
        <v>688</v>
      </c>
      <c r="I10520" t="s">
        <v>15</v>
      </c>
      <c r="J10520">
        <v>0</v>
      </c>
    </row>
    <row r="10521" spans="1:10" x14ac:dyDescent="0.2">
      <c r="A10521">
        <v>692578</v>
      </c>
      <c r="B10521" t="s">
        <v>803</v>
      </c>
      <c r="C10521" t="s">
        <v>1035</v>
      </c>
      <c r="D10521" t="s">
        <v>810</v>
      </c>
      <c r="E10521" t="s">
        <v>1036</v>
      </c>
      <c r="F10521" t="s">
        <v>673</v>
      </c>
      <c r="G10521" t="s">
        <v>1037</v>
      </c>
      <c r="H10521" t="s">
        <v>688</v>
      </c>
      <c r="I10521" t="s">
        <v>15</v>
      </c>
      <c r="J10521">
        <v>0</v>
      </c>
    </row>
    <row r="10522" spans="1:10" x14ac:dyDescent="0.2">
      <c r="A10522">
        <v>692578</v>
      </c>
      <c r="B10522" t="s">
        <v>803</v>
      </c>
      <c r="C10522" t="s">
        <v>1035</v>
      </c>
      <c r="D10522" t="s">
        <v>811</v>
      </c>
      <c r="E10522" t="s">
        <v>1036</v>
      </c>
      <c r="F10522" t="s">
        <v>673</v>
      </c>
      <c r="G10522" t="s">
        <v>1037</v>
      </c>
      <c r="H10522" t="s">
        <v>688</v>
      </c>
      <c r="I10522" t="s">
        <v>15</v>
      </c>
      <c r="J10522">
        <v>0</v>
      </c>
    </row>
    <row r="10523" spans="1:10" x14ac:dyDescent="0.2">
      <c r="A10523">
        <v>692578</v>
      </c>
      <c r="B10523" t="s">
        <v>803</v>
      </c>
      <c r="C10523" t="s">
        <v>1035</v>
      </c>
      <c r="D10523" t="s">
        <v>812</v>
      </c>
      <c r="E10523" t="s">
        <v>1036</v>
      </c>
      <c r="F10523" t="s">
        <v>673</v>
      </c>
      <c r="G10523" t="s">
        <v>1037</v>
      </c>
      <c r="H10523" t="s">
        <v>688</v>
      </c>
      <c r="I10523" t="s">
        <v>15</v>
      </c>
      <c r="J10523">
        <v>0</v>
      </c>
    </row>
    <row r="10524" spans="1:10" x14ac:dyDescent="0.2">
      <c r="A10524">
        <v>692578</v>
      </c>
      <c r="B10524" t="s">
        <v>803</v>
      </c>
      <c r="C10524" t="s">
        <v>1035</v>
      </c>
      <c r="D10524" t="s">
        <v>805</v>
      </c>
      <c r="E10524" t="s">
        <v>1036</v>
      </c>
      <c r="F10524" t="s">
        <v>673</v>
      </c>
      <c r="G10524" t="s">
        <v>1037</v>
      </c>
      <c r="H10524" t="s">
        <v>688</v>
      </c>
      <c r="I10524" t="s">
        <v>15</v>
      </c>
      <c r="J10524">
        <v>6304000</v>
      </c>
    </row>
    <row r="10525" spans="1:10" x14ac:dyDescent="0.2">
      <c r="A10525">
        <v>692578</v>
      </c>
      <c r="B10525" t="s">
        <v>803</v>
      </c>
      <c r="C10525" t="s">
        <v>1035</v>
      </c>
      <c r="D10525" t="s">
        <v>814</v>
      </c>
      <c r="E10525" t="s">
        <v>1036</v>
      </c>
      <c r="F10525" t="s">
        <v>673</v>
      </c>
      <c r="G10525" t="s">
        <v>1037</v>
      </c>
      <c r="H10525" t="s">
        <v>688</v>
      </c>
      <c r="I10525" t="s">
        <v>15</v>
      </c>
      <c r="J10525">
        <v>6304000</v>
      </c>
    </row>
    <row r="10526" spans="1:10" x14ac:dyDescent="0.2">
      <c r="A10526">
        <v>692578</v>
      </c>
      <c r="B10526" t="s">
        <v>803</v>
      </c>
      <c r="C10526" t="s">
        <v>1035</v>
      </c>
      <c r="D10526" t="s">
        <v>813</v>
      </c>
      <c r="E10526" t="s">
        <v>1036</v>
      </c>
      <c r="F10526" t="s">
        <v>673</v>
      </c>
      <c r="G10526" t="s">
        <v>1037</v>
      </c>
      <c r="H10526" t="s">
        <v>688</v>
      </c>
      <c r="I10526" t="s">
        <v>16</v>
      </c>
      <c r="J10526">
        <v>0</v>
      </c>
    </row>
    <row r="10527" spans="1:10" x14ac:dyDescent="0.2">
      <c r="A10527">
        <v>692578</v>
      </c>
      <c r="B10527" t="s">
        <v>803</v>
      </c>
      <c r="C10527" t="s">
        <v>1035</v>
      </c>
      <c r="D10527" t="s">
        <v>807</v>
      </c>
      <c r="E10527" t="s">
        <v>1036</v>
      </c>
      <c r="F10527" t="s">
        <v>673</v>
      </c>
      <c r="G10527" t="s">
        <v>1037</v>
      </c>
      <c r="H10527" t="s">
        <v>688</v>
      </c>
      <c r="I10527" t="s">
        <v>16</v>
      </c>
      <c r="J10527">
        <v>0</v>
      </c>
    </row>
    <row r="10528" spans="1:10" x14ac:dyDescent="0.2">
      <c r="A10528">
        <v>692578</v>
      </c>
      <c r="B10528" t="s">
        <v>803</v>
      </c>
      <c r="C10528" t="s">
        <v>1035</v>
      </c>
      <c r="D10528" t="s">
        <v>808</v>
      </c>
      <c r="E10528" t="s">
        <v>1036</v>
      </c>
      <c r="F10528" t="s">
        <v>673</v>
      </c>
      <c r="G10528" t="s">
        <v>1037</v>
      </c>
      <c r="H10528" t="s">
        <v>688</v>
      </c>
      <c r="I10528" t="s">
        <v>16</v>
      </c>
      <c r="J10528">
        <v>0</v>
      </c>
    </row>
    <row r="10529" spans="1:10" x14ac:dyDescent="0.2">
      <c r="A10529">
        <v>692578</v>
      </c>
      <c r="B10529" t="s">
        <v>803</v>
      </c>
      <c r="C10529" t="s">
        <v>1035</v>
      </c>
      <c r="D10529" t="s">
        <v>809</v>
      </c>
      <c r="E10529" t="s">
        <v>1036</v>
      </c>
      <c r="F10529" t="s">
        <v>673</v>
      </c>
      <c r="G10529" t="s">
        <v>1037</v>
      </c>
      <c r="H10529" t="s">
        <v>688</v>
      </c>
      <c r="I10529" t="s">
        <v>16</v>
      </c>
      <c r="J10529">
        <v>0</v>
      </c>
    </row>
    <row r="10530" spans="1:10" x14ac:dyDescent="0.2">
      <c r="A10530">
        <v>692578</v>
      </c>
      <c r="B10530" t="s">
        <v>803</v>
      </c>
      <c r="C10530" t="s">
        <v>1035</v>
      </c>
      <c r="D10530" t="s">
        <v>810</v>
      </c>
      <c r="E10530" t="s">
        <v>1036</v>
      </c>
      <c r="F10530" t="s">
        <v>673</v>
      </c>
      <c r="G10530" t="s">
        <v>1037</v>
      </c>
      <c r="H10530" t="s">
        <v>688</v>
      </c>
      <c r="I10530" t="s">
        <v>16</v>
      </c>
      <c r="J10530">
        <v>0</v>
      </c>
    </row>
    <row r="10531" spans="1:10" x14ac:dyDescent="0.2">
      <c r="A10531">
        <v>692578</v>
      </c>
      <c r="B10531" t="s">
        <v>803</v>
      </c>
      <c r="C10531" t="s">
        <v>1035</v>
      </c>
      <c r="D10531" t="s">
        <v>811</v>
      </c>
      <c r="E10531" t="s">
        <v>1036</v>
      </c>
      <c r="F10531" t="s">
        <v>673</v>
      </c>
      <c r="G10531" t="s">
        <v>1037</v>
      </c>
      <c r="H10531" t="s">
        <v>688</v>
      </c>
      <c r="I10531" t="s">
        <v>16</v>
      </c>
      <c r="J10531">
        <v>0</v>
      </c>
    </row>
    <row r="10532" spans="1:10" x14ac:dyDescent="0.2">
      <c r="A10532">
        <v>692578</v>
      </c>
      <c r="B10532" t="s">
        <v>803</v>
      </c>
      <c r="C10532" t="s">
        <v>1035</v>
      </c>
      <c r="D10532" t="s">
        <v>812</v>
      </c>
      <c r="E10532" t="s">
        <v>1036</v>
      </c>
      <c r="F10532" t="s">
        <v>673</v>
      </c>
      <c r="G10532" t="s">
        <v>1037</v>
      </c>
      <c r="H10532" t="s">
        <v>688</v>
      </c>
      <c r="I10532" t="s">
        <v>16</v>
      </c>
      <c r="J10532">
        <v>0</v>
      </c>
    </row>
    <row r="10533" spans="1:10" x14ac:dyDescent="0.2">
      <c r="A10533">
        <v>692578</v>
      </c>
      <c r="B10533" t="s">
        <v>803</v>
      </c>
      <c r="C10533" t="s">
        <v>1035</v>
      </c>
      <c r="D10533" t="s">
        <v>805</v>
      </c>
      <c r="E10533" t="s">
        <v>1036</v>
      </c>
      <c r="F10533" t="s">
        <v>673</v>
      </c>
      <c r="G10533" t="s">
        <v>1037</v>
      </c>
      <c r="H10533" t="s">
        <v>688</v>
      </c>
      <c r="I10533" t="s">
        <v>16</v>
      </c>
      <c r="J10533">
        <v>23659000</v>
      </c>
    </row>
    <row r="10534" spans="1:10" x14ac:dyDescent="0.2">
      <c r="A10534">
        <v>692578</v>
      </c>
      <c r="B10534" t="s">
        <v>803</v>
      </c>
      <c r="C10534" t="s">
        <v>1035</v>
      </c>
      <c r="D10534" t="s">
        <v>814</v>
      </c>
      <c r="E10534" t="s">
        <v>1036</v>
      </c>
      <c r="F10534" t="s">
        <v>673</v>
      </c>
      <c r="G10534" t="s">
        <v>1037</v>
      </c>
      <c r="H10534" t="s">
        <v>688</v>
      </c>
      <c r="I10534" t="s">
        <v>16</v>
      </c>
      <c r="J10534">
        <v>23659000</v>
      </c>
    </row>
    <row r="10535" spans="1:10" x14ac:dyDescent="0.2">
      <c r="A10535">
        <v>692578</v>
      </c>
      <c r="B10535" t="s">
        <v>803</v>
      </c>
      <c r="C10535" t="s">
        <v>1035</v>
      </c>
      <c r="D10535" t="s">
        <v>813</v>
      </c>
      <c r="E10535" t="s">
        <v>1036</v>
      </c>
      <c r="F10535" t="s">
        <v>673</v>
      </c>
      <c r="G10535" t="s">
        <v>1037</v>
      </c>
      <c r="H10535" t="s">
        <v>688</v>
      </c>
      <c r="I10535" t="s">
        <v>17</v>
      </c>
      <c r="J10535">
        <v>0</v>
      </c>
    </row>
    <row r="10536" spans="1:10" x14ac:dyDescent="0.2">
      <c r="A10536">
        <v>692578</v>
      </c>
      <c r="B10536" t="s">
        <v>803</v>
      </c>
      <c r="C10536" t="s">
        <v>1035</v>
      </c>
      <c r="D10536" t="s">
        <v>807</v>
      </c>
      <c r="E10536" t="s">
        <v>1036</v>
      </c>
      <c r="F10536" t="s">
        <v>673</v>
      </c>
      <c r="G10536" t="s">
        <v>1037</v>
      </c>
      <c r="H10536" t="s">
        <v>688</v>
      </c>
      <c r="I10536" t="s">
        <v>17</v>
      </c>
      <c r="J10536">
        <v>0</v>
      </c>
    </row>
    <row r="10537" spans="1:10" x14ac:dyDescent="0.2">
      <c r="A10537">
        <v>692578</v>
      </c>
      <c r="B10537" t="s">
        <v>803</v>
      </c>
      <c r="C10537" t="s">
        <v>1035</v>
      </c>
      <c r="D10537" t="s">
        <v>808</v>
      </c>
      <c r="E10537" t="s">
        <v>1036</v>
      </c>
      <c r="F10537" t="s">
        <v>673</v>
      </c>
      <c r="G10537" t="s">
        <v>1037</v>
      </c>
      <c r="H10537" t="s">
        <v>688</v>
      </c>
      <c r="I10537" t="s">
        <v>17</v>
      </c>
      <c r="J10537">
        <v>0</v>
      </c>
    </row>
    <row r="10538" spans="1:10" x14ac:dyDescent="0.2">
      <c r="A10538">
        <v>692578</v>
      </c>
      <c r="B10538" t="s">
        <v>803</v>
      </c>
      <c r="C10538" t="s">
        <v>1035</v>
      </c>
      <c r="D10538" t="s">
        <v>809</v>
      </c>
      <c r="E10538" t="s">
        <v>1036</v>
      </c>
      <c r="F10538" t="s">
        <v>673</v>
      </c>
      <c r="G10538" t="s">
        <v>1037</v>
      </c>
      <c r="H10538" t="s">
        <v>688</v>
      </c>
      <c r="I10538" t="s">
        <v>17</v>
      </c>
      <c r="J10538">
        <v>0</v>
      </c>
    </row>
    <row r="10539" spans="1:10" x14ac:dyDescent="0.2">
      <c r="A10539">
        <v>692578</v>
      </c>
      <c r="B10539" t="s">
        <v>803</v>
      </c>
      <c r="C10539" t="s">
        <v>1035</v>
      </c>
      <c r="D10539" t="s">
        <v>810</v>
      </c>
      <c r="E10539" t="s">
        <v>1036</v>
      </c>
      <c r="F10539" t="s">
        <v>673</v>
      </c>
      <c r="G10539" t="s">
        <v>1037</v>
      </c>
      <c r="H10539" t="s">
        <v>688</v>
      </c>
      <c r="I10539" t="s">
        <v>17</v>
      </c>
      <c r="J10539">
        <v>0</v>
      </c>
    </row>
    <row r="10540" spans="1:10" x14ac:dyDescent="0.2">
      <c r="A10540">
        <v>692578</v>
      </c>
      <c r="B10540" t="s">
        <v>803</v>
      </c>
      <c r="C10540" t="s">
        <v>1035</v>
      </c>
      <c r="D10540" t="s">
        <v>811</v>
      </c>
      <c r="E10540" t="s">
        <v>1036</v>
      </c>
      <c r="F10540" t="s">
        <v>673</v>
      </c>
      <c r="G10540" t="s">
        <v>1037</v>
      </c>
      <c r="H10540" t="s">
        <v>688</v>
      </c>
      <c r="I10540" t="s">
        <v>17</v>
      </c>
      <c r="J10540">
        <v>0</v>
      </c>
    </row>
    <row r="10541" spans="1:10" x14ac:dyDescent="0.2">
      <c r="A10541">
        <v>692578</v>
      </c>
      <c r="B10541" t="s">
        <v>803</v>
      </c>
      <c r="C10541" t="s">
        <v>1035</v>
      </c>
      <c r="D10541" t="s">
        <v>812</v>
      </c>
      <c r="E10541" t="s">
        <v>1036</v>
      </c>
      <c r="F10541" t="s">
        <v>673</v>
      </c>
      <c r="G10541" t="s">
        <v>1037</v>
      </c>
      <c r="H10541" t="s">
        <v>688</v>
      </c>
      <c r="I10541" t="s">
        <v>17</v>
      </c>
      <c r="J10541">
        <v>0</v>
      </c>
    </row>
    <row r="10542" spans="1:10" x14ac:dyDescent="0.2">
      <c r="A10542">
        <v>692578</v>
      </c>
      <c r="B10542" t="s">
        <v>803</v>
      </c>
      <c r="C10542" t="s">
        <v>1035</v>
      </c>
      <c r="D10542" t="s">
        <v>805</v>
      </c>
      <c r="E10542" t="s">
        <v>1036</v>
      </c>
      <c r="F10542" t="s">
        <v>673</v>
      </c>
      <c r="G10542" t="s">
        <v>1037</v>
      </c>
      <c r="H10542" t="s">
        <v>688</v>
      </c>
      <c r="I10542" t="s">
        <v>17</v>
      </c>
      <c r="J10542">
        <v>14138000</v>
      </c>
    </row>
    <row r="10543" spans="1:10" x14ac:dyDescent="0.2">
      <c r="A10543">
        <v>692578</v>
      </c>
      <c r="B10543" t="s">
        <v>803</v>
      </c>
      <c r="C10543" t="s">
        <v>1035</v>
      </c>
      <c r="D10543" t="s">
        <v>814</v>
      </c>
      <c r="E10543" t="s">
        <v>1036</v>
      </c>
      <c r="F10543" t="s">
        <v>673</v>
      </c>
      <c r="G10543" t="s">
        <v>1037</v>
      </c>
      <c r="H10543" t="s">
        <v>688</v>
      </c>
      <c r="I10543" t="s">
        <v>17</v>
      </c>
      <c r="J10543">
        <v>14138000</v>
      </c>
    </row>
    <row r="10544" spans="1:10" x14ac:dyDescent="0.2">
      <c r="A10544">
        <v>692578</v>
      </c>
      <c r="B10544" t="s">
        <v>803</v>
      </c>
      <c r="C10544" t="s">
        <v>1038</v>
      </c>
      <c r="D10544" t="s">
        <v>813</v>
      </c>
      <c r="E10544" t="s">
        <v>672</v>
      </c>
      <c r="F10544" t="s">
        <v>673</v>
      </c>
      <c r="G10544" t="s">
        <v>1031</v>
      </c>
      <c r="H10544" t="s">
        <v>688</v>
      </c>
      <c r="I10544" t="s">
        <v>17</v>
      </c>
      <c r="J10544">
        <v>0</v>
      </c>
    </row>
    <row r="10545" spans="1:10" x14ac:dyDescent="0.2">
      <c r="A10545">
        <v>692578</v>
      </c>
      <c r="B10545" t="s">
        <v>803</v>
      </c>
      <c r="C10545" t="s">
        <v>1038</v>
      </c>
      <c r="D10545" t="s">
        <v>807</v>
      </c>
      <c r="E10545" t="s">
        <v>672</v>
      </c>
      <c r="F10545" t="s">
        <v>673</v>
      </c>
      <c r="G10545" t="s">
        <v>1031</v>
      </c>
      <c r="H10545" t="s">
        <v>688</v>
      </c>
      <c r="I10545" t="s">
        <v>17</v>
      </c>
      <c r="J10545">
        <v>0</v>
      </c>
    </row>
    <row r="10546" spans="1:10" x14ac:dyDescent="0.2">
      <c r="A10546">
        <v>692578</v>
      </c>
      <c r="B10546" t="s">
        <v>803</v>
      </c>
      <c r="C10546" t="s">
        <v>1038</v>
      </c>
      <c r="D10546" t="s">
        <v>811</v>
      </c>
      <c r="E10546" t="s">
        <v>672</v>
      </c>
      <c r="F10546" t="s">
        <v>673</v>
      </c>
      <c r="G10546" t="s">
        <v>1031</v>
      </c>
      <c r="H10546" t="s">
        <v>688</v>
      </c>
      <c r="I10546" t="s">
        <v>17</v>
      </c>
      <c r="J10546">
        <v>0</v>
      </c>
    </row>
    <row r="10547" spans="1:10" x14ac:dyDescent="0.2">
      <c r="A10547">
        <v>692578</v>
      </c>
      <c r="B10547" t="s">
        <v>803</v>
      </c>
      <c r="C10547" t="s">
        <v>1038</v>
      </c>
      <c r="D10547" t="s">
        <v>808</v>
      </c>
      <c r="E10547" t="s">
        <v>672</v>
      </c>
      <c r="F10547" t="s">
        <v>673</v>
      </c>
      <c r="G10547" t="s">
        <v>1031</v>
      </c>
      <c r="H10547" t="s">
        <v>688</v>
      </c>
      <c r="I10547" t="s">
        <v>17</v>
      </c>
      <c r="J10547">
        <v>5000000</v>
      </c>
    </row>
    <row r="10548" spans="1:10" x14ac:dyDescent="0.2">
      <c r="A10548">
        <v>692578</v>
      </c>
      <c r="B10548" t="s">
        <v>803</v>
      </c>
      <c r="C10548" t="s">
        <v>1038</v>
      </c>
      <c r="D10548" t="s">
        <v>812</v>
      </c>
      <c r="E10548" t="s">
        <v>672</v>
      </c>
      <c r="F10548" t="s">
        <v>673</v>
      </c>
      <c r="G10548" t="s">
        <v>1031</v>
      </c>
      <c r="H10548" t="s">
        <v>688</v>
      </c>
      <c r="I10548" t="s">
        <v>17</v>
      </c>
      <c r="J10548">
        <v>6160000</v>
      </c>
    </row>
    <row r="10549" spans="1:10" x14ac:dyDescent="0.2">
      <c r="A10549">
        <v>692578</v>
      </c>
      <c r="B10549" t="s">
        <v>803</v>
      </c>
      <c r="C10549" t="s">
        <v>1038</v>
      </c>
      <c r="D10549" t="s">
        <v>805</v>
      </c>
      <c r="E10549" t="s">
        <v>672</v>
      </c>
      <c r="F10549" t="s">
        <v>673</v>
      </c>
      <c r="G10549" t="s">
        <v>1031</v>
      </c>
      <c r="H10549" t="s">
        <v>688</v>
      </c>
      <c r="I10549" t="s">
        <v>17</v>
      </c>
      <c r="J10549">
        <v>10000000</v>
      </c>
    </row>
    <row r="10550" spans="1:10" x14ac:dyDescent="0.2">
      <c r="A10550">
        <v>692578</v>
      </c>
      <c r="B10550" t="s">
        <v>803</v>
      </c>
      <c r="C10550" t="s">
        <v>1038</v>
      </c>
      <c r="D10550" t="s">
        <v>809</v>
      </c>
      <c r="E10550" t="s">
        <v>672</v>
      </c>
      <c r="F10550" t="s">
        <v>673</v>
      </c>
      <c r="G10550" t="s">
        <v>1031</v>
      </c>
      <c r="H10550" t="s">
        <v>688</v>
      </c>
      <c r="I10550" t="s">
        <v>17</v>
      </c>
      <c r="J10550">
        <v>10000000</v>
      </c>
    </row>
    <row r="10551" spans="1:10" x14ac:dyDescent="0.2">
      <c r="A10551">
        <v>692578</v>
      </c>
      <c r="B10551" t="s">
        <v>803</v>
      </c>
      <c r="C10551" t="s">
        <v>1038</v>
      </c>
      <c r="D10551" t="s">
        <v>810</v>
      </c>
      <c r="E10551" t="s">
        <v>672</v>
      </c>
      <c r="F10551" t="s">
        <v>673</v>
      </c>
      <c r="G10551" t="s">
        <v>1031</v>
      </c>
      <c r="H10551" t="s">
        <v>688</v>
      </c>
      <c r="I10551" t="s">
        <v>17</v>
      </c>
      <c r="J10551">
        <v>10000000</v>
      </c>
    </row>
    <row r="10552" spans="1:10" x14ac:dyDescent="0.2">
      <c r="A10552">
        <v>692578</v>
      </c>
      <c r="B10552" t="s">
        <v>803</v>
      </c>
      <c r="C10552" t="s">
        <v>1038</v>
      </c>
      <c r="D10552" t="s">
        <v>814</v>
      </c>
      <c r="E10552" t="s">
        <v>672</v>
      </c>
      <c r="F10552" t="s">
        <v>673</v>
      </c>
      <c r="G10552" t="s">
        <v>1031</v>
      </c>
      <c r="H10552" t="s">
        <v>688</v>
      </c>
      <c r="I10552" t="s">
        <v>17</v>
      </c>
      <c r="J10552">
        <v>41160000</v>
      </c>
    </row>
    <row r="10553" spans="1:10" x14ac:dyDescent="0.2">
      <c r="A10553">
        <v>692578</v>
      </c>
      <c r="B10553" t="s">
        <v>803</v>
      </c>
      <c r="C10553" t="s">
        <v>1039</v>
      </c>
      <c r="D10553" t="s">
        <v>813</v>
      </c>
      <c r="E10553" t="s">
        <v>672</v>
      </c>
      <c r="F10553" t="s">
        <v>673</v>
      </c>
      <c r="G10553" t="s">
        <v>1040</v>
      </c>
      <c r="H10553" t="s">
        <v>777</v>
      </c>
      <c r="I10553" t="s">
        <v>14</v>
      </c>
      <c r="J10553">
        <v>250000</v>
      </c>
    </row>
    <row r="10554" spans="1:10" x14ac:dyDescent="0.2">
      <c r="A10554">
        <v>692578</v>
      </c>
      <c r="B10554" t="s">
        <v>803</v>
      </c>
      <c r="C10554" t="s">
        <v>1039</v>
      </c>
      <c r="D10554" t="s">
        <v>807</v>
      </c>
      <c r="E10554" t="s">
        <v>672</v>
      </c>
      <c r="F10554" t="s">
        <v>673</v>
      </c>
      <c r="G10554" t="s">
        <v>1040</v>
      </c>
      <c r="H10554" t="s">
        <v>777</v>
      </c>
      <c r="I10554" t="s">
        <v>14</v>
      </c>
      <c r="J10554">
        <v>250000</v>
      </c>
    </row>
    <row r="10555" spans="1:10" x14ac:dyDescent="0.2">
      <c r="A10555">
        <v>692578</v>
      </c>
      <c r="B10555" t="s">
        <v>803</v>
      </c>
      <c r="C10555" t="s">
        <v>1039</v>
      </c>
      <c r="D10555" t="s">
        <v>810</v>
      </c>
      <c r="E10555" t="s">
        <v>672</v>
      </c>
      <c r="F10555" t="s">
        <v>673</v>
      </c>
      <c r="G10555" t="s">
        <v>1040</v>
      </c>
      <c r="H10555" t="s">
        <v>777</v>
      </c>
      <c r="I10555" t="s">
        <v>14</v>
      </c>
      <c r="J10555">
        <v>250000</v>
      </c>
    </row>
    <row r="10556" spans="1:10" x14ac:dyDescent="0.2">
      <c r="A10556">
        <v>692578</v>
      </c>
      <c r="B10556" t="s">
        <v>803</v>
      </c>
      <c r="C10556" t="s">
        <v>1039</v>
      </c>
      <c r="D10556" t="s">
        <v>809</v>
      </c>
      <c r="E10556" t="s">
        <v>672</v>
      </c>
      <c r="F10556" t="s">
        <v>673</v>
      </c>
      <c r="G10556" t="s">
        <v>1040</v>
      </c>
      <c r="H10556" t="s">
        <v>777</v>
      </c>
      <c r="I10556" t="s">
        <v>14</v>
      </c>
      <c r="J10556">
        <v>400000</v>
      </c>
    </row>
    <row r="10557" spans="1:10" x14ac:dyDescent="0.2">
      <c r="A10557">
        <v>692578</v>
      </c>
      <c r="B10557" t="s">
        <v>803</v>
      </c>
      <c r="C10557" t="s">
        <v>1039</v>
      </c>
      <c r="D10557" t="s">
        <v>812</v>
      </c>
      <c r="E10557" t="s">
        <v>672</v>
      </c>
      <c r="F10557" t="s">
        <v>673</v>
      </c>
      <c r="G10557" t="s">
        <v>1040</v>
      </c>
      <c r="H10557" t="s">
        <v>777</v>
      </c>
      <c r="I10557" t="s">
        <v>14</v>
      </c>
      <c r="J10557">
        <v>600000</v>
      </c>
    </row>
    <row r="10558" spans="1:10" x14ac:dyDescent="0.2">
      <c r="A10558">
        <v>692578</v>
      </c>
      <c r="B10558" t="s">
        <v>803</v>
      </c>
      <c r="C10558" t="s">
        <v>1039</v>
      </c>
      <c r="D10558" t="s">
        <v>811</v>
      </c>
      <c r="E10558" t="s">
        <v>672</v>
      </c>
      <c r="F10558" t="s">
        <v>673</v>
      </c>
      <c r="G10558" t="s">
        <v>1040</v>
      </c>
      <c r="H10558" t="s">
        <v>777</v>
      </c>
      <c r="I10558" t="s">
        <v>14</v>
      </c>
      <c r="J10558">
        <v>800000</v>
      </c>
    </row>
    <row r="10559" spans="1:10" x14ac:dyDescent="0.2">
      <c r="A10559">
        <v>692578</v>
      </c>
      <c r="B10559" t="s">
        <v>803</v>
      </c>
      <c r="C10559" t="s">
        <v>1039</v>
      </c>
      <c r="D10559" t="s">
        <v>808</v>
      </c>
      <c r="E10559" t="s">
        <v>672</v>
      </c>
      <c r="F10559" t="s">
        <v>673</v>
      </c>
      <c r="G10559" t="s">
        <v>1040</v>
      </c>
      <c r="H10559" t="s">
        <v>777</v>
      </c>
      <c r="I10559" t="s">
        <v>14</v>
      </c>
      <c r="J10559">
        <v>1150000</v>
      </c>
    </row>
    <row r="10560" spans="1:10" x14ac:dyDescent="0.2">
      <c r="A10560">
        <v>692578</v>
      </c>
      <c r="B10560" t="s">
        <v>803</v>
      </c>
      <c r="C10560" t="s">
        <v>1039</v>
      </c>
      <c r="D10560" t="s">
        <v>805</v>
      </c>
      <c r="E10560" t="s">
        <v>672</v>
      </c>
      <c r="F10560" t="s">
        <v>673</v>
      </c>
      <c r="G10560" t="s">
        <v>1040</v>
      </c>
      <c r="H10560" t="s">
        <v>777</v>
      </c>
      <c r="I10560" t="s">
        <v>14</v>
      </c>
      <c r="J10560">
        <v>1300000</v>
      </c>
    </row>
    <row r="10561" spans="1:10" x14ac:dyDescent="0.2">
      <c r="A10561">
        <v>692578</v>
      </c>
      <c r="B10561" t="s">
        <v>803</v>
      </c>
      <c r="C10561" t="s">
        <v>1039</v>
      </c>
      <c r="D10561" t="s">
        <v>814</v>
      </c>
      <c r="E10561" t="s">
        <v>672</v>
      </c>
      <c r="F10561" t="s">
        <v>673</v>
      </c>
      <c r="G10561" t="s">
        <v>1040</v>
      </c>
      <c r="H10561" t="s">
        <v>777</v>
      </c>
      <c r="I10561" t="s">
        <v>14</v>
      </c>
      <c r="J10561">
        <v>5000000</v>
      </c>
    </row>
    <row r="10562" spans="1:10" x14ac:dyDescent="0.2">
      <c r="A10562">
        <v>692578</v>
      </c>
      <c r="B10562" t="s">
        <v>803</v>
      </c>
      <c r="C10562" t="s">
        <v>1041</v>
      </c>
      <c r="D10562" t="s">
        <v>813</v>
      </c>
      <c r="E10562" t="s">
        <v>672</v>
      </c>
      <c r="F10562" t="s">
        <v>673</v>
      </c>
      <c r="G10562" t="s">
        <v>1042</v>
      </c>
      <c r="H10562" t="s">
        <v>777</v>
      </c>
      <c r="I10562" t="s">
        <v>14</v>
      </c>
      <c r="J10562">
        <v>0</v>
      </c>
    </row>
    <row r="10563" spans="1:10" x14ac:dyDescent="0.2">
      <c r="A10563">
        <v>692578</v>
      </c>
      <c r="B10563" t="s">
        <v>803</v>
      </c>
      <c r="C10563" t="s">
        <v>1041</v>
      </c>
      <c r="D10563" t="s">
        <v>807</v>
      </c>
      <c r="E10563" t="s">
        <v>672</v>
      </c>
      <c r="F10563" t="s">
        <v>673</v>
      </c>
      <c r="G10563" t="s">
        <v>1042</v>
      </c>
      <c r="H10563" t="s">
        <v>777</v>
      </c>
      <c r="I10563" t="s">
        <v>14</v>
      </c>
      <c r="J10563">
        <v>0</v>
      </c>
    </row>
    <row r="10564" spans="1:10" x14ac:dyDescent="0.2">
      <c r="A10564">
        <v>692578</v>
      </c>
      <c r="B10564" t="s">
        <v>803</v>
      </c>
      <c r="C10564" t="s">
        <v>1041</v>
      </c>
      <c r="D10564" t="s">
        <v>808</v>
      </c>
      <c r="E10564" t="s">
        <v>672</v>
      </c>
      <c r="F10564" t="s">
        <v>673</v>
      </c>
      <c r="G10564" t="s">
        <v>1042</v>
      </c>
      <c r="H10564" t="s">
        <v>777</v>
      </c>
      <c r="I10564" t="s">
        <v>14</v>
      </c>
      <c r="J10564">
        <v>0</v>
      </c>
    </row>
    <row r="10565" spans="1:10" x14ac:dyDescent="0.2">
      <c r="A10565">
        <v>692578</v>
      </c>
      <c r="B10565" t="s">
        <v>803</v>
      </c>
      <c r="C10565" t="s">
        <v>1041</v>
      </c>
      <c r="D10565" t="s">
        <v>809</v>
      </c>
      <c r="E10565" t="s">
        <v>672</v>
      </c>
      <c r="F10565" t="s">
        <v>673</v>
      </c>
      <c r="G10565" t="s">
        <v>1042</v>
      </c>
      <c r="H10565" t="s">
        <v>777</v>
      </c>
      <c r="I10565" t="s">
        <v>14</v>
      </c>
      <c r="J10565">
        <v>0</v>
      </c>
    </row>
    <row r="10566" spans="1:10" x14ac:dyDescent="0.2">
      <c r="A10566">
        <v>692578</v>
      </c>
      <c r="B10566" t="s">
        <v>803</v>
      </c>
      <c r="C10566" t="s">
        <v>1041</v>
      </c>
      <c r="D10566" t="s">
        <v>810</v>
      </c>
      <c r="E10566" t="s">
        <v>672</v>
      </c>
      <c r="F10566" t="s">
        <v>673</v>
      </c>
      <c r="G10566" t="s">
        <v>1042</v>
      </c>
      <c r="H10566" t="s">
        <v>777</v>
      </c>
      <c r="I10566" t="s">
        <v>14</v>
      </c>
      <c r="J10566">
        <v>0</v>
      </c>
    </row>
    <row r="10567" spans="1:10" x14ac:dyDescent="0.2">
      <c r="A10567">
        <v>692578</v>
      </c>
      <c r="B10567" t="s">
        <v>803</v>
      </c>
      <c r="C10567" t="s">
        <v>1041</v>
      </c>
      <c r="D10567" t="s">
        <v>812</v>
      </c>
      <c r="E10567" t="s">
        <v>672</v>
      </c>
      <c r="F10567" t="s">
        <v>673</v>
      </c>
      <c r="G10567" t="s">
        <v>1042</v>
      </c>
      <c r="H10567" t="s">
        <v>777</v>
      </c>
      <c r="I10567" t="s">
        <v>14</v>
      </c>
      <c r="J10567">
        <v>0</v>
      </c>
    </row>
    <row r="10568" spans="1:10" x14ac:dyDescent="0.2">
      <c r="A10568">
        <v>692578</v>
      </c>
      <c r="B10568" t="s">
        <v>803</v>
      </c>
      <c r="C10568" t="s">
        <v>1041</v>
      </c>
      <c r="D10568" t="s">
        <v>811</v>
      </c>
      <c r="E10568" t="s">
        <v>672</v>
      </c>
      <c r="F10568" t="s">
        <v>673</v>
      </c>
      <c r="G10568" t="s">
        <v>1042</v>
      </c>
      <c r="H10568" t="s">
        <v>777</v>
      </c>
      <c r="I10568" t="s">
        <v>14</v>
      </c>
      <c r="J10568">
        <v>2000000</v>
      </c>
    </row>
    <row r="10569" spans="1:10" x14ac:dyDescent="0.2">
      <c r="A10569">
        <v>692578</v>
      </c>
      <c r="B10569" t="s">
        <v>803</v>
      </c>
      <c r="C10569" t="s">
        <v>1041</v>
      </c>
      <c r="D10569" t="s">
        <v>805</v>
      </c>
      <c r="E10569" t="s">
        <v>672</v>
      </c>
      <c r="F10569" t="s">
        <v>673</v>
      </c>
      <c r="G10569" t="s">
        <v>1042</v>
      </c>
      <c r="H10569" t="s">
        <v>777</v>
      </c>
      <c r="I10569" t="s">
        <v>14</v>
      </c>
      <c r="J10569">
        <v>7350000</v>
      </c>
    </row>
    <row r="10570" spans="1:10" x14ac:dyDescent="0.2">
      <c r="A10570">
        <v>692578</v>
      </c>
      <c r="B10570" t="s">
        <v>803</v>
      </c>
      <c r="C10570" t="s">
        <v>1041</v>
      </c>
      <c r="D10570" t="s">
        <v>814</v>
      </c>
      <c r="E10570" t="s">
        <v>672</v>
      </c>
      <c r="F10570" t="s">
        <v>673</v>
      </c>
      <c r="G10570" t="s">
        <v>1042</v>
      </c>
      <c r="H10570" t="s">
        <v>777</v>
      </c>
      <c r="I10570" t="s">
        <v>14</v>
      </c>
      <c r="J10570">
        <v>9350000</v>
      </c>
    </row>
    <row r="10571" spans="1:10" x14ac:dyDescent="0.2">
      <c r="A10571">
        <v>692578</v>
      </c>
      <c r="B10571" t="s">
        <v>803</v>
      </c>
      <c r="C10571" t="s">
        <v>1041</v>
      </c>
      <c r="D10571" t="s">
        <v>813</v>
      </c>
      <c r="E10571" t="s">
        <v>672</v>
      </c>
      <c r="F10571" t="s">
        <v>673</v>
      </c>
      <c r="G10571" t="s">
        <v>1042</v>
      </c>
      <c r="H10571" t="s">
        <v>777</v>
      </c>
      <c r="I10571" t="s">
        <v>15</v>
      </c>
      <c r="J10571">
        <v>0</v>
      </c>
    </row>
    <row r="10572" spans="1:10" x14ac:dyDescent="0.2">
      <c r="A10572">
        <v>692578</v>
      </c>
      <c r="B10572" t="s">
        <v>803</v>
      </c>
      <c r="C10572" t="s">
        <v>1041</v>
      </c>
      <c r="D10572" t="s">
        <v>807</v>
      </c>
      <c r="E10572" t="s">
        <v>672</v>
      </c>
      <c r="F10572" t="s">
        <v>673</v>
      </c>
      <c r="G10572" t="s">
        <v>1042</v>
      </c>
      <c r="H10572" t="s">
        <v>777</v>
      </c>
      <c r="I10572" t="s">
        <v>15</v>
      </c>
      <c r="J10572">
        <v>0</v>
      </c>
    </row>
    <row r="10573" spans="1:10" x14ac:dyDescent="0.2">
      <c r="A10573">
        <v>692578</v>
      </c>
      <c r="B10573" t="s">
        <v>803</v>
      </c>
      <c r="C10573" t="s">
        <v>1041</v>
      </c>
      <c r="D10573" t="s">
        <v>808</v>
      </c>
      <c r="E10573" t="s">
        <v>672</v>
      </c>
      <c r="F10573" t="s">
        <v>673</v>
      </c>
      <c r="G10573" t="s">
        <v>1042</v>
      </c>
      <c r="H10573" t="s">
        <v>777</v>
      </c>
      <c r="I10573" t="s">
        <v>15</v>
      </c>
      <c r="J10573">
        <v>0</v>
      </c>
    </row>
    <row r="10574" spans="1:10" x14ac:dyDescent="0.2">
      <c r="A10574">
        <v>692578</v>
      </c>
      <c r="B10574" t="s">
        <v>803</v>
      </c>
      <c r="C10574" t="s">
        <v>1041</v>
      </c>
      <c r="D10574" t="s">
        <v>809</v>
      </c>
      <c r="E10574" t="s">
        <v>672</v>
      </c>
      <c r="F10574" t="s">
        <v>673</v>
      </c>
      <c r="G10574" t="s">
        <v>1042</v>
      </c>
      <c r="H10574" t="s">
        <v>777</v>
      </c>
      <c r="I10574" t="s">
        <v>15</v>
      </c>
      <c r="J10574">
        <v>0</v>
      </c>
    </row>
    <row r="10575" spans="1:10" x14ac:dyDescent="0.2">
      <c r="A10575">
        <v>692578</v>
      </c>
      <c r="B10575" t="s">
        <v>803</v>
      </c>
      <c r="C10575" t="s">
        <v>1041</v>
      </c>
      <c r="D10575" t="s">
        <v>810</v>
      </c>
      <c r="E10575" t="s">
        <v>672</v>
      </c>
      <c r="F10575" t="s">
        <v>673</v>
      </c>
      <c r="G10575" t="s">
        <v>1042</v>
      </c>
      <c r="H10575" t="s">
        <v>777</v>
      </c>
      <c r="I10575" t="s">
        <v>15</v>
      </c>
      <c r="J10575">
        <v>0</v>
      </c>
    </row>
    <row r="10576" spans="1:10" x14ac:dyDescent="0.2">
      <c r="A10576">
        <v>692578</v>
      </c>
      <c r="B10576" t="s">
        <v>803</v>
      </c>
      <c r="C10576" t="s">
        <v>1041</v>
      </c>
      <c r="D10576" t="s">
        <v>811</v>
      </c>
      <c r="E10576" t="s">
        <v>672</v>
      </c>
      <c r="F10576" t="s">
        <v>673</v>
      </c>
      <c r="G10576" t="s">
        <v>1042</v>
      </c>
      <c r="H10576" t="s">
        <v>777</v>
      </c>
      <c r="I10576" t="s">
        <v>15</v>
      </c>
      <c r="J10576">
        <v>0</v>
      </c>
    </row>
    <row r="10577" spans="1:10" x14ac:dyDescent="0.2">
      <c r="A10577">
        <v>692578</v>
      </c>
      <c r="B10577" t="s">
        <v>803</v>
      </c>
      <c r="C10577" t="s">
        <v>1041</v>
      </c>
      <c r="D10577" t="s">
        <v>812</v>
      </c>
      <c r="E10577" t="s">
        <v>672</v>
      </c>
      <c r="F10577" t="s">
        <v>673</v>
      </c>
      <c r="G10577" t="s">
        <v>1042</v>
      </c>
      <c r="H10577" t="s">
        <v>777</v>
      </c>
      <c r="I10577" t="s">
        <v>15</v>
      </c>
      <c r="J10577">
        <v>0</v>
      </c>
    </row>
    <row r="10578" spans="1:10" x14ac:dyDescent="0.2">
      <c r="A10578">
        <v>692578</v>
      </c>
      <c r="B10578" t="s">
        <v>803</v>
      </c>
      <c r="C10578" t="s">
        <v>1041</v>
      </c>
      <c r="D10578" t="s">
        <v>805</v>
      </c>
      <c r="E10578" t="s">
        <v>672</v>
      </c>
      <c r="F10578" t="s">
        <v>673</v>
      </c>
      <c r="G10578" t="s">
        <v>1042</v>
      </c>
      <c r="H10578" t="s">
        <v>777</v>
      </c>
      <c r="I10578" t="s">
        <v>15</v>
      </c>
      <c r="J10578">
        <v>408000</v>
      </c>
    </row>
    <row r="10579" spans="1:10" x14ac:dyDescent="0.2">
      <c r="A10579">
        <v>692578</v>
      </c>
      <c r="B10579" t="s">
        <v>803</v>
      </c>
      <c r="C10579" t="s">
        <v>1041</v>
      </c>
      <c r="D10579" t="s">
        <v>814</v>
      </c>
      <c r="E10579" t="s">
        <v>672</v>
      </c>
      <c r="F10579" t="s">
        <v>673</v>
      </c>
      <c r="G10579" t="s">
        <v>1042</v>
      </c>
      <c r="H10579" t="s">
        <v>777</v>
      </c>
      <c r="I10579" t="s">
        <v>15</v>
      </c>
      <c r="J10579">
        <v>408000</v>
      </c>
    </row>
    <row r="10580" spans="1:10" x14ac:dyDescent="0.2">
      <c r="A10580">
        <v>692578</v>
      </c>
      <c r="B10580" t="s">
        <v>803</v>
      </c>
      <c r="C10580" t="s">
        <v>1043</v>
      </c>
      <c r="D10580" t="s">
        <v>810</v>
      </c>
      <c r="E10580" t="s">
        <v>672</v>
      </c>
      <c r="F10580" t="s">
        <v>673</v>
      </c>
      <c r="G10580" t="s">
        <v>1044</v>
      </c>
      <c r="H10580" t="s">
        <v>777</v>
      </c>
      <c r="I10580" t="s">
        <v>5</v>
      </c>
      <c r="J10580">
        <v>306000</v>
      </c>
    </row>
    <row r="10581" spans="1:10" x14ac:dyDescent="0.2">
      <c r="A10581">
        <v>692578</v>
      </c>
      <c r="B10581" t="s">
        <v>803</v>
      </c>
      <c r="C10581" t="s">
        <v>1043</v>
      </c>
      <c r="D10581" t="s">
        <v>809</v>
      </c>
      <c r="E10581" t="s">
        <v>672</v>
      </c>
      <c r="F10581" t="s">
        <v>673</v>
      </c>
      <c r="G10581" t="s">
        <v>1044</v>
      </c>
      <c r="H10581" t="s">
        <v>777</v>
      </c>
      <c r="I10581" t="s">
        <v>5</v>
      </c>
      <c r="J10581">
        <v>1125000</v>
      </c>
    </row>
    <row r="10582" spans="1:10" x14ac:dyDescent="0.2">
      <c r="A10582">
        <v>692578</v>
      </c>
      <c r="B10582" t="s">
        <v>803</v>
      </c>
      <c r="C10582" t="s">
        <v>1043</v>
      </c>
      <c r="D10582" t="s">
        <v>812</v>
      </c>
      <c r="E10582" t="s">
        <v>672</v>
      </c>
      <c r="F10582" t="s">
        <v>673</v>
      </c>
      <c r="G10582" t="s">
        <v>1044</v>
      </c>
      <c r="H10582" t="s">
        <v>777</v>
      </c>
      <c r="I10582" t="s">
        <v>5</v>
      </c>
      <c r="J10582">
        <v>1447000</v>
      </c>
    </row>
    <row r="10583" spans="1:10" x14ac:dyDescent="0.2">
      <c r="A10583">
        <v>692578</v>
      </c>
      <c r="B10583" t="s">
        <v>803</v>
      </c>
      <c r="C10583" t="s">
        <v>1043</v>
      </c>
      <c r="D10583" t="s">
        <v>807</v>
      </c>
      <c r="E10583" t="s">
        <v>672</v>
      </c>
      <c r="F10583" t="s">
        <v>673</v>
      </c>
      <c r="G10583" t="s">
        <v>1044</v>
      </c>
      <c r="H10583" t="s">
        <v>777</v>
      </c>
      <c r="I10583" t="s">
        <v>5</v>
      </c>
      <c r="J10583">
        <v>2109000</v>
      </c>
    </row>
    <row r="10584" spans="1:10" x14ac:dyDescent="0.2">
      <c r="A10584">
        <v>692578</v>
      </c>
      <c r="B10584" t="s">
        <v>803</v>
      </c>
      <c r="C10584" t="s">
        <v>1043</v>
      </c>
      <c r="D10584" t="s">
        <v>808</v>
      </c>
      <c r="E10584" t="s">
        <v>672</v>
      </c>
      <c r="F10584" t="s">
        <v>673</v>
      </c>
      <c r="G10584" t="s">
        <v>1044</v>
      </c>
      <c r="H10584" t="s">
        <v>777</v>
      </c>
      <c r="I10584" t="s">
        <v>5</v>
      </c>
      <c r="J10584">
        <v>3179000</v>
      </c>
    </row>
    <row r="10585" spans="1:10" x14ac:dyDescent="0.2">
      <c r="A10585">
        <v>692578</v>
      </c>
      <c r="B10585" t="s">
        <v>803</v>
      </c>
      <c r="C10585" t="s">
        <v>1043</v>
      </c>
      <c r="D10585" t="s">
        <v>811</v>
      </c>
      <c r="E10585" t="s">
        <v>672</v>
      </c>
      <c r="F10585" t="s">
        <v>673</v>
      </c>
      <c r="G10585" t="s">
        <v>1044</v>
      </c>
      <c r="H10585" t="s">
        <v>777</v>
      </c>
      <c r="I10585" t="s">
        <v>5</v>
      </c>
      <c r="J10585">
        <v>3250000</v>
      </c>
    </row>
    <row r="10586" spans="1:10" x14ac:dyDescent="0.2">
      <c r="A10586">
        <v>692578</v>
      </c>
      <c r="B10586" t="s">
        <v>803</v>
      </c>
      <c r="C10586" t="s">
        <v>1043</v>
      </c>
      <c r="D10586" t="s">
        <v>805</v>
      </c>
      <c r="E10586" t="s">
        <v>672</v>
      </c>
      <c r="F10586" t="s">
        <v>673</v>
      </c>
      <c r="G10586" t="s">
        <v>1044</v>
      </c>
      <c r="H10586" t="s">
        <v>777</v>
      </c>
      <c r="I10586" t="s">
        <v>5</v>
      </c>
      <c r="J10586">
        <v>4661000</v>
      </c>
    </row>
    <row r="10587" spans="1:10" x14ac:dyDescent="0.2">
      <c r="A10587">
        <v>692578</v>
      </c>
      <c r="B10587" t="s">
        <v>803</v>
      </c>
      <c r="C10587" t="s">
        <v>1043</v>
      </c>
      <c r="D10587" t="s">
        <v>813</v>
      </c>
      <c r="E10587" t="s">
        <v>672</v>
      </c>
      <c r="F10587" t="s">
        <v>673</v>
      </c>
      <c r="G10587" t="s">
        <v>1044</v>
      </c>
      <c r="H10587" t="s">
        <v>777</v>
      </c>
      <c r="I10587" t="s">
        <v>5</v>
      </c>
      <c r="J10587">
        <v>4982000</v>
      </c>
    </row>
    <row r="10588" spans="1:10" x14ac:dyDescent="0.2">
      <c r="A10588">
        <v>692578</v>
      </c>
      <c r="B10588" t="s">
        <v>803</v>
      </c>
      <c r="C10588" t="s">
        <v>1043</v>
      </c>
      <c r="D10588" t="s">
        <v>814</v>
      </c>
      <c r="E10588" t="s">
        <v>672</v>
      </c>
      <c r="F10588" t="s">
        <v>673</v>
      </c>
      <c r="G10588" t="s">
        <v>1044</v>
      </c>
      <c r="H10588" t="s">
        <v>777</v>
      </c>
      <c r="I10588" t="s">
        <v>5</v>
      </c>
      <c r="J10588">
        <v>21059000</v>
      </c>
    </row>
    <row r="10589" spans="1:10" x14ac:dyDescent="0.2">
      <c r="A10589">
        <v>692578</v>
      </c>
      <c r="B10589" t="s">
        <v>803</v>
      </c>
      <c r="C10589" t="s">
        <v>1043</v>
      </c>
      <c r="D10589" t="s">
        <v>810</v>
      </c>
      <c r="E10589" t="s">
        <v>672</v>
      </c>
      <c r="F10589" t="s">
        <v>673</v>
      </c>
      <c r="G10589" t="s">
        <v>1044</v>
      </c>
      <c r="H10589" t="s">
        <v>777</v>
      </c>
      <c r="I10589" t="s">
        <v>14</v>
      </c>
      <c r="J10589">
        <v>317000</v>
      </c>
    </row>
    <row r="10590" spans="1:10" x14ac:dyDescent="0.2">
      <c r="A10590">
        <v>692578</v>
      </c>
      <c r="B10590" t="s">
        <v>803</v>
      </c>
      <c r="C10590" t="s">
        <v>1043</v>
      </c>
      <c r="D10590" t="s">
        <v>809</v>
      </c>
      <c r="E10590" t="s">
        <v>672</v>
      </c>
      <c r="F10590" t="s">
        <v>673</v>
      </c>
      <c r="G10590" t="s">
        <v>1044</v>
      </c>
      <c r="H10590" t="s">
        <v>777</v>
      </c>
      <c r="I10590" t="s">
        <v>14</v>
      </c>
      <c r="J10590">
        <v>1165000</v>
      </c>
    </row>
    <row r="10591" spans="1:10" x14ac:dyDescent="0.2">
      <c r="A10591">
        <v>692578</v>
      </c>
      <c r="B10591" t="s">
        <v>803</v>
      </c>
      <c r="C10591" t="s">
        <v>1043</v>
      </c>
      <c r="D10591" t="s">
        <v>812</v>
      </c>
      <c r="E10591" t="s">
        <v>672</v>
      </c>
      <c r="F10591" t="s">
        <v>673</v>
      </c>
      <c r="G10591" t="s">
        <v>1044</v>
      </c>
      <c r="H10591" t="s">
        <v>777</v>
      </c>
      <c r="I10591" t="s">
        <v>14</v>
      </c>
      <c r="J10591">
        <v>1498000</v>
      </c>
    </row>
    <row r="10592" spans="1:10" x14ac:dyDescent="0.2">
      <c r="A10592">
        <v>692578</v>
      </c>
      <c r="B10592" t="s">
        <v>803</v>
      </c>
      <c r="C10592" t="s">
        <v>1043</v>
      </c>
      <c r="D10592" t="s">
        <v>807</v>
      </c>
      <c r="E10592" t="s">
        <v>672</v>
      </c>
      <c r="F10592" t="s">
        <v>673</v>
      </c>
      <c r="G10592" t="s">
        <v>1044</v>
      </c>
      <c r="H10592" t="s">
        <v>777</v>
      </c>
      <c r="I10592" t="s">
        <v>14</v>
      </c>
      <c r="J10592">
        <v>2182000</v>
      </c>
    </row>
    <row r="10593" spans="1:10" x14ac:dyDescent="0.2">
      <c r="A10593">
        <v>692578</v>
      </c>
      <c r="B10593" t="s">
        <v>803</v>
      </c>
      <c r="C10593" t="s">
        <v>1043</v>
      </c>
      <c r="D10593" t="s">
        <v>808</v>
      </c>
      <c r="E10593" t="s">
        <v>672</v>
      </c>
      <c r="F10593" t="s">
        <v>673</v>
      </c>
      <c r="G10593" t="s">
        <v>1044</v>
      </c>
      <c r="H10593" t="s">
        <v>777</v>
      </c>
      <c r="I10593" t="s">
        <v>14</v>
      </c>
      <c r="J10593">
        <v>3290000</v>
      </c>
    </row>
    <row r="10594" spans="1:10" x14ac:dyDescent="0.2">
      <c r="A10594">
        <v>692578</v>
      </c>
      <c r="B10594" t="s">
        <v>803</v>
      </c>
      <c r="C10594" t="s">
        <v>1043</v>
      </c>
      <c r="D10594" t="s">
        <v>811</v>
      </c>
      <c r="E10594" t="s">
        <v>672</v>
      </c>
      <c r="F10594" t="s">
        <v>673</v>
      </c>
      <c r="G10594" t="s">
        <v>1044</v>
      </c>
      <c r="H10594" t="s">
        <v>777</v>
      </c>
      <c r="I10594" t="s">
        <v>14</v>
      </c>
      <c r="J10594">
        <v>3364000</v>
      </c>
    </row>
    <row r="10595" spans="1:10" x14ac:dyDescent="0.2">
      <c r="A10595">
        <v>692578</v>
      </c>
      <c r="B10595" t="s">
        <v>803</v>
      </c>
      <c r="C10595" t="s">
        <v>1043</v>
      </c>
      <c r="D10595" t="s">
        <v>805</v>
      </c>
      <c r="E10595" t="s">
        <v>672</v>
      </c>
      <c r="F10595" t="s">
        <v>673</v>
      </c>
      <c r="G10595" t="s">
        <v>1044</v>
      </c>
      <c r="H10595" t="s">
        <v>777</v>
      </c>
      <c r="I10595" t="s">
        <v>14</v>
      </c>
      <c r="J10595">
        <v>4824000</v>
      </c>
    </row>
    <row r="10596" spans="1:10" x14ac:dyDescent="0.2">
      <c r="A10596">
        <v>692578</v>
      </c>
      <c r="B10596" t="s">
        <v>803</v>
      </c>
      <c r="C10596" t="s">
        <v>1043</v>
      </c>
      <c r="D10596" t="s">
        <v>813</v>
      </c>
      <c r="E10596" t="s">
        <v>672</v>
      </c>
      <c r="F10596" t="s">
        <v>673</v>
      </c>
      <c r="G10596" t="s">
        <v>1044</v>
      </c>
      <c r="H10596" t="s">
        <v>777</v>
      </c>
      <c r="I10596" t="s">
        <v>14</v>
      </c>
      <c r="J10596">
        <v>5155000</v>
      </c>
    </row>
    <row r="10597" spans="1:10" x14ac:dyDescent="0.2">
      <c r="A10597">
        <v>692578</v>
      </c>
      <c r="B10597" t="s">
        <v>803</v>
      </c>
      <c r="C10597" t="s">
        <v>1043</v>
      </c>
      <c r="D10597" t="s">
        <v>814</v>
      </c>
      <c r="E10597" t="s">
        <v>672</v>
      </c>
      <c r="F10597" t="s">
        <v>673</v>
      </c>
      <c r="G10597" t="s">
        <v>1044</v>
      </c>
      <c r="H10597" t="s">
        <v>777</v>
      </c>
      <c r="I10597" t="s">
        <v>14</v>
      </c>
      <c r="J10597">
        <v>21795000</v>
      </c>
    </row>
    <row r="10598" spans="1:10" x14ac:dyDescent="0.2">
      <c r="A10598">
        <v>692578</v>
      </c>
      <c r="B10598" t="s">
        <v>803</v>
      </c>
      <c r="C10598" t="s">
        <v>1043</v>
      </c>
      <c r="D10598" t="s">
        <v>810</v>
      </c>
      <c r="E10598" t="s">
        <v>672</v>
      </c>
      <c r="F10598" t="s">
        <v>673</v>
      </c>
      <c r="G10598" t="s">
        <v>1044</v>
      </c>
      <c r="H10598" t="s">
        <v>777</v>
      </c>
      <c r="I10598" t="s">
        <v>15</v>
      </c>
      <c r="J10598">
        <v>328000</v>
      </c>
    </row>
    <row r="10599" spans="1:10" x14ac:dyDescent="0.2">
      <c r="A10599">
        <v>692578</v>
      </c>
      <c r="B10599" t="s">
        <v>803</v>
      </c>
      <c r="C10599" t="s">
        <v>1043</v>
      </c>
      <c r="D10599" t="s">
        <v>809</v>
      </c>
      <c r="E10599" t="s">
        <v>672</v>
      </c>
      <c r="F10599" t="s">
        <v>673</v>
      </c>
      <c r="G10599" t="s">
        <v>1044</v>
      </c>
      <c r="H10599" t="s">
        <v>777</v>
      </c>
      <c r="I10599" t="s">
        <v>15</v>
      </c>
      <c r="J10599">
        <v>1205000</v>
      </c>
    </row>
    <row r="10600" spans="1:10" x14ac:dyDescent="0.2">
      <c r="A10600">
        <v>692578</v>
      </c>
      <c r="B10600" t="s">
        <v>803</v>
      </c>
      <c r="C10600" t="s">
        <v>1043</v>
      </c>
      <c r="D10600" t="s">
        <v>812</v>
      </c>
      <c r="E10600" t="s">
        <v>672</v>
      </c>
      <c r="F10600" t="s">
        <v>673</v>
      </c>
      <c r="G10600" t="s">
        <v>1044</v>
      </c>
      <c r="H10600" t="s">
        <v>777</v>
      </c>
      <c r="I10600" t="s">
        <v>15</v>
      </c>
      <c r="J10600">
        <v>1550000</v>
      </c>
    </row>
    <row r="10601" spans="1:10" x14ac:dyDescent="0.2">
      <c r="A10601">
        <v>692578</v>
      </c>
      <c r="B10601" t="s">
        <v>803</v>
      </c>
      <c r="C10601" t="s">
        <v>1043</v>
      </c>
      <c r="D10601" t="s">
        <v>807</v>
      </c>
      <c r="E10601" t="s">
        <v>672</v>
      </c>
      <c r="F10601" t="s">
        <v>673</v>
      </c>
      <c r="G10601" t="s">
        <v>1044</v>
      </c>
      <c r="H10601" t="s">
        <v>777</v>
      </c>
      <c r="I10601" t="s">
        <v>15</v>
      </c>
      <c r="J10601">
        <v>2259000</v>
      </c>
    </row>
    <row r="10602" spans="1:10" x14ac:dyDescent="0.2">
      <c r="A10602">
        <v>692578</v>
      </c>
      <c r="B10602" t="s">
        <v>803</v>
      </c>
      <c r="C10602" t="s">
        <v>1043</v>
      </c>
      <c r="D10602" t="s">
        <v>808</v>
      </c>
      <c r="E10602" t="s">
        <v>672</v>
      </c>
      <c r="F10602" t="s">
        <v>673</v>
      </c>
      <c r="G10602" t="s">
        <v>1044</v>
      </c>
      <c r="H10602" t="s">
        <v>777</v>
      </c>
      <c r="I10602" t="s">
        <v>15</v>
      </c>
      <c r="J10602">
        <v>3405000</v>
      </c>
    </row>
    <row r="10603" spans="1:10" x14ac:dyDescent="0.2">
      <c r="A10603">
        <v>692578</v>
      </c>
      <c r="B10603" t="s">
        <v>803</v>
      </c>
      <c r="C10603" t="s">
        <v>1043</v>
      </c>
      <c r="D10603" t="s">
        <v>811</v>
      </c>
      <c r="E10603" t="s">
        <v>672</v>
      </c>
      <c r="F10603" t="s">
        <v>673</v>
      </c>
      <c r="G10603" t="s">
        <v>1044</v>
      </c>
      <c r="H10603" t="s">
        <v>777</v>
      </c>
      <c r="I10603" t="s">
        <v>15</v>
      </c>
      <c r="J10603">
        <v>3482000</v>
      </c>
    </row>
    <row r="10604" spans="1:10" x14ac:dyDescent="0.2">
      <c r="A10604">
        <v>692578</v>
      </c>
      <c r="B10604" t="s">
        <v>803</v>
      </c>
      <c r="C10604" t="s">
        <v>1043</v>
      </c>
      <c r="D10604" t="s">
        <v>805</v>
      </c>
      <c r="E10604" t="s">
        <v>672</v>
      </c>
      <c r="F10604" t="s">
        <v>673</v>
      </c>
      <c r="G10604" t="s">
        <v>1044</v>
      </c>
      <c r="H10604" t="s">
        <v>777</v>
      </c>
      <c r="I10604" t="s">
        <v>15</v>
      </c>
      <c r="J10604">
        <v>4993000</v>
      </c>
    </row>
    <row r="10605" spans="1:10" x14ac:dyDescent="0.2">
      <c r="A10605">
        <v>692578</v>
      </c>
      <c r="B10605" t="s">
        <v>803</v>
      </c>
      <c r="C10605" t="s">
        <v>1043</v>
      </c>
      <c r="D10605" t="s">
        <v>813</v>
      </c>
      <c r="E10605" t="s">
        <v>672</v>
      </c>
      <c r="F10605" t="s">
        <v>673</v>
      </c>
      <c r="G10605" t="s">
        <v>1044</v>
      </c>
      <c r="H10605" t="s">
        <v>777</v>
      </c>
      <c r="I10605" t="s">
        <v>15</v>
      </c>
      <c r="J10605">
        <v>5337000</v>
      </c>
    </row>
    <row r="10606" spans="1:10" x14ac:dyDescent="0.2">
      <c r="A10606">
        <v>692578</v>
      </c>
      <c r="B10606" t="s">
        <v>803</v>
      </c>
      <c r="C10606" t="s">
        <v>1043</v>
      </c>
      <c r="D10606" t="s">
        <v>814</v>
      </c>
      <c r="E10606" t="s">
        <v>672</v>
      </c>
      <c r="F10606" t="s">
        <v>673</v>
      </c>
      <c r="G10606" t="s">
        <v>1044</v>
      </c>
      <c r="H10606" t="s">
        <v>777</v>
      </c>
      <c r="I10606" t="s">
        <v>15</v>
      </c>
      <c r="J10606">
        <v>22559000</v>
      </c>
    </row>
    <row r="10607" spans="1:10" x14ac:dyDescent="0.2">
      <c r="A10607">
        <v>692578</v>
      </c>
      <c r="B10607" t="s">
        <v>803</v>
      </c>
      <c r="C10607" t="s">
        <v>1043</v>
      </c>
      <c r="D10607" t="s">
        <v>810</v>
      </c>
      <c r="E10607" t="s">
        <v>672</v>
      </c>
      <c r="F10607" t="s">
        <v>673</v>
      </c>
      <c r="G10607" t="s">
        <v>1044</v>
      </c>
      <c r="H10607" t="s">
        <v>777</v>
      </c>
      <c r="I10607" t="s">
        <v>16</v>
      </c>
      <c r="J10607">
        <v>339000</v>
      </c>
    </row>
    <row r="10608" spans="1:10" x14ac:dyDescent="0.2">
      <c r="A10608">
        <v>692578</v>
      </c>
      <c r="B10608" t="s">
        <v>803</v>
      </c>
      <c r="C10608" t="s">
        <v>1043</v>
      </c>
      <c r="D10608" t="s">
        <v>809</v>
      </c>
      <c r="E10608" t="s">
        <v>672</v>
      </c>
      <c r="F10608" t="s">
        <v>673</v>
      </c>
      <c r="G10608" t="s">
        <v>1044</v>
      </c>
      <c r="H10608" t="s">
        <v>777</v>
      </c>
      <c r="I10608" t="s">
        <v>16</v>
      </c>
      <c r="J10608">
        <v>1247000</v>
      </c>
    </row>
    <row r="10609" spans="1:10" x14ac:dyDescent="0.2">
      <c r="A10609">
        <v>692578</v>
      </c>
      <c r="B10609" t="s">
        <v>803</v>
      </c>
      <c r="C10609" t="s">
        <v>1043</v>
      </c>
      <c r="D10609" t="s">
        <v>812</v>
      </c>
      <c r="E10609" t="s">
        <v>672</v>
      </c>
      <c r="F10609" t="s">
        <v>673</v>
      </c>
      <c r="G10609" t="s">
        <v>1044</v>
      </c>
      <c r="H10609" t="s">
        <v>777</v>
      </c>
      <c r="I10609" t="s">
        <v>16</v>
      </c>
      <c r="J10609">
        <v>1604000</v>
      </c>
    </row>
    <row r="10610" spans="1:10" x14ac:dyDescent="0.2">
      <c r="A10610">
        <v>692578</v>
      </c>
      <c r="B10610" t="s">
        <v>803</v>
      </c>
      <c r="C10610" t="s">
        <v>1043</v>
      </c>
      <c r="D10610" t="s">
        <v>807</v>
      </c>
      <c r="E10610" t="s">
        <v>672</v>
      </c>
      <c r="F10610" t="s">
        <v>673</v>
      </c>
      <c r="G10610" t="s">
        <v>1044</v>
      </c>
      <c r="H10610" t="s">
        <v>777</v>
      </c>
      <c r="I10610" t="s">
        <v>16</v>
      </c>
      <c r="J10610">
        <v>2338000</v>
      </c>
    </row>
    <row r="10611" spans="1:10" x14ac:dyDescent="0.2">
      <c r="A10611">
        <v>692578</v>
      </c>
      <c r="B10611" t="s">
        <v>803</v>
      </c>
      <c r="C10611" t="s">
        <v>1043</v>
      </c>
      <c r="D10611" t="s">
        <v>808</v>
      </c>
      <c r="E10611" t="s">
        <v>672</v>
      </c>
      <c r="F10611" t="s">
        <v>673</v>
      </c>
      <c r="G10611" t="s">
        <v>1044</v>
      </c>
      <c r="H10611" t="s">
        <v>777</v>
      </c>
      <c r="I10611" t="s">
        <v>16</v>
      </c>
      <c r="J10611">
        <v>3524000</v>
      </c>
    </row>
    <row r="10612" spans="1:10" x14ac:dyDescent="0.2">
      <c r="A10612">
        <v>692578</v>
      </c>
      <c r="B10612" t="s">
        <v>803</v>
      </c>
      <c r="C10612" t="s">
        <v>1043</v>
      </c>
      <c r="D10612" t="s">
        <v>811</v>
      </c>
      <c r="E10612" t="s">
        <v>672</v>
      </c>
      <c r="F10612" t="s">
        <v>673</v>
      </c>
      <c r="G10612" t="s">
        <v>1044</v>
      </c>
      <c r="H10612" t="s">
        <v>777</v>
      </c>
      <c r="I10612" t="s">
        <v>16</v>
      </c>
      <c r="J10612">
        <v>3604000</v>
      </c>
    </row>
    <row r="10613" spans="1:10" x14ac:dyDescent="0.2">
      <c r="A10613">
        <v>692578</v>
      </c>
      <c r="B10613" t="s">
        <v>803</v>
      </c>
      <c r="C10613" t="s">
        <v>1043</v>
      </c>
      <c r="D10613" t="s">
        <v>805</v>
      </c>
      <c r="E10613" t="s">
        <v>672</v>
      </c>
      <c r="F10613" t="s">
        <v>673</v>
      </c>
      <c r="G10613" t="s">
        <v>1044</v>
      </c>
      <c r="H10613" t="s">
        <v>777</v>
      </c>
      <c r="I10613" t="s">
        <v>16</v>
      </c>
      <c r="J10613">
        <v>5168000</v>
      </c>
    </row>
    <row r="10614" spans="1:10" x14ac:dyDescent="0.2">
      <c r="A10614">
        <v>692578</v>
      </c>
      <c r="B10614" t="s">
        <v>803</v>
      </c>
      <c r="C10614" t="s">
        <v>1043</v>
      </c>
      <c r="D10614" t="s">
        <v>813</v>
      </c>
      <c r="E10614" t="s">
        <v>672</v>
      </c>
      <c r="F10614" t="s">
        <v>673</v>
      </c>
      <c r="G10614" t="s">
        <v>1044</v>
      </c>
      <c r="H10614" t="s">
        <v>777</v>
      </c>
      <c r="I10614" t="s">
        <v>16</v>
      </c>
      <c r="J10614">
        <v>5523000</v>
      </c>
    </row>
    <row r="10615" spans="1:10" x14ac:dyDescent="0.2">
      <c r="A10615">
        <v>692578</v>
      </c>
      <c r="B10615" t="s">
        <v>803</v>
      </c>
      <c r="C10615" t="s">
        <v>1043</v>
      </c>
      <c r="D10615" t="s">
        <v>814</v>
      </c>
      <c r="E10615" t="s">
        <v>672</v>
      </c>
      <c r="F10615" t="s">
        <v>673</v>
      </c>
      <c r="G10615" t="s">
        <v>1044</v>
      </c>
      <c r="H10615" t="s">
        <v>777</v>
      </c>
      <c r="I10615" t="s">
        <v>16</v>
      </c>
      <c r="J10615">
        <v>23347000</v>
      </c>
    </row>
    <row r="10616" spans="1:10" x14ac:dyDescent="0.2">
      <c r="A10616">
        <v>692578</v>
      </c>
      <c r="B10616" t="s">
        <v>803</v>
      </c>
      <c r="C10616" t="s">
        <v>1043</v>
      </c>
      <c r="D10616" t="s">
        <v>810</v>
      </c>
      <c r="E10616" t="s">
        <v>672</v>
      </c>
      <c r="F10616" t="s">
        <v>673</v>
      </c>
      <c r="G10616" t="s">
        <v>1044</v>
      </c>
      <c r="H10616" t="s">
        <v>777</v>
      </c>
      <c r="I10616" t="s">
        <v>17</v>
      </c>
      <c r="J10616">
        <v>351000</v>
      </c>
    </row>
    <row r="10617" spans="1:10" x14ac:dyDescent="0.2">
      <c r="A10617">
        <v>692578</v>
      </c>
      <c r="B10617" t="s">
        <v>803</v>
      </c>
      <c r="C10617" t="s">
        <v>1043</v>
      </c>
      <c r="D10617" t="s">
        <v>809</v>
      </c>
      <c r="E10617" t="s">
        <v>672</v>
      </c>
      <c r="F10617" t="s">
        <v>673</v>
      </c>
      <c r="G10617" t="s">
        <v>1044</v>
      </c>
      <c r="H10617" t="s">
        <v>777</v>
      </c>
      <c r="I10617" t="s">
        <v>17</v>
      </c>
      <c r="J10617">
        <v>1291000</v>
      </c>
    </row>
    <row r="10618" spans="1:10" x14ac:dyDescent="0.2">
      <c r="A10618">
        <v>692578</v>
      </c>
      <c r="B10618" t="s">
        <v>803</v>
      </c>
      <c r="C10618" t="s">
        <v>1043</v>
      </c>
      <c r="D10618" t="s">
        <v>812</v>
      </c>
      <c r="E10618" t="s">
        <v>672</v>
      </c>
      <c r="F10618" t="s">
        <v>673</v>
      </c>
      <c r="G10618" t="s">
        <v>1044</v>
      </c>
      <c r="H10618" t="s">
        <v>777</v>
      </c>
      <c r="I10618" t="s">
        <v>17</v>
      </c>
      <c r="J10618">
        <v>1661000</v>
      </c>
    </row>
    <row r="10619" spans="1:10" x14ac:dyDescent="0.2">
      <c r="A10619">
        <v>692578</v>
      </c>
      <c r="B10619" t="s">
        <v>803</v>
      </c>
      <c r="C10619" t="s">
        <v>1043</v>
      </c>
      <c r="D10619" t="s">
        <v>807</v>
      </c>
      <c r="E10619" t="s">
        <v>672</v>
      </c>
      <c r="F10619" t="s">
        <v>673</v>
      </c>
      <c r="G10619" t="s">
        <v>1044</v>
      </c>
      <c r="H10619" t="s">
        <v>777</v>
      </c>
      <c r="I10619" t="s">
        <v>17</v>
      </c>
      <c r="J10619">
        <v>2420000</v>
      </c>
    </row>
    <row r="10620" spans="1:10" x14ac:dyDescent="0.2">
      <c r="A10620">
        <v>692578</v>
      </c>
      <c r="B10620" t="s">
        <v>803</v>
      </c>
      <c r="C10620" t="s">
        <v>1043</v>
      </c>
      <c r="D10620" t="s">
        <v>808</v>
      </c>
      <c r="E10620" t="s">
        <v>672</v>
      </c>
      <c r="F10620" t="s">
        <v>673</v>
      </c>
      <c r="G10620" t="s">
        <v>1044</v>
      </c>
      <c r="H10620" t="s">
        <v>777</v>
      </c>
      <c r="I10620" t="s">
        <v>17</v>
      </c>
      <c r="J10620">
        <v>3648000</v>
      </c>
    </row>
    <row r="10621" spans="1:10" x14ac:dyDescent="0.2">
      <c r="A10621">
        <v>692578</v>
      </c>
      <c r="B10621" t="s">
        <v>803</v>
      </c>
      <c r="C10621" t="s">
        <v>1043</v>
      </c>
      <c r="D10621" t="s">
        <v>811</v>
      </c>
      <c r="E10621" t="s">
        <v>672</v>
      </c>
      <c r="F10621" t="s">
        <v>673</v>
      </c>
      <c r="G10621" t="s">
        <v>1044</v>
      </c>
      <c r="H10621" t="s">
        <v>777</v>
      </c>
      <c r="I10621" t="s">
        <v>17</v>
      </c>
      <c r="J10621">
        <v>3730000</v>
      </c>
    </row>
    <row r="10622" spans="1:10" x14ac:dyDescent="0.2">
      <c r="A10622">
        <v>692578</v>
      </c>
      <c r="B10622" t="s">
        <v>803</v>
      </c>
      <c r="C10622" t="s">
        <v>1043</v>
      </c>
      <c r="D10622" t="s">
        <v>805</v>
      </c>
      <c r="E10622" t="s">
        <v>672</v>
      </c>
      <c r="F10622" t="s">
        <v>673</v>
      </c>
      <c r="G10622" t="s">
        <v>1044</v>
      </c>
      <c r="H10622" t="s">
        <v>777</v>
      </c>
      <c r="I10622" t="s">
        <v>17</v>
      </c>
      <c r="J10622">
        <v>5349000</v>
      </c>
    </row>
    <row r="10623" spans="1:10" x14ac:dyDescent="0.2">
      <c r="A10623">
        <v>692578</v>
      </c>
      <c r="B10623" t="s">
        <v>803</v>
      </c>
      <c r="C10623" t="s">
        <v>1043</v>
      </c>
      <c r="D10623" t="s">
        <v>813</v>
      </c>
      <c r="E10623" t="s">
        <v>672</v>
      </c>
      <c r="F10623" t="s">
        <v>673</v>
      </c>
      <c r="G10623" t="s">
        <v>1044</v>
      </c>
      <c r="H10623" t="s">
        <v>777</v>
      </c>
      <c r="I10623" t="s">
        <v>17</v>
      </c>
      <c r="J10623">
        <v>5717000</v>
      </c>
    </row>
    <row r="10624" spans="1:10" x14ac:dyDescent="0.2">
      <c r="A10624">
        <v>692578</v>
      </c>
      <c r="B10624" t="s">
        <v>803</v>
      </c>
      <c r="C10624" t="s">
        <v>1043</v>
      </c>
      <c r="D10624" t="s">
        <v>814</v>
      </c>
      <c r="E10624" t="s">
        <v>672</v>
      </c>
      <c r="F10624" t="s">
        <v>673</v>
      </c>
      <c r="G10624" t="s">
        <v>1044</v>
      </c>
      <c r="H10624" t="s">
        <v>777</v>
      </c>
      <c r="I10624" t="s">
        <v>17</v>
      </c>
      <c r="J10624">
        <v>24167000</v>
      </c>
    </row>
    <row r="10625" spans="1:10" x14ac:dyDescent="0.2">
      <c r="A10625">
        <v>692578</v>
      </c>
      <c r="B10625" t="s">
        <v>803</v>
      </c>
      <c r="C10625" t="s">
        <v>1045</v>
      </c>
      <c r="D10625" t="s">
        <v>813</v>
      </c>
      <c r="E10625" t="s">
        <v>672</v>
      </c>
      <c r="F10625" t="s">
        <v>673</v>
      </c>
      <c r="G10625" t="s">
        <v>1046</v>
      </c>
      <c r="H10625" t="s">
        <v>678</v>
      </c>
      <c r="I10625" t="s">
        <v>16</v>
      </c>
      <c r="J10625">
        <v>0</v>
      </c>
    </row>
    <row r="10626" spans="1:10" x14ac:dyDescent="0.2">
      <c r="A10626">
        <v>692578</v>
      </c>
      <c r="B10626" t="s">
        <v>803</v>
      </c>
      <c r="C10626" t="s">
        <v>1045</v>
      </c>
      <c r="D10626" t="s">
        <v>805</v>
      </c>
      <c r="E10626" t="s">
        <v>672</v>
      </c>
      <c r="F10626" t="s">
        <v>673</v>
      </c>
      <c r="G10626" t="s">
        <v>1046</v>
      </c>
      <c r="H10626" t="s">
        <v>678</v>
      </c>
      <c r="I10626" t="s">
        <v>16</v>
      </c>
      <c r="J10626">
        <v>0</v>
      </c>
    </row>
    <row r="10627" spans="1:10" x14ac:dyDescent="0.2">
      <c r="A10627">
        <v>692578</v>
      </c>
      <c r="B10627" t="s">
        <v>803</v>
      </c>
      <c r="C10627" t="s">
        <v>1045</v>
      </c>
      <c r="D10627" t="s">
        <v>807</v>
      </c>
      <c r="E10627" t="s">
        <v>672</v>
      </c>
      <c r="F10627" t="s">
        <v>673</v>
      </c>
      <c r="G10627" t="s">
        <v>1046</v>
      </c>
      <c r="H10627" t="s">
        <v>678</v>
      </c>
      <c r="I10627" t="s">
        <v>16</v>
      </c>
      <c r="J10627">
        <v>0</v>
      </c>
    </row>
    <row r="10628" spans="1:10" x14ac:dyDescent="0.2">
      <c r="A10628">
        <v>692578</v>
      </c>
      <c r="B10628" t="s">
        <v>803</v>
      </c>
      <c r="C10628" t="s">
        <v>1045</v>
      </c>
      <c r="D10628" t="s">
        <v>808</v>
      </c>
      <c r="E10628" t="s">
        <v>672</v>
      </c>
      <c r="F10628" t="s">
        <v>673</v>
      </c>
      <c r="G10628" t="s">
        <v>1046</v>
      </c>
      <c r="H10628" t="s">
        <v>678</v>
      </c>
      <c r="I10628" t="s">
        <v>16</v>
      </c>
      <c r="J10628">
        <v>0</v>
      </c>
    </row>
    <row r="10629" spans="1:10" x14ac:dyDescent="0.2">
      <c r="A10629">
        <v>692578</v>
      </c>
      <c r="B10629" t="s">
        <v>803</v>
      </c>
      <c r="C10629" t="s">
        <v>1045</v>
      </c>
      <c r="D10629" t="s">
        <v>809</v>
      </c>
      <c r="E10629" t="s">
        <v>672</v>
      </c>
      <c r="F10629" t="s">
        <v>673</v>
      </c>
      <c r="G10629" t="s">
        <v>1046</v>
      </c>
      <c r="H10629" t="s">
        <v>678</v>
      </c>
      <c r="I10629" t="s">
        <v>16</v>
      </c>
      <c r="J10629">
        <v>0</v>
      </c>
    </row>
    <row r="10630" spans="1:10" x14ac:dyDescent="0.2">
      <c r="A10630">
        <v>692578</v>
      </c>
      <c r="B10630" t="s">
        <v>803</v>
      </c>
      <c r="C10630" t="s">
        <v>1045</v>
      </c>
      <c r="D10630" t="s">
        <v>811</v>
      </c>
      <c r="E10630" t="s">
        <v>672</v>
      </c>
      <c r="F10630" t="s">
        <v>673</v>
      </c>
      <c r="G10630" t="s">
        <v>1046</v>
      </c>
      <c r="H10630" t="s">
        <v>678</v>
      </c>
      <c r="I10630" t="s">
        <v>16</v>
      </c>
      <c r="J10630">
        <v>0</v>
      </c>
    </row>
    <row r="10631" spans="1:10" x14ac:dyDescent="0.2">
      <c r="A10631">
        <v>692578</v>
      </c>
      <c r="B10631" t="s">
        <v>803</v>
      </c>
      <c r="C10631" t="s">
        <v>1045</v>
      </c>
      <c r="D10631" t="s">
        <v>812</v>
      </c>
      <c r="E10631" t="s">
        <v>672</v>
      </c>
      <c r="F10631" t="s">
        <v>673</v>
      </c>
      <c r="G10631" t="s">
        <v>1046</v>
      </c>
      <c r="H10631" t="s">
        <v>678</v>
      </c>
      <c r="I10631" t="s">
        <v>16</v>
      </c>
      <c r="J10631">
        <v>0</v>
      </c>
    </row>
    <row r="10632" spans="1:10" x14ac:dyDescent="0.2">
      <c r="A10632">
        <v>692578</v>
      </c>
      <c r="B10632" t="s">
        <v>803</v>
      </c>
      <c r="C10632" t="s">
        <v>1045</v>
      </c>
      <c r="D10632" t="s">
        <v>810</v>
      </c>
      <c r="E10632" t="s">
        <v>672</v>
      </c>
      <c r="F10632" t="s">
        <v>673</v>
      </c>
      <c r="G10632" t="s">
        <v>1046</v>
      </c>
      <c r="H10632" t="s">
        <v>678</v>
      </c>
      <c r="I10632" t="s">
        <v>16</v>
      </c>
      <c r="J10632">
        <v>4019000</v>
      </c>
    </row>
    <row r="10633" spans="1:10" x14ac:dyDescent="0.2">
      <c r="A10633">
        <v>692578</v>
      </c>
      <c r="B10633" t="s">
        <v>803</v>
      </c>
      <c r="C10633" t="s">
        <v>1045</v>
      </c>
      <c r="D10633" t="s">
        <v>814</v>
      </c>
      <c r="E10633" t="s">
        <v>672</v>
      </c>
      <c r="F10633" t="s">
        <v>673</v>
      </c>
      <c r="G10633" t="s">
        <v>1046</v>
      </c>
      <c r="H10633" t="s">
        <v>678</v>
      </c>
      <c r="I10633" t="s">
        <v>16</v>
      </c>
      <c r="J10633">
        <v>4019000</v>
      </c>
    </row>
    <row r="10634" spans="1:10" x14ac:dyDescent="0.2">
      <c r="A10634">
        <v>692578</v>
      </c>
      <c r="B10634" t="s">
        <v>803</v>
      </c>
      <c r="C10634" t="s">
        <v>1047</v>
      </c>
      <c r="D10634" t="s">
        <v>813</v>
      </c>
      <c r="E10634" t="s">
        <v>672</v>
      </c>
      <c r="F10634" t="s">
        <v>673</v>
      </c>
      <c r="G10634" t="s">
        <v>1048</v>
      </c>
      <c r="H10634" t="s">
        <v>688</v>
      </c>
      <c r="I10634" t="s">
        <v>16</v>
      </c>
      <c r="J10634">
        <v>0</v>
      </c>
    </row>
    <row r="10635" spans="1:10" x14ac:dyDescent="0.2">
      <c r="A10635">
        <v>692578</v>
      </c>
      <c r="B10635" t="s">
        <v>803</v>
      </c>
      <c r="C10635" t="s">
        <v>1047</v>
      </c>
      <c r="D10635" t="s">
        <v>805</v>
      </c>
      <c r="E10635" t="s">
        <v>672</v>
      </c>
      <c r="F10635" t="s">
        <v>673</v>
      </c>
      <c r="G10635" t="s">
        <v>1048</v>
      </c>
      <c r="H10635" t="s">
        <v>688</v>
      </c>
      <c r="I10635" t="s">
        <v>16</v>
      </c>
      <c r="J10635">
        <v>0</v>
      </c>
    </row>
    <row r="10636" spans="1:10" x14ac:dyDescent="0.2">
      <c r="A10636">
        <v>692578</v>
      </c>
      <c r="B10636" t="s">
        <v>803</v>
      </c>
      <c r="C10636" t="s">
        <v>1047</v>
      </c>
      <c r="D10636" t="s">
        <v>807</v>
      </c>
      <c r="E10636" t="s">
        <v>672</v>
      </c>
      <c r="F10636" t="s">
        <v>673</v>
      </c>
      <c r="G10636" t="s">
        <v>1048</v>
      </c>
      <c r="H10636" t="s">
        <v>688</v>
      </c>
      <c r="I10636" t="s">
        <v>16</v>
      </c>
      <c r="J10636">
        <v>0</v>
      </c>
    </row>
    <row r="10637" spans="1:10" x14ac:dyDescent="0.2">
      <c r="A10637">
        <v>692578</v>
      </c>
      <c r="B10637" t="s">
        <v>803</v>
      </c>
      <c r="C10637" t="s">
        <v>1047</v>
      </c>
      <c r="D10637" t="s">
        <v>809</v>
      </c>
      <c r="E10637" t="s">
        <v>672</v>
      </c>
      <c r="F10637" t="s">
        <v>673</v>
      </c>
      <c r="G10637" t="s">
        <v>1048</v>
      </c>
      <c r="H10637" t="s">
        <v>688</v>
      </c>
      <c r="I10637" t="s">
        <v>16</v>
      </c>
      <c r="J10637">
        <v>0</v>
      </c>
    </row>
    <row r="10638" spans="1:10" x14ac:dyDescent="0.2">
      <c r="A10638">
        <v>692578</v>
      </c>
      <c r="B10638" t="s">
        <v>803</v>
      </c>
      <c r="C10638" t="s">
        <v>1047</v>
      </c>
      <c r="D10638" t="s">
        <v>810</v>
      </c>
      <c r="E10638" t="s">
        <v>672</v>
      </c>
      <c r="F10638" t="s">
        <v>673</v>
      </c>
      <c r="G10638" t="s">
        <v>1048</v>
      </c>
      <c r="H10638" t="s">
        <v>688</v>
      </c>
      <c r="I10638" t="s">
        <v>16</v>
      </c>
      <c r="J10638">
        <v>0</v>
      </c>
    </row>
    <row r="10639" spans="1:10" x14ac:dyDescent="0.2">
      <c r="A10639">
        <v>692578</v>
      </c>
      <c r="B10639" t="s">
        <v>803</v>
      </c>
      <c r="C10639" t="s">
        <v>1047</v>
      </c>
      <c r="D10639" t="s">
        <v>811</v>
      </c>
      <c r="E10639" t="s">
        <v>672</v>
      </c>
      <c r="F10639" t="s">
        <v>673</v>
      </c>
      <c r="G10639" t="s">
        <v>1048</v>
      </c>
      <c r="H10639" t="s">
        <v>688</v>
      </c>
      <c r="I10639" t="s">
        <v>16</v>
      </c>
      <c r="J10639">
        <v>0</v>
      </c>
    </row>
    <row r="10640" spans="1:10" x14ac:dyDescent="0.2">
      <c r="A10640">
        <v>692578</v>
      </c>
      <c r="B10640" t="s">
        <v>803</v>
      </c>
      <c r="C10640" t="s">
        <v>1047</v>
      </c>
      <c r="D10640" t="s">
        <v>812</v>
      </c>
      <c r="E10640" t="s">
        <v>672</v>
      </c>
      <c r="F10640" t="s">
        <v>673</v>
      </c>
      <c r="G10640" t="s">
        <v>1048</v>
      </c>
      <c r="H10640" t="s">
        <v>688</v>
      </c>
      <c r="I10640" t="s">
        <v>16</v>
      </c>
      <c r="J10640">
        <v>0</v>
      </c>
    </row>
    <row r="10641" spans="1:10" x14ac:dyDescent="0.2">
      <c r="A10641">
        <v>692578</v>
      </c>
      <c r="B10641" t="s">
        <v>803</v>
      </c>
      <c r="C10641" t="s">
        <v>1047</v>
      </c>
      <c r="D10641" t="s">
        <v>808</v>
      </c>
      <c r="E10641" t="s">
        <v>672</v>
      </c>
      <c r="F10641" t="s">
        <v>673</v>
      </c>
      <c r="G10641" t="s">
        <v>1048</v>
      </c>
      <c r="H10641" t="s">
        <v>688</v>
      </c>
      <c r="I10641" t="s">
        <v>16</v>
      </c>
      <c r="J10641">
        <v>4470000</v>
      </c>
    </row>
    <row r="10642" spans="1:10" x14ac:dyDescent="0.2">
      <c r="A10642">
        <v>692578</v>
      </c>
      <c r="B10642" t="s">
        <v>803</v>
      </c>
      <c r="C10642" t="s">
        <v>1047</v>
      </c>
      <c r="D10642" t="s">
        <v>814</v>
      </c>
      <c r="E10642" t="s">
        <v>672</v>
      </c>
      <c r="F10642" t="s">
        <v>673</v>
      </c>
      <c r="G10642" t="s">
        <v>1048</v>
      </c>
      <c r="H10642" t="s">
        <v>688</v>
      </c>
      <c r="I10642" t="s">
        <v>16</v>
      </c>
      <c r="J10642">
        <v>4470000</v>
      </c>
    </row>
    <row r="10643" spans="1:10" x14ac:dyDescent="0.2">
      <c r="A10643">
        <v>692578</v>
      </c>
      <c r="B10643" t="s">
        <v>803</v>
      </c>
      <c r="C10643" t="s">
        <v>1047</v>
      </c>
      <c r="D10643" t="s">
        <v>813</v>
      </c>
      <c r="E10643" t="s">
        <v>672</v>
      </c>
      <c r="F10643" t="s">
        <v>673</v>
      </c>
      <c r="G10643" t="s">
        <v>1048</v>
      </c>
      <c r="H10643" t="s">
        <v>688</v>
      </c>
      <c r="I10643" t="s">
        <v>17</v>
      </c>
      <c r="J10643">
        <v>0</v>
      </c>
    </row>
    <row r="10644" spans="1:10" x14ac:dyDescent="0.2">
      <c r="A10644">
        <v>692578</v>
      </c>
      <c r="B10644" t="s">
        <v>803</v>
      </c>
      <c r="C10644" t="s">
        <v>1047</v>
      </c>
      <c r="D10644" t="s">
        <v>805</v>
      </c>
      <c r="E10644" t="s">
        <v>672</v>
      </c>
      <c r="F10644" t="s">
        <v>673</v>
      </c>
      <c r="G10644" t="s">
        <v>1048</v>
      </c>
      <c r="H10644" t="s">
        <v>688</v>
      </c>
      <c r="I10644" t="s">
        <v>17</v>
      </c>
      <c r="J10644">
        <v>0</v>
      </c>
    </row>
    <row r="10645" spans="1:10" x14ac:dyDescent="0.2">
      <c r="A10645">
        <v>692578</v>
      </c>
      <c r="B10645" t="s">
        <v>803</v>
      </c>
      <c r="C10645" t="s">
        <v>1047</v>
      </c>
      <c r="D10645" t="s">
        <v>807</v>
      </c>
      <c r="E10645" t="s">
        <v>672</v>
      </c>
      <c r="F10645" t="s">
        <v>673</v>
      </c>
      <c r="G10645" t="s">
        <v>1048</v>
      </c>
      <c r="H10645" t="s">
        <v>688</v>
      </c>
      <c r="I10645" t="s">
        <v>17</v>
      </c>
      <c r="J10645">
        <v>0</v>
      </c>
    </row>
    <row r="10646" spans="1:10" x14ac:dyDescent="0.2">
      <c r="A10646">
        <v>692578</v>
      </c>
      <c r="B10646" t="s">
        <v>803</v>
      </c>
      <c r="C10646" t="s">
        <v>1047</v>
      </c>
      <c r="D10646" t="s">
        <v>809</v>
      </c>
      <c r="E10646" t="s">
        <v>672</v>
      </c>
      <c r="F10646" t="s">
        <v>673</v>
      </c>
      <c r="G10646" t="s">
        <v>1048</v>
      </c>
      <c r="H10646" t="s">
        <v>688</v>
      </c>
      <c r="I10646" t="s">
        <v>17</v>
      </c>
      <c r="J10646">
        <v>0</v>
      </c>
    </row>
    <row r="10647" spans="1:10" x14ac:dyDescent="0.2">
      <c r="A10647">
        <v>692578</v>
      </c>
      <c r="B10647" t="s">
        <v>803</v>
      </c>
      <c r="C10647" t="s">
        <v>1047</v>
      </c>
      <c r="D10647" t="s">
        <v>810</v>
      </c>
      <c r="E10647" t="s">
        <v>672</v>
      </c>
      <c r="F10647" t="s">
        <v>673</v>
      </c>
      <c r="G10647" t="s">
        <v>1048</v>
      </c>
      <c r="H10647" t="s">
        <v>688</v>
      </c>
      <c r="I10647" t="s">
        <v>17</v>
      </c>
      <c r="J10647">
        <v>0</v>
      </c>
    </row>
    <row r="10648" spans="1:10" x14ac:dyDescent="0.2">
      <c r="A10648">
        <v>692578</v>
      </c>
      <c r="B10648" t="s">
        <v>803</v>
      </c>
      <c r="C10648" t="s">
        <v>1047</v>
      </c>
      <c r="D10648" t="s">
        <v>811</v>
      </c>
      <c r="E10648" t="s">
        <v>672</v>
      </c>
      <c r="F10648" t="s">
        <v>673</v>
      </c>
      <c r="G10648" t="s">
        <v>1048</v>
      </c>
      <c r="H10648" t="s">
        <v>688</v>
      </c>
      <c r="I10648" t="s">
        <v>17</v>
      </c>
      <c r="J10648">
        <v>0</v>
      </c>
    </row>
    <row r="10649" spans="1:10" x14ac:dyDescent="0.2">
      <c r="A10649">
        <v>692578</v>
      </c>
      <c r="B10649" t="s">
        <v>803</v>
      </c>
      <c r="C10649" t="s">
        <v>1047</v>
      </c>
      <c r="D10649" t="s">
        <v>812</v>
      </c>
      <c r="E10649" t="s">
        <v>672</v>
      </c>
      <c r="F10649" t="s">
        <v>673</v>
      </c>
      <c r="G10649" t="s">
        <v>1048</v>
      </c>
      <c r="H10649" t="s">
        <v>688</v>
      </c>
      <c r="I10649" t="s">
        <v>17</v>
      </c>
      <c r="J10649">
        <v>0</v>
      </c>
    </row>
    <row r="10650" spans="1:10" x14ac:dyDescent="0.2">
      <c r="A10650">
        <v>692578</v>
      </c>
      <c r="B10650" t="s">
        <v>803</v>
      </c>
      <c r="C10650" t="s">
        <v>1047</v>
      </c>
      <c r="D10650" t="s">
        <v>808</v>
      </c>
      <c r="E10650" t="s">
        <v>672</v>
      </c>
      <c r="F10650" t="s">
        <v>673</v>
      </c>
      <c r="G10650" t="s">
        <v>1048</v>
      </c>
      <c r="H10650" t="s">
        <v>688</v>
      </c>
      <c r="I10650" t="s">
        <v>17</v>
      </c>
      <c r="J10650">
        <v>4203000</v>
      </c>
    </row>
    <row r="10651" spans="1:10" x14ac:dyDescent="0.2">
      <c r="A10651">
        <v>692578</v>
      </c>
      <c r="B10651" t="s">
        <v>803</v>
      </c>
      <c r="C10651" t="s">
        <v>1047</v>
      </c>
      <c r="D10651" t="s">
        <v>814</v>
      </c>
      <c r="E10651" t="s">
        <v>672</v>
      </c>
      <c r="F10651" t="s">
        <v>673</v>
      </c>
      <c r="G10651" t="s">
        <v>1048</v>
      </c>
      <c r="H10651" t="s">
        <v>688</v>
      </c>
      <c r="I10651" t="s">
        <v>17</v>
      </c>
      <c r="J10651">
        <v>4203000</v>
      </c>
    </row>
    <row r="10652" spans="1:10" x14ac:dyDescent="0.2">
      <c r="A10652">
        <v>692578</v>
      </c>
      <c r="B10652" t="s">
        <v>803</v>
      </c>
      <c r="C10652" t="s">
        <v>1049</v>
      </c>
      <c r="D10652" t="s">
        <v>805</v>
      </c>
      <c r="E10652" t="s">
        <v>672</v>
      </c>
      <c r="F10652" t="s">
        <v>673</v>
      </c>
      <c r="G10652" t="s">
        <v>1050</v>
      </c>
      <c r="H10652" t="s">
        <v>723</v>
      </c>
      <c r="I10652" t="s">
        <v>16</v>
      </c>
      <c r="J10652">
        <v>0</v>
      </c>
    </row>
    <row r="10653" spans="1:10" x14ac:dyDescent="0.2">
      <c r="A10653">
        <v>692578</v>
      </c>
      <c r="B10653" t="s">
        <v>803</v>
      </c>
      <c r="C10653" t="s">
        <v>1049</v>
      </c>
      <c r="D10653" t="s">
        <v>807</v>
      </c>
      <c r="E10653" t="s">
        <v>672</v>
      </c>
      <c r="F10653" t="s">
        <v>673</v>
      </c>
      <c r="G10653" t="s">
        <v>1050</v>
      </c>
      <c r="H10653" t="s">
        <v>723</v>
      </c>
      <c r="I10653" t="s">
        <v>16</v>
      </c>
      <c r="J10653">
        <v>0</v>
      </c>
    </row>
    <row r="10654" spans="1:10" x14ac:dyDescent="0.2">
      <c r="A10654">
        <v>692578</v>
      </c>
      <c r="B10654" t="s">
        <v>803</v>
      </c>
      <c r="C10654" t="s">
        <v>1049</v>
      </c>
      <c r="D10654" t="s">
        <v>808</v>
      </c>
      <c r="E10654" t="s">
        <v>672</v>
      </c>
      <c r="F10654" t="s">
        <v>673</v>
      </c>
      <c r="G10654" t="s">
        <v>1050</v>
      </c>
      <c r="H10654" t="s">
        <v>723</v>
      </c>
      <c r="I10654" t="s">
        <v>16</v>
      </c>
      <c r="J10654">
        <v>0</v>
      </c>
    </row>
    <row r="10655" spans="1:10" x14ac:dyDescent="0.2">
      <c r="A10655">
        <v>692578</v>
      </c>
      <c r="B10655" t="s">
        <v>803</v>
      </c>
      <c r="C10655" t="s">
        <v>1049</v>
      </c>
      <c r="D10655" t="s">
        <v>809</v>
      </c>
      <c r="E10655" t="s">
        <v>672</v>
      </c>
      <c r="F10655" t="s">
        <v>673</v>
      </c>
      <c r="G10655" t="s">
        <v>1050</v>
      </c>
      <c r="H10655" t="s">
        <v>723</v>
      </c>
      <c r="I10655" t="s">
        <v>16</v>
      </c>
      <c r="J10655">
        <v>0</v>
      </c>
    </row>
    <row r="10656" spans="1:10" x14ac:dyDescent="0.2">
      <c r="A10656">
        <v>692578</v>
      </c>
      <c r="B10656" t="s">
        <v>803</v>
      </c>
      <c r="C10656" t="s">
        <v>1049</v>
      </c>
      <c r="D10656" t="s">
        <v>810</v>
      </c>
      <c r="E10656" t="s">
        <v>672</v>
      </c>
      <c r="F10656" t="s">
        <v>673</v>
      </c>
      <c r="G10656" t="s">
        <v>1050</v>
      </c>
      <c r="H10656" t="s">
        <v>723</v>
      </c>
      <c r="I10656" t="s">
        <v>16</v>
      </c>
      <c r="J10656">
        <v>0</v>
      </c>
    </row>
    <row r="10657" spans="1:10" x14ac:dyDescent="0.2">
      <c r="A10657">
        <v>692578</v>
      </c>
      <c r="B10657" t="s">
        <v>803</v>
      </c>
      <c r="C10657" t="s">
        <v>1049</v>
      </c>
      <c r="D10657" t="s">
        <v>811</v>
      </c>
      <c r="E10657" t="s">
        <v>672</v>
      </c>
      <c r="F10657" t="s">
        <v>673</v>
      </c>
      <c r="G10657" t="s">
        <v>1050</v>
      </c>
      <c r="H10657" t="s">
        <v>723</v>
      </c>
      <c r="I10657" t="s">
        <v>16</v>
      </c>
      <c r="J10657">
        <v>0</v>
      </c>
    </row>
    <row r="10658" spans="1:10" x14ac:dyDescent="0.2">
      <c r="A10658">
        <v>692578</v>
      </c>
      <c r="B10658" t="s">
        <v>803</v>
      </c>
      <c r="C10658" t="s">
        <v>1049</v>
      </c>
      <c r="D10658" t="s">
        <v>812</v>
      </c>
      <c r="E10658" t="s">
        <v>672</v>
      </c>
      <c r="F10658" t="s">
        <v>673</v>
      </c>
      <c r="G10658" t="s">
        <v>1050</v>
      </c>
      <c r="H10658" t="s">
        <v>723</v>
      </c>
      <c r="I10658" t="s">
        <v>16</v>
      </c>
      <c r="J10658">
        <v>0</v>
      </c>
    </row>
    <row r="10659" spans="1:10" x14ac:dyDescent="0.2">
      <c r="A10659">
        <v>692578</v>
      </c>
      <c r="B10659" t="s">
        <v>803</v>
      </c>
      <c r="C10659" t="s">
        <v>1049</v>
      </c>
      <c r="D10659" t="s">
        <v>813</v>
      </c>
      <c r="E10659" t="s">
        <v>672</v>
      </c>
      <c r="F10659" t="s">
        <v>673</v>
      </c>
      <c r="G10659" t="s">
        <v>1050</v>
      </c>
      <c r="H10659" t="s">
        <v>723</v>
      </c>
      <c r="I10659" t="s">
        <v>16</v>
      </c>
      <c r="J10659">
        <v>4500000</v>
      </c>
    </row>
    <row r="10660" spans="1:10" x14ac:dyDescent="0.2">
      <c r="A10660">
        <v>692578</v>
      </c>
      <c r="B10660" t="s">
        <v>803</v>
      </c>
      <c r="C10660" t="s">
        <v>1049</v>
      </c>
      <c r="D10660" t="s">
        <v>814</v>
      </c>
      <c r="E10660" t="s">
        <v>672</v>
      </c>
      <c r="F10660" t="s">
        <v>673</v>
      </c>
      <c r="G10660" t="s">
        <v>1050</v>
      </c>
      <c r="H10660" t="s">
        <v>723</v>
      </c>
      <c r="I10660" t="s">
        <v>16</v>
      </c>
      <c r="J10660">
        <v>4500000</v>
      </c>
    </row>
    <row r="10661" spans="1:10" x14ac:dyDescent="0.2">
      <c r="A10661">
        <v>692578</v>
      </c>
      <c r="B10661" t="s">
        <v>803</v>
      </c>
      <c r="C10661" t="s">
        <v>1051</v>
      </c>
      <c r="D10661" t="s">
        <v>813</v>
      </c>
      <c r="E10661" t="s">
        <v>672</v>
      </c>
      <c r="F10661" t="s">
        <v>673</v>
      </c>
      <c r="G10661" t="s">
        <v>1050</v>
      </c>
      <c r="H10661" t="s">
        <v>723</v>
      </c>
      <c r="I10661" t="s">
        <v>17</v>
      </c>
      <c r="J10661">
        <v>0</v>
      </c>
    </row>
    <row r="10662" spans="1:10" x14ac:dyDescent="0.2">
      <c r="A10662">
        <v>692578</v>
      </c>
      <c r="B10662" t="s">
        <v>803</v>
      </c>
      <c r="C10662" t="s">
        <v>1051</v>
      </c>
      <c r="D10662" t="s">
        <v>808</v>
      </c>
      <c r="E10662" t="s">
        <v>672</v>
      </c>
      <c r="F10662" t="s">
        <v>673</v>
      </c>
      <c r="G10662" t="s">
        <v>1050</v>
      </c>
      <c r="H10662" t="s">
        <v>723</v>
      </c>
      <c r="I10662" t="s">
        <v>17</v>
      </c>
      <c r="J10662">
        <v>0</v>
      </c>
    </row>
    <row r="10663" spans="1:10" x14ac:dyDescent="0.2">
      <c r="A10663">
        <v>692578</v>
      </c>
      <c r="B10663" t="s">
        <v>803</v>
      </c>
      <c r="C10663" t="s">
        <v>1051</v>
      </c>
      <c r="D10663" t="s">
        <v>810</v>
      </c>
      <c r="E10663" t="s">
        <v>672</v>
      </c>
      <c r="F10663" t="s">
        <v>673</v>
      </c>
      <c r="G10663" t="s">
        <v>1050</v>
      </c>
      <c r="H10663" t="s">
        <v>723</v>
      </c>
      <c r="I10663" t="s">
        <v>17</v>
      </c>
      <c r="J10663">
        <v>0</v>
      </c>
    </row>
    <row r="10664" spans="1:10" x14ac:dyDescent="0.2">
      <c r="A10664">
        <v>692578</v>
      </c>
      <c r="B10664" t="s">
        <v>803</v>
      </c>
      <c r="C10664" t="s">
        <v>1051</v>
      </c>
      <c r="D10664" t="s">
        <v>807</v>
      </c>
      <c r="E10664" t="s">
        <v>672</v>
      </c>
      <c r="F10664" t="s">
        <v>673</v>
      </c>
      <c r="G10664" t="s">
        <v>1050</v>
      </c>
      <c r="H10664" t="s">
        <v>723</v>
      </c>
      <c r="I10664" t="s">
        <v>17</v>
      </c>
      <c r="J10664">
        <v>300000</v>
      </c>
    </row>
    <row r="10665" spans="1:10" x14ac:dyDescent="0.2">
      <c r="A10665">
        <v>692578</v>
      </c>
      <c r="B10665" t="s">
        <v>803</v>
      </c>
      <c r="C10665" t="s">
        <v>1051</v>
      </c>
      <c r="D10665" t="s">
        <v>812</v>
      </c>
      <c r="E10665" t="s">
        <v>672</v>
      </c>
      <c r="F10665" t="s">
        <v>673</v>
      </c>
      <c r="G10665" t="s">
        <v>1050</v>
      </c>
      <c r="H10665" t="s">
        <v>723</v>
      </c>
      <c r="I10665" t="s">
        <v>17</v>
      </c>
      <c r="J10665">
        <v>3276000</v>
      </c>
    </row>
    <row r="10666" spans="1:10" x14ac:dyDescent="0.2">
      <c r="A10666">
        <v>692578</v>
      </c>
      <c r="B10666" t="s">
        <v>803</v>
      </c>
      <c r="C10666" t="s">
        <v>1051</v>
      </c>
      <c r="D10666" t="s">
        <v>809</v>
      </c>
      <c r="E10666" t="s">
        <v>672</v>
      </c>
      <c r="F10666" t="s">
        <v>673</v>
      </c>
      <c r="G10666" t="s">
        <v>1050</v>
      </c>
      <c r="H10666" t="s">
        <v>723</v>
      </c>
      <c r="I10666" t="s">
        <v>17</v>
      </c>
      <c r="J10666">
        <v>3645000</v>
      </c>
    </row>
    <row r="10667" spans="1:10" x14ac:dyDescent="0.2">
      <c r="A10667">
        <v>692578</v>
      </c>
      <c r="B10667" t="s">
        <v>803</v>
      </c>
      <c r="C10667" t="s">
        <v>1051</v>
      </c>
      <c r="D10667" t="s">
        <v>805</v>
      </c>
      <c r="E10667" t="s">
        <v>672</v>
      </c>
      <c r="F10667" t="s">
        <v>673</v>
      </c>
      <c r="G10667" t="s">
        <v>1050</v>
      </c>
      <c r="H10667" t="s">
        <v>723</v>
      </c>
      <c r="I10667" t="s">
        <v>17</v>
      </c>
      <c r="J10667">
        <v>3684000</v>
      </c>
    </row>
    <row r="10668" spans="1:10" x14ac:dyDescent="0.2">
      <c r="A10668">
        <v>692578</v>
      </c>
      <c r="B10668" t="s">
        <v>803</v>
      </c>
      <c r="C10668" t="s">
        <v>1051</v>
      </c>
      <c r="D10668" t="s">
        <v>811</v>
      </c>
      <c r="E10668" t="s">
        <v>672</v>
      </c>
      <c r="F10668" t="s">
        <v>673</v>
      </c>
      <c r="G10668" t="s">
        <v>1050</v>
      </c>
      <c r="H10668" t="s">
        <v>723</v>
      </c>
      <c r="I10668" t="s">
        <v>17</v>
      </c>
      <c r="J10668">
        <v>6816000</v>
      </c>
    </row>
    <row r="10669" spans="1:10" x14ac:dyDescent="0.2">
      <c r="A10669">
        <v>692578</v>
      </c>
      <c r="B10669" t="s">
        <v>803</v>
      </c>
      <c r="C10669" t="s">
        <v>1051</v>
      </c>
      <c r="D10669" t="s">
        <v>814</v>
      </c>
      <c r="E10669" t="s">
        <v>672</v>
      </c>
      <c r="F10669" t="s">
        <v>673</v>
      </c>
      <c r="G10669" t="s">
        <v>1050</v>
      </c>
      <c r="H10669" t="s">
        <v>723</v>
      </c>
      <c r="I10669" t="s">
        <v>17</v>
      </c>
      <c r="J10669">
        <v>17721000</v>
      </c>
    </row>
    <row r="10670" spans="1:10" x14ac:dyDescent="0.2">
      <c r="A10670">
        <v>692578</v>
      </c>
      <c r="B10670" t="s">
        <v>803</v>
      </c>
      <c r="C10670" t="s">
        <v>1052</v>
      </c>
      <c r="D10670" t="s">
        <v>813</v>
      </c>
      <c r="E10670" t="s">
        <v>672</v>
      </c>
      <c r="F10670" t="s">
        <v>673</v>
      </c>
      <c r="G10670" t="s">
        <v>892</v>
      </c>
      <c r="H10670" t="s">
        <v>681</v>
      </c>
      <c r="I10670" t="s">
        <v>14</v>
      </c>
      <c r="J10670">
        <v>0</v>
      </c>
    </row>
    <row r="10671" spans="1:10" x14ac:dyDescent="0.2">
      <c r="A10671">
        <v>692578</v>
      </c>
      <c r="B10671" t="s">
        <v>803</v>
      </c>
      <c r="C10671" t="s">
        <v>1052</v>
      </c>
      <c r="D10671" t="s">
        <v>805</v>
      </c>
      <c r="E10671" t="s">
        <v>672</v>
      </c>
      <c r="F10671" t="s">
        <v>673</v>
      </c>
      <c r="G10671" t="s">
        <v>892</v>
      </c>
      <c r="H10671" t="s">
        <v>681</v>
      </c>
      <c r="I10671" t="s">
        <v>14</v>
      </c>
      <c r="J10671">
        <v>0</v>
      </c>
    </row>
    <row r="10672" spans="1:10" x14ac:dyDescent="0.2">
      <c r="A10672">
        <v>692578</v>
      </c>
      <c r="B10672" t="s">
        <v>803</v>
      </c>
      <c r="C10672" t="s">
        <v>1052</v>
      </c>
      <c r="D10672" t="s">
        <v>807</v>
      </c>
      <c r="E10672" t="s">
        <v>672</v>
      </c>
      <c r="F10672" t="s">
        <v>673</v>
      </c>
      <c r="G10672" t="s">
        <v>892</v>
      </c>
      <c r="H10672" t="s">
        <v>681</v>
      </c>
      <c r="I10672" t="s">
        <v>14</v>
      </c>
      <c r="J10672">
        <v>0</v>
      </c>
    </row>
    <row r="10673" spans="1:10" x14ac:dyDescent="0.2">
      <c r="A10673">
        <v>692578</v>
      </c>
      <c r="B10673" t="s">
        <v>803</v>
      </c>
      <c r="C10673" t="s">
        <v>1052</v>
      </c>
      <c r="D10673" t="s">
        <v>808</v>
      </c>
      <c r="E10673" t="s">
        <v>672</v>
      </c>
      <c r="F10673" t="s">
        <v>673</v>
      </c>
      <c r="G10673" t="s">
        <v>892</v>
      </c>
      <c r="H10673" t="s">
        <v>681</v>
      </c>
      <c r="I10673" t="s">
        <v>14</v>
      </c>
      <c r="J10673">
        <v>0</v>
      </c>
    </row>
    <row r="10674" spans="1:10" x14ac:dyDescent="0.2">
      <c r="A10674">
        <v>692578</v>
      </c>
      <c r="B10674" t="s">
        <v>803</v>
      </c>
      <c r="C10674" t="s">
        <v>1052</v>
      </c>
      <c r="D10674" t="s">
        <v>810</v>
      </c>
      <c r="E10674" t="s">
        <v>672</v>
      </c>
      <c r="F10674" t="s">
        <v>673</v>
      </c>
      <c r="G10674" t="s">
        <v>892</v>
      </c>
      <c r="H10674" t="s">
        <v>681</v>
      </c>
      <c r="I10674" t="s">
        <v>14</v>
      </c>
      <c r="J10674">
        <v>0</v>
      </c>
    </row>
    <row r="10675" spans="1:10" x14ac:dyDescent="0.2">
      <c r="A10675">
        <v>692578</v>
      </c>
      <c r="B10675" t="s">
        <v>803</v>
      </c>
      <c r="C10675" t="s">
        <v>1052</v>
      </c>
      <c r="D10675" t="s">
        <v>811</v>
      </c>
      <c r="E10675" t="s">
        <v>672</v>
      </c>
      <c r="F10675" t="s">
        <v>673</v>
      </c>
      <c r="G10675" t="s">
        <v>892</v>
      </c>
      <c r="H10675" t="s">
        <v>681</v>
      </c>
      <c r="I10675" t="s">
        <v>14</v>
      </c>
      <c r="J10675">
        <v>0</v>
      </c>
    </row>
    <row r="10676" spans="1:10" x14ac:dyDescent="0.2">
      <c r="A10676">
        <v>692578</v>
      </c>
      <c r="B10676" t="s">
        <v>803</v>
      </c>
      <c r="C10676" t="s">
        <v>1052</v>
      </c>
      <c r="D10676" t="s">
        <v>812</v>
      </c>
      <c r="E10676" t="s">
        <v>672</v>
      </c>
      <c r="F10676" t="s">
        <v>673</v>
      </c>
      <c r="G10676" t="s">
        <v>892</v>
      </c>
      <c r="H10676" t="s">
        <v>681</v>
      </c>
      <c r="I10676" t="s">
        <v>14</v>
      </c>
      <c r="J10676">
        <v>0</v>
      </c>
    </row>
    <row r="10677" spans="1:10" x14ac:dyDescent="0.2">
      <c r="A10677">
        <v>692578</v>
      </c>
      <c r="B10677" t="s">
        <v>803</v>
      </c>
      <c r="C10677" t="s">
        <v>1052</v>
      </c>
      <c r="D10677" t="s">
        <v>809</v>
      </c>
      <c r="E10677" t="s">
        <v>672</v>
      </c>
      <c r="F10677" t="s">
        <v>673</v>
      </c>
      <c r="G10677" t="s">
        <v>892</v>
      </c>
      <c r="H10677" t="s">
        <v>681</v>
      </c>
      <c r="I10677" t="s">
        <v>14</v>
      </c>
      <c r="J10677">
        <v>2500000</v>
      </c>
    </row>
    <row r="10678" spans="1:10" x14ac:dyDescent="0.2">
      <c r="A10678">
        <v>692578</v>
      </c>
      <c r="B10678" t="s">
        <v>803</v>
      </c>
      <c r="C10678" t="s">
        <v>1052</v>
      </c>
      <c r="D10678" t="s">
        <v>814</v>
      </c>
      <c r="E10678" t="s">
        <v>672</v>
      </c>
      <c r="F10678" t="s">
        <v>673</v>
      </c>
      <c r="G10678" t="s">
        <v>892</v>
      </c>
      <c r="H10678" t="s">
        <v>681</v>
      </c>
      <c r="I10678" t="s">
        <v>14</v>
      </c>
      <c r="J10678">
        <v>2500000</v>
      </c>
    </row>
    <row r="10679" spans="1:10" x14ac:dyDescent="0.2">
      <c r="A10679">
        <v>692578</v>
      </c>
      <c r="B10679" t="s">
        <v>803</v>
      </c>
      <c r="C10679" t="s">
        <v>1052</v>
      </c>
      <c r="D10679" t="s">
        <v>813</v>
      </c>
      <c r="E10679" t="s">
        <v>672</v>
      </c>
      <c r="F10679" t="s">
        <v>673</v>
      </c>
      <c r="G10679" t="s">
        <v>892</v>
      </c>
      <c r="H10679" t="s">
        <v>681</v>
      </c>
      <c r="I10679" t="s">
        <v>16</v>
      </c>
      <c r="J10679">
        <v>0</v>
      </c>
    </row>
    <row r="10680" spans="1:10" x14ac:dyDescent="0.2">
      <c r="A10680">
        <v>692578</v>
      </c>
      <c r="B10680" t="s">
        <v>803</v>
      </c>
      <c r="C10680" t="s">
        <v>1052</v>
      </c>
      <c r="D10680" t="s">
        <v>805</v>
      </c>
      <c r="E10680" t="s">
        <v>672</v>
      </c>
      <c r="F10680" t="s">
        <v>673</v>
      </c>
      <c r="G10680" t="s">
        <v>892</v>
      </c>
      <c r="H10680" t="s">
        <v>681</v>
      </c>
      <c r="I10680" t="s">
        <v>16</v>
      </c>
      <c r="J10680">
        <v>0</v>
      </c>
    </row>
    <row r="10681" spans="1:10" x14ac:dyDescent="0.2">
      <c r="A10681">
        <v>692578</v>
      </c>
      <c r="B10681" t="s">
        <v>803</v>
      </c>
      <c r="C10681" t="s">
        <v>1052</v>
      </c>
      <c r="D10681" t="s">
        <v>807</v>
      </c>
      <c r="E10681" t="s">
        <v>672</v>
      </c>
      <c r="F10681" t="s">
        <v>673</v>
      </c>
      <c r="G10681" t="s">
        <v>892</v>
      </c>
      <c r="H10681" t="s">
        <v>681</v>
      </c>
      <c r="I10681" t="s">
        <v>16</v>
      </c>
      <c r="J10681">
        <v>0</v>
      </c>
    </row>
    <row r="10682" spans="1:10" x14ac:dyDescent="0.2">
      <c r="A10682">
        <v>692578</v>
      </c>
      <c r="B10682" t="s">
        <v>803</v>
      </c>
      <c r="C10682" t="s">
        <v>1052</v>
      </c>
      <c r="D10682" t="s">
        <v>808</v>
      </c>
      <c r="E10682" t="s">
        <v>672</v>
      </c>
      <c r="F10682" t="s">
        <v>673</v>
      </c>
      <c r="G10682" t="s">
        <v>892</v>
      </c>
      <c r="H10682" t="s">
        <v>681</v>
      </c>
      <c r="I10682" t="s">
        <v>16</v>
      </c>
      <c r="J10682">
        <v>0</v>
      </c>
    </row>
    <row r="10683" spans="1:10" x14ac:dyDescent="0.2">
      <c r="A10683">
        <v>692578</v>
      </c>
      <c r="B10683" t="s">
        <v>803</v>
      </c>
      <c r="C10683" t="s">
        <v>1052</v>
      </c>
      <c r="D10683" t="s">
        <v>810</v>
      </c>
      <c r="E10683" t="s">
        <v>672</v>
      </c>
      <c r="F10683" t="s">
        <v>673</v>
      </c>
      <c r="G10683" t="s">
        <v>892</v>
      </c>
      <c r="H10683" t="s">
        <v>681</v>
      </c>
      <c r="I10683" t="s">
        <v>16</v>
      </c>
      <c r="J10683">
        <v>0</v>
      </c>
    </row>
    <row r="10684" spans="1:10" x14ac:dyDescent="0.2">
      <c r="A10684">
        <v>692578</v>
      </c>
      <c r="B10684" t="s">
        <v>803</v>
      </c>
      <c r="C10684" t="s">
        <v>1052</v>
      </c>
      <c r="D10684" t="s">
        <v>811</v>
      </c>
      <c r="E10684" t="s">
        <v>672</v>
      </c>
      <c r="F10684" t="s">
        <v>673</v>
      </c>
      <c r="G10684" t="s">
        <v>892</v>
      </c>
      <c r="H10684" t="s">
        <v>681</v>
      </c>
      <c r="I10684" t="s">
        <v>16</v>
      </c>
      <c r="J10684">
        <v>0</v>
      </c>
    </row>
    <row r="10685" spans="1:10" x14ac:dyDescent="0.2">
      <c r="A10685">
        <v>692578</v>
      </c>
      <c r="B10685" t="s">
        <v>803</v>
      </c>
      <c r="C10685" t="s">
        <v>1052</v>
      </c>
      <c r="D10685" t="s">
        <v>812</v>
      </c>
      <c r="E10685" t="s">
        <v>672</v>
      </c>
      <c r="F10685" t="s">
        <v>673</v>
      </c>
      <c r="G10685" t="s">
        <v>892</v>
      </c>
      <c r="H10685" t="s">
        <v>681</v>
      </c>
      <c r="I10685" t="s">
        <v>16</v>
      </c>
      <c r="J10685">
        <v>0</v>
      </c>
    </row>
    <row r="10686" spans="1:10" x14ac:dyDescent="0.2">
      <c r="A10686">
        <v>692578</v>
      </c>
      <c r="B10686" t="s">
        <v>803</v>
      </c>
      <c r="C10686" t="s">
        <v>1052</v>
      </c>
      <c r="D10686" t="s">
        <v>809</v>
      </c>
      <c r="E10686" t="s">
        <v>672</v>
      </c>
      <c r="F10686" t="s">
        <v>673</v>
      </c>
      <c r="G10686" t="s">
        <v>892</v>
      </c>
      <c r="H10686" t="s">
        <v>681</v>
      </c>
      <c r="I10686" t="s">
        <v>16</v>
      </c>
      <c r="J10686">
        <v>700000</v>
      </c>
    </row>
    <row r="10687" spans="1:10" x14ac:dyDescent="0.2">
      <c r="A10687">
        <v>692578</v>
      </c>
      <c r="B10687" t="s">
        <v>803</v>
      </c>
      <c r="C10687" t="s">
        <v>1052</v>
      </c>
      <c r="D10687" t="s">
        <v>814</v>
      </c>
      <c r="E10687" t="s">
        <v>672</v>
      </c>
      <c r="F10687" t="s">
        <v>673</v>
      </c>
      <c r="G10687" t="s">
        <v>892</v>
      </c>
      <c r="H10687" t="s">
        <v>681</v>
      </c>
      <c r="I10687" t="s">
        <v>16</v>
      </c>
      <c r="J10687">
        <v>700000</v>
      </c>
    </row>
    <row r="10688" spans="1:10" x14ac:dyDescent="0.2">
      <c r="A10688">
        <v>692578</v>
      </c>
      <c r="B10688" t="s">
        <v>803</v>
      </c>
      <c r="C10688" t="s">
        <v>1053</v>
      </c>
      <c r="D10688" t="s">
        <v>813</v>
      </c>
      <c r="E10688" t="s">
        <v>672</v>
      </c>
      <c r="F10688" t="s">
        <v>673</v>
      </c>
      <c r="G10688" t="s">
        <v>1054</v>
      </c>
      <c r="H10688" t="s">
        <v>825</v>
      </c>
      <c r="I10688" t="s">
        <v>16</v>
      </c>
      <c r="J10688">
        <v>0</v>
      </c>
    </row>
    <row r="10689" spans="1:10" x14ac:dyDescent="0.2">
      <c r="A10689">
        <v>692578</v>
      </c>
      <c r="B10689" t="s">
        <v>803</v>
      </c>
      <c r="C10689" t="s">
        <v>1053</v>
      </c>
      <c r="D10689" t="s">
        <v>807</v>
      </c>
      <c r="E10689" t="s">
        <v>672</v>
      </c>
      <c r="F10689" t="s">
        <v>673</v>
      </c>
      <c r="G10689" t="s">
        <v>1054</v>
      </c>
      <c r="H10689" t="s">
        <v>825</v>
      </c>
      <c r="I10689" t="s">
        <v>16</v>
      </c>
      <c r="J10689">
        <v>0</v>
      </c>
    </row>
    <row r="10690" spans="1:10" x14ac:dyDescent="0.2">
      <c r="A10690">
        <v>692578</v>
      </c>
      <c r="B10690" t="s">
        <v>803</v>
      </c>
      <c r="C10690" t="s">
        <v>1053</v>
      </c>
      <c r="D10690" t="s">
        <v>810</v>
      </c>
      <c r="E10690" t="s">
        <v>672</v>
      </c>
      <c r="F10690" t="s">
        <v>673</v>
      </c>
      <c r="G10690" t="s">
        <v>1054</v>
      </c>
      <c r="H10690" t="s">
        <v>825</v>
      </c>
      <c r="I10690" t="s">
        <v>16</v>
      </c>
      <c r="J10690">
        <v>0</v>
      </c>
    </row>
    <row r="10691" spans="1:10" x14ac:dyDescent="0.2">
      <c r="A10691">
        <v>692578</v>
      </c>
      <c r="B10691" t="s">
        <v>803</v>
      </c>
      <c r="C10691" t="s">
        <v>1053</v>
      </c>
      <c r="D10691" t="s">
        <v>812</v>
      </c>
      <c r="E10691" t="s">
        <v>672</v>
      </c>
      <c r="F10691" t="s">
        <v>673</v>
      </c>
      <c r="G10691" t="s">
        <v>1054</v>
      </c>
      <c r="H10691" t="s">
        <v>825</v>
      </c>
      <c r="I10691" t="s">
        <v>16</v>
      </c>
      <c r="J10691">
        <v>0</v>
      </c>
    </row>
    <row r="10692" spans="1:10" x14ac:dyDescent="0.2">
      <c r="A10692">
        <v>692578</v>
      </c>
      <c r="B10692" t="s">
        <v>803</v>
      </c>
      <c r="C10692" t="s">
        <v>1053</v>
      </c>
      <c r="D10692" t="s">
        <v>809</v>
      </c>
      <c r="E10692" t="s">
        <v>672</v>
      </c>
      <c r="F10692" t="s">
        <v>673</v>
      </c>
      <c r="G10692" t="s">
        <v>1054</v>
      </c>
      <c r="H10692" t="s">
        <v>825</v>
      </c>
      <c r="I10692" t="s">
        <v>16</v>
      </c>
      <c r="J10692">
        <v>637000</v>
      </c>
    </row>
    <row r="10693" spans="1:10" x14ac:dyDescent="0.2">
      <c r="A10693">
        <v>692578</v>
      </c>
      <c r="B10693" t="s">
        <v>803</v>
      </c>
      <c r="C10693" t="s">
        <v>1053</v>
      </c>
      <c r="D10693" t="s">
        <v>808</v>
      </c>
      <c r="E10693" t="s">
        <v>672</v>
      </c>
      <c r="F10693" t="s">
        <v>673</v>
      </c>
      <c r="G10693" t="s">
        <v>1054</v>
      </c>
      <c r="H10693" t="s">
        <v>825</v>
      </c>
      <c r="I10693" t="s">
        <v>16</v>
      </c>
      <c r="J10693">
        <v>823000</v>
      </c>
    </row>
    <row r="10694" spans="1:10" x14ac:dyDescent="0.2">
      <c r="A10694">
        <v>692578</v>
      </c>
      <c r="B10694" t="s">
        <v>803</v>
      </c>
      <c r="C10694" t="s">
        <v>1053</v>
      </c>
      <c r="D10694" t="s">
        <v>811</v>
      </c>
      <c r="E10694" t="s">
        <v>672</v>
      </c>
      <c r="F10694" t="s">
        <v>673</v>
      </c>
      <c r="G10694" t="s">
        <v>1054</v>
      </c>
      <c r="H10694" t="s">
        <v>825</v>
      </c>
      <c r="I10694" t="s">
        <v>16</v>
      </c>
      <c r="J10694">
        <v>3419000</v>
      </c>
    </row>
    <row r="10695" spans="1:10" x14ac:dyDescent="0.2">
      <c r="A10695">
        <v>692578</v>
      </c>
      <c r="B10695" t="s">
        <v>803</v>
      </c>
      <c r="C10695" t="s">
        <v>1053</v>
      </c>
      <c r="D10695" t="s">
        <v>805</v>
      </c>
      <c r="E10695" t="s">
        <v>672</v>
      </c>
      <c r="F10695" t="s">
        <v>673</v>
      </c>
      <c r="G10695" t="s">
        <v>1054</v>
      </c>
      <c r="H10695" t="s">
        <v>825</v>
      </c>
      <c r="I10695" t="s">
        <v>16</v>
      </c>
      <c r="J10695">
        <v>8421000</v>
      </c>
    </row>
    <row r="10696" spans="1:10" x14ac:dyDescent="0.2">
      <c r="A10696">
        <v>692578</v>
      </c>
      <c r="B10696" t="s">
        <v>803</v>
      </c>
      <c r="C10696" t="s">
        <v>1053</v>
      </c>
      <c r="D10696" t="s">
        <v>814</v>
      </c>
      <c r="E10696" t="s">
        <v>672</v>
      </c>
      <c r="F10696" t="s">
        <v>673</v>
      </c>
      <c r="G10696" t="s">
        <v>1054</v>
      </c>
      <c r="H10696" t="s">
        <v>825</v>
      </c>
      <c r="I10696" t="s">
        <v>16</v>
      </c>
      <c r="J10696">
        <v>13300000</v>
      </c>
    </row>
    <row r="10697" spans="1:10" x14ac:dyDescent="0.2">
      <c r="A10697">
        <v>692578</v>
      </c>
      <c r="B10697" t="s">
        <v>803</v>
      </c>
      <c r="C10697" t="s">
        <v>1053</v>
      </c>
      <c r="D10697" t="s">
        <v>813</v>
      </c>
      <c r="E10697" t="s">
        <v>672</v>
      </c>
      <c r="F10697" t="s">
        <v>673</v>
      </c>
      <c r="G10697" t="s">
        <v>1054</v>
      </c>
      <c r="H10697" t="s">
        <v>825</v>
      </c>
      <c r="I10697" t="s">
        <v>17</v>
      </c>
      <c r="J10697">
        <v>0</v>
      </c>
    </row>
    <row r="10698" spans="1:10" x14ac:dyDescent="0.2">
      <c r="A10698">
        <v>692578</v>
      </c>
      <c r="B10698" t="s">
        <v>803</v>
      </c>
      <c r="C10698" t="s">
        <v>1053</v>
      </c>
      <c r="D10698" t="s">
        <v>807</v>
      </c>
      <c r="E10698" t="s">
        <v>672</v>
      </c>
      <c r="F10698" t="s">
        <v>673</v>
      </c>
      <c r="G10698" t="s">
        <v>1054</v>
      </c>
      <c r="H10698" t="s">
        <v>825</v>
      </c>
      <c r="I10698" t="s">
        <v>17</v>
      </c>
      <c r="J10698">
        <v>0</v>
      </c>
    </row>
    <row r="10699" spans="1:10" x14ac:dyDescent="0.2">
      <c r="A10699">
        <v>692578</v>
      </c>
      <c r="B10699" t="s">
        <v>803</v>
      </c>
      <c r="C10699" t="s">
        <v>1053</v>
      </c>
      <c r="D10699" t="s">
        <v>810</v>
      </c>
      <c r="E10699" t="s">
        <v>672</v>
      </c>
      <c r="F10699" t="s">
        <v>673</v>
      </c>
      <c r="G10699" t="s">
        <v>1054</v>
      </c>
      <c r="H10699" t="s">
        <v>825</v>
      </c>
      <c r="I10699" t="s">
        <v>17</v>
      </c>
      <c r="J10699">
        <v>0</v>
      </c>
    </row>
    <row r="10700" spans="1:10" x14ac:dyDescent="0.2">
      <c r="A10700">
        <v>692578</v>
      </c>
      <c r="B10700" t="s">
        <v>803</v>
      </c>
      <c r="C10700" t="s">
        <v>1053</v>
      </c>
      <c r="D10700" t="s">
        <v>812</v>
      </c>
      <c r="E10700" t="s">
        <v>672</v>
      </c>
      <c r="F10700" t="s">
        <v>673</v>
      </c>
      <c r="G10700" t="s">
        <v>1054</v>
      </c>
      <c r="H10700" t="s">
        <v>825</v>
      </c>
      <c r="I10700" t="s">
        <v>17</v>
      </c>
      <c r="J10700">
        <v>0</v>
      </c>
    </row>
    <row r="10701" spans="1:10" x14ac:dyDescent="0.2">
      <c r="A10701">
        <v>692578</v>
      </c>
      <c r="B10701" t="s">
        <v>803</v>
      </c>
      <c r="C10701" t="s">
        <v>1053</v>
      </c>
      <c r="D10701" t="s">
        <v>809</v>
      </c>
      <c r="E10701" t="s">
        <v>672</v>
      </c>
      <c r="F10701" t="s">
        <v>673</v>
      </c>
      <c r="G10701" t="s">
        <v>1054</v>
      </c>
      <c r="H10701" t="s">
        <v>825</v>
      </c>
      <c r="I10701" t="s">
        <v>17</v>
      </c>
      <c r="J10701">
        <v>1183000</v>
      </c>
    </row>
    <row r="10702" spans="1:10" x14ac:dyDescent="0.2">
      <c r="A10702">
        <v>692578</v>
      </c>
      <c r="B10702" t="s">
        <v>803</v>
      </c>
      <c r="C10702" t="s">
        <v>1053</v>
      </c>
      <c r="D10702" t="s">
        <v>808</v>
      </c>
      <c r="E10702" t="s">
        <v>672</v>
      </c>
      <c r="F10702" t="s">
        <v>673</v>
      </c>
      <c r="G10702" t="s">
        <v>1054</v>
      </c>
      <c r="H10702" t="s">
        <v>825</v>
      </c>
      <c r="I10702" t="s">
        <v>17</v>
      </c>
      <c r="J10702">
        <v>1528000</v>
      </c>
    </row>
    <row r="10703" spans="1:10" x14ac:dyDescent="0.2">
      <c r="A10703">
        <v>692578</v>
      </c>
      <c r="B10703" t="s">
        <v>803</v>
      </c>
      <c r="C10703" t="s">
        <v>1053</v>
      </c>
      <c r="D10703" t="s">
        <v>811</v>
      </c>
      <c r="E10703" t="s">
        <v>672</v>
      </c>
      <c r="F10703" t="s">
        <v>673</v>
      </c>
      <c r="G10703" t="s">
        <v>1054</v>
      </c>
      <c r="H10703" t="s">
        <v>825</v>
      </c>
      <c r="I10703" t="s">
        <v>17</v>
      </c>
      <c r="J10703">
        <v>6641000</v>
      </c>
    </row>
    <row r="10704" spans="1:10" x14ac:dyDescent="0.2">
      <c r="A10704">
        <v>692578</v>
      </c>
      <c r="B10704" t="s">
        <v>803</v>
      </c>
      <c r="C10704" t="s">
        <v>1053</v>
      </c>
      <c r="D10704" t="s">
        <v>805</v>
      </c>
      <c r="E10704" t="s">
        <v>672</v>
      </c>
      <c r="F10704" t="s">
        <v>673</v>
      </c>
      <c r="G10704" t="s">
        <v>1054</v>
      </c>
      <c r="H10704" t="s">
        <v>825</v>
      </c>
      <c r="I10704" t="s">
        <v>17</v>
      </c>
      <c r="J10704">
        <v>10526000</v>
      </c>
    </row>
    <row r="10705" spans="1:10" x14ac:dyDescent="0.2">
      <c r="A10705">
        <v>692578</v>
      </c>
      <c r="B10705" t="s">
        <v>803</v>
      </c>
      <c r="C10705" t="s">
        <v>1053</v>
      </c>
      <c r="D10705" t="s">
        <v>814</v>
      </c>
      <c r="E10705" t="s">
        <v>672</v>
      </c>
      <c r="F10705" t="s">
        <v>673</v>
      </c>
      <c r="G10705" t="s">
        <v>1054</v>
      </c>
      <c r="H10705" t="s">
        <v>825</v>
      </c>
      <c r="I10705" t="s">
        <v>17</v>
      </c>
      <c r="J10705">
        <v>19878000</v>
      </c>
    </row>
    <row r="10706" spans="1:10" x14ac:dyDescent="0.2">
      <c r="A10706">
        <v>692578</v>
      </c>
      <c r="B10706" t="s">
        <v>803</v>
      </c>
      <c r="C10706" t="s">
        <v>1055</v>
      </c>
      <c r="D10706" t="s">
        <v>813</v>
      </c>
      <c r="E10706" t="s">
        <v>1056</v>
      </c>
      <c r="F10706" t="s">
        <v>673</v>
      </c>
      <c r="G10706" t="s">
        <v>762</v>
      </c>
      <c r="H10706" t="s">
        <v>729</v>
      </c>
      <c r="I10706" t="s">
        <v>5</v>
      </c>
      <c r="J10706">
        <v>0</v>
      </c>
    </row>
    <row r="10707" spans="1:10" x14ac:dyDescent="0.2">
      <c r="A10707">
        <v>692578</v>
      </c>
      <c r="B10707" t="s">
        <v>803</v>
      </c>
      <c r="C10707" t="s">
        <v>1055</v>
      </c>
      <c r="D10707" t="s">
        <v>805</v>
      </c>
      <c r="E10707" t="s">
        <v>1056</v>
      </c>
      <c r="F10707" t="s">
        <v>673</v>
      </c>
      <c r="G10707" t="s">
        <v>762</v>
      </c>
      <c r="H10707" t="s">
        <v>729</v>
      </c>
      <c r="I10707" t="s">
        <v>5</v>
      </c>
      <c r="J10707">
        <v>0</v>
      </c>
    </row>
    <row r="10708" spans="1:10" x14ac:dyDescent="0.2">
      <c r="A10708">
        <v>692578</v>
      </c>
      <c r="B10708" t="s">
        <v>803</v>
      </c>
      <c r="C10708" t="s">
        <v>1055</v>
      </c>
      <c r="D10708" t="s">
        <v>810</v>
      </c>
      <c r="E10708" t="s">
        <v>1056</v>
      </c>
      <c r="F10708" t="s">
        <v>673</v>
      </c>
      <c r="G10708" t="s">
        <v>762</v>
      </c>
      <c r="H10708" t="s">
        <v>729</v>
      </c>
      <c r="I10708" t="s">
        <v>5</v>
      </c>
      <c r="J10708">
        <v>0</v>
      </c>
    </row>
    <row r="10709" spans="1:10" x14ac:dyDescent="0.2">
      <c r="A10709">
        <v>692578</v>
      </c>
      <c r="B10709" t="s">
        <v>803</v>
      </c>
      <c r="C10709" t="s">
        <v>1055</v>
      </c>
      <c r="D10709" t="s">
        <v>811</v>
      </c>
      <c r="E10709" t="s">
        <v>1056</v>
      </c>
      <c r="F10709" t="s">
        <v>673</v>
      </c>
      <c r="G10709" t="s">
        <v>762</v>
      </c>
      <c r="H10709" t="s">
        <v>729</v>
      </c>
      <c r="I10709" t="s">
        <v>5</v>
      </c>
      <c r="J10709">
        <v>0</v>
      </c>
    </row>
    <row r="10710" spans="1:10" x14ac:dyDescent="0.2">
      <c r="A10710">
        <v>692578</v>
      </c>
      <c r="B10710" t="s">
        <v>803</v>
      </c>
      <c r="C10710" t="s">
        <v>1055</v>
      </c>
      <c r="D10710" t="s">
        <v>809</v>
      </c>
      <c r="E10710" t="s">
        <v>1056</v>
      </c>
      <c r="F10710" t="s">
        <v>673</v>
      </c>
      <c r="G10710" t="s">
        <v>762</v>
      </c>
      <c r="H10710" t="s">
        <v>729</v>
      </c>
      <c r="I10710" t="s">
        <v>5</v>
      </c>
      <c r="J10710">
        <v>4314500</v>
      </c>
    </row>
    <row r="10711" spans="1:10" x14ac:dyDescent="0.2">
      <c r="A10711">
        <v>692578</v>
      </c>
      <c r="B10711" t="s">
        <v>803</v>
      </c>
      <c r="C10711" t="s">
        <v>1055</v>
      </c>
      <c r="D10711" t="s">
        <v>807</v>
      </c>
      <c r="E10711" t="s">
        <v>1056</v>
      </c>
      <c r="F10711" t="s">
        <v>673</v>
      </c>
      <c r="G10711" t="s">
        <v>762</v>
      </c>
      <c r="H10711" t="s">
        <v>729</v>
      </c>
      <c r="I10711" t="s">
        <v>5</v>
      </c>
      <c r="J10711">
        <v>36117000</v>
      </c>
    </row>
    <row r="10712" spans="1:10" x14ac:dyDescent="0.2">
      <c r="A10712">
        <v>692578</v>
      </c>
      <c r="B10712" t="s">
        <v>803</v>
      </c>
      <c r="C10712" t="s">
        <v>1055</v>
      </c>
      <c r="D10712" t="s">
        <v>812</v>
      </c>
      <c r="E10712" t="s">
        <v>1056</v>
      </c>
      <c r="F10712" t="s">
        <v>673</v>
      </c>
      <c r="G10712" t="s">
        <v>762</v>
      </c>
      <c r="H10712" t="s">
        <v>729</v>
      </c>
      <c r="I10712" t="s">
        <v>5</v>
      </c>
      <c r="J10712">
        <v>44681000</v>
      </c>
    </row>
    <row r="10713" spans="1:10" x14ac:dyDescent="0.2">
      <c r="A10713">
        <v>692578</v>
      </c>
      <c r="B10713" t="s">
        <v>803</v>
      </c>
      <c r="C10713" t="s">
        <v>1055</v>
      </c>
      <c r="D10713" t="s">
        <v>808</v>
      </c>
      <c r="E10713" t="s">
        <v>1056</v>
      </c>
      <c r="F10713" t="s">
        <v>673</v>
      </c>
      <c r="G10713" t="s">
        <v>762</v>
      </c>
      <c r="H10713" t="s">
        <v>729</v>
      </c>
      <c r="I10713" t="s">
        <v>5</v>
      </c>
      <c r="J10713">
        <v>46540750</v>
      </c>
    </row>
    <row r="10714" spans="1:10" x14ac:dyDescent="0.2">
      <c r="A10714">
        <v>692578</v>
      </c>
      <c r="B10714" t="s">
        <v>803</v>
      </c>
      <c r="C10714" t="s">
        <v>1055</v>
      </c>
      <c r="D10714" t="s">
        <v>814</v>
      </c>
      <c r="E10714" t="s">
        <v>1056</v>
      </c>
      <c r="F10714" t="s">
        <v>673</v>
      </c>
      <c r="G10714" t="s">
        <v>762</v>
      </c>
      <c r="H10714" t="s">
        <v>729</v>
      </c>
      <c r="I10714" t="s">
        <v>5</v>
      </c>
      <c r="J10714">
        <v>131653250</v>
      </c>
    </row>
    <row r="10715" spans="1:10" x14ac:dyDescent="0.2">
      <c r="A10715">
        <v>692578</v>
      </c>
      <c r="B10715" t="s">
        <v>803</v>
      </c>
      <c r="C10715" t="s">
        <v>1055</v>
      </c>
      <c r="D10715" t="s">
        <v>813</v>
      </c>
      <c r="E10715" t="s">
        <v>1056</v>
      </c>
      <c r="F10715" t="s">
        <v>673</v>
      </c>
      <c r="G10715" t="s">
        <v>762</v>
      </c>
      <c r="H10715" t="s">
        <v>729</v>
      </c>
      <c r="I10715" t="s">
        <v>14</v>
      </c>
      <c r="J10715">
        <v>0</v>
      </c>
    </row>
    <row r="10716" spans="1:10" x14ac:dyDescent="0.2">
      <c r="A10716">
        <v>692578</v>
      </c>
      <c r="B10716" t="s">
        <v>803</v>
      </c>
      <c r="C10716" t="s">
        <v>1055</v>
      </c>
      <c r="D10716" t="s">
        <v>805</v>
      </c>
      <c r="E10716" t="s">
        <v>1056</v>
      </c>
      <c r="F10716" t="s">
        <v>673</v>
      </c>
      <c r="G10716" t="s">
        <v>762</v>
      </c>
      <c r="H10716" t="s">
        <v>729</v>
      </c>
      <c r="I10716" t="s">
        <v>14</v>
      </c>
      <c r="J10716">
        <v>0</v>
      </c>
    </row>
    <row r="10717" spans="1:10" x14ac:dyDescent="0.2">
      <c r="A10717">
        <v>692578</v>
      </c>
      <c r="B10717" t="s">
        <v>803</v>
      </c>
      <c r="C10717" t="s">
        <v>1055</v>
      </c>
      <c r="D10717" t="s">
        <v>807</v>
      </c>
      <c r="E10717" t="s">
        <v>1056</v>
      </c>
      <c r="F10717" t="s">
        <v>673</v>
      </c>
      <c r="G10717" t="s">
        <v>762</v>
      </c>
      <c r="H10717" t="s">
        <v>729</v>
      </c>
      <c r="I10717" t="s">
        <v>14</v>
      </c>
      <c r="J10717">
        <v>0</v>
      </c>
    </row>
    <row r="10718" spans="1:10" x14ac:dyDescent="0.2">
      <c r="A10718">
        <v>692578</v>
      </c>
      <c r="B10718" t="s">
        <v>803</v>
      </c>
      <c r="C10718" t="s">
        <v>1055</v>
      </c>
      <c r="D10718" t="s">
        <v>808</v>
      </c>
      <c r="E10718" t="s">
        <v>1056</v>
      </c>
      <c r="F10718" t="s">
        <v>673</v>
      </c>
      <c r="G10718" t="s">
        <v>762</v>
      </c>
      <c r="H10718" t="s">
        <v>729</v>
      </c>
      <c r="I10718" t="s">
        <v>14</v>
      </c>
      <c r="J10718">
        <v>0</v>
      </c>
    </row>
    <row r="10719" spans="1:10" x14ac:dyDescent="0.2">
      <c r="A10719">
        <v>692578</v>
      </c>
      <c r="B10719" t="s">
        <v>803</v>
      </c>
      <c r="C10719" t="s">
        <v>1055</v>
      </c>
      <c r="D10719" t="s">
        <v>809</v>
      </c>
      <c r="E10719" t="s">
        <v>1056</v>
      </c>
      <c r="F10719" t="s">
        <v>673</v>
      </c>
      <c r="G10719" t="s">
        <v>762</v>
      </c>
      <c r="H10719" t="s">
        <v>729</v>
      </c>
      <c r="I10719" t="s">
        <v>14</v>
      </c>
      <c r="J10719">
        <v>0</v>
      </c>
    </row>
    <row r="10720" spans="1:10" x14ac:dyDescent="0.2">
      <c r="A10720">
        <v>692578</v>
      </c>
      <c r="B10720" t="s">
        <v>803</v>
      </c>
      <c r="C10720" t="s">
        <v>1055</v>
      </c>
      <c r="D10720" t="s">
        <v>810</v>
      </c>
      <c r="E10720" t="s">
        <v>1056</v>
      </c>
      <c r="F10720" t="s">
        <v>673</v>
      </c>
      <c r="G10720" t="s">
        <v>762</v>
      </c>
      <c r="H10720" t="s">
        <v>729</v>
      </c>
      <c r="I10720" t="s">
        <v>14</v>
      </c>
      <c r="J10720">
        <v>0</v>
      </c>
    </row>
    <row r="10721" spans="1:10" x14ac:dyDescent="0.2">
      <c r="A10721">
        <v>692578</v>
      </c>
      <c r="B10721" t="s">
        <v>803</v>
      </c>
      <c r="C10721" t="s">
        <v>1055</v>
      </c>
      <c r="D10721" t="s">
        <v>814</v>
      </c>
      <c r="E10721" t="s">
        <v>1056</v>
      </c>
      <c r="F10721" t="s">
        <v>673</v>
      </c>
      <c r="G10721" t="s">
        <v>762</v>
      </c>
      <c r="H10721" t="s">
        <v>729</v>
      </c>
      <c r="I10721" t="s">
        <v>14</v>
      </c>
      <c r="J10721">
        <v>0</v>
      </c>
    </row>
    <row r="10722" spans="1:10" x14ac:dyDescent="0.2">
      <c r="A10722">
        <v>692578</v>
      </c>
      <c r="B10722" t="s">
        <v>803</v>
      </c>
      <c r="C10722" t="s">
        <v>1055</v>
      </c>
      <c r="D10722" t="s">
        <v>811</v>
      </c>
      <c r="E10722" t="s">
        <v>1056</v>
      </c>
      <c r="F10722" t="s">
        <v>673</v>
      </c>
      <c r="G10722" t="s">
        <v>762</v>
      </c>
      <c r="H10722" t="s">
        <v>729</v>
      </c>
      <c r="I10722" t="s">
        <v>14</v>
      </c>
      <c r="J10722">
        <v>0</v>
      </c>
    </row>
    <row r="10723" spans="1:10" x14ac:dyDescent="0.2">
      <c r="A10723">
        <v>692578</v>
      </c>
      <c r="B10723" t="s">
        <v>803</v>
      </c>
      <c r="C10723" t="s">
        <v>1055</v>
      </c>
      <c r="D10723" t="s">
        <v>812</v>
      </c>
      <c r="E10723" t="s">
        <v>1056</v>
      </c>
      <c r="F10723" t="s">
        <v>673</v>
      </c>
      <c r="G10723" t="s">
        <v>762</v>
      </c>
      <c r="H10723" t="s">
        <v>729</v>
      </c>
      <c r="I10723" t="s">
        <v>14</v>
      </c>
      <c r="J10723">
        <v>0</v>
      </c>
    </row>
    <row r="10724" spans="1:10" x14ac:dyDescent="0.2">
      <c r="A10724">
        <v>692578</v>
      </c>
      <c r="B10724" t="s">
        <v>803</v>
      </c>
      <c r="C10724" t="s">
        <v>1055</v>
      </c>
      <c r="D10724" t="s">
        <v>813</v>
      </c>
      <c r="E10724" t="s">
        <v>1056</v>
      </c>
      <c r="F10724" t="s">
        <v>673</v>
      </c>
      <c r="G10724" t="s">
        <v>762</v>
      </c>
      <c r="H10724" t="s">
        <v>729</v>
      </c>
      <c r="I10724" t="s">
        <v>15</v>
      </c>
      <c r="J10724">
        <v>0</v>
      </c>
    </row>
    <row r="10725" spans="1:10" x14ac:dyDescent="0.2">
      <c r="A10725">
        <v>692578</v>
      </c>
      <c r="B10725" t="s">
        <v>803</v>
      </c>
      <c r="C10725" t="s">
        <v>1055</v>
      </c>
      <c r="D10725" t="s">
        <v>805</v>
      </c>
      <c r="E10725" t="s">
        <v>1056</v>
      </c>
      <c r="F10725" t="s">
        <v>673</v>
      </c>
      <c r="G10725" t="s">
        <v>762</v>
      </c>
      <c r="H10725" t="s">
        <v>729</v>
      </c>
      <c r="I10725" t="s">
        <v>15</v>
      </c>
      <c r="J10725">
        <v>0</v>
      </c>
    </row>
    <row r="10726" spans="1:10" x14ac:dyDescent="0.2">
      <c r="A10726">
        <v>692578</v>
      </c>
      <c r="B10726" t="s">
        <v>803</v>
      </c>
      <c r="C10726" t="s">
        <v>1055</v>
      </c>
      <c r="D10726" t="s">
        <v>807</v>
      </c>
      <c r="E10726" t="s">
        <v>1056</v>
      </c>
      <c r="F10726" t="s">
        <v>673</v>
      </c>
      <c r="G10726" t="s">
        <v>762</v>
      </c>
      <c r="H10726" t="s">
        <v>729</v>
      </c>
      <c r="I10726" t="s">
        <v>15</v>
      </c>
      <c r="J10726">
        <v>0</v>
      </c>
    </row>
    <row r="10727" spans="1:10" x14ac:dyDescent="0.2">
      <c r="A10727">
        <v>692578</v>
      </c>
      <c r="B10727" t="s">
        <v>803</v>
      </c>
      <c r="C10727" t="s">
        <v>1055</v>
      </c>
      <c r="D10727" t="s">
        <v>808</v>
      </c>
      <c r="E10727" t="s">
        <v>1056</v>
      </c>
      <c r="F10727" t="s">
        <v>673</v>
      </c>
      <c r="G10727" t="s">
        <v>762</v>
      </c>
      <c r="H10727" t="s">
        <v>729</v>
      </c>
      <c r="I10727" t="s">
        <v>15</v>
      </c>
      <c r="J10727">
        <v>0</v>
      </c>
    </row>
    <row r="10728" spans="1:10" x14ac:dyDescent="0.2">
      <c r="A10728">
        <v>692578</v>
      </c>
      <c r="B10728" t="s">
        <v>803</v>
      </c>
      <c r="C10728" t="s">
        <v>1055</v>
      </c>
      <c r="D10728" t="s">
        <v>809</v>
      </c>
      <c r="E10728" t="s">
        <v>1056</v>
      </c>
      <c r="F10728" t="s">
        <v>673</v>
      </c>
      <c r="G10728" t="s">
        <v>762</v>
      </c>
      <c r="H10728" t="s">
        <v>729</v>
      </c>
      <c r="I10728" t="s">
        <v>15</v>
      </c>
      <c r="J10728">
        <v>0</v>
      </c>
    </row>
    <row r="10729" spans="1:10" x14ac:dyDescent="0.2">
      <c r="A10729">
        <v>692578</v>
      </c>
      <c r="B10729" t="s">
        <v>803</v>
      </c>
      <c r="C10729" t="s">
        <v>1055</v>
      </c>
      <c r="D10729" t="s">
        <v>810</v>
      </c>
      <c r="E10729" t="s">
        <v>1056</v>
      </c>
      <c r="F10729" t="s">
        <v>673</v>
      </c>
      <c r="G10729" t="s">
        <v>762</v>
      </c>
      <c r="H10729" t="s">
        <v>729</v>
      </c>
      <c r="I10729" t="s">
        <v>15</v>
      </c>
      <c r="J10729">
        <v>0</v>
      </c>
    </row>
    <row r="10730" spans="1:10" x14ac:dyDescent="0.2">
      <c r="A10730">
        <v>692578</v>
      </c>
      <c r="B10730" t="s">
        <v>803</v>
      </c>
      <c r="C10730" t="s">
        <v>1055</v>
      </c>
      <c r="D10730" t="s">
        <v>814</v>
      </c>
      <c r="E10730" t="s">
        <v>1056</v>
      </c>
      <c r="F10730" t="s">
        <v>673</v>
      </c>
      <c r="G10730" t="s">
        <v>762</v>
      </c>
      <c r="H10730" t="s">
        <v>729</v>
      </c>
      <c r="I10730" t="s">
        <v>15</v>
      </c>
      <c r="J10730">
        <v>0</v>
      </c>
    </row>
    <row r="10731" spans="1:10" x14ac:dyDescent="0.2">
      <c r="A10731">
        <v>692578</v>
      </c>
      <c r="B10731" t="s">
        <v>803</v>
      </c>
      <c r="C10731" t="s">
        <v>1055</v>
      </c>
      <c r="D10731" t="s">
        <v>811</v>
      </c>
      <c r="E10731" t="s">
        <v>1056</v>
      </c>
      <c r="F10731" t="s">
        <v>673</v>
      </c>
      <c r="G10731" t="s">
        <v>762</v>
      </c>
      <c r="H10731" t="s">
        <v>729</v>
      </c>
      <c r="I10731" t="s">
        <v>15</v>
      </c>
      <c r="J10731">
        <v>0</v>
      </c>
    </row>
    <row r="10732" spans="1:10" x14ac:dyDescent="0.2">
      <c r="A10732">
        <v>692578</v>
      </c>
      <c r="B10732" t="s">
        <v>803</v>
      </c>
      <c r="C10732" t="s">
        <v>1055</v>
      </c>
      <c r="D10732" t="s">
        <v>812</v>
      </c>
      <c r="E10732" t="s">
        <v>1056</v>
      </c>
      <c r="F10732" t="s">
        <v>673</v>
      </c>
      <c r="G10732" t="s">
        <v>762</v>
      </c>
      <c r="H10732" t="s">
        <v>729</v>
      </c>
      <c r="I10732" t="s">
        <v>15</v>
      </c>
      <c r="J10732">
        <v>0</v>
      </c>
    </row>
    <row r="10733" spans="1:10" x14ac:dyDescent="0.2">
      <c r="A10733">
        <v>692578</v>
      </c>
      <c r="B10733" t="s">
        <v>803</v>
      </c>
      <c r="C10733" t="s">
        <v>1055</v>
      </c>
      <c r="D10733" t="s">
        <v>813</v>
      </c>
      <c r="E10733" t="s">
        <v>1056</v>
      </c>
      <c r="F10733" t="s">
        <v>673</v>
      </c>
      <c r="G10733" t="s">
        <v>762</v>
      </c>
      <c r="H10733" t="s">
        <v>729</v>
      </c>
      <c r="I10733" t="s">
        <v>16</v>
      </c>
      <c r="J10733">
        <v>0</v>
      </c>
    </row>
    <row r="10734" spans="1:10" x14ac:dyDescent="0.2">
      <c r="A10734">
        <v>692578</v>
      </c>
      <c r="B10734" t="s">
        <v>803</v>
      </c>
      <c r="C10734" t="s">
        <v>1055</v>
      </c>
      <c r="D10734" t="s">
        <v>805</v>
      </c>
      <c r="E10734" t="s">
        <v>1056</v>
      </c>
      <c r="F10734" t="s">
        <v>673</v>
      </c>
      <c r="G10734" t="s">
        <v>762</v>
      </c>
      <c r="H10734" t="s">
        <v>729</v>
      </c>
      <c r="I10734" t="s">
        <v>16</v>
      </c>
      <c r="J10734">
        <v>0</v>
      </c>
    </row>
    <row r="10735" spans="1:10" x14ac:dyDescent="0.2">
      <c r="A10735">
        <v>692578</v>
      </c>
      <c r="B10735" t="s">
        <v>803</v>
      </c>
      <c r="C10735" t="s">
        <v>1055</v>
      </c>
      <c r="D10735" t="s">
        <v>807</v>
      </c>
      <c r="E10735" t="s">
        <v>1056</v>
      </c>
      <c r="F10735" t="s">
        <v>673</v>
      </c>
      <c r="G10735" t="s">
        <v>762</v>
      </c>
      <c r="H10735" t="s">
        <v>729</v>
      </c>
      <c r="I10735" t="s">
        <v>16</v>
      </c>
      <c r="J10735">
        <v>0</v>
      </c>
    </row>
    <row r="10736" spans="1:10" x14ac:dyDescent="0.2">
      <c r="A10736">
        <v>692578</v>
      </c>
      <c r="B10736" t="s">
        <v>803</v>
      </c>
      <c r="C10736" t="s">
        <v>1055</v>
      </c>
      <c r="D10736" t="s">
        <v>808</v>
      </c>
      <c r="E10736" t="s">
        <v>1056</v>
      </c>
      <c r="F10736" t="s">
        <v>673</v>
      </c>
      <c r="G10736" t="s">
        <v>762</v>
      </c>
      <c r="H10736" t="s">
        <v>729</v>
      </c>
      <c r="I10736" t="s">
        <v>16</v>
      </c>
      <c r="J10736">
        <v>0</v>
      </c>
    </row>
    <row r="10737" spans="1:10" x14ac:dyDescent="0.2">
      <c r="A10737">
        <v>692578</v>
      </c>
      <c r="B10737" t="s">
        <v>803</v>
      </c>
      <c r="C10737" t="s">
        <v>1055</v>
      </c>
      <c r="D10737" t="s">
        <v>809</v>
      </c>
      <c r="E10737" t="s">
        <v>1056</v>
      </c>
      <c r="F10737" t="s">
        <v>673</v>
      </c>
      <c r="G10737" t="s">
        <v>762</v>
      </c>
      <c r="H10737" t="s">
        <v>729</v>
      </c>
      <c r="I10737" t="s">
        <v>16</v>
      </c>
      <c r="J10737">
        <v>0</v>
      </c>
    </row>
    <row r="10738" spans="1:10" x14ac:dyDescent="0.2">
      <c r="A10738">
        <v>692578</v>
      </c>
      <c r="B10738" t="s">
        <v>803</v>
      </c>
      <c r="C10738" t="s">
        <v>1055</v>
      </c>
      <c r="D10738" t="s">
        <v>810</v>
      </c>
      <c r="E10738" t="s">
        <v>1056</v>
      </c>
      <c r="F10738" t="s">
        <v>673</v>
      </c>
      <c r="G10738" t="s">
        <v>762</v>
      </c>
      <c r="H10738" t="s">
        <v>729</v>
      </c>
      <c r="I10738" t="s">
        <v>16</v>
      </c>
      <c r="J10738">
        <v>0</v>
      </c>
    </row>
    <row r="10739" spans="1:10" x14ac:dyDescent="0.2">
      <c r="A10739">
        <v>692578</v>
      </c>
      <c r="B10739" t="s">
        <v>803</v>
      </c>
      <c r="C10739" t="s">
        <v>1055</v>
      </c>
      <c r="D10739" t="s">
        <v>814</v>
      </c>
      <c r="E10739" t="s">
        <v>1056</v>
      </c>
      <c r="F10739" t="s">
        <v>673</v>
      </c>
      <c r="G10739" t="s">
        <v>762</v>
      </c>
      <c r="H10739" t="s">
        <v>729</v>
      </c>
      <c r="I10739" t="s">
        <v>16</v>
      </c>
      <c r="J10739">
        <v>0</v>
      </c>
    </row>
    <row r="10740" spans="1:10" x14ac:dyDescent="0.2">
      <c r="A10740">
        <v>692578</v>
      </c>
      <c r="B10740" t="s">
        <v>803</v>
      </c>
      <c r="C10740" t="s">
        <v>1055</v>
      </c>
      <c r="D10740" t="s">
        <v>811</v>
      </c>
      <c r="E10740" t="s">
        <v>1056</v>
      </c>
      <c r="F10740" t="s">
        <v>673</v>
      </c>
      <c r="G10740" t="s">
        <v>762</v>
      </c>
      <c r="H10740" t="s">
        <v>729</v>
      </c>
      <c r="I10740" t="s">
        <v>16</v>
      </c>
      <c r="J10740">
        <v>0</v>
      </c>
    </row>
    <row r="10741" spans="1:10" x14ac:dyDescent="0.2">
      <c r="A10741">
        <v>692578</v>
      </c>
      <c r="B10741" t="s">
        <v>803</v>
      </c>
      <c r="C10741" t="s">
        <v>1055</v>
      </c>
      <c r="D10741" t="s">
        <v>812</v>
      </c>
      <c r="E10741" t="s">
        <v>1056</v>
      </c>
      <c r="F10741" t="s">
        <v>673</v>
      </c>
      <c r="G10741" t="s">
        <v>762</v>
      </c>
      <c r="H10741" t="s">
        <v>729</v>
      </c>
      <c r="I10741" t="s">
        <v>16</v>
      </c>
      <c r="J10741">
        <v>0</v>
      </c>
    </row>
    <row r="10742" spans="1:10" x14ac:dyDescent="0.2">
      <c r="A10742">
        <v>692578</v>
      </c>
      <c r="B10742" t="s">
        <v>803</v>
      </c>
      <c r="C10742" t="s">
        <v>1055</v>
      </c>
      <c r="D10742" t="s">
        <v>813</v>
      </c>
      <c r="E10742" t="s">
        <v>1056</v>
      </c>
      <c r="F10742" t="s">
        <v>673</v>
      </c>
      <c r="G10742" t="s">
        <v>762</v>
      </c>
      <c r="H10742" t="s">
        <v>729</v>
      </c>
      <c r="I10742" t="s">
        <v>17</v>
      </c>
      <c r="J10742">
        <v>0</v>
      </c>
    </row>
    <row r="10743" spans="1:10" x14ac:dyDescent="0.2">
      <c r="A10743">
        <v>692578</v>
      </c>
      <c r="B10743" t="s">
        <v>803</v>
      </c>
      <c r="C10743" t="s">
        <v>1055</v>
      </c>
      <c r="D10743" t="s">
        <v>805</v>
      </c>
      <c r="E10743" t="s">
        <v>1056</v>
      </c>
      <c r="F10743" t="s">
        <v>673</v>
      </c>
      <c r="G10743" t="s">
        <v>762</v>
      </c>
      <c r="H10743" t="s">
        <v>729</v>
      </c>
      <c r="I10743" t="s">
        <v>17</v>
      </c>
      <c r="J10743">
        <v>0</v>
      </c>
    </row>
    <row r="10744" spans="1:10" x14ac:dyDescent="0.2">
      <c r="A10744">
        <v>692578</v>
      </c>
      <c r="B10744" t="s">
        <v>803</v>
      </c>
      <c r="C10744" t="s">
        <v>1055</v>
      </c>
      <c r="D10744" t="s">
        <v>807</v>
      </c>
      <c r="E10744" t="s">
        <v>1056</v>
      </c>
      <c r="F10744" t="s">
        <v>673</v>
      </c>
      <c r="G10744" t="s">
        <v>762</v>
      </c>
      <c r="H10744" t="s">
        <v>729</v>
      </c>
      <c r="I10744" t="s">
        <v>17</v>
      </c>
      <c r="J10744">
        <v>0</v>
      </c>
    </row>
    <row r="10745" spans="1:10" x14ac:dyDescent="0.2">
      <c r="A10745">
        <v>692578</v>
      </c>
      <c r="B10745" t="s">
        <v>803</v>
      </c>
      <c r="C10745" t="s">
        <v>1055</v>
      </c>
      <c r="D10745" t="s">
        <v>808</v>
      </c>
      <c r="E10745" t="s">
        <v>1056</v>
      </c>
      <c r="F10745" t="s">
        <v>673</v>
      </c>
      <c r="G10745" t="s">
        <v>762</v>
      </c>
      <c r="H10745" t="s">
        <v>729</v>
      </c>
      <c r="I10745" t="s">
        <v>17</v>
      </c>
      <c r="J10745">
        <v>0</v>
      </c>
    </row>
    <row r="10746" spans="1:10" x14ac:dyDescent="0.2">
      <c r="A10746">
        <v>692578</v>
      </c>
      <c r="B10746" t="s">
        <v>803</v>
      </c>
      <c r="C10746" t="s">
        <v>1055</v>
      </c>
      <c r="D10746" t="s">
        <v>809</v>
      </c>
      <c r="E10746" t="s">
        <v>1056</v>
      </c>
      <c r="F10746" t="s">
        <v>673</v>
      </c>
      <c r="G10746" t="s">
        <v>762</v>
      </c>
      <c r="H10746" t="s">
        <v>729</v>
      </c>
      <c r="I10746" t="s">
        <v>17</v>
      </c>
      <c r="J10746">
        <v>0</v>
      </c>
    </row>
    <row r="10747" spans="1:10" x14ac:dyDescent="0.2">
      <c r="A10747">
        <v>692578</v>
      </c>
      <c r="B10747" t="s">
        <v>803</v>
      </c>
      <c r="C10747" t="s">
        <v>1055</v>
      </c>
      <c r="D10747" t="s">
        <v>810</v>
      </c>
      <c r="E10747" t="s">
        <v>1056</v>
      </c>
      <c r="F10747" t="s">
        <v>673</v>
      </c>
      <c r="G10747" t="s">
        <v>762</v>
      </c>
      <c r="H10747" t="s">
        <v>729</v>
      </c>
      <c r="I10747" t="s">
        <v>17</v>
      </c>
      <c r="J10747">
        <v>0</v>
      </c>
    </row>
    <row r="10748" spans="1:10" x14ac:dyDescent="0.2">
      <c r="A10748">
        <v>692578</v>
      </c>
      <c r="B10748" t="s">
        <v>803</v>
      </c>
      <c r="C10748" t="s">
        <v>1055</v>
      </c>
      <c r="D10748" t="s">
        <v>814</v>
      </c>
      <c r="E10748" t="s">
        <v>1056</v>
      </c>
      <c r="F10748" t="s">
        <v>673</v>
      </c>
      <c r="G10748" t="s">
        <v>762</v>
      </c>
      <c r="H10748" t="s">
        <v>729</v>
      </c>
      <c r="I10748" t="s">
        <v>17</v>
      </c>
      <c r="J10748">
        <v>0</v>
      </c>
    </row>
    <row r="10749" spans="1:10" x14ac:dyDescent="0.2">
      <c r="A10749">
        <v>692578</v>
      </c>
      <c r="B10749" t="s">
        <v>803</v>
      </c>
      <c r="C10749" t="s">
        <v>1055</v>
      </c>
      <c r="D10749" t="s">
        <v>811</v>
      </c>
      <c r="E10749" t="s">
        <v>1056</v>
      </c>
      <c r="F10749" t="s">
        <v>673</v>
      </c>
      <c r="G10749" t="s">
        <v>762</v>
      </c>
      <c r="H10749" t="s">
        <v>729</v>
      </c>
      <c r="I10749" t="s">
        <v>17</v>
      </c>
      <c r="J10749">
        <v>0</v>
      </c>
    </row>
    <row r="10750" spans="1:10" x14ac:dyDescent="0.2">
      <c r="A10750">
        <v>692578</v>
      </c>
      <c r="B10750" t="s">
        <v>803</v>
      </c>
      <c r="C10750" t="s">
        <v>1055</v>
      </c>
      <c r="D10750" t="s">
        <v>812</v>
      </c>
      <c r="E10750" t="s">
        <v>1056</v>
      </c>
      <c r="F10750" t="s">
        <v>673</v>
      </c>
      <c r="G10750" t="s">
        <v>762</v>
      </c>
      <c r="H10750" t="s">
        <v>729</v>
      </c>
      <c r="I10750" t="s">
        <v>17</v>
      </c>
      <c r="J10750">
        <v>0</v>
      </c>
    </row>
    <row r="10751" spans="1:10" x14ac:dyDescent="0.2">
      <c r="A10751">
        <v>692578</v>
      </c>
      <c r="B10751" t="s">
        <v>803</v>
      </c>
      <c r="C10751" t="s">
        <v>1057</v>
      </c>
      <c r="D10751" t="s">
        <v>813</v>
      </c>
      <c r="E10751" t="s">
        <v>672</v>
      </c>
      <c r="F10751" t="s">
        <v>673</v>
      </c>
      <c r="G10751" t="s">
        <v>1058</v>
      </c>
      <c r="H10751" t="s">
        <v>678</v>
      </c>
      <c r="I10751" t="s">
        <v>17</v>
      </c>
      <c r="J10751">
        <v>0</v>
      </c>
    </row>
    <row r="10752" spans="1:10" x14ac:dyDescent="0.2">
      <c r="A10752">
        <v>692578</v>
      </c>
      <c r="B10752" t="s">
        <v>803</v>
      </c>
      <c r="C10752" t="s">
        <v>1057</v>
      </c>
      <c r="D10752" t="s">
        <v>805</v>
      </c>
      <c r="E10752" t="s">
        <v>672</v>
      </c>
      <c r="F10752" t="s">
        <v>673</v>
      </c>
      <c r="G10752" t="s">
        <v>1058</v>
      </c>
      <c r="H10752" t="s">
        <v>678</v>
      </c>
      <c r="I10752" t="s">
        <v>17</v>
      </c>
      <c r="J10752">
        <v>0</v>
      </c>
    </row>
    <row r="10753" spans="1:10" x14ac:dyDescent="0.2">
      <c r="A10753">
        <v>692578</v>
      </c>
      <c r="B10753" t="s">
        <v>803</v>
      </c>
      <c r="C10753" t="s">
        <v>1057</v>
      </c>
      <c r="D10753" t="s">
        <v>807</v>
      </c>
      <c r="E10753" t="s">
        <v>672</v>
      </c>
      <c r="F10753" t="s">
        <v>673</v>
      </c>
      <c r="G10753" t="s">
        <v>1058</v>
      </c>
      <c r="H10753" t="s">
        <v>678</v>
      </c>
      <c r="I10753" t="s">
        <v>17</v>
      </c>
      <c r="J10753">
        <v>0</v>
      </c>
    </row>
    <row r="10754" spans="1:10" x14ac:dyDescent="0.2">
      <c r="A10754">
        <v>692578</v>
      </c>
      <c r="B10754" t="s">
        <v>803</v>
      </c>
      <c r="C10754" t="s">
        <v>1057</v>
      </c>
      <c r="D10754" t="s">
        <v>808</v>
      </c>
      <c r="E10754" t="s">
        <v>672</v>
      </c>
      <c r="F10754" t="s">
        <v>673</v>
      </c>
      <c r="G10754" t="s">
        <v>1058</v>
      </c>
      <c r="H10754" t="s">
        <v>678</v>
      </c>
      <c r="I10754" t="s">
        <v>17</v>
      </c>
      <c r="J10754">
        <v>0</v>
      </c>
    </row>
    <row r="10755" spans="1:10" x14ac:dyDescent="0.2">
      <c r="A10755">
        <v>692578</v>
      </c>
      <c r="B10755" t="s">
        <v>803</v>
      </c>
      <c r="C10755" t="s">
        <v>1057</v>
      </c>
      <c r="D10755" t="s">
        <v>810</v>
      </c>
      <c r="E10755" t="s">
        <v>672</v>
      </c>
      <c r="F10755" t="s">
        <v>673</v>
      </c>
      <c r="G10755" t="s">
        <v>1058</v>
      </c>
      <c r="H10755" t="s">
        <v>678</v>
      </c>
      <c r="I10755" t="s">
        <v>17</v>
      </c>
      <c r="J10755">
        <v>0</v>
      </c>
    </row>
    <row r="10756" spans="1:10" x14ac:dyDescent="0.2">
      <c r="A10756">
        <v>692578</v>
      </c>
      <c r="B10756" t="s">
        <v>803</v>
      </c>
      <c r="C10756" t="s">
        <v>1057</v>
      </c>
      <c r="D10756" t="s">
        <v>811</v>
      </c>
      <c r="E10756" t="s">
        <v>672</v>
      </c>
      <c r="F10756" t="s">
        <v>673</v>
      </c>
      <c r="G10756" t="s">
        <v>1058</v>
      </c>
      <c r="H10756" t="s">
        <v>678</v>
      </c>
      <c r="I10756" t="s">
        <v>17</v>
      </c>
      <c r="J10756">
        <v>0</v>
      </c>
    </row>
    <row r="10757" spans="1:10" x14ac:dyDescent="0.2">
      <c r="A10757">
        <v>692578</v>
      </c>
      <c r="B10757" t="s">
        <v>803</v>
      </c>
      <c r="C10757" t="s">
        <v>1057</v>
      </c>
      <c r="D10757" t="s">
        <v>812</v>
      </c>
      <c r="E10757" t="s">
        <v>672</v>
      </c>
      <c r="F10757" t="s">
        <v>673</v>
      </c>
      <c r="G10757" t="s">
        <v>1058</v>
      </c>
      <c r="H10757" t="s">
        <v>678</v>
      </c>
      <c r="I10757" t="s">
        <v>17</v>
      </c>
      <c r="J10757">
        <v>0</v>
      </c>
    </row>
    <row r="10758" spans="1:10" x14ac:dyDescent="0.2">
      <c r="A10758">
        <v>692578</v>
      </c>
      <c r="B10758" t="s">
        <v>803</v>
      </c>
      <c r="C10758" t="s">
        <v>1057</v>
      </c>
      <c r="D10758" t="s">
        <v>809</v>
      </c>
      <c r="E10758" t="s">
        <v>672</v>
      </c>
      <c r="F10758" t="s">
        <v>673</v>
      </c>
      <c r="G10758" t="s">
        <v>1058</v>
      </c>
      <c r="H10758" t="s">
        <v>678</v>
      </c>
      <c r="I10758" t="s">
        <v>17</v>
      </c>
      <c r="J10758">
        <v>12200000</v>
      </c>
    </row>
    <row r="10759" spans="1:10" x14ac:dyDescent="0.2">
      <c r="A10759">
        <v>692578</v>
      </c>
      <c r="B10759" t="s">
        <v>803</v>
      </c>
      <c r="C10759" t="s">
        <v>1057</v>
      </c>
      <c r="D10759" t="s">
        <v>814</v>
      </c>
      <c r="E10759" t="s">
        <v>672</v>
      </c>
      <c r="F10759" t="s">
        <v>673</v>
      </c>
      <c r="G10759" t="s">
        <v>1058</v>
      </c>
      <c r="H10759" t="s">
        <v>678</v>
      </c>
      <c r="I10759" t="s">
        <v>17</v>
      </c>
      <c r="J10759">
        <v>12200000</v>
      </c>
    </row>
    <row r="10760" spans="1:10" x14ac:dyDescent="0.2">
      <c r="A10760">
        <v>692578</v>
      </c>
      <c r="B10760" t="s">
        <v>803</v>
      </c>
      <c r="C10760" t="s">
        <v>1059</v>
      </c>
      <c r="D10760" t="s">
        <v>813</v>
      </c>
      <c r="E10760" t="s">
        <v>672</v>
      </c>
      <c r="F10760" t="s">
        <v>673</v>
      </c>
      <c r="G10760" t="s">
        <v>1060</v>
      </c>
      <c r="H10760" t="s">
        <v>789</v>
      </c>
      <c r="I10760" t="s">
        <v>5</v>
      </c>
      <c r="J10760">
        <v>0</v>
      </c>
    </row>
    <row r="10761" spans="1:10" x14ac:dyDescent="0.2">
      <c r="A10761">
        <v>692578</v>
      </c>
      <c r="B10761" t="s">
        <v>803</v>
      </c>
      <c r="C10761" t="s">
        <v>1059</v>
      </c>
      <c r="D10761" t="s">
        <v>805</v>
      </c>
      <c r="E10761" t="s">
        <v>672</v>
      </c>
      <c r="F10761" t="s">
        <v>673</v>
      </c>
      <c r="G10761" t="s">
        <v>1060</v>
      </c>
      <c r="H10761" t="s">
        <v>789</v>
      </c>
      <c r="I10761" t="s">
        <v>5</v>
      </c>
      <c r="J10761">
        <v>0</v>
      </c>
    </row>
    <row r="10762" spans="1:10" x14ac:dyDescent="0.2">
      <c r="A10762">
        <v>692578</v>
      </c>
      <c r="B10762" t="s">
        <v>803</v>
      </c>
      <c r="C10762" t="s">
        <v>1059</v>
      </c>
      <c r="D10762" t="s">
        <v>807</v>
      </c>
      <c r="E10762" t="s">
        <v>672</v>
      </c>
      <c r="F10762" t="s">
        <v>673</v>
      </c>
      <c r="G10762" t="s">
        <v>1060</v>
      </c>
      <c r="H10762" t="s">
        <v>789</v>
      </c>
      <c r="I10762" t="s">
        <v>5</v>
      </c>
      <c r="J10762">
        <v>0</v>
      </c>
    </row>
    <row r="10763" spans="1:10" x14ac:dyDescent="0.2">
      <c r="A10763">
        <v>692578</v>
      </c>
      <c r="B10763" t="s">
        <v>803</v>
      </c>
      <c r="C10763" t="s">
        <v>1059</v>
      </c>
      <c r="D10763" t="s">
        <v>808</v>
      </c>
      <c r="E10763" t="s">
        <v>672</v>
      </c>
      <c r="F10763" t="s">
        <v>673</v>
      </c>
      <c r="G10763" t="s">
        <v>1060</v>
      </c>
      <c r="H10763" t="s">
        <v>789</v>
      </c>
      <c r="I10763" t="s">
        <v>5</v>
      </c>
      <c r="J10763">
        <v>0</v>
      </c>
    </row>
    <row r="10764" spans="1:10" x14ac:dyDescent="0.2">
      <c r="A10764">
        <v>692578</v>
      </c>
      <c r="B10764" t="s">
        <v>803</v>
      </c>
      <c r="C10764" t="s">
        <v>1059</v>
      </c>
      <c r="D10764" t="s">
        <v>810</v>
      </c>
      <c r="E10764" t="s">
        <v>672</v>
      </c>
      <c r="F10764" t="s">
        <v>673</v>
      </c>
      <c r="G10764" t="s">
        <v>1060</v>
      </c>
      <c r="H10764" t="s">
        <v>789</v>
      </c>
      <c r="I10764" t="s">
        <v>5</v>
      </c>
      <c r="J10764">
        <v>0</v>
      </c>
    </row>
    <row r="10765" spans="1:10" x14ac:dyDescent="0.2">
      <c r="A10765">
        <v>692578</v>
      </c>
      <c r="B10765" t="s">
        <v>803</v>
      </c>
      <c r="C10765" t="s">
        <v>1059</v>
      </c>
      <c r="D10765" t="s">
        <v>811</v>
      </c>
      <c r="E10765" t="s">
        <v>672</v>
      </c>
      <c r="F10765" t="s">
        <v>673</v>
      </c>
      <c r="G10765" t="s">
        <v>1060</v>
      </c>
      <c r="H10765" t="s">
        <v>789</v>
      </c>
      <c r="I10765" t="s">
        <v>5</v>
      </c>
      <c r="J10765">
        <v>0</v>
      </c>
    </row>
    <row r="10766" spans="1:10" x14ac:dyDescent="0.2">
      <c r="A10766">
        <v>692578</v>
      </c>
      <c r="B10766" t="s">
        <v>803</v>
      </c>
      <c r="C10766" t="s">
        <v>1059</v>
      </c>
      <c r="D10766" t="s">
        <v>809</v>
      </c>
      <c r="E10766" t="s">
        <v>672</v>
      </c>
      <c r="F10766" t="s">
        <v>673</v>
      </c>
      <c r="G10766" t="s">
        <v>1060</v>
      </c>
      <c r="H10766" t="s">
        <v>789</v>
      </c>
      <c r="I10766" t="s">
        <v>5</v>
      </c>
      <c r="J10766">
        <v>600000</v>
      </c>
    </row>
    <row r="10767" spans="1:10" x14ac:dyDescent="0.2">
      <c r="A10767">
        <v>692578</v>
      </c>
      <c r="B10767" t="s">
        <v>803</v>
      </c>
      <c r="C10767" t="s">
        <v>1059</v>
      </c>
      <c r="D10767" t="s">
        <v>812</v>
      </c>
      <c r="E10767" t="s">
        <v>672</v>
      </c>
      <c r="F10767" t="s">
        <v>673</v>
      </c>
      <c r="G10767" t="s">
        <v>1060</v>
      </c>
      <c r="H10767" t="s">
        <v>789</v>
      </c>
      <c r="I10767" t="s">
        <v>5</v>
      </c>
      <c r="J10767">
        <v>600000</v>
      </c>
    </row>
    <row r="10768" spans="1:10" x14ac:dyDescent="0.2">
      <c r="A10768">
        <v>692578</v>
      </c>
      <c r="B10768" t="s">
        <v>803</v>
      </c>
      <c r="C10768" t="s">
        <v>1059</v>
      </c>
      <c r="D10768" t="s">
        <v>814</v>
      </c>
      <c r="E10768" t="s">
        <v>672</v>
      </c>
      <c r="F10768" t="s">
        <v>673</v>
      </c>
      <c r="G10768" t="s">
        <v>1060</v>
      </c>
      <c r="H10768" t="s">
        <v>789</v>
      </c>
      <c r="I10768" t="s">
        <v>5</v>
      </c>
      <c r="J10768">
        <v>1200000</v>
      </c>
    </row>
    <row r="10769" spans="1:10" x14ac:dyDescent="0.2">
      <c r="A10769">
        <v>692578</v>
      </c>
      <c r="B10769" t="s">
        <v>803</v>
      </c>
      <c r="C10769" t="s">
        <v>1059</v>
      </c>
      <c r="D10769" t="s">
        <v>813</v>
      </c>
      <c r="E10769" t="s">
        <v>672</v>
      </c>
      <c r="F10769" t="s">
        <v>673</v>
      </c>
      <c r="G10769" t="s">
        <v>1060</v>
      </c>
      <c r="H10769" t="s">
        <v>789</v>
      </c>
      <c r="I10769" t="s">
        <v>14</v>
      </c>
      <c r="J10769">
        <v>0</v>
      </c>
    </row>
    <row r="10770" spans="1:10" x14ac:dyDescent="0.2">
      <c r="A10770">
        <v>692578</v>
      </c>
      <c r="B10770" t="s">
        <v>803</v>
      </c>
      <c r="C10770" t="s">
        <v>1059</v>
      </c>
      <c r="D10770" t="s">
        <v>805</v>
      </c>
      <c r="E10770" t="s">
        <v>672</v>
      </c>
      <c r="F10770" t="s">
        <v>673</v>
      </c>
      <c r="G10770" t="s">
        <v>1060</v>
      </c>
      <c r="H10770" t="s">
        <v>789</v>
      </c>
      <c r="I10770" t="s">
        <v>14</v>
      </c>
      <c r="J10770">
        <v>0</v>
      </c>
    </row>
    <row r="10771" spans="1:10" x14ac:dyDescent="0.2">
      <c r="A10771">
        <v>692578</v>
      </c>
      <c r="B10771" t="s">
        <v>803</v>
      </c>
      <c r="C10771" t="s">
        <v>1059</v>
      </c>
      <c r="D10771" t="s">
        <v>807</v>
      </c>
      <c r="E10771" t="s">
        <v>672</v>
      </c>
      <c r="F10771" t="s">
        <v>673</v>
      </c>
      <c r="G10771" t="s">
        <v>1060</v>
      </c>
      <c r="H10771" t="s">
        <v>789</v>
      </c>
      <c r="I10771" t="s">
        <v>14</v>
      </c>
      <c r="J10771">
        <v>0</v>
      </c>
    </row>
    <row r="10772" spans="1:10" x14ac:dyDescent="0.2">
      <c r="A10772">
        <v>692578</v>
      </c>
      <c r="B10772" t="s">
        <v>803</v>
      </c>
      <c r="C10772" t="s">
        <v>1059</v>
      </c>
      <c r="D10772" t="s">
        <v>808</v>
      </c>
      <c r="E10772" t="s">
        <v>672</v>
      </c>
      <c r="F10772" t="s">
        <v>673</v>
      </c>
      <c r="G10772" t="s">
        <v>1060</v>
      </c>
      <c r="H10772" t="s">
        <v>789</v>
      </c>
      <c r="I10772" t="s">
        <v>14</v>
      </c>
      <c r="J10772">
        <v>0</v>
      </c>
    </row>
    <row r="10773" spans="1:10" x14ac:dyDescent="0.2">
      <c r="A10773">
        <v>692578</v>
      </c>
      <c r="B10773" t="s">
        <v>803</v>
      </c>
      <c r="C10773" t="s">
        <v>1059</v>
      </c>
      <c r="D10773" t="s">
        <v>810</v>
      </c>
      <c r="E10773" t="s">
        <v>672</v>
      </c>
      <c r="F10773" t="s">
        <v>673</v>
      </c>
      <c r="G10773" t="s">
        <v>1060</v>
      </c>
      <c r="H10773" t="s">
        <v>789</v>
      </c>
      <c r="I10773" t="s">
        <v>14</v>
      </c>
      <c r="J10773">
        <v>0</v>
      </c>
    </row>
    <row r="10774" spans="1:10" x14ac:dyDescent="0.2">
      <c r="A10774">
        <v>692578</v>
      </c>
      <c r="B10774" t="s">
        <v>803</v>
      </c>
      <c r="C10774" t="s">
        <v>1059</v>
      </c>
      <c r="D10774" t="s">
        <v>811</v>
      </c>
      <c r="E10774" t="s">
        <v>672</v>
      </c>
      <c r="F10774" t="s">
        <v>673</v>
      </c>
      <c r="G10774" t="s">
        <v>1060</v>
      </c>
      <c r="H10774" t="s">
        <v>789</v>
      </c>
      <c r="I10774" t="s">
        <v>14</v>
      </c>
      <c r="J10774">
        <v>0</v>
      </c>
    </row>
    <row r="10775" spans="1:10" x14ac:dyDescent="0.2">
      <c r="A10775">
        <v>692578</v>
      </c>
      <c r="B10775" t="s">
        <v>803</v>
      </c>
      <c r="C10775" t="s">
        <v>1059</v>
      </c>
      <c r="D10775" t="s">
        <v>809</v>
      </c>
      <c r="E10775" t="s">
        <v>672</v>
      </c>
      <c r="F10775" t="s">
        <v>673</v>
      </c>
      <c r="G10775" t="s">
        <v>1060</v>
      </c>
      <c r="H10775" t="s">
        <v>789</v>
      </c>
      <c r="I10775" t="s">
        <v>14</v>
      </c>
      <c r="J10775">
        <v>600000</v>
      </c>
    </row>
    <row r="10776" spans="1:10" x14ac:dyDescent="0.2">
      <c r="A10776">
        <v>692578</v>
      </c>
      <c r="B10776" t="s">
        <v>803</v>
      </c>
      <c r="C10776" t="s">
        <v>1059</v>
      </c>
      <c r="D10776" t="s">
        <v>812</v>
      </c>
      <c r="E10776" t="s">
        <v>672</v>
      </c>
      <c r="F10776" t="s">
        <v>673</v>
      </c>
      <c r="G10776" t="s">
        <v>1060</v>
      </c>
      <c r="H10776" t="s">
        <v>789</v>
      </c>
      <c r="I10776" t="s">
        <v>14</v>
      </c>
      <c r="J10776">
        <v>600000</v>
      </c>
    </row>
    <row r="10777" spans="1:10" x14ac:dyDescent="0.2">
      <c r="A10777">
        <v>692578</v>
      </c>
      <c r="B10777" t="s">
        <v>803</v>
      </c>
      <c r="C10777" t="s">
        <v>1059</v>
      </c>
      <c r="D10777" t="s">
        <v>814</v>
      </c>
      <c r="E10777" t="s">
        <v>672</v>
      </c>
      <c r="F10777" t="s">
        <v>673</v>
      </c>
      <c r="G10777" t="s">
        <v>1060</v>
      </c>
      <c r="H10777" t="s">
        <v>789</v>
      </c>
      <c r="I10777" t="s">
        <v>14</v>
      </c>
      <c r="J10777">
        <v>1200000</v>
      </c>
    </row>
    <row r="10778" spans="1:10" x14ac:dyDescent="0.2">
      <c r="A10778">
        <v>692578</v>
      </c>
      <c r="B10778" t="s">
        <v>803</v>
      </c>
      <c r="C10778" t="s">
        <v>1059</v>
      </c>
      <c r="D10778" t="s">
        <v>813</v>
      </c>
      <c r="E10778" t="s">
        <v>672</v>
      </c>
      <c r="F10778" t="s">
        <v>673</v>
      </c>
      <c r="G10778" t="s">
        <v>1060</v>
      </c>
      <c r="H10778" t="s">
        <v>789</v>
      </c>
      <c r="I10778" t="s">
        <v>15</v>
      </c>
      <c r="J10778">
        <v>0</v>
      </c>
    </row>
    <row r="10779" spans="1:10" x14ac:dyDescent="0.2">
      <c r="A10779">
        <v>692578</v>
      </c>
      <c r="B10779" t="s">
        <v>803</v>
      </c>
      <c r="C10779" t="s">
        <v>1059</v>
      </c>
      <c r="D10779" t="s">
        <v>805</v>
      </c>
      <c r="E10779" t="s">
        <v>672</v>
      </c>
      <c r="F10779" t="s">
        <v>673</v>
      </c>
      <c r="G10779" t="s">
        <v>1060</v>
      </c>
      <c r="H10779" t="s">
        <v>789</v>
      </c>
      <c r="I10779" t="s">
        <v>15</v>
      </c>
      <c r="J10779">
        <v>0</v>
      </c>
    </row>
    <row r="10780" spans="1:10" x14ac:dyDescent="0.2">
      <c r="A10780">
        <v>692578</v>
      </c>
      <c r="B10780" t="s">
        <v>803</v>
      </c>
      <c r="C10780" t="s">
        <v>1059</v>
      </c>
      <c r="D10780" t="s">
        <v>807</v>
      </c>
      <c r="E10780" t="s">
        <v>672</v>
      </c>
      <c r="F10780" t="s">
        <v>673</v>
      </c>
      <c r="G10780" t="s">
        <v>1060</v>
      </c>
      <c r="H10780" t="s">
        <v>789</v>
      </c>
      <c r="I10780" t="s">
        <v>15</v>
      </c>
      <c r="J10780">
        <v>0</v>
      </c>
    </row>
    <row r="10781" spans="1:10" x14ac:dyDescent="0.2">
      <c r="A10781">
        <v>692578</v>
      </c>
      <c r="B10781" t="s">
        <v>803</v>
      </c>
      <c r="C10781" t="s">
        <v>1059</v>
      </c>
      <c r="D10781" t="s">
        <v>808</v>
      </c>
      <c r="E10781" t="s">
        <v>672</v>
      </c>
      <c r="F10781" t="s">
        <v>673</v>
      </c>
      <c r="G10781" t="s">
        <v>1060</v>
      </c>
      <c r="H10781" t="s">
        <v>789</v>
      </c>
      <c r="I10781" t="s">
        <v>15</v>
      </c>
      <c r="J10781">
        <v>0</v>
      </c>
    </row>
    <row r="10782" spans="1:10" x14ac:dyDescent="0.2">
      <c r="A10782">
        <v>692578</v>
      </c>
      <c r="B10782" t="s">
        <v>803</v>
      </c>
      <c r="C10782" t="s">
        <v>1059</v>
      </c>
      <c r="D10782" t="s">
        <v>810</v>
      </c>
      <c r="E10782" t="s">
        <v>672</v>
      </c>
      <c r="F10782" t="s">
        <v>673</v>
      </c>
      <c r="G10782" t="s">
        <v>1060</v>
      </c>
      <c r="H10782" t="s">
        <v>789</v>
      </c>
      <c r="I10782" t="s">
        <v>15</v>
      </c>
      <c r="J10782">
        <v>0</v>
      </c>
    </row>
    <row r="10783" spans="1:10" x14ac:dyDescent="0.2">
      <c r="A10783">
        <v>692578</v>
      </c>
      <c r="B10783" t="s">
        <v>803</v>
      </c>
      <c r="C10783" t="s">
        <v>1059</v>
      </c>
      <c r="D10783" t="s">
        <v>811</v>
      </c>
      <c r="E10783" t="s">
        <v>672</v>
      </c>
      <c r="F10783" t="s">
        <v>673</v>
      </c>
      <c r="G10783" t="s">
        <v>1060</v>
      </c>
      <c r="H10783" t="s">
        <v>789</v>
      </c>
      <c r="I10783" t="s">
        <v>15</v>
      </c>
      <c r="J10783">
        <v>0</v>
      </c>
    </row>
    <row r="10784" spans="1:10" x14ac:dyDescent="0.2">
      <c r="A10784">
        <v>692578</v>
      </c>
      <c r="B10784" t="s">
        <v>803</v>
      </c>
      <c r="C10784" t="s">
        <v>1059</v>
      </c>
      <c r="D10784" t="s">
        <v>809</v>
      </c>
      <c r="E10784" t="s">
        <v>672</v>
      </c>
      <c r="F10784" t="s">
        <v>673</v>
      </c>
      <c r="G10784" t="s">
        <v>1060</v>
      </c>
      <c r="H10784" t="s">
        <v>789</v>
      </c>
      <c r="I10784" t="s">
        <v>15</v>
      </c>
      <c r="J10784">
        <v>600000</v>
      </c>
    </row>
    <row r="10785" spans="1:10" x14ac:dyDescent="0.2">
      <c r="A10785">
        <v>692578</v>
      </c>
      <c r="B10785" t="s">
        <v>803</v>
      </c>
      <c r="C10785" t="s">
        <v>1059</v>
      </c>
      <c r="D10785" t="s">
        <v>812</v>
      </c>
      <c r="E10785" t="s">
        <v>672</v>
      </c>
      <c r="F10785" t="s">
        <v>673</v>
      </c>
      <c r="G10785" t="s">
        <v>1060</v>
      </c>
      <c r="H10785" t="s">
        <v>789</v>
      </c>
      <c r="I10785" t="s">
        <v>15</v>
      </c>
      <c r="J10785">
        <v>600000</v>
      </c>
    </row>
    <row r="10786" spans="1:10" x14ac:dyDescent="0.2">
      <c r="A10786">
        <v>692578</v>
      </c>
      <c r="B10786" t="s">
        <v>803</v>
      </c>
      <c r="C10786" t="s">
        <v>1059</v>
      </c>
      <c r="D10786" t="s">
        <v>814</v>
      </c>
      <c r="E10786" t="s">
        <v>672</v>
      </c>
      <c r="F10786" t="s">
        <v>673</v>
      </c>
      <c r="G10786" t="s">
        <v>1060</v>
      </c>
      <c r="H10786" t="s">
        <v>789</v>
      </c>
      <c r="I10786" t="s">
        <v>15</v>
      </c>
      <c r="J10786">
        <v>1200000</v>
      </c>
    </row>
    <row r="10787" spans="1:10" x14ac:dyDescent="0.2">
      <c r="A10787">
        <v>692578</v>
      </c>
      <c r="B10787" t="s">
        <v>803</v>
      </c>
      <c r="C10787" t="s">
        <v>1059</v>
      </c>
      <c r="D10787" t="s">
        <v>813</v>
      </c>
      <c r="E10787" t="s">
        <v>672</v>
      </c>
      <c r="F10787" t="s">
        <v>673</v>
      </c>
      <c r="G10787" t="s">
        <v>1060</v>
      </c>
      <c r="H10787" t="s">
        <v>789</v>
      </c>
      <c r="I10787" t="s">
        <v>16</v>
      </c>
      <c r="J10787">
        <v>0</v>
      </c>
    </row>
    <row r="10788" spans="1:10" x14ac:dyDescent="0.2">
      <c r="A10788">
        <v>692578</v>
      </c>
      <c r="B10788" t="s">
        <v>803</v>
      </c>
      <c r="C10788" t="s">
        <v>1059</v>
      </c>
      <c r="D10788" t="s">
        <v>805</v>
      </c>
      <c r="E10788" t="s">
        <v>672</v>
      </c>
      <c r="F10788" t="s">
        <v>673</v>
      </c>
      <c r="G10788" t="s">
        <v>1060</v>
      </c>
      <c r="H10788" t="s">
        <v>789</v>
      </c>
      <c r="I10788" t="s">
        <v>16</v>
      </c>
      <c r="J10788">
        <v>0</v>
      </c>
    </row>
    <row r="10789" spans="1:10" x14ac:dyDescent="0.2">
      <c r="A10789">
        <v>692578</v>
      </c>
      <c r="B10789" t="s">
        <v>803</v>
      </c>
      <c r="C10789" t="s">
        <v>1059</v>
      </c>
      <c r="D10789" t="s">
        <v>807</v>
      </c>
      <c r="E10789" t="s">
        <v>672</v>
      </c>
      <c r="F10789" t="s">
        <v>673</v>
      </c>
      <c r="G10789" t="s">
        <v>1060</v>
      </c>
      <c r="H10789" t="s">
        <v>789</v>
      </c>
      <c r="I10789" t="s">
        <v>16</v>
      </c>
      <c r="J10789">
        <v>0</v>
      </c>
    </row>
    <row r="10790" spans="1:10" x14ac:dyDescent="0.2">
      <c r="A10790">
        <v>692578</v>
      </c>
      <c r="B10790" t="s">
        <v>803</v>
      </c>
      <c r="C10790" t="s">
        <v>1059</v>
      </c>
      <c r="D10790" t="s">
        <v>808</v>
      </c>
      <c r="E10790" t="s">
        <v>672</v>
      </c>
      <c r="F10790" t="s">
        <v>673</v>
      </c>
      <c r="G10790" t="s">
        <v>1060</v>
      </c>
      <c r="H10790" t="s">
        <v>789</v>
      </c>
      <c r="I10790" t="s">
        <v>16</v>
      </c>
      <c r="J10790">
        <v>0</v>
      </c>
    </row>
    <row r="10791" spans="1:10" x14ac:dyDescent="0.2">
      <c r="A10791">
        <v>692578</v>
      </c>
      <c r="B10791" t="s">
        <v>803</v>
      </c>
      <c r="C10791" t="s">
        <v>1059</v>
      </c>
      <c r="D10791" t="s">
        <v>810</v>
      </c>
      <c r="E10791" t="s">
        <v>672</v>
      </c>
      <c r="F10791" t="s">
        <v>673</v>
      </c>
      <c r="G10791" t="s">
        <v>1060</v>
      </c>
      <c r="H10791" t="s">
        <v>789</v>
      </c>
      <c r="I10791" t="s">
        <v>16</v>
      </c>
      <c r="J10791">
        <v>0</v>
      </c>
    </row>
    <row r="10792" spans="1:10" x14ac:dyDescent="0.2">
      <c r="A10792">
        <v>692578</v>
      </c>
      <c r="B10792" t="s">
        <v>803</v>
      </c>
      <c r="C10792" t="s">
        <v>1059</v>
      </c>
      <c r="D10792" t="s">
        <v>811</v>
      </c>
      <c r="E10792" t="s">
        <v>672</v>
      </c>
      <c r="F10792" t="s">
        <v>673</v>
      </c>
      <c r="G10792" t="s">
        <v>1060</v>
      </c>
      <c r="H10792" t="s">
        <v>789</v>
      </c>
      <c r="I10792" t="s">
        <v>16</v>
      </c>
      <c r="J10792">
        <v>0</v>
      </c>
    </row>
    <row r="10793" spans="1:10" x14ac:dyDescent="0.2">
      <c r="A10793">
        <v>692578</v>
      </c>
      <c r="B10793" t="s">
        <v>803</v>
      </c>
      <c r="C10793" t="s">
        <v>1059</v>
      </c>
      <c r="D10793" t="s">
        <v>809</v>
      </c>
      <c r="E10793" t="s">
        <v>672</v>
      </c>
      <c r="F10793" t="s">
        <v>673</v>
      </c>
      <c r="G10793" t="s">
        <v>1060</v>
      </c>
      <c r="H10793" t="s">
        <v>789</v>
      </c>
      <c r="I10793" t="s">
        <v>16</v>
      </c>
      <c r="J10793">
        <v>600000</v>
      </c>
    </row>
    <row r="10794" spans="1:10" x14ac:dyDescent="0.2">
      <c r="A10794">
        <v>692578</v>
      </c>
      <c r="B10794" t="s">
        <v>803</v>
      </c>
      <c r="C10794" t="s">
        <v>1059</v>
      </c>
      <c r="D10794" t="s">
        <v>812</v>
      </c>
      <c r="E10794" t="s">
        <v>672</v>
      </c>
      <c r="F10794" t="s">
        <v>673</v>
      </c>
      <c r="G10794" t="s">
        <v>1060</v>
      </c>
      <c r="H10794" t="s">
        <v>789</v>
      </c>
      <c r="I10794" t="s">
        <v>16</v>
      </c>
      <c r="J10794">
        <v>600000</v>
      </c>
    </row>
    <row r="10795" spans="1:10" x14ac:dyDescent="0.2">
      <c r="A10795">
        <v>692578</v>
      </c>
      <c r="B10795" t="s">
        <v>803</v>
      </c>
      <c r="C10795" t="s">
        <v>1059</v>
      </c>
      <c r="D10795" t="s">
        <v>814</v>
      </c>
      <c r="E10795" t="s">
        <v>672</v>
      </c>
      <c r="F10795" t="s">
        <v>673</v>
      </c>
      <c r="G10795" t="s">
        <v>1060</v>
      </c>
      <c r="H10795" t="s">
        <v>789</v>
      </c>
      <c r="I10795" t="s">
        <v>16</v>
      </c>
      <c r="J10795">
        <v>1200000</v>
      </c>
    </row>
    <row r="10796" spans="1:10" x14ac:dyDescent="0.2">
      <c r="A10796">
        <v>692578</v>
      </c>
      <c r="B10796" t="s">
        <v>803</v>
      </c>
      <c r="C10796" t="s">
        <v>1059</v>
      </c>
      <c r="D10796" t="s">
        <v>813</v>
      </c>
      <c r="E10796" t="s">
        <v>672</v>
      </c>
      <c r="F10796" t="s">
        <v>673</v>
      </c>
      <c r="G10796" t="s">
        <v>1060</v>
      </c>
      <c r="H10796" t="s">
        <v>789</v>
      </c>
      <c r="I10796" t="s">
        <v>17</v>
      </c>
      <c r="J10796">
        <v>0</v>
      </c>
    </row>
    <row r="10797" spans="1:10" x14ac:dyDescent="0.2">
      <c r="A10797">
        <v>692578</v>
      </c>
      <c r="B10797" t="s">
        <v>803</v>
      </c>
      <c r="C10797" t="s">
        <v>1059</v>
      </c>
      <c r="D10797" t="s">
        <v>805</v>
      </c>
      <c r="E10797" t="s">
        <v>672</v>
      </c>
      <c r="F10797" t="s">
        <v>673</v>
      </c>
      <c r="G10797" t="s">
        <v>1060</v>
      </c>
      <c r="H10797" t="s">
        <v>789</v>
      </c>
      <c r="I10797" t="s">
        <v>17</v>
      </c>
      <c r="J10797">
        <v>0</v>
      </c>
    </row>
    <row r="10798" spans="1:10" x14ac:dyDescent="0.2">
      <c r="A10798">
        <v>692578</v>
      </c>
      <c r="B10798" t="s">
        <v>803</v>
      </c>
      <c r="C10798" t="s">
        <v>1059</v>
      </c>
      <c r="D10798" t="s">
        <v>807</v>
      </c>
      <c r="E10798" t="s">
        <v>672</v>
      </c>
      <c r="F10798" t="s">
        <v>673</v>
      </c>
      <c r="G10798" t="s">
        <v>1060</v>
      </c>
      <c r="H10798" t="s">
        <v>789</v>
      </c>
      <c r="I10798" t="s">
        <v>17</v>
      </c>
      <c r="J10798">
        <v>0</v>
      </c>
    </row>
    <row r="10799" spans="1:10" x14ac:dyDescent="0.2">
      <c r="A10799">
        <v>692578</v>
      </c>
      <c r="B10799" t="s">
        <v>803</v>
      </c>
      <c r="C10799" t="s">
        <v>1059</v>
      </c>
      <c r="D10799" t="s">
        <v>808</v>
      </c>
      <c r="E10799" t="s">
        <v>672</v>
      </c>
      <c r="F10799" t="s">
        <v>673</v>
      </c>
      <c r="G10799" t="s">
        <v>1060</v>
      </c>
      <c r="H10799" t="s">
        <v>789</v>
      </c>
      <c r="I10799" t="s">
        <v>17</v>
      </c>
      <c r="J10799">
        <v>0</v>
      </c>
    </row>
    <row r="10800" spans="1:10" x14ac:dyDescent="0.2">
      <c r="A10800">
        <v>692578</v>
      </c>
      <c r="B10800" t="s">
        <v>803</v>
      </c>
      <c r="C10800" t="s">
        <v>1059</v>
      </c>
      <c r="D10800" t="s">
        <v>810</v>
      </c>
      <c r="E10800" t="s">
        <v>672</v>
      </c>
      <c r="F10800" t="s">
        <v>673</v>
      </c>
      <c r="G10800" t="s">
        <v>1060</v>
      </c>
      <c r="H10800" t="s">
        <v>789</v>
      </c>
      <c r="I10800" t="s">
        <v>17</v>
      </c>
      <c r="J10800">
        <v>0</v>
      </c>
    </row>
    <row r="10801" spans="1:10" x14ac:dyDescent="0.2">
      <c r="A10801">
        <v>692578</v>
      </c>
      <c r="B10801" t="s">
        <v>803</v>
      </c>
      <c r="C10801" t="s">
        <v>1059</v>
      </c>
      <c r="D10801" t="s">
        <v>811</v>
      </c>
      <c r="E10801" t="s">
        <v>672</v>
      </c>
      <c r="F10801" t="s">
        <v>673</v>
      </c>
      <c r="G10801" t="s">
        <v>1060</v>
      </c>
      <c r="H10801" t="s">
        <v>789</v>
      </c>
      <c r="I10801" t="s">
        <v>17</v>
      </c>
      <c r="J10801">
        <v>0</v>
      </c>
    </row>
    <row r="10802" spans="1:10" x14ac:dyDescent="0.2">
      <c r="A10802">
        <v>692578</v>
      </c>
      <c r="B10802" t="s">
        <v>803</v>
      </c>
      <c r="C10802" t="s">
        <v>1059</v>
      </c>
      <c r="D10802" t="s">
        <v>809</v>
      </c>
      <c r="E10802" t="s">
        <v>672</v>
      </c>
      <c r="F10802" t="s">
        <v>673</v>
      </c>
      <c r="G10802" t="s">
        <v>1060</v>
      </c>
      <c r="H10802" t="s">
        <v>789</v>
      </c>
      <c r="I10802" t="s">
        <v>17</v>
      </c>
      <c r="J10802">
        <v>600000</v>
      </c>
    </row>
    <row r="10803" spans="1:10" x14ac:dyDescent="0.2">
      <c r="A10803">
        <v>692578</v>
      </c>
      <c r="B10803" t="s">
        <v>803</v>
      </c>
      <c r="C10803" t="s">
        <v>1059</v>
      </c>
      <c r="D10803" t="s">
        <v>812</v>
      </c>
      <c r="E10803" t="s">
        <v>672</v>
      </c>
      <c r="F10803" t="s">
        <v>673</v>
      </c>
      <c r="G10803" t="s">
        <v>1060</v>
      </c>
      <c r="H10803" t="s">
        <v>789</v>
      </c>
      <c r="I10803" t="s">
        <v>17</v>
      </c>
      <c r="J10803">
        <v>600000</v>
      </c>
    </row>
    <row r="10804" spans="1:10" x14ac:dyDescent="0.2">
      <c r="A10804">
        <v>692578</v>
      </c>
      <c r="B10804" t="s">
        <v>803</v>
      </c>
      <c r="C10804" t="s">
        <v>1059</v>
      </c>
      <c r="D10804" t="s">
        <v>814</v>
      </c>
      <c r="E10804" t="s">
        <v>672</v>
      </c>
      <c r="F10804" t="s">
        <v>673</v>
      </c>
      <c r="G10804" t="s">
        <v>1060</v>
      </c>
      <c r="H10804" t="s">
        <v>789</v>
      </c>
      <c r="I10804" t="s">
        <v>17</v>
      </c>
      <c r="J10804">
        <v>1200000</v>
      </c>
    </row>
    <row r="10805" spans="1:10" x14ac:dyDescent="0.2">
      <c r="A10805">
        <v>692578</v>
      </c>
      <c r="B10805" t="s">
        <v>803</v>
      </c>
      <c r="C10805" t="s">
        <v>1061</v>
      </c>
      <c r="D10805" t="s">
        <v>813</v>
      </c>
      <c r="E10805" t="s">
        <v>672</v>
      </c>
      <c r="F10805" t="s">
        <v>673</v>
      </c>
      <c r="G10805" t="s">
        <v>1062</v>
      </c>
      <c r="H10805" t="s">
        <v>789</v>
      </c>
      <c r="I10805" t="s">
        <v>5</v>
      </c>
      <c r="J10805">
        <v>0</v>
      </c>
    </row>
    <row r="10806" spans="1:10" x14ac:dyDescent="0.2">
      <c r="A10806">
        <v>692578</v>
      </c>
      <c r="B10806" t="s">
        <v>803</v>
      </c>
      <c r="C10806" t="s">
        <v>1061</v>
      </c>
      <c r="D10806" t="s">
        <v>805</v>
      </c>
      <c r="E10806" t="s">
        <v>672</v>
      </c>
      <c r="F10806" t="s">
        <v>673</v>
      </c>
      <c r="G10806" t="s">
        <v>1062</v>
      </c>
      <c r="H10806" t="s">
        <v>789</v>
      </c>
      <c r="I10806" t="s">
        <v>5</v>
      </c>
      <c r="J10806">
        <v>0</v>
      </c>
    </row>
    <row r="10807" spans="1:10" x14ac:dyDescent="0.2">
      <c r="A10807">
        <v>692578</v>
      </c>
      <c r="B10807" t="s">
        <v>803</v>
      </c>
      <c r="C10807" t="s">
        <v>1061</v>
      </c>
      <c r="D10807" t="s">
        <v>807</v>
      </c>
      <c r="E10807" t="s">
        <v>672</v>
      </c>
      <c r="F10807" t="s">
        <v>673</v>
      </c>
      <c r="G10807" t="s">
        <v>1062</v>
      </c>
      <c r="H10807" t="s">
        <v>789</v>
      </c>
      <c r="I10807" t="s">
        <v>5</v>
      </c>
      <c r="J10807">
        <v>0</v>
      </c>
    </row>
    <row r="10808" spans="1:10" x14ac:dyDescent="0.2">
      <c r="A10808">
        <v>692578</v>
      </c>
      <c r="B10808" t="s">
        <v>803</v>
      </c>
      <c r="C10808" t="s">
        <v>1061</v>
      </c>
      <c r="D10808" t="s">
        <v>808</v>
      </c>
      <c r="E10808" t="s">
        <v>672</v>
      </c>
      <c r="F10808" t="s">
        <v>673</v>
      </c>
      <c r="G10808" t="s">
        <v>1062</v>
      </c>
      <c r="H10808" t="s">
        <v>789</v>
      </c>
      <c r="I10808" t="s">
        <v>5</v>
      </c>
      <c r="J10808">
        <v>0</v>
      </c>
    </row>
    <row r="10809" spans="1:10" x14ac:dyDescent="0.2">
      <c r="A10809">
        <v>692578</v>
      </c>
      <c r="B10809" t="s">
        <v>803</v>
      </c>
      <c r="C10809" t="s">
        <v>1061</v>
      </c>
      <c r="D10809" t="s">
        <v>809</v>
      </c>
      <c r="E10809" t="s">
        <v>672</v>
      </c>
      <c r="F10809" t="s">
        <v>673</v>
      </c>
      <c r="G10809" t="s">
        <v>1062</v>
      </c>
      <c r="H10809" t="s">
        <v>789</v>
      </c>
      <c r="I10809" t="s">
        <v>5</v>
      </c>
      <c r="J10809">
        <v>0</v>
      </c>
    </row>
    <row r="10810" spans="1:10" x14ac:dyDescent="0.2">
      <c r="A10810">
        <v>692578</v>
      </c>
      <c r="B10810" t="s">
        <v>803</v>
      </c>
      <c r="C10810" t="s">
        <v>1061</v>
      </c>
      <c r="D10810" t="s">
        <v>810</v>
      </c>
      <c r="E10810" t="s">
        <v>672</v>
      </c>
      <c r="F10810" t="s">
        <v>673</v>
      </c>
      <c r="G10810" t="s">
        <v>1062</v>
      </c>
      <c r="H10810" t="s">
        <v>789</v>
      </c>
      <c r="I10810" t="s">
        <v>5</v>
      </c>
      <c r="J10810">
        <v>0</v>
      </c>
    </row>
    <row r="10811" spans="1:10" x14ac:dyDescent="0.2">
      <c r="A10811">
        <v>692578</v>
      </c>
      <c r="B10811" t="s">
        <v>803</v>
      </c>
      <c r="C10811" t="s">
        <v>1061</v>
      </c>
      <c r="D10811" t="s">
        <v>814</v>
      </c>
      <c r="E10811" t="s">
        <v>672</v>
      </c>
      <c r="F10811" t="s">
        <v>673</v>
      </c>
      <c r="G10811" t="s">
        <v>1062</v>
      </c>
      <c r="H10811" t="s">
        <v>789</v>
      </c>
      <c r="I10811" t="s">
        <v>5</v>
      </c>
      <c r="J10811">
        <v>0</v>
      </c>
    </row>
    <row r="10812" spans="1:10" x14ac:dyDescent="0.2">
      <c r="A10812">
        <v>692578</v>
      </c>
      <c r="B10812" t="s">
        <v>803</v>
      </c>
      <c r="C10812" t="s">
        <v>1061</v>
      </c>
      <c r="D10812" t="s">
        <v>811</v>
      </c>
      <c r="E10812" t="s">
        <v>672</v>
      </c>
      <c r="F10812" t="s">
        <v>673</v>
      </c>
      <c r="G10812" t="s">
        <v>1062</v>
      </c>
      <c r="H10812" t="s">
        <v>789</v>
      </c>
      <c r="I10812" t="s">
        <v>5</v>
      </c>
      <c r="J10812">
        <v>0</v>
      </c>
    </row>
    <row r="10813" spans="1:10" x14ac:dyDescent="0.2">
      <c r="A10813">
        <v>692578</v>
      </c>
      <c r="B10813" t="s">
        <v>803</v>
      </c>
      <c r="C10813" t="s">
        <v>1061</v>
      </c>
      <c r="D10813" t="s">
        <v>812</v>
      </c>
      <c r="E10813" t="s">
        <v>672</v>
      </c>
      <c r="F10813" t="s">
        <v>673</v>
      </c>
      <c r="G10813" t="s">
        <v>1062</v>
      </c>
      <c r="H10813" t="s">
        <v>789</v>
      </c>
      <c r="I10813" t="s">
        <v>5</v>
      </c>
      <c r="J10813">
        <v>0</v>
      </c>
    </row>
    <row r="10814" spans="1:10" x14ac:dyDescent="0.2">
      <c r="A10814">
        <v>692578</v>
      </c>
      <c r="B10814" t="s">
        <v>803</v>
      </c>
      <c r="C10814" t="s">
        <v>1061</v>
      </c>
      <c r="D10814" t="s">
        <v>813</v>
      </c>
      <c r="E10814" t="s">
        <v>672</v>
      </c>
      <c r="F10814" t="s">
        <v>673</v>
      </c>
      <c r="G10814" t="s">
        <v>1063</v>
      </c>
      <c r="H10814" t="s">
        <v>951</v>
      </c>
      <c r="I10814" t="s">
        <v>5</v>
      </c>
      <c r="J10814">
        <v>0</v>
      </c>
    </row>
    <row r="10815" spans="1:10" x14ac:dyDescent="0.2">
      <c r="A10815">
        <v>692578</v>
      </c>
      <c r="B10815" t="s">
        <v>803</v>
      </c>
      <c r="C10815" t="s">
        <v>1061</v>
      </c>
      <c r="D10815" t="s">
        <v>807</v>
      </c>
      <c r="E10815" t="s">
        <v>672</v>
      </c>
      <c r="F10815" t="s">
        <v>673</v>
      </c>
      <c r="G10815" t="s">
        <v>1063</v>
      </c>
      <c r="H10815" t="s">
        <v>951</v>
      </c>
      <c r="I10815" t="s">
        <v>5</v>
      </c>
      <c r="J10815">
        <v>0</v>
      </c>
    </row>
    <row r="10816" spans="1:10" x14ac:dyDescent="0.2">
      <c r="A10816">
        <v>692578</v>
      </c>
      <c r="B10816" t="s">
        <v>803</v>
      </c>
      <c r="C10816" t="s">
        <v>1061</v>
      </c>
      <c r="D10816" t="s">
        <v>808</v>
      </c>
      <c r="E10816" t="s">
        <v>672</v>
      </c>
      <c r="F10816" t="s">
        <v>673</v>
      </c>
      <c r="G10816" t="s">
        <v>1063</v>
      </c>
      <c r="H10816" t="s">
        <v>951</v>
      </c>
      <c r="I10816" t="s">
        <v>5</v>
      </c>
      <c r="J10816">
        <v>0</v>
      </c>
    </row>
    <row r="10817" spans="1:10" x14ac:dyDescent="0.2">
      <c r="A10817">
        <v>692578</v>
      </c>
      <c r="B10817" t="s">
        <v>803</v>
      </c>
      <c r="C10817" t="s">
        <v>1061</v>
      </c>
      <c r="D10817" t="s">
        <v>810</v>
      </c>
      <c r="E10817" t="s">
        <v>672</v>
      </c>
      <c r="F10817" t="s">
        <v>673</v>
      </c>
      <c r="G10817" t="s">
        <v>1063</v>
      </c>
      <c r="H10817" t="s">
        <v>951</v>
      </c>
      <c r="I10817" t="s">
        <v>5</v>
      </c>
      <c r="J10817">
        <v>0</v>
      </c>
    </row>
    <row r="10818" spans="1:10" x14ac:dyDescent="0.2">
      <c r="A10818">
        <v>692578</v>
      </c>
      <c r="B10818" t="s">
        <v>803</v>
      </c>
      <c r="C10818" t="s">
        <v>1061</v>
      </c>
      <c r="D10818" t="s">
        <v>809</v>
      </c>
      <c r="E10818" t="s">
        <v>672</v>
      </c>
      <c r="F10818" t="s">
        <v>673</v>
      </c>
      <c r="G10818" t="s">
        <v>1063</v>
      </c>
      <c r="H10818" t="s">
        <v>951</v>
      </c>
      <c r="I10818" t="s">
        <v>5</v>
      </c>
      <c r="J10818">
        <v>20000</v>
      </c>
    </row>
    <row r="10819" spans="1:10" x14ac:dyDescent="0.2">
      <c r="A10819">
        <v>692578</v>
      </c>
      <c r="B10819" t="s">
        <v>803</v>
      </c>
      <c r="C10819" t="s">
        <v>1061</v>
      </c>
      <c r="D10819" t="s">
        <v>812</v>
      </c>
      <c r="E10819" t="s">
        <v>672</v>
      </c>
      <c r="F10819" t="s">
        <v>673</v>
      </c>
      <c r="G10819" t="s">
        <v>1063</v>
      </c>
      <c r="H10819" t="s">
        <v>951</v>
      </c>
      <c r="I10819" t="s">
        <v>5</v>
      </c>
      <c r="J10819">
        <v>217000</v>
      </c>
    </row>
    <row r="10820" spans="1:10" x14ac:dyDescent="0.2">
      <c r="A10820">
        <v>692578</v>
      </c>
      <c r="B10820" t="s">
        <v>803</v>
      </c>
      <c r="C10820" t="s">
        <v>1061</v>
      </c>
      <c r="D10820" t="s">
        <v>811</v>
      </c>
      <c r="E10820" t="s">
        <v>672</v>
      </c>
      <c r="F10820" t="s">
        <v>673</v>
      </c>
      <c r="G10820" t="s">
        <v>1063</v>
      </c>
      <c r="H10820" t="s">
        <v>951</v>
      </c>
      <c r="I10820" t="s">
        <v>5</v>
      </c>
      <c r="J10820">
        <v>892000</v>
      </c>
    </row>
    <row r="10821" spans="1:10" x14ac:dyDescent="0.2">
      <c r="A10821">
        <v>692578</v>
      </c>
      <c r="B10821" t="s">
        <v>803</v>
      </c>
      <c r="C10821" t="s">
        <v>1061</v>
      </c>
      <c r="D10821" t="s">
        <v>805</v>
      </c>
      <c r="E10821" t="s">
        <v>672</v>
      </c>
      <c r="F10821" t="s">
        <v>673</v>
      </c>
      <c r="G10821" t="s">
        <v>1063</v>
      </c>
      <c r="H10821" t="s">
        <v>951</v>
      </c>
      <c r="I10821" t="s">
        <v>5</v>
      </c>
      <c r="J10821">
        <v>1636000</v>
      </c>
    </row>
    <row r="10822" spans="1:10" x14ac:dyDescent="0.2">
      <c r="A10822">
        <v>692578</v>
      </c>
      <c r="B10822" t="s">
        <v>803</v>
      </c>
      <c r="C10822" t="s">
        <v>1061</v>
      </c>
      <c r="D10822" t="s">
        <v>814</v>
      </c>
      <c r="E10822" t="s">
        <v>672</v>
      </c>
      <c r="F10822" t="s">
        <v>673</v>
      </c>
      <c r="G10822" t="s">
        <v>1063</v>
      </c>
      <c r="H10822" t="s">
        <v>951</v>
      </c>
      <c r="I10822" t="s">
        <v>5</v>
      </c>
      <c r="J10822">
        <v>2765000</v>
      </c>
    </row>
    <row r="10823" spans="1:10" x14ac:dyDescent="0.2">
      <c r="A10823">
        <v>692578</v>
      </c>
      <c r="B10823" t="s">
        <v>803</v>
      </c>
      <c r="C10823" t="s">
        <v>1064</v>
      </c>
      <c r="D10823" t="s">
        <v>813</v>
      </c>
      <c r="E10823" t="s">
        <v>672</v>
      </c>
      <c r="F10823" t="s">
        <v>673</v>
      </c>
      <c r="G10823" t="s">
        <v>1065</v>
      </c>
      <c r="H10823" t="s">
        <v>753</v>
      </c>
      <c r="I10823" t="s">
        <v>16</v>
      </c>
      <c r="J10823">
        <v>0</v>
      </c>
    </row>
    <row r="10824" spans="1:10" x14ac:dyDescent="0.2">
      <c r="A10824">
        <v>692578</v>
      </c>
      <c r="B10824" t="s">
        <v>803</v>
      </c>
      <c r="C10824" t="s">
        <v>1064</v>
      </c>
      <c r="D10824" t="s">
        <v>807</v>
      </c>
      <c r="E10824" t="s">
        <v>672</v>
      </c>
      <c r="F10824" t="s">
        <v>673</v>
      </c>
      <c r="G10824" t="s">
        <v>1065</v>
      </c>
      <c r="H10824" t="s">
        <v>753</v>
      </c>
      <c r="I10824" t="s">
        <v>16</v>
      </c>
      <c r="J10824">
        <v>0</v>
      </c>
    </row>
    <row r="10825" spans="1:10" x14ac:dyDescent="0.2">
      <c r="A10825">
        <v>692578</v>
      </c>
      <c r="B10825" t="s">
        <v>803</v>
      </c>
      <c r="C10825" t="s">
        <v>1064</v>
      </c>
      <c r="D10825" t="s">
        <v>808</v>
      </c>
      <c r="E10825" t="s">
        <v>672</v>
      </c>
      <c r="F10825" t="s">
        <v>673</v>
      </c>
      <c r="G10825" t="s">
        <v>1065</v>
      </c>
      <c r="H10825" t="s">
        <v>753</v>
      </c>
      <c r="I10825" t="s">
        <v>16</v>
      </c>
      <c r="J10825">
        <v>0</v>
      </c>
    </row>
    <row r="10826" spans="1:10" x14ac:dyDescent="0.2">
      <c r="A10826">
        <v>692578</v>
      </c>
      <c r="B10826" t="s">
        <v>803</v>
      </c>
      <c r="C10826" t="s">
        <v>1064</v>
      </c>
      <c r="D10826" t="s">
        <v>809</v>
      </c>
      <c r="E10826" t="s">
        <v>672</v>
      </c>
      <c r="F10826" t="s">
        <v>673</v>
      </c>
      <c r="G10826" t="s">
        <v>1065</v>
      </c>
      <c r="H10826" t="s">
        <v>753</v>
      </c>
      <c r="I10826" t="s">
        <v>16</v>
      </c>
      <c r="J10826">
        <v>0</v>
      </c>
    </row>
    <row r="10827" spans="1:10" x14ac:dyDescent="0.2">
      <c r="A10827">
        <v>692578</v>
      </c>
      <c r="B10827" t="s">
        <v>803</v>
      </c>
      <c r="C10827" t="s">
        <v>1064</v>
      </c>
      <c r="D10827" t="s">
        <v>810</v>
      </c>
      <c r="E10827" t="s">
        <v>672</v>
      </c>
      <c r="F10827" t="s">
        <v>673</v>
      </c>
      <c r="G10827" t="s">
        <v>1065</v>
      </c>
      <c r="H10827" t="s">
        <v>753</v>
      </c>
      <c r="I10827" t="s">
        <v>16</v>
      </c>
      <c r="J10827">
        <v>0</v>
      </c>
    </row>
    <row r="10828" spans="1:10" x14ac:dyDescent="0.2">
      <c r="A10828">
        <v>692578</v>
      </c>
      <c r="B10828" t="s">
        <v>803</v>
      </c>
      <c r="C10828" t="s">
        <v>1064</v>
      </c>
      <c r="D10828" t="s">
        <v>812</v>
      </c>
      <c r="E10828" t="s">
        <v>672</v>
      </c>
      <c r="F10828" t="s">
        <v>673</v>
      </c>
      <c r="G10828" t="s">
        <v>1065</v>
      </c>
      <c r="H10828" t="s">
        <v>753</v>
      </c>
      <c r="I10828" t="s">
        <v>16</v>
      </c>
      <c r="J10828">
        <v>0</v>
      </c>
    </row>
    <row r="10829" spans="1:10" x14ac:dyDescent="0.2">
      <c r="A10829">
        <v>692578</v>
      </c>
      <c r="B10829" t="s">
        <v>803</v>
      </c>
      <c r="C10829" t="s">
        <v>1064</v>
      </c>
      <c r="D10829" t="s">
        <v>811</v>
      </c>
      <c r="E10829" t="s">
        <v>672</v>
      </c>
      <c r="F10829" t="s">
        <v>673</v>
      </c>
      <c r="G10829" t="s">
        <v>1065</v>
      </c>
      <c r="H10829" t="s">
        <v>753</v>
      </c>
      <c r="I10829" t="s">
        <v>16</v>
      </c>
      <c r="J10829">
        <v>899000</v>
      </c>
    </row>
    <row r="10830" spans="1:10" x14ac:dyDescent="0.2">
      <c r="A10830">
        <v>692578</v>
      </c>
      <c r="B10830" t="s">
        <v>803</v>
      </c>
      <c r="C10830" t="s">
        <v>1064</v>
      </c>
      <c r="D10830" t="s">
        <v>805</v>
      </c>
      <c r="E10830" t="s">
        <v>672</v>
      </c>
      <c r="F10830" t="s">
        <v>673</v>
      </c>
      <c r="G10830" t="s">
        <v>1065</v>
      </c>
      <c r="H10830" t="s">
        <v>753</v>
      </c>
      <c r="I10830" t="s">
        <v>16</v>
      </c>
      <c r="J10830">
        <v>4522000</v>
      </c>
    </row>
    <row r="10831" spans="1:10" x14ac:dyDescent="0.2">
      <c r="A10831">
        <v>692578</v>
      </c>
      <c r="B10831" t="s">
        <v>803</v>
      </c>
      <c r="C10831" t="s">
        <v>1064</v>
      </c>
      <c r="D10831" t="s">
        <v>814</v>
      </c>
      <c r="E10831" t="s">
        <v>672</v>
      </c>
      <c r="F10831" t="s">
        <v>673</v>
      </c>
      <c r="G10831" t="s">
        <v>1065</v>
      </c>
      <c r="H10831" t="s">
        <v>753</v>
      </c>
      <c r="I10831" t="s">
        <v>16</v>
      </c>
      <c r="J10831">
        <v>5421000</v>
      </c>
    </row>
    <row r="10832" spans="1:10" x14ac:dyDescent="0.2">
      <c r="A10832">
        <v>692578</v>
      </c>
      <c r="B10832" t="s">
        <v>803</v>
      </c>
      <c r="C10832" t="s">
        <v>1066</v>
      </c>
      <c r="D10832" t="s">
        <v>813</v>
      </c>
      <c r="E10832" t="s">
        <v>672</v>
      </c>
      <c r="F10832" t="s">
        <v>673</v>
      </c>
      <c r="G10832" t="s">
        <v>1067</v>
      </c>
      <c r="H10832" t="s">
        <v>1068</v>
      </c>
      <c r="I10832" t="s">
        <v>14</v>
      </c>
      <c r="J10832">
        <v>0</v>
      </c>
    </row>
    <row r="10833" spans="1:10" x14ac:dyDescent="0.2">
      <c r="A10833">
        <v>692578</v>
      </c>
      <c r="B10833" t="s">
        <v>803</v>
      </c>
      <c r="C10833" t="s">
        <v>1066</v>
      </c>
      <c r="D10833" t="s">
        <v>807</v>
      </c>
      <c r="E10833" t="s">
        <v>672</v>
      </c>
      <c r="F10833" t="s">
        <v>673</v>
      </c>
      <c r="G10833" t="s">
        <v>1067</v>
      </c>
      <c r="H10833" t="s">
        <v>1068</v>
      </c>
      <c r="I10833" t="s">
        <v>14</v>
      </c>
      <c r="J10833">
        <v>0</v>
      </c>
    </row>
    <row r="10834" spans="1:10" x14ac:dyDescent="0.2">
      <c r="A10834">
        <v>692578</v>
      </c>
      <c r="B10834" t="s">
        <v>803</v>
      </c>
      <c r="C10834" t="s">
        <v>1066</v>
      </c>
      <c r="D10834" t="s">
        <v>808</v>
      </c>
      <c r="E10834" t="s">
        <v>672</v>
      </c>
      <c r="F10834" t="s">
        <v>673</v>
      </c>
      <c r="G10834" t="s">
        <v>1067</v>
      </c>
      <c r="H10834" t="s">
        <v>1068</v>
      </c>
      <c r="I10834" t="s">
        <v>14</v>
      </c>
      <c r="J10834">
        <v>0</v>
      </c>
    </row>
    <row r="10835" spans="1:10" x14ac:dyDescent="0.2">
      <c r="A10835">
        <v>692578</v>
      </c>
      <c r="B10835" t="s">
        <v>803</v>
      </c>
      <c r="C10835" t="s">
        <v>1066</v>
      </c>
      <c r="D10835" t="s">
        <v>809</v>
      </c>
      <c r="E10835" t="s">
        <v>672</v>
      </c>
      <c r="F10835" t="s">
        <v>673</v>
      </c>
      <c r="G10835" t="s">
        <v>1067</v>
      </c>
      <c r="H10835" t="s">
        <v>1068</v>
      </c>
      <c r="I10835" t="s">
        <v>14</v>
      </c>
      <c r="J10835">
        <v>0</v>
      </c>
    </row>
    <row r="10836" spans="1:10" x14ac:dyDescent="0.2">
      <c r="A10836">
        <v>692578</v>
      </c>
      <c r="B10836" t="s">
        <v>803</v>
      </c>
      <c r="C10836" t="s">
        <v>1066</v>
      </c>
      <c r="D10836" t="s">
        <v>810</v>
      </c>
      <c r="E10836" t="s">
        <v>672</v>
      </c>
      <c r="F10836" t="s">
        <v>673</v>
      </c>
      <c r="G10836" t="s">
        <v>1067</v>
      </c>
      <c r="H10836" t="s">
        <v>1068</v>
      </c>
      <c r="I10836" t="s">
        <v>14</v>
      </c>
      <c r="J10836">
        <v>0</v>
      </c>
    </row>
    <row r="10837" spans="1:10" x14ac:dyDescent="0.2">
      <c r="A10837">
        <v>692578</v>
      </c>
      <c r="B10837" t="s">
        <v>803</v>
      </c>
      <c r="C10837" t="s">
        <v>1066</v>
      </c>
      <c r="D10837" t="s">
        <v>811</v>
      </c>
      <c r="E10837" t="s">
        <v>672</v>
      </c>
      <c r="F10837" t="s">
        <v>673</v>
      </c>
      <c r="G10837" t="s">
        <v>1067</v>
      </c>
      <c r="H10837" t="s">
        <v>1068</v>
      </c>
      <c r="I10837" t="s">
        <v>14</v>
      </c>
      <c r="J10837">
        <v>0</v>
      </c>
    </row>
    <row r="10838" spans="1:10" x14ac:dyDescent="0.2">
      <c r="A10838">
        <v>692578</v>
      </c>
      <c r="B10838" t="s">
        <v>803</v>
      </c>
      <c r="C10838" t="s">
        <v>1066</v>
      </c>
      <c r="D10838" t="s">
        <v>812</v>
      </c>
      <c r="E10838" t="s">
        <v>672</v>
      </c>
      <c r="F10838" t="s">
        <v>673</v>
      </c>
      <c r="G10838" t="s">
        <v>1067</v>
      </c>
      <c r="H10838" t="s">
        <v>1068</v>
      </c>
      <c r="I10838" t="s">
        <v>14</v>
      </c>
      <c r="J10838">
        <v>0</v>
      </c>
    </row>
    <row r="10839" spans="1:10" x14ac:dyDescent="0.2">
      <c r="A10839">
        <v>692578</v>
      </c>
      <c r="B10839" t="s">
        <v>803</v>
      </c>
      <c r="C10839" t="s">
        <v>1066</v>
      </c>
      <c r="D10839" t="s">
        <v>805</v>
      </c>
      <c r="E10839" t="s">
        <v>672</v>
      </c>
      <c r="F10839" t="s">
        <v>673</v>
      </c>
      <c r="G10839" t="s">
        <v>1067</v>
      </c>
      <c r="H10839" t="s">
        <v>1068</v>
      </c>
      <c r="I10839" t="s">
        <v>14</v>
      </c>
      <c r="J10839">
        <v>39000000</v>
      </c>
    </row>
    <row r="10840" spans="1:10" x14ac:dyDescent="0.2">
      <c r="A10840">
        <v>692578</v>
      </c>
      <c r="B10840" t="s">
        <v>803</v>
      </c>
      <c r="C10840" t="s">
        <v>1066</v>
      </c>
      <c r="D10840" t="s">
        <v>814</v>
      </c>
      <c r="E10840" t="s">
        <v>672</v>
      </c>
      <c r="F10840" t="s">
        <v>673</v>
      </c>
      <c r="G10840" t="s">
        <v>1067</v>
      </c>
      <c r="H10840" t="s">
        <v>1068</v>
      </c>
      <c r="I10840" t="s">
        <v>14</v>
      </c>
      <c r="J10840">
        <v>39000000</v>
      </c>
    </row>
    <row r="10841" spans="1:10" x14ac:dyDescent="0.2">
      <c r="A10841">
        <v>692578</v>
      </c>
      <c r="B10841" t="s">
        <v>803</v>
      </c>
      <c r="C10841" t="s">
        <v>1066</v>
      </c>
      <c r="D10841" t="s">
        <v>813</v>
      </c>
      <c r="E10841" t="s">
        <v>672</v>
      </c>
      <c r="F10841" t="s">
        <v>673</v>
      </c>
      <c r="G10841" t="s">
        <v>1067</v>
      </c>
      <c r="H10841" t="s">
        <v>1068</v>
      </c>
      <c r="I10841" t="s">
        <v>16</v>
      </c>
      <c r="J10841">
        <v>0</v>
      </c>
    </row>
    <row r="10842" spans="1:10" x14ac:dyDescent="0.2">
      <c r="A10842">
        <v>692578</v>
      </c>
      <c r="B10842" t="s">
        <v>803</v>
      </c>
      <c r="C10842" t="s">
        <v>1066</v>
      </c>
      <c r="D10842" t="s">
        <v>805</v>
      </c>
      <c r="E10842" t="s">
        <v>672</v>
      </c>
      <c r="F10842" t="s">
        <v>673</v>
      </c>
      <c r="G10842" t="s">
        <v>1067</v>
      </c>
      <c r="H10842" t="s">
        <v>1068</v>
      </c>
      <c r="I10842" t="s">
        <v>16</v>
      </c>
      <c r="J10842">
        <v>0</v>
      </c>
    </row>
    <row r="10843" spans="1:10" x14ac:dyDescent="0.2">
      <c r="A10843">
        <v>692578</v>
      </c>
      <c r="B10843" t="s">
        <v>803</v>
      </c>
      <c r="C10843" t="s">
        <v>1066</v>
      </c>
      <c r="D10843" t="s">
        <v>809</v>
      </c>
      <c r="E10843" t="s">
        <v>672</v>
      </c>
      <c r="F10843" t="s">
        <v>673</v>
      </c>
      <c r="G10843" t="s">
        <v>1067</v>
      </c>
      <c r="H10843" t="s">
        <v>1068</v>
      </c>
      <c r="I10843" t="s">
        <v>16</v>
      </c>
      <c r="J10843">
        <v>1350000</v>
      </c>
    </row>
    <row r="10844" spans="1:10" x14ac:dyDescent="0.2">
      <c r="A10844">
        <v>692578</v>
      </c>
      <c r="B10844" t="s">
        <v>803</v>
      </c>
      <c r="C10844" t="s">
        <v>1066</v>
      </c>
      <c r="D10844" t="s">
        <v>810</v>
      </c>
      <c r="E10844" t="s">
        <v>672</v>
      </c>
      <c r="F10844" t="s">
        <v>673</v>
      </c>
      <c r="G10844" t="s">
        <v>1067</v>
      </c>
      <c r="H10844" t="s">
        <v>1068</v>
      </c>
      <c r="I10844" t="s">
        <v>16</v>
      </c>
      <c r="J10844">
        <v>1700000</v>
      </c>
    </row>
    <row r="10845" spans="1:10" x14ac:dyDescent="0.2">
      <c r="A10845">
        <v>692578</v>
      </c>
      <c r="B10845" t="s">
        <v>803</v>
      </c>
      <c r="C10845" t="s">
        <v>1066</v>
      </c>
      <c r="D10845" t="s">
        <v>807</v>
      </c>
      <c r="E10845" t="s">
        <v>672</v>
      </c>
      <c r="F10845" t="s">
        <v>673</v>
      </c>
      <c r="G10845" t="s">
        <v>1067</v>
      </c>
      <c r="H10845" t="s">
        <v>1068</v>
      </c>
      <c r="I10845" t="s">
        <v>16</v>
      </c>
      <c r="J10845">
        <v>2800000</v>
      </c>
    </row>
    <row r="10846" spans="1:10" x14ac:dyDescent="0.2">
      <c r="A10846">
        <v>692578</v>
      </c>
      <c r="B10846" t="s">
        <v>803</v>
      </c>
      <c r="C10846" t="s">
        <v>1066</v>
      </c>
      <c r="D10846" t="s">
        <v>808</v>
      </c>
      <c r="E10846" t="s">
        <v>672</v>
      </c>
      <c r="F10846" t="s">
        <v>673</v>
      </c>
      <c r="G10846" t="s">
        <v>1067</v>
      </c>
      <c r="H10846" t="s">
        <v>1068</v>
      </c>
      <c r="I10846" t="s">
        <v>16</v>
      </c>
      <c r="J10846">
        <v>2850000</v>
      </c>
    </row>
    <row r="10847" spans="1:10" x14ac:dyDescent="0.2">
      <c r="A10847">
        <v>692578</v>
      </c>
      <c r="B10847" t="s">
        <v>803</v>
      </c>
      <c r="C10847" t="s">
        <v>1066</v>
      </c>
      <c r="D10847" t="s">
        <v>812</v>
      </c>
      <c r="E10847" t="s">
        <v>672</v>
      </c>
      <c r="F10847" t="s">
        <v>673</v>
      </c>
      <c r="G10847" t="s">
        <v>1067</v>
      </c>
      <c r="H10847" t="s">
        <v>1068</v>
      </c>
      <c r="I10847" t="s">
        <v>16</v>
      </c>
      <c r="J10847">
        <v>11200000</v>
      </c>
    </row>
    <row r="10848" spans="1:10" x14ac:dyDescent="0.2">
      <c r="A10848">
        <v>692578</v>
      </c>
      <c r="B10848" t="s">
        <v>803</v>
      </c>
      <c r="C10848" t="s">
        <v>1066</v>
      </c>
      <c r="D10848" t="s">
        <v>811</v>
      </c>
      <c r="E10848" t="s">
        <v>672</v>
      </c>
      <c r="F10848" t="s">
        <v>673</v>
      </c>
      <c r="G10848" t="s">
        <v>1067</v>
      </c>
      <c r="H10848" t="s">
        <v>1068</v>
      </c>
      <c r="I10848" t="s">
        <v>16</v>
      </c>
      <c r="J10848">
        <v>17200000</v>
      </c>
    </row>
    <row r="10849" spans="1:10" x14ac:dyDescent="0.2">
      <c r="A10849">
        <v>692578</v>
      </c>
      <c r="B10849" t="s">
        <v>803</v>
      </c>
      <c r="C10849" t="s">
        <v>1066</v>
      </c>
      <c r="D10849" t="s">
        <v>814</v>
      </c>
      <c r="E10849" t="s">
        <v>672</v>
      </c>
      <c r="F10849" t="s">
        <v>673</v>
      </c>
      <c r="G10849" t="s">
        <v>1067</v>
      </c>
      <c r="H10849" t="s">
        <v>1068</v>
      </c>
      <c r="I10849" t="s">
        <v>16</v>
      </c>
      <c r="J10849">
        <v>37100000</v>
      </c>
    </row>
    <row r="10850" spans="1:10" x14ac:dyDescent="0.2">
      <c r="A10850">
        <v>692578</v>
      </c>
      <c r="B10850" t="s">
        <v>803</v>
      </c>
      <c r="C10850" t="s">
        <v>1066</v>
      </c>
      <c r="D10850" t="s">
        <v>813</v>
      </c>
      <c r="E10850" t="s">
        <v>672</v>
      </c>
      <c r="F10850" t="s">
        <v>673</v>
      </c>
      <c r="G10850" t="s">
        <v>1067</v>
      </c>
      <c r="H10850" t="s">
        <v>1068</v>
      </c>
      <c r="I10850" t="s">
        <v>17</v>
      </c>
      <c r="J10850">
        <v>0</v>
      </c>
    </row>
    <row r="10851" spans="1:10" x14ac:dyDescent="0.2">
      <c r="A10851">
        <v>692578</v>
      </c>
      <c r="B10851" t="s">
        <v>803</v>
      </c>
      <c r="C10851" t="s">
        <v>1066</v>
      </c>
      <c r="D10851" t="s">
        <v>811</v>
      </c>
      <c r="E10851" t="s">
        <v>672</v>
      </c>
      <c r="F10851" t="s">
        <v>673</v>
      </c>
      <c r="G10851" t="s">
        <v>1067</v>
      </c>
      <c r="H10851" t="s">
        <v>1068</v>
      </c>
      <c r="I10851" t="s">
        <v>17</v>
      </c>
      <c r="J10851">
        <v>0</v>
      </c>
    </row>
    <row r="10852" spans="1:10" x14ac:dyDescent="0.2">
      <c r="A10852">
        <v>692578</v>
      </c>
      <c r="B10852" t="s">
        <v>803</v>
      </c>
      <c r="C10852" t="s">
        <v>1066</v>
      </c>
      <c r="D10852" t="s">
        <v>807</v>
      </c>
      <c r="E10852" t="s">
        <v>672</v>
      </c>
      <c r="F10852" t="s">
        <v>673</v>
      </c>
      <c r="G10852" t="s">
        <v>1067</v>
      </c>
      <c r="H10852" t="s">
        <v>1068</v>
      </c>
      <c r="I10852" t="s">
        <v>17</v>
      </c>
      <c r="J10852">
        <v>200000</v>
      </c>
    </row>
    <row r="10853" spans="1:10" x14ac:dyDescent="0.2">
      <c r="A10853">
        <v>692578</v>
      </c>
      <c r="B10853" t="s">
        <v>803</v>
      </c>
      <c r="C10853" t="s">
        <v>1066</v>
      </c>
      <c r="D10853" t="s">
        <v>810</v>
      </c>
      <c r="E10853" t="s">
        <v>672</v>
      </c>
      <c r="F10853" t="s">
        <v>673</v>
      </c>
      <c r="G10853" t="s">
        <v>1067</v>
      </c>
      <c r="H10853" t="s">
        <v>1068</v>
      </c>
      <c r="I10853" t="s">
        <v>17</v>
      </c>
      <c r="J10853">
        <v>1300000</v>
      </c>
    </row>
    <row r="10854" spans="1:10" x14ac:dyDescent="0.2">
      <c r="A10854">
        <v>692578</v>
      </c>
      <c r="B10854" t="s">
        <v>803</v>
      </c>
      <c r="C10854" t="s">
        <v>1066</v>
      </c>
      <c r="D10854" t="s">
        <v>809</v>
      </c>
      <c r="E10854" t="s">
        <v>672</v>
      </c>
      <c r="F10854" t="s">
        <v>673</v>
      </c>
      <c r="G10854" t="s">
        <v>1067</v>
      </c>
      <c r="H10854" t="s">
        <v>1068</v>
      </c>
      <c r="I10854" t="s">
        <v>17</v>
      </c>
      <c r="J10854">
        <v>15750000</v>
      </c>
    </row>
    <row r="10855" spans="1:10" x14ac:dyDescent="0.2">
      <c r="A10855">
        <v>692578</v>
      </c>
      <c r="B10855" t="s">
        <v>803</v>
      </c>
      <c r="C10855" t="s">
        <v>1066</v>
      </c>
      <c r="D10855" t="s">
        <v>812</v>
      </c>
      <c r="E10855" t="s">
        <v>672</v>
      </c>
      <c r="F10855" t="s">
        <v>673</v>
      </c>
      <c r="G10855" t="s">
        <v>1067</v>
      </c>
      <c r="H10855" t="s">
        <v>1068</v>
      </c>
      <c r="I10855" t="s">
        <v>17</v>
      </c>
      <c r="J10855">
        <v>18600000</v>
      </c>
    </row>
    <row r="10856" spans="1:10" x14ac:dyDescent="0.2">
      <c r="A10856">
        <v>692578</v>
      </c>
      <c r="B10856" t="s">
        <v>803</v>
      </c>
      <c r="C10856" t="s">
        <v>1066</v>
      </c>
      <c r="D10856" t="s">
        <v>805</v>
      </c>
      <c r="E10856" t="s">
        <v>672</v>
      </c>
      <c r="F10856" t="s">
        <v>673</v>
      </c>
      <c r="G10856" t="s">
        <v>1067</v>
      </c>
      <c r="H10856" t="s">
        <v>1068</v>
      </c>
      <c r="I10856" t="s">
        <v>17</v>
      </c>
      <c r="J10856">
        <v>56900000</v>
      </c>
    </row>
    <row r="10857" spans="1:10" x14ac:dyDescent="0.2">
      <c r="A10857">
        <v>692578</v>
      </c>
      <c r="B10857" t="s">
        <v>803</v>
      </c>
      <c r="C10857" t="s">
        <v>1066</v>
      </c>
      <c r="D10857" t="s">
        <v>808</v>
      </c>
      <c r="E10857" t="s">
        <v>672</v>
      </c>
      <c r="F10857" t="s">
        <v>673</v>
      </c>
      <c r="G10857" t="s">
        <v>1067</v>
      </c>
      <c r="H10857" t="s">
        <v>1068</v>
      </c>
      <c r="I10857" t="s">
        <v>17</v>
      </c>
      <c r="J10857">
        <v>57250000</v>
      </c>
    </row>
    <row r="10858" spans="1:10" x14ac:dyDescent="0.2">
      <c r="A10858">
        <v>692578</v>
      </c>
      <c r="B10858" t="s">
        <v>803</v>
      </c>
      <c r="C10858" t="s">
        <v>1066</v>
      </c>
      <c r="D10858" t="s">
        <v>814</v>
      </c>
      <c r="E10858" t="s">
        <v>672</v>
      </c>
      <c r="F10858" t="s">
        <v>673</v>
      </c>
      <c r="G10858" t="s">
        <v>1067</v>
      </c>
      <c r="H10858" t="s">
        <v>1068</v>
      </c>
      <c r="I10858" t="s">
        <v>17</v>
      </c>
      <c r="J10858">
        <v>150000000</v>
      </c>
    </row>
    <row r="10859" spans="1:10" x14ac:dyDescent="0.2">
      <c r="A10859">
        <v>692578</v>
      </c>
      <c r="B10859" t="s">
        <v>803</v>
      </c>
      <c r="C10859" t="s">
        <v>1069</v>
      </c>
      <c r="D10859" t="s">
        <v>813</v>
      </c>
      <c r="E10859" t="s">
        <v>672</v>
      </c>
      <c r="F10859" t="s">
        <v>673</v>
      </c>
      <c r="G10859" t="s">
        <v>1070</v>
      </c>
      <c r="H10859" t="s">
        <v>840</v>
      </c>
      <c r="I10859" t="s">
        <v>17</v>
      </c>
      <c r="J10859">
        <v>0</v>
      </c>
    </row>
    <row r="10860" spans="1:10" x14ac:dyDescent="0.2">
      <c r="A10860">
        <v>692578</v>
      </c>
      <c r="B10860" t="s">
        <v>803</v>
      </c>
      <c r="C10860" t="s">
        <v>1069</v>
      </c>
      <c r="D10860" t="s">
        <v>805</v>
      </c>
      <c r="E10860" t="s">
        <v>672</v>
      </c>
      <c r="F10860" t="s">
        <v>673</v>
      </c>
      <c r="G10860" t="s">
        <v>1070</v>
      </c>
      <c r="H10860" t="s">
        <v>840</v>
      </c>
      <c r="I10860" t="s">
        <v>17</v>
      </c>
      <c r="J10860">
        <v>0</v>
      </c>
    </row>
    <row r="10861" spans="1:10" x14ac:dyDescent="0.2">
      <c r="A10861">
        <v>692578</v>
      </c>
      <c r="B10861" t="s">
        <v>803</v>
      </c>
      <c r="C10861" t="s">
        <v>1069</v>
      </c>
      <c r="D10861" t="s">
        <v>807</v>
      </c>
      <c r="E10861" t="s">
        <v>672</v>
      </c>
      <c r="F10861" t="s">
        <v>673</v>
      </c>
      <c r="G10861" t="s">
        <v>1070</v>
      </c>
      <c r="H10861" t="s">
        <v>840</v>
      </c>
      <c r="I10861" t="s">
        <v>17</v>
      </c>
      <c r="J10861">
        <v>0</v>
      </c>
    </row>
    <row r="10862" spans="1:10" x14ac:dyDescent="0.2">
      <c r="A10862">
        <v>692578</v>
      </c>
      <c r="B10862" t="s">
        <v>803</v>
      </c>
      <c r="C10862" t="s">
        <v>1069</v>
      </c>
      <c r="D10862" t="s">
        <v>808</v>
      </c>
      <c r="E10862" t="s">
        <v>672</v>
      </c>
      <c r="F10862" t="s">
        <v>673</v>
      </c>
      <c r="G10862" t="s">
        <v>1070</v>
      </c>
      <c r="H10862" t="s">
        <v>840</v>
      </c>
      <c r="I10862" t="s">
        <v>17</v>
      </c>
      <c r="J10862">
        <v>0</v>
      </c>
    </row>
    <row r="10863" spans="1:10" x14ac:dyDescent="0.2">
      <c r="A10863">
        <v>692578</v>
      </c>
      <c r="B10863" t="s">
        <v>803</v>
      </c>
      <c r="C10863" t="s">
        <v>1069</v>
      </c>
      <c r="D10863" t="s">
        <v>810</v>
      </c>
      <c r="E10863" t="s">
        <v>672</v>
      </c>
      <c r="F10863" t="s">
        <v>673</v>
      </c>
      <c r="G10863" t="s">
        <v>1070</v>
      </c>
      <c r="H10863" t="s">
        <v>840</v>
      </c>
      <c r="I10863" t="s">
        <v>17</v>
      </c>
      <c r="J10863">
        <v>0</v>
      </c>
    </row>
    <row r="10864" spans="1:10" x14ac:dyDescent="0.2">
      <c r="A10864">
        <v>692578</v>
      </c>
      <c r="B10864" t="s">
        <v>803</v>
      </c>
      <c r="C10864" t="s">
        <v>1069</v>
      </c>
      <c r="D10864" t="s">
        <v>811</v>
      </c>
      <c r="E10864" t="s">
        <v>672</v>
      </c>
      <c r="F10864" t="s">
        <v>673</v>
      </c>
      <c r="G10864" t="s">
        <v>1070</v>
      </c>
      <c r="H10864" t="s">
        <v>840</v>
      </c>
      <c r="I10864" t="s">
        <v>17</v>
      </c>
      <c r="J10864">
        <v>0</v>
      </c>
    </row>
    <row r="10865" spans="1:10" x14ac:dyDescent="0.2">
      <c r="A10865">
        <v>692578</v>
      </c>
      <c r="B10865" t="s">
        <v>803</v>
      </c>
      <c r="C10865" t="s">
        <v>1069</v>
      </c>
      <c r="D10865" t="s">
        <v>812</v>
      </c>
      <c r="E10865" t="s">
        <v>672</v>
      </c>
      <c r="F10865" t="s">
        <v>673</v>
      </c>
      <c r="G10865" t="s">
        <v>1070</v>
      </c>
      <c r="H10865" t="s">
        <v>840</v>
      </c>
      <c r="I10865" t="s">
        <v>17</v>
      </c>
      <c r="J10865">
        <v>0</v>
      </c>
    </row>
    <row r="10866" spans="1:10" x14ac:dyDescent="0.2">
      <c r="A10866">
        <v>692578</v>
      </c>
      <c r="B10866" t="s">
        <v>803</v>
      </c>
      <c r="C10866" t="s">
        <v>1069</v>
      </c>
      <c r="D10866" t="s">
        <v>809</v>
      </c>
      <c r="E10866" t="s">
        <v>672</v>
      </c>
      <c r="F10866" t="s">
        <v>673</v>
      </c>
      <c r="G10866" t="s">
        <v>1070</v>
      </c>
      <c r="H10866" t="s">
        <v>840</v>
      </c>
      <c r="I10866" t="s">
        <v>17</v>
      </c>
      <c r="J10866">
        <v>731000</v>
      </c>
    </row>
    <row r="10867" spans="1:10" x14ac:dyDescent="0.2">
      <c r="A10867">
        <v>692578</v>
      </c>
      <c r="B10867" t="s">
        <v>803</v>
      </c>
      <c r="C10867" t="s">
        <v>1069</v>
      </c>
      <c r="D10867" t="s">
        <v>814</v>
      </c>
      <c r="E10867" t="s">
        <v>672</v>
      </c>
      <c r="F10867" t="s">
        <v>673</v>
      </c>
      <c r="G10867" t="s">
        <v>1070</v>
      </c>
      <c r="H10867" t="s">
        <v>840</v>
      </c>
      <c r="I10867" t="s">
        <v>17</v>
      </c>
      <c r="J10867">
        <v>731000</v>
      </c>
    </row>
    <row r="10868" spans="1:10" x14ac:dyDescent="0.2">
      <c r="A10868">
        <v>692578</v>
      </c>
      <c r="B10868" t="s">
        <v>803</v>
      </c>
      <c r="C10868" t="s">
        <v>1071</v>
      </c>
      <c r="D10868" t="s">
        <v>813</v>
      </c>
      <c r="E10868" t="s">
        <v>672</v>
      </c>
      <c r="F10868" t="s">
        <v>673</v>
      </c>
      <c r="G10868" t="s">
        <v>1070</v>
      </c>
      <c r="H10868" t="s">
        <v>840</v>
      </c>
      <c r="I10868" t="s">
        <v>16</v>
      </c>
      <c r="J10868">
        <v>0</v>
      </c>
    </row>
    <row r="10869" spans="1:10" x14ac:dyDescent="0.2">
      <c r="A10869">
        <v>692578</v>
      </c>
      <c r="B10869" t="s">
        <v>803</v>
      </c>
      <c r="C10869" t="s">
        <v>1071</v>
      </c>
      <c r="D10869" t="s">
        <v>805</v>
      </c>
      <c r="E10869" t="s">
        <v>672</v>
      </c>
      <c r="F10869" t="s">
        <v>673</v>
      </c>
      <c r="G10869" t="s">
        <v>1070</v>
      </c>
      <c r="H10869" t="s">
        <v>840</v>
      </c>
      <c r="I10869" t="s">
        <v>16</v>
      </c>
      <c r="J10869">
        <v>0</v>
      </c>
    </row>
    <row r="10870" spans="1:10" x14ac:dyDescent="0.2">
      <c r="A10870">
        <v>692578</v>
      </c>
      <c r="B10870" t="s">
        <v>803</v>
      </c>
      <c r="C10870" t="s">
        <v>1071</v>
      </c>
      <c r="D10870" t="s">
        <v>807</v>
      </c>
      <c r="E10870" t="s">
        <v>672</v>
      </c>
      <c r="F10870" t="s">
        <v>673</v>
      </c>
      <c r="G10870" t="s">
        <v>1070</v>
      </c>
      <c r="H10870" t="s">
        <v>840</v>
      </c>
      <c r="I10870" t="s">
        <v>16</v>
      </c>
      <c r="J10870">
        <v>0</v>
      </c>
    </row>
    <row r="10871" spans="1:10" x14ac:dyDescent="0.2">
      <c r="A10871">
        <v>692578</v>
      </c>
      <c r="B10871" t="s">
        <v>803</v>
      </c>
      <c r="C10871" t="s">
        <v>1071</v>
      </c>
      <c r="D10871" t="s">
        <v>808</v>
      </c>
      <c r="E10871" t="s">
        <v>672</v>
      </c>
      <c r="F10871" t="s">
        <v>673</v>
      </c>
      <c r="G10871" t="s">
        <v>1070</v>
      </c>
      <c r="H10871" t="s">
        <v>840</v>
      </c>
      <c r="I10871" t="s">
        <v>16</v>
      </c>
      <c r="J10871">
        <v>0</v>
      </c>
    </row>
    <row r="10872" spans="1:10" x14ac:dyDescent="0.2">
      <c r="A10872">
        <v>692578</v>
      </c>
      <c r="B10872" t="s">
        <v>803</v>
      </c>
      <c r="C10872" t="s">
        <v>1071</v>
      </c>
      <c r="D10872" t="s">
        <v>810</v>
      </c>
      <c r="E10872" t="s">
        <v>672</v>
      </c>
      <c r="F10872" t="s">
        <v>673</v>
      </c>
      <c r="G10872" t="s">
        <v>1070</v>
      </c>
      <c r="H10872" t="s">
        <v>840</v>
      </c>
      <c r="I10872" t="s">
        <v>16</v>
      </c>
      <c r="J10872">
        <v>0</v>
      </c>
    </row>
    <row r="10873" spans="1:10" x14ac:dyDescent="0.2">
      <c r="A10873">
        <v>692578</v>
      </c>
      <c r="B10873" t="s">
        <v>803</v>
      </c>
      <c r="C10873" t="s">
        <v>1071</v>
      </c>
      <c r="D10873" t="s">
        <v>811</v>
      </c>
      <c r="E10873" t="s">
        <v>672</v>
      </c>
      <c r="F10873" t="s">
        <v>673</v>
      </c>
      <c r="G10873" t="s">
        <v>1070</v>
      </c>
      <c r="H10873" t="s">
        <v>840</v>
      </c>
      <c r="I10873" t="s">
        <v>16</v>
      </c>
      <c r="J10873">
        <v>0</v>
      </c>
    </row>
    <row r="10874" spans="1:10" x14ac:dyDescent="0.2">
      <c r="A10874">
        <v>692578</v>
      </c>
      <c r="B10874" t="s">
        <v>803</v>
      </c>
      <c r="C10874" t="s">
        <v>1071</v>
      </c>
      <c r="D10874" t="s">
        <v>812</v>
      </c>
      <c r="E10874" t="s">
        <v>672</v>
      </c>
      <c r="F10874" t="s">
        <v>673</v>
      </c>
      <c r="G10874" t="s">
        <v>1070</v>
      </c>
      <c r="H10874" t="s">
        <v>840</v>
      </c>
      <c r="I10874" t="s">
        <v>16</v>
      </c>
      <c r="J10874">
        <v>0</v>
      </c>
    </row>
    <row r="10875" spans="1:10" x14ac:dyDescent="0.2">
      <c r="A10875">
        <v>692578</v>
      </c>
      <c r="B10875" t="s">
        <v>803</v>
      </c>
      <c r="C10875" t="s">
        <v>1071</v>
      </c>
      <c r="D10875" t="s">
        <v>809</v>
      </c>
      <c r="E10875" t="s">
        <v>672</v>
      </c>
      <c r="F10875" t="s">
        <v>673</v>
      </c>
      <c r="G10875" t="s">
        <v>1070</v>
      </c>
      <c r="H10875" t="s">
        <v>840</v>
      </c>
      <c r="I10875" t="s">
        <v>16</v>
      </c>
      <c r="J10875">
        <v>531000</v>
      </c>
    </row>
    <row r="10876" spans="1:10" x14ac:dyDescent="0.2">
      <c r="A10876">
        <v>692578</v>
      </c>
      <c r="B10876" t="s">
        <v>803</v>
      </c>
      <c r="C10876" t="s">
        <v>1071</v>
      </c>
      <c r="D10876" t="s">
        <v>814</v>
      </c>
      <c r="E10876" t="s">
        <v>672</v>
      </c>
      <c r="F10876" t="s">
        <v>673</v>
      </c>
      <c r="G10876" t="s">
        <v>1070</v>
      </c>
      <c r="H10876" t="s">
        <v>840</v>
      </c>
      <c r="I10876" t="s">
        <v>16</v>
      </c>
      <c r="J10876">
        <v>531000</v>
      </c>
    </row>
    <row r="10877" spans="1:10" x14ac:dyDescent="0.2">
      <c r="A10877">
        <v>692578</v>
      </c>
      <c r="B10877" t="s">
        <v>803</v>
      </c>
      <c r="C10877" t="s">
        <v>1072</v>
      </c>
      <c r="D10877" t="s">
        <v>813</v>
      </c>
      <c r="E10877" t="s">
        <v>672</v>
      </c>
      <c r="F10877" t="s">
        <v>673</v>
      </c>
      <c r="G10877" t="s">
        <v>1073</v>
      </c>
      <c r="H10877" t="s">
        <v>777</v>
      </c>
      <c r="I10877" t="s">
        <v>5</v>
      </c>
      <c r="J10877">
        <v>0</v>
      </c>
    </row>
    <row r="10878" spans="1:10" x14ac:dyDescent="0.2">
      <c r="A10878">
        <v>692578</v>
      </c>
      <c r="B10878" t="s">
        <v>803</v>
      </c>
      <c r="C10878" t="s">
        <v>1072</v>
      </c>
      <c r="D10878" t="s">
        <v>807</v>
      </c>
      <c r="E10878" t="s">
        <v>672</v>
      </c>
      <c r="F10878" t="s">
        <v>673</v>
      </c>
      <c r="G10878" t="s">
        <v>1073</v>
      </c>
      <c r="H10878" t="s">
        <v>777</v>
      </c>
      <c r="I10878" t="s">
        <v>5</v>
      </c>
      <c r="J10878">
        <v>0</v>
      </c>
    </row>
    <row r="10879" spans="1:10" x14ac:dyDescent="0.2">
      <c r="A10879">
        <v>692578</v>
      </c>
      <c r="B10879" t="s">
        <v>803</v>
      </c>
      <c r="C10879" t="s">
        <v>1072</v>
      </c>
      <c r="D10879" t="s">
        <v>808</v>
      </c>
      <c r="E10879" t="s">
        <v>672</v>
      </c>
      <c r="F10879" t="s">
        <v>673</v>
      </c>
      <c r="G10879" t="s">
        <v>1073</v>
      </c>
      <c r="H10879" t="s">
        <v>777</v>
      </c>
      <c r="I10879" t="s">
        <v>5</v>
      </c>
      <c r="J10879">
        <v>0</v>
      </c>
    </row>
    <row r="10880" spans="1:10" x14ac:dyDescent="0.2">
      <c r="A10880">
        <v>692578</v>
      </c>
      <c r="B10880" t="s">
        <v>803</v>
      </c>
      <c r="C10880" t="s">
        <v>1072</v>
      </c>
      <c r="D10880" t="s">
        <v>809</v>
      </c>
      <c r="E10880" t="s">
        <v>672</v>
      </c>
      <c r="F10880" t="s">
        <v>673</v>
      </c>
      <c r="G10880" t="s">
        <v>1073</v>
      </c>
      <c r="H10880" t="s">
        <v>777</v>
      </c>
      <c r="I10880" t="s">
        <v>5</v>
      </c>
      <c r="J10880">
        <v>0</v>
      </c>
    </row>
    <row r="10881" spans="1:10" x14ac:dyDescent="0.2">
      <c r="A10881">
        <v>692578</v>
      </c>
      <c r="B10881" t="s">
        <v>803</v>
      </c>
      <c r="C10881" t="s">
        <v>1072</v>
      </c>
      <c r="D10881" t="s">
        <v>810</v>
      </c>
      <c r="E10881" t="s">
        <v>672</v>
      </c>
      <c r="F10881" t="s">
        <v>673</v>
      </c>
      <c r="G10881" t="s">
        <v>1073</v>
      </c>
      <c r="H10881" t="s">
        <v>777</v>
      </c>
      <c r="I10881" t="s">
        <v>5</v>
      </c>
      <c r="J10881">
        <v>0</v>
      </c>
    </row>
    <row r="10882" spans="1:10" x14ac:dyDescent="0.2">
      <c r="A10882">
        <v>692578</v>
      </c>
      <c r="B10882" t="s">
        <v>803</v>
      </c>
      <c r="C10882" t="s">
        <v>1072</v>
      </c>
      <c r="D10882" t="s">
        <v>811</v>
      </c>
      <c r="E10882" t="s">
        <v>672</v>
      </c>
      <c r="F10882" t="s">
        <v>673</v>
      </c>
      <c r="G10882" t="s">
        <v>1073</v>
      </c>
      <c r="H10882" t="s">
        <v>777</v>
      </c>
      <c r="I10882" t="s">
        <v>5</v>
      </c>
      <c r="J10882">
        <v>0</v>
      </c>
    </row>
    <row r="10883" spans="1:10" x14ac:dyDescent="0.2">
      <c r="A10883">
        <v>692578</v>
      </c>
      <c r="B10883" t="s">
        <v>803</v>
      </c>
      <c r="C10883" t="s">
        <v>1072</v>
      </c>
      <c r="D10883" t="s">
        <v>812</v>
      </c>
      <c r="E10883" t="s">
        <v>672</v>
      </c>
      <c r="F10883" t="s">
        <v>673</v>
      </c>
      <c r="G10883" t="s">
        <v>1073</v>
      </c>
      <c r="H10883" t="s">
        <v>777</v>
      </c>
      <c r="I10883" t="s">
        <v>5</v>
      </c>
      <c r="J10883">
        <v>0</v>
      </c>
    </row>
    <row r="10884" spans="1:10" x14ac:dyDescent="0.2">
      <c r="A10884">
        <v>692578</v>
      </c>
      <c r="B10884" t="s">
        <v>803</v>
      </c>
      <c r="C10884" t="s">
        <v>1072</v>
      </c>
      <c r="D10884" t="s">
        <v>805</v>
      </c>
      <c r="E10884" t="s">
        <v>672</v>
      </c>
      <c r="F10884" t="s">
        <v>673</v>
      </c>
      <c r="G10884" t="s">
        <v>1073</v>
      </c>
      <c r="H10884" t="s">
        <v>777</v>
      </c>
      <c r="I10884" t="s">
        <v>5</v>
      </c>
      <c r="J10884">
        <v>4000000</v>
      </c>
    </row>
    <row r="10885" spans="1:10" x14ac:dyDescent="0.2">
      <c r="A10885">
        <v>692578</v>
      </c>
      <c r="B10885" t="s">
        <v>803</v>
      </c>
      <c r="C10885" t="s">
        <v>1072</v>
      </c>
      <c r="D10885" t="s">
        <v>814</v>
      </c>
      <c r="E10885" t="s">
        <v>672</v>
      </c>
      <c r="F10885" t="s">
        <v>673</v>
      </c>
      <c r="G10885" t="s">
        <v>1073</v>
      </c>
      <c r="H10885" t="s">
        <v>777</v>
      </c>
      <c r="I10885" t="s">
        <v>5</v>
      </c>
      <c r="J10885">
        <v>4000000</v>
      </c>
    </row>
    <row r="10886" spans="1:10" x14ac:dyDescent="0.2">
      <c r="A10886">
        <v>692578</v>
      </c>
      <c r="B10886" t="s">
        <v>803</v>
      </c>
      <c r="C10886" t="s">
        <v>1072</v>
      </c>
      <c r="D10886" t="s">
        <v>813</v>
      </c>
      <c r="E10886" t="s">
        <v>672</v>
      </c>
      <c r="F10886" t="s">
        <v>673</v>
      </c>
      <c r="G10886" t="s">
        <v>1073</v>
      </c>
      <c r="H10886" t="s">
        <v>777</v>
      </c>
      <c r="I10886" t="s">
        <v>14</v>
      </c>
      <c r="J10886">
        <v>0</v>
      </c>
    </row>
    <row r="10887" spans="1:10" x14ac:dyDescent="0.2">
      <c r="A10887">
        <v>692578</v>
      </c>
      <c r="B10887" t="s">
        <v>803</v>
      </c>
      <c r="C10887" t="s">
        <v>1072</v>
      </c>
      <c r="D10887" t="s">
        <v>807</v>
      </c>
      <c r="E10887" t="s">
        <v>672</v>
      </c>
      <c r="F10887" t="s">
        <v>673</v>
      </c>
      <c r="G10887" t="s">
        <v>1073</v>
      </c>
      <c r="H10887" t="s">
        <v>777</v>
      </c>
      <c r="I10887" t="s">
        <v>14</v>
      </c>
      <c r="J10887">
        <v>0</v>
      </c>
    </row>
    <row r="10888" spans="1:10" x14ac:dyDescent="0.2">
      <c r="A10888">
        <v>692578</v>
      </c>
      <c r="B10888" t="s">
        <v>803</v>
      </c>
      <c r="C10888" t="s">
        <v>1072</v>
      </c>
      <c r="D10888" t="s">
        <v>808</v>
      </c>
      <c r="E10888" t="s">
        <v>672</v>
      </c>
      <c r="F10888" t="s">
        <v>673</v>
      </c>
      <c r="G10888" t="s">
        <v>1073</v>
      </c>
      <c r="H10888" t="s">
        <v>777</v>
      </c>
      <c r="I10888" t="s">
        <v>14</v>
      </c>
      <c r="J10888">
        <v>0</v>
      </c>
    </row>
    <row r="10889" spans="1:10" x14ac:dyDescent="0.2">
      <c r="A10889">
        <v>692578</v>
      </c>
      <c r="B10889" t="s">
        <v>803</v>
      </c>
      <c r="C10889" t="s">
        <v>1072</v>
      </c>
      <c r="D10889" t="s">
        <v>809</v>
      </c>
      <c r="E10889" t="s">
        <v>672</v>
      </c>
      <c r="F10889" t="s">
        <v>673</v>
      </c>
      <c r="G10889" t="s">
        <v>1073</v>
      </c>
      <c r="H10889" t="s">
        <v>777</v>
      </c>
      <c r="I10889" t="s">
        <v>14</v>
      </c>
      <c r="J10889">
        <v>0</v>
      </c>
    </row>
    <row r="10890" spans="1:10" x14ac:dyDescent="0.2">
      <c r="A10890">
        <v>692578</v>
      </c>
      <c r="B10890" t="s">
        <v>803</v>
      </c>
      <c r="C10890" t="s">
        <v>1072</v>
      </c>
      <c r="D10890" t="s">
        <v>810</v>
      </c>
      <c r="E10890" t="s">
        <v>672</v>
      </c>
      <c r="F10890" t="s">
        <v>673</v>
      </c>
      <c r="G10890" t="s">
        <v>1073</v>
      </c>
      <c r="H10890" t="s">
        <v>777</v>
      </c>
      <c r="I10890" t="s">
        <v>14</v>
      </c>
      <c r="J10890">
        <v>0</v>
      </c>
    </row>
    <row r="10891" spans="1:10" x14ac:dyDescent="0.2">
      <c r="A10891">
        <v>692578</v>
      </c>
      <c r="B10891" t="s">
        <v>803</v>
      </c>
      <c r="C10891" t="s">
        <v>1072</v>
      </c>
      <c r="D10891" t="s">
        <v>811</v>
      </c>
      <c r="E10891" t="s">
        <v>672</v>
      </c>
      <c r="F10891" t="s">
        <v>673</v>
      </c>
      <c r="G10891" t="s">
        <v>1073</v>
      </c>
      <c r="H10891" t="s">
        <v>777</v>
      </c>
      <c r="I10891" t="s">
        <v>14</v>
      </c>
      <c r="J10891">
        <v>0</v>
      </c>
    </row>
    <row r="10892" spans="1:10" x14ac:dyDescent="0.2">
      <c r="A10892">
        <v>692578</v>
      </c>
      <c r="B10892" t="s">
        <v>803</v>
      </c>
      <c r="C10892" t="s">
        <v>1072</v>
      </c>
      <c r="D10892" t="s">
        <v>812</v>
      </c>
      <c r="E10892" t="s">
        <v>672</v>
      </c>
      <c r="F10892" t="s">
        <v>673</v>
      </c>
      <c r="G10892" t="s">
        <v>1073</v>
      </c>
      <c r="H10892" t="s">
        <v>777</v>
      </c>
      <c r="I10892" t="s">
        <v>14</v>
      </c>
      <c r="J10892">
        <v>0</v>
      </c>
    </row>
    <row r="10893" spans="1:10" x14ac:dyDescent="0.2">
      <c r="A10893">
        <v>692578</v>
      </c>
      <c r="B10893" t="s">
        <v>803</v>
      </c>
      <c r="C10893" t="s">
        <v>1072</v>
      </c>
      <c r="D10893" t="s">
        <v>805</v>
      </c>
      <c r="E10893" t="s">
        <v>672</v>
      </c>
      <c r="F10893" t="s">
        <v>673</v>
      </c>
      <c r="G10893" t="s">
        <v>1073</v>
      </c>
      <c r="H10893" t="s">
        <v>777</v>
      </c>
      <c r="I10893" t="s">
        <v>14</v>
      </c>
      <c r="J10893">
        <v>6000000</v>
      </c>
    </row>
    <row r="10894" spans="1:10" x14ac:dyDescent="0.2">
      <c r="A10894">
        <v>692578</v>
      </c>
      <c r="B10894" t="s">
        <v>803</v>
      </c>
      <c r="C10894" t="s">
        <v>1072</v>
      </c>
      <c r="D10894" t="s">
        <v>814</v>
      </c>
      <c r="E10894" t="s">
        <v>672</v>
      </c>
      <c r="F10894" t="s">
        <v>673</v>
      </c>
      <c r="G10894" t="s">
        <v>1073</v>
      </c>
      <c r="H10894" t="s">
        <v>777</v>
      </c>
      <c r="I10894" t="s">
        <v>14</v>
      </c>
      <c r="J10894">
        <v>6000000</v>
      </c>
    </row>
    <row r="10895" spans="1:10" x14ac:dyDescent="0.2">
      <c r="A10895">
        <v>692578</v>
      </c>
      <c r="B10895" t="s">
        <v>803</v>
      </c>
      <c r="C10895" t="s">
        <v>1074</v>
      </c>
      <c r="D10895" t="s">
        <v>812</v>
      </c>
      <c r="E10895" t="s">
        <v>672</v>
      </c>
      <c r="F10895" t="s">
        <v>673</v>
      </c>
      <c r="G10895" t="s">
        <v>1075</v>
      </c>
      <c r="H10895" t="s">
        <v>903</v>
      </c>
      <c r="I10895" t="s">
        <v>5</v>
      </c>
      <c r="J10895">
        <v>0</v>
      </c>
    </row>
    <row r="10896" spans="1:10" x14ac:dyDescent="0.2">
      <c r="A10896">
        <v>692578</v>
      </c>
      <c r="B10896" t="s">
        <v>803</v>
      </c>
      <c r="C10896" t="s">
        <v>1074</v>
      </c>
      <c r="D10896" t="s">
        <v>813</v>
      </c>
      <c r="E10896" t="s">
        <v>672</v>
      </c>
      <c r="F10896" t="s">
        <v>673</v>
      </c>
      <c r="G10896" t="s">
        <v>1075</v>
      </c>
      <c r="H10896" t="s">
        <v>903</v>
      </c>
      <c r="I10896" t="s">
        <v>5</v>
      </c>
      <c r="J10896">
        <v>2967000</v>
      </c>
    </row>
    <row r="10897" spans="1:10" x14ac:dyDescent="0.2">
      <c r="A10897">
        <v>692578</v>
      </c>
      <c r="B10897" t="s">
        <v>803</v>
      </c>
      <c r="C10897" t="s">
        <v>1074</v>
      </c>
      <c r="D10897" t="s">
        <v>807</v>
      </c>
      <c r="E10897" t="s">
        <v>672</v>
      </c>
      <c r="F10897" t="s">
        <v>673</v>
      </c>
      <c r="G10897" t="s">
        <v>1075</v>
      </c>
      <c r="H10897" t="s">
        <v>903</v>
      </c>
      <c r="I10897" t="s">
        <v>5</v>
      </c>
      <c r="J10897">
        <v>6081000</v>
      </c>
    </row>
    <row r="10898" spans="1:10" x14ac:dyDescent="0.2">
      <c r="A10898">
        <v>692578</v>
      </c>
      <c r="B10898" t="s">
        <v>803</v>
      </c>
      <c r="C10898" t="s">
        <v>1074</v>
      </c>
      <c r="D10898" t="s">
        <v>810</v>
      </c>
      <c r="E10898" t="s">
        <v>672</v>
      </c>
      <c r="F10898" t="s">
        <v>673</v>
      </c>
      <c r="G10898" t="s">
        <v>1075</v>
      </c>
      <c r="H10898" t="s">
        <v>903</v>
      </c>
      <c r="I10898" t="s">
        <v>5</v>
      </c>
      <c r="J10898">
        <v>11859000</v>
      </c>
    </row>
    <row r="10899" spans="1:10" x14ac:dyDescent="0.2">
      <c r="A10899">
        <v>692578</v>
      </c>
      <c r="B10899" t="s">
        <v>803</v>
      </c>
      <c r="C10899" t="s">
        <v>1074</v>
      </c>
      <c r="D10899" t="s">
        <v>809</v>
      </c>
      <c r="E10899" t="s">
        <v>672</v>
      </c>
      <c r="F10899" t="s">
        <v>673</v>
      </c>
      <c r="G10899" t="s">
        <v>1075</v>
      </c>
      <c r="H10899" t="s">
        <v>903</v>
      </c>
      <c r="I10899" t="s">
        <v>5</v>
      </c>
      <c r="J10899">
        <v>32354000</v>
      </c>
    </row>
    <row r="10900" spans="1:10" x14ac:dyDescent="0.2">
      <c r="A10900">
        <v>692578</v>
      </c>
      <c r="B10900" t="s">
        <v>803</v>
      </c>
      <c r="C10900" t="s">
        <v>1074</v>
      </c>
      <c r="D10900" t="s">
        <v>808</v>
      </c>
      <c r="E10900" t="s">
        <v>672</v>
      </c>
      <c r="F10900" t="s">
        <v>673</v>
      </c>
      <c r="G10900" t="s">
        <v>1075</v>
      </c>
      <c r="H10900" t="s">
        <v>903</v>
      </c>
      <c r="I10900" t="s">
        <v>5</v>
      </c>
      <c r="J10900">
        <v>43836000</v>
      </c>
    </row>
    <row r="10901" spans="1:10" x14ac:dyDescent="0.2">
      <c r="A10901">
        <v>692578</v>
      </c>
      <c r="B10901" t="s">
        <v>803</v>
      </c>
      <c r="C10901" t="s">
        <v>1074</v>
      </c>
      <c r="D10901" t="s">
        <v>811</v>
      </c>
      <c r="E10901" t="s">
        <v>672</v>
      </c>
      <c r="F10901" t="s">
        <v>673</v>
      </c>
      <c r="G10901" t="s">
        <v>1075</v>
      </c>
      <c r="H10901" t="s">
        <v>903</v>
      </c>
      <c r="I10901" t="s">
        <v>5</v>
      </c>
      <c r="J10901">
        <v>74012000</v>
      </c>
    </row>
    <row r="10902" spans="1:10" x14ac:dyDescent="0.2">
      <c r="A10902">
        <v>692578</v>
      </c>
      <c r="B10902" t="s">
        <v>803</v>
      </c>
      <c r="C10902" t="s">
        <v>1074</v>
      </c>
      <c r="D10902" t="s">
        <v>805</v>
      </c>
      <c r="E10902" t="s">
        <v>672</v>
      </c>
      <c r="F10902" t="s">
        <v>673</v>
      </c>
      <c r="G10902" t="s">
        <v>1075</v>
      </c>
      <c r="H10902" t="s">
        <v>903</v>
      </c>
      <c r="I10902" t="s">
        <v>5</v>
      </c>
      <c r="J10902">
        <v>153754000</v>
      </c>
    </row>
    <row r="10903" spans="1:10" x14ac:dyDescent="0.2">
      <c r="A10903">
        <v>692578</v>
      </c>
      <c r="B10903" t="s">
        <v>803</v>
      </c>
      <c r="C10903" t="s">
        <v>1074</v>
      </c>
      <c r="D10903" t="s">
        <v>814</v>
      </c>
      <c r="E10903" t="s">
        <v>672</v>
      </c>
      <c r="F10903" t="s">
        <v>673</v>
      </c>
      <c r="G10903" t="s">
        <v>1075</v>
      </c>
      <c r="H10903" t="s">
        <v>903</v>
      </c>
      <c r="I10903" t="s">
        <v>5</v>
      </c>
      <c r="J10903">
        <v>324863000</v>
      </c>
    </row>
    <row r="10904" spans="1:10" x14ac:dyDescent="0.2">
      <c r="A10904">
        <v>692578</v>
      </c>
      <c r="B10904" t="s">
        <v>803</v>
      </c>
      <c r="C10904" t="s">
        <v>1074</v>
      </c>
      <c r="D10904" t="s">
        <v>813</v>
      </c>
      <c r="E10904" t="s">
        <v>672</v>
      </c>
      <c r="F10904" t="s">
        <v>673</v>
      </c>
      <c r="G10904" t="s">
        <v>1075</v>
      </c>
      <c r="H10904" t="s">
        <v>903</v>
      </c>
      <c r="I10904" t="s">
        <v>14</v>
      </c>
      <c r="J10904">
        <v>0</v>
      </c>
    </row>
    <row r="10905" spans="1:10" x14ac:dyDescent="0.2">
      <c r="A10905">
        <v>692578</v>
      </c>
      <c r="B10905" t="s">
        <v>803</v>
      </c>
      <c r="C10905" t="s">
        <v>1074</v>
      </c>
      <c r="D10905" t="s">
        <v>805</v>
      </c>
      <c r="E10905" t="s">
        <v>672</v>
      </c>
      <c r="F10905" t="s">
        <v>673</v>
      </c>
      <c r="G10905" t="s">
        <v>1075</v>
      </c>
      <c r="H10905" t="s">
        <v>903</v>
      </c>
      <c r="I10905" t="s">
        <v>14</v>
      </c>
      <c r="J10905">
        <v>0</v>
      </c>
    </row>
    <row r="10906" spans="1:10" x14ac:dyDescent="0.2">
      <c r="A10906">
        <v>692578</v>
      </c>
      <c r="B10906" t="s">
        <v>803</v>
      </c>
      <c r="C10906" t="s">
        <v>1074</v>
      </c>
      <c r="D10906" t="s">
        <v>809</v>
      </c>
      <c r="E10906" t="s">
        <v>672</v>
      </c>
      <c r="F10906" t="s">
        <v>673</v>
      </c>
      <c r="G10906" t="s">
        <v>1075</v>
      </c>
      <c r="H10906" t="s">
        <v>903</v>
      </c>
      <c r="I10906" t="s">
        <v>14</v>
      </c>
      <c r="J10906">
        <v>0</v>
      </c>
    </row>
    <row r="10907" spans="1:10" x14ac:dyDescent="0.2">
      <c r="A10907">
        <v>692578</v>
      </c>
      <c r="B10907" t="s">
        <v>803</v>
      </c>
      <c r="C10907" t="s">
        <v>1074</v>
      </c>
      <c r="D10907" t="s">
        <v>807</v>
      </c>
      <c r="E10907" t="s">
        <v>672</v>
      </c>
      <c r="F10907" t="s">
        <v>673</v>
      </c>
      <c r="G10907" t="s">
        <v>1075</v>
      </c>
      <c r="H10907" t="s">
        <v>903</v>
      </c>
      <c r="I10907" t="s">
        <v>14</v>
      </c>
      <c r="J10907">
        <v>6293000</v>
      </c>
    </row>
    <row r="10908" spans="1:10" x14ac:dyDescent="0.2">
      <c r="A10908">
        <v>692578</v>
      </c>
      <c r="B10908" t="s">
        <v>803</v>
      </c>
      <c r="C10908" t="s">
        <v>1074</v>
      </c>
      <c r="D10908" t="s">
        <v>810</v>
      </c>
      <c r="E10908" t="s">
        <v>672</v>
      </c>
      <c r="F10908" t="s">
        <v>673</v>
      </c>
      <c r="G10908" t="s">
        <v>1075</v>
      </c>
      <c r="H10908" t="s">
        <v>903</v>
      </c>
      <c r="I10908" t="s">
        <v>14</v>
      </c>
      <c r="J10908">
        <v>12274000</v>
      </c>
    </row>
    <row r="10909" spans="1:10" x14ac:dyDescent="0.2">
      <c r="A10909">
        <v>692578</v>
      </c>
      <c r="B10909" t="s">
        <v>803</v>
      </c>
      <c r="C10909" t="s">
        <v>1074</v>
      </c>
      <c r="D10909" t="s">
        <v>812</v>
      </c>
      <c r="E10909" t="s">
        <v>672</v>
      </c>
      <c r="F10909" t="s">
        <v>673</v>
      </c>
      <c r="G10909" t="s">
        <v>1075</v>
      </c>
      <c r="H10909" t="s">
        <v>903</v>
      </c>
      <c r="I10909" t="s">
        <v>14</v>
      </c>
      <c r="J10909">
        <v>27262000</v>
      </c>
    </row>
    <row r="10910" spans="1:10" x14ac:dyDescent="0.2">
      <c r="A10910">
        <v>692578</v>
      </c>
      <c r="B10910" t="s">
        <v>803</v>
      </c>
      <c r="C10910" t="s">
        <v>1074</v>
      </c>
      <c r="D10910" t="s">
        <v>808</v>
      </c>
      <c r="E10910" t="s">
        <v>672</v>
      </c>
      <c r="F10910" t="s">
        <v>673</v>
      </c>
      <c r="G10910" t="s">
        <v>1075</v>
      </c>
      <c r="H10910" t="s">
        <v>903</v>
      </c>
      <c r="I10910" t="s">
        <v>14</v>
      </c>
      <c r="J10910">
        <v>45369000</v>
      </c>
    </row>
    <row r="10911" spans="1:10" x14ac:dyDescent="0.2">
      <c r="A10911">
        <v>692578</v>
      </c>
      <c r="B10911" t="s">
        <v>803</v>
      </c>
      <c r="C10911" t="s">
        <v>1074</v>
      </c>
      <c r="D10911" t="s">
        <v>811</v>
      </c>
      <c r="E10911" t="s">
        <v>672</v>
      </c>
      <c r="F10911" t="s">
        <v>673</v>
      </c>
      <c r="G10911" t="s">
        <v>1075</v>
      </c>
      <c r="H10911" t="s">
        <v>903</v>
      </c>
      <c r="I10911" t="s">
        <v>14</v>
      </c>
      <c r="J10911">
        <v>76602000</v>
      </c>
    </row>
    <row r="10912" spans="1:10" x14ac:dyDescent="0.2">
      <c r="A10912">
        <v>692578</v>
      </c>
      <c r="B10912" t="s">
        <v>803</v>
      </c>
      <c r="C10912" t="s">
        <v>1074</v>
      </c>
      <c r="D10912" t="s">
        <v>814</v>
      </c>
      <c r="E10912" t="s">
        <v>672</v>
      </c>
      <c r="F10912" t="s">
        <v>673</v>
      </c>
      <c r="G10912" t="s">
        <v>1075</v>
      </c>
      <c r="H10912" t="s">
        <v>903</v>
      </c>
      <c r="I10912" t="s">
        <v>14</v>
      </c>
      <c r="J10912">
        <v>167800000</v>
      </c>
    </row>
    <row r="10913" spans="1:10" x14ac:dyDescent="0.2">
      <c r="A10913">
        <v>692578</v>
      </c>
      <c r="B10913" t="s">
        <v>803</v>
      </c>
      <c r="C10913" t="s">
        <v>1074</v>
      </c>
      <c r="D10913" t="s">
        <v>813</v>
      </c>
      <c r="E10913" t="s">
        <v>672</v>
      </c>
      <c r="F10913" t="s">
        <v>673</v>
      </c>
      <c r="G10913" t="s">
        <v>1075</v>
      </c>
      <c r="H10913" t="s">
        <v>903</v>
      </c>
      <c r="I10913" t="s">
        <v>15</v>
      </c>
      <c r="J10913">
        <v>0</v>
      </c>
    </row>
    <row r="10914" spans="1:10" x14ac:dyDescent="0.2">
      <c r="A10914">
        <v>692578</v>
      </c>
      <c r="B10914" t="s">
        <v>803</v>
      </c>
      <c r="C10914" t="s">
        <v>1074</v>
      </c>
      <c r="D10914" t="s">
        <v>805</v>
      </c>
      <c r="E10914" t="s">
        <v>672</v>
      </c>
      <c r="F10914" t="s">
        <v>673</v>
      </c>
      <c r="G10914" t="s">
        <v>1075</v>
      </c>
      <c r="H10914" t="s">
        <v>903</v>
      </c>
      <c r="I10914" t="s">
        <v>15</v>
      </c>
      <c r="J10914">
        <v>0</v>
      </c>
    </row>
    <row r="10915" spans="1:10" x14ac:dyDescent="0.2">
      <c r="A10915">
        <v>692578</v>
      </c>
      <c r="B10915" t="s">
        <v>803</v>
      </c>
      <c r="C10915" t="s">
        <v>1074</v>
      </c>
      <c r="D10915" t="s">
        <v>807</v>
      </c>
      <c r="E10915" t="s">
        <v>672</v>
      </c>
      <c r="F10915" t="s">
        <v>673</v>
      </c>
      <c r="G10915" t="s">
        <v>1075</v>
      </c>
      <c r="H10915" t="s">
        <v>903</v>
      </c>
      <c r="I10915" t="s">
        <v>15</v>
      </c>
      <c r="J10915">
        <v>0</v>
      </c>
    </row>
    <row r="10916" spans="1:10" x14ac:dyDescent="0.2">
      <c r="A10916">
        <v>692578</v>
      </c>
      <c r="B10916" t="s">
        <v>803</v>
      </c>
      <c r="C10916" t="s">
        <v>1074</v>
      </c>
      <c r="D10916" t="s">
        <v>808</v>
      </c>
      <c r="E10916" t="s">
        <v>672</v>
      </c>
      <c r="F10916" t="s">
        <v>673</v>
      </c>
      <c r="G10916" t="s">
        <v>1075</v>
      </c>
      <c r="H10916" t="s">
        <v>903</v>
      </c>
      <c r="I10916" t="s">
        <v>15</v>
      </c>
      <c r="J10916">
        <v>0</v>
      </c>
    </row>
    <row r="10917" spans="1:10" x14ac:dyDescent="0.2">
      <c r="A10917">
        <v>692578</v>
      </c>
      <c r="B10917" t="s">
        <v>803</v>
      </c>
      <c r="C10917" t="s">
        <v>1074</v>
      </c>
      <c r="D10917" t="s">
        <v>809</v>
      </c>
      <c r="E10917" t="s">
        <v>672</v>
      </c>
      <c r="F10917" t="s">
        <v>673</v>
      </c>
      <c r="G10917" t="s">
        <v>1075</v>
      </c>
      <c r="H10917" t="s">
        <v>903</v>
      </c>
      <c r="I10917" t="s">
        <v>15</v>
      </c>
      <c r="J10917">
        <v>0</v>
      </c>
    </row>
    <row r="10918" spans="1:10" x14ac:dyDescent="0.2">
      <c r="A10918">
        <v>692578</v>
      </c>
      <c r="B10918" t="s">
        <v>803</v>
      </c>
      <c r="C10918" t="s">
        <v>1074</v>
      </c>
      <c r="D10918" t="s">
        <v>810</v>
      </c>
      <c r="E10918" t="s">
        <v>672</v>
      </c>
      <c r="F10918" t="s">
        <v>673</v>
      </c>
      <c r="G10918" t="s">
        <v>1075</v>
      </c>
      <c r="H10918" t="s">
        <v>903</v>
      </c>
      <c r="I10918" t="s">
        <v>15</v>
      </c>
      <c r="J10918">
        <v>0</v>
      </c>
    </row>
    <row r="10919" spans="1:10" x14ac:dyDescent="0.2">
      <c r="A10919">
        <v>692578</v>
      </c>
      <c r="B10919" t="s">
        <v>803</v>
      </c>
      <c r="C10919" t="s">
        <v>1074</v>
      </c>
      <c r="D10919" t="s">
        <v>811</v>
      </c>
      <c r="E10919" t="s">
        <v>672</v>
      </c>
      <c r="F10919" t="s">
        <v>673</v>
      </c>
      <c r="G10919" t="s">
        <v>1075</v>
      </c>
      <c r="H10919" t="s">
        <v>903</v>
      </c>
      <c r="I10919" t="s">
        <v>15</v>
      </c>
      <c r="J10919">
        <v>0</v>
      </c>
    </row>
    <row r="10920" spans="1:10" x14ac:dyDescent="0.2">
      <c r="A10920">
        <v>692578</v>
      </c>
      <c r="B10920" t="s">
        <v>803</v>
      </c>
      <c r="C10920" t="s">
        <v>1074</v>
      </c>
      <c r="D10920" t="s">
        <v>814</v>
      </c>
      <c r="E10920" t="s">
        <v>672</v>
      </c>
      <c r="F10920" t="s">
        <v>673</v>
      </c>
      <c r="G10920" t="s">
        <v>1075</v>
      </c>
      <c r="H10920" t="s">
        <v>903</v>
      </c>
      <c r="I10920" t="s">
        <v>15</v>
      </c>
      <c r="J10920">
        <v>28216000</v>
      </c>
    </row>
    <row r="10921" spans="1:10" x14ac:dyDescent="0.2">
      <c r="A10921">
        <v>692578</v>
      </c>
      <c r="B10921" t="s">
        <v>803</v>
      </c>
      <c r="C10921" t="s">
        <v>1074</v>
      </c>
      <c r="D10921" t="s">
        <v>812</v>
      </c>
      <c r="E10921" t="s">
        <v>672</v>
      </c>
      <c r="F10921" t="s">
        <v>673</v>
      </c>
      <c r="G10921" t="s">
        <v>1075</v>
      </c>
      <c r="H10921" t="s">
        <v>903</v>
      </c>
      <c r="I10921" t="s">
        <v>15</v>
      </c>
      <c r="J10921">
        <v>28216000</v>
      </c>
    </row>
    <row r="10922" spans="1:10" x14ac:dyDescent="0.2">
      <c r="A10922">
        <v>692578</v>
      </c>
      <c r="B10922" t="s">
        <v>803</v>
      </c>
      <c r="C10922" t="s">
        <v>1076</v>
      </c>
      <c r="D10922" t="s">
        <v>813</v>
      </c>
      <c r="E10922" t="s">
        <v>672</v>
      </c>
      <c r="F10922" t="s">
        <v>673</v>
      </c>
      <c r="G10922" t="s">
        <v>1077</v>
      </c>
      <c r="H10922" t="s">
        <v>777</v>
      </c>
      <c r="I10922" t="s">
        <v>5</v>
      </c>
      <c r="J10922">
        <v>3000</v>
      </c>
    </row>
    <row r="10923" spans="1:10" x14ac:dyDescent="0.2">
      <c r="A10923">
        <v>692578</v>
      </c>
      <c r="B10923" t="s">
        <v>803</v>
      </c>
      <c r="C10923" t="s">
        <v>1076</v>
      </c>
      <c r="D10923" t="s">
        <v>812</v>
      </c>
      <c r="E10923" t="s">
        <v>672</v>
      </c>
      <c r="F10923" t="s">
        <v>673</v>
      </c>
      <c r="G10923" t="s">
        <v>1077</v>
      </c>
      <c r="H10923" t="s">
        <v>777</v>
      </c>
      <c r="I10923" t="s">
        <v>5</v>
      </c>
      <c r="J10923">
        <v>3450</v>
      </c>
    </row>
    <row r="10924" spans="1:10" x14ac:dyDescent="0.2">
      <c r="A10924">
        <v>692578</v>
      </c>
      <c r="B10924" t="s">
        <v>803</v>
      </c>
      <c r="C10924" t="s">
        <v>1076</v>
      </c>
      <c r="D10924" t="s">
        <v>808</v>
      </c>
      <c r="E10924" t="s">
        <v>672</v>
      </c>
      <c r="F10924" t="s">
        <v>673</v>
      </c>
      <c r="G10924" t="s">
        <v>1077</v>
      </c>
      <c r="H10924" t="s">
        <v>777</v>
      </c>
      <c r="I10924" t="s">
        <v>5</v>
      </c>
      <c r="J10924">
        <v>41800</v>
      </c>
    </row>
    <row r="10925" spans="1:10" x14ac:dyDescent="0.2">
      <c r="A10925">
        <v>692578</v>
      </c>
      <c r="B10925" t="s">
        <v>803</v>
      </c>
      <c r="C10925" t="s">
        <v>1076</v>
      </c>
      <c r="D10925" t="s">
        <v>810</v>
      </c>
      <c r="E10925" t="s">
        <v>672</v>
      </c>
      <c r="F10925" t="s">
        <v>673</v>
      </c>
      <c r="G10925" t="s">
        <v>1077</v>
      </c>
      <c r="H10925" t="s">
        <v>777</v>
      </c>
      <c r="I10925" t="s">
        <v>5</v>
      </c>
      <c r="J10925">
        <v>373040</v>
      </c>
    </row>
    <row r="10926" spans="1:10" x14ac:dyDescent="0.2">
      <c r="A10926">
        <v>692578</v>
      </c>
      <c r="B10926" t="s">
        <v>803</v>
      </c>
      <c r="C10926" t="s">
        <v>1076</v>
      </c>
      <c r="D10926" t="s">
        <v>805</v>
      </c>
      <c r="E10926" t="s">
        <v>672</v>
      </c>
      <c r="F10926" t="s">
        <v>673</v>
      </c>
      <c r="G10926" t="s">
        <v>1077</v>
      </c>
      <c r="H10926" t="s">
        <v>777</v>
      </c>
      <c r="I10926" t="s">
        <v>5</v>
      </c>
      <c r="J10926">
        <v>400492</v>
      </c>
    </row>
    <row r="10927" spans="1:10" x14ac:dyDescent="0.2">
      <c r="A10927">
        <v>692578</v>
      </c>
      <c r="B10927" t="s">
        <v>803</v>
      </c>
      <c r="C10927" t="s">
        <v>1076</v>
      </c>
      <c r="D10927" t="s">
        <v>809</v>
      </c>
      <c r="E10927" t="s">
        <v>672</v>
      </c>
      <c r="F10927" t="s">
        <v>673</v>
      </c>
      <c r="G10927" t="s">
        <v>1077</v>
      </c>
      <c r="H10927" t="s">
        <v>777</v>
      </c>
      <c r="I10927" t="s">
        <v>5</v>
      </c>
      <c r="J10927">
        <v>593202</v>
      </c>
    </row>
    <row r="10928" spans="1:10" x14ac:dyDescent="0.2">
      <c r="A10928">
        <v>692578</v>
      </c>
      <c r="B10928" t="s">
        <v>803</v>
      </c>
      <c r="C10928" t="s">
        <v>1076</v>
      </c>
      <c r="D10928" t="s">
        <v>807</v>
      </c>
      <c r="E10928" t="s">
        <v>672</v>
      </c>
      <c r="F10928" t="s">
        <v>673</v>
      </c>
      <c r="G10928" t="s">
        <v>1077</v>
      </c>
      <c r="H10928" t="s">
        <v>777</v>
      </c>
      <c r="I10928" t="s">
        <v>5</v>
      </c>
      <c r="J10928">
        <v>1086900</v>
      </c>
    </row>
    <row r="10929" spans="1:10" x14ac:dyDescent="0.2">
      <c r="A10929">
        <v>692578</v>
      </c>
      <c r="B10929" t="s">
        <v>803</v>
      </c>
      <c r="C10929" t="s">
        <v>1076</v>
      </c>
      <c r="D10929" t="s">
        <v>811</v>
      </c>
      <c r="E10929" t="s">
        <v>672</v>
      </c>
      <c r="F10929" t="s">
        <v>673</v>
      </c>
      <c r="G10929" t="s">
        <v>1077</v>
      </c>
      <c r="H10929" t="s">
        <v>777</v>
      </c>
      <c r="I10929" t="s">
        <v>5</v>
      </c>
      <c r="J10929">
        <v>3640500</v>
      </c>
    </row>
    <row r="10930" spans="1:10" x14ac:dyDescent="0.2">
      <c r="A10930">
        <v>692578</v>
      </c>
      <c r="B10930" t="s">
        <v>803</v>
      </c>
      <c r="C10930" t="s">
        <v>1076</v>
      </c>
      <c r="D10930" t="s">
        <v>814</v>
      </c>
      <c r="E10930" t="s">
        <v>672</v>
      </c>
      <c r="F10930" t="s">
        <v>673</v>
      </c>
      <c r="G10930" t="s">
        <v>1077</v>
      </c>
      <c r="H10930" t="s">
        <v>777</v>
      </c>
      <c r="I10930" t="s">
        <v>5</v>
      </c>
      <c r="J10930">
        <v>6142384</v>
      </c>
    </row>
    <row r="10931" spans="1:10" x14ac:dyDescent="0.2">
      <c r="A10931">
        <v>692578</v>
      </c>
      <c r="B10931" t="s">
        <v>803</v>
      </c>
      <c r="C10931" t="s">
        <v>1076</v>
      </c>
      <c r="D10931" t="s">
        <v>813</v>
      </c>
      <c r="E10931" t="s">
        <v>672</v>
      </c>
      <c r="F10931" t="s">
        <v>673</v>
      </c>
      <c r="G10931" t="s">
        <v>1077</v>
      </c>
      <c r="H10931" t="s">
        <v>777</v>
      </c>
      <c r="I10931" t="s">
        <v>14</v>
      </c>
      <c r="J10931">
        <v>500</v>
      </c>
    </row>
    <row r="10932" spans="1:10" x14ac:dyDescent="0.2">
      <c r="A10932">
        <v>692578</v>
      </c>
      <c r="B10932" t="s">
        <v>803</v>
      </c>
      <c r="C10932" t="s">
        <v>1076</v>
      </c>
      <c r="D10932" t="s">
        <v>811</v>
      </c>
      <c r="E10932" t="s">
        <v>672</v>
      </c>
      <c r="F10932" t="s">
        <v>673</v>
      </c>
      <c r="G10932" t="s">
        <v>1077</v>
      </c>
      <c r="H10932" t="s">
        <v>777</v>
      </c>
      <c r="I10932" t="s">
        <v>14</v>
      </c>
      <c r="J10932">
        <v>22430</v>
      </c>
    </row>
    <row r="10933" spans="1:10" x14ac:dyDescent="0.2">
      <c r="A10933">
        <v>692578</v>
      </c>
      <c r="B10933" t="s">
        <v>803</v>
      </c>
      <c r="C10933" t="s">
        <v>1076</v>
      </c>
      <c r="D10933" t="s">
        <v>812</v>
      </c>
      <c r="E10933" t="s">
        <v>672</v>
      </c>
      <c r="F10933" t="s">
        <v>673</v>
      </c>
      <c r="G10933" t="s">
        <v>1077</v>
      </c>
      <c r="H10933" t="s">
        <v>777</v>
      </c>
      <c r="I10933" t="s">
        <v>14</v>
      </c>
      <c r="J10933">
        <v>107840</v>
      </c>
    </row>
    <row r="10934" spans="1:10" x14ac:dyDescent="0.2">
      <c r="A10934">
        <v>692578</v>
      </c>
      <c r="B10934" t="s">
        <v>803</v>
      </c>
      <c r="C10934" t="s">
        <v>1076</v>
      </c>
      <c r="D10934" t="s">
        <v>810</v>
      </c>
      <c r="E10934" t="s">
        <v>672</v>
      </c>
      <c r="F10934" t="s">
        <v>673</v>
      </c>
      <c r="G10934" t="s">
        <v>1077</v>
      </c>
      <c r="H10934" t="s">
        <v>777</v>
      </c>
      <c r="I10934" t="s">
        <v>14</v>
      </c>
      <c r="J10934">
        <v>386322</v>
      </c>
    </row>
    <row r="10935" spans="1:10" x14ac:dyDescent="0.2">
      <c r="A10935">
        <v>692578</v>
      </c>
      <c r="B10935" t="s">
        <v>803</v>
      </c>
      <c r="C10935" t="s">
        <v>1076</v>
      </c>
      <c r="D10935" t="s">
        <v>808</v>
      </c>
      <c r="E10935" t="s">
        <v>672</v>
      </c>
      <c r="F10935" t="s">
        <v>673</v>
      </c>
      <c r="G10935" t="s">
        <v>1077</v>
      </c>
      <c r="H10935" t="s">
        <v>777</v>
      </c>
      <c r="I10935" t="s">
        <v>14</v>
      </c>
      <c r="J10935">
        <v>933180</v>
      </c>
    </row>
    <row r="10936" spans="1:10" x14ac:dyDescent="0.2">
      <c r="A10936">
        <v>692578</v>
      </c>
      <c r="B10936" t="s">
        <v>803</v>
      </c>
      <c r="C10936" t="s">
        <v>1076</v>
      </c>
      <c r="D10936" t="s">
        <v>807</v>
      </c>
      <c r="E10936" t="s">
        <v>672</v>
      </c>
      <c r="F10936" t="s">
        <v>673</v>
      </c>
      <c r="G10936" t="s">
        <v>1077</v>
      </c>
      <c r="H10936" t="s">
        <v>777</v>
      </c>
      <c r="I10936" t="s">
        <v>14</v>
      </c>
      <c r="J10936">
        <v>1832385</v>
      </c>
    </row>
    <row r="10937" spans="1:10" x14ac:dyDescent="0.2">
      <c r="A10937">
        <v>692578</v>
      </c>
      <c r="B10937" t="s">
        <v>803</v>
      </c>
      <c r="C10937" t="s">
        <v>1076</v>
      </c>
      <c r="D10937" t="s">
        <v>809</v>
      </c>
      <c r="E10937" t="s">
        <v>672</v>
      </c>
      <c r="F10937" t="s">
        <v>673</v>
      </c>
      <c r="G10937" t="s">
        <v>1077</v>
      </c>
      <c r="H10937" t="s">
        <v>777</v>
      </c>
      <c r="I10937" t="s">
        <v>14</v>
      </c>
      <c r="J10937">
        <v>3653756</v>
      </c>
    </row>
    <row r="10938" spans="1:10" x14ac:dyDescent="0.2">
      <c r="A10938">
        <v>692578</v>
      </c>
      <c r="B10938" t="s">
        <v>803</v>
      </c>
      <c r="C10938" t="s">
        <v>1076</v>
      </c>
      <c r="D10938" t="s">
        <v>805</v>
      </c>
      <c r="E10938" t="s">
        <v>672</v>
      </c>
      <c r="F10938" t="s">
        <v>673</v>
      </c>
      <c r="G10938" t="s">
        <v>1077</v>
      </c>
      <c r="H10938" t="s">
        <v>777</v>
      </c>
      <c r="I10938" t="s">
        <v>14</v>
      </c>
      <c r="J10938">
        <v>23534345.399999999</v>
      </c>
    </row>
    <row r="10939" spans="1:10" x14ac:dyDescent="0.2">
      <c r="A10939">
        <v>692578</v>
      </c>
      <c r="B10939" t="s">
        <v>803</v>
      </c>
      <c r="C10939" t="s">
        <v>1076</v>
      </c>
      <c r="D10939" t="s">
        <v>814</v>
      </c>
      <c r="E10939" t="s">
        <v>672</v>
      </c>
      <c r="F10939" t="s">
        <v>673</v>
      </c>
      <c r="G10939" t="s">
        <v>1077</v>
      </c>
      <c r="H10939" t="s">
        <v>777</v>
      </c>
      <c r="I10939" t="s">
        <v>14</v>
      </c>
      <c r="J10939">
        <v>30470758.399999999</v>
      </c>
    </row>
    <row r="10940" spans="1:10" x14ac:dyDescent="0.2">
      <c r="A10940">
        <v>692578</v>
      </c>
      <c r="B10940" t="s">
        <v>803</v>
      </c>
      <c r="C10940" t="s">
        <v>1076</v>
      </c>
      <c r="D10940" t="s">
        <v>809</v>
      </c>
      <c r="E10940" t="s">
        <v>672</v>
      </c>
      <c r="F10940" t="s">
        <v>673</v>
      </c>
      <c r="G10940" t="s">
        <v>1077</v>
      </c>
      <c r="H10940" t="s">
        <v>777</v>
      </c>
      <c r="I10940" t="s">
        <v>15</v>
      </c>
      <c r="J10940">
        <v>-880092.03</v>
      </c>
    </row>
    <row r="10941" spans="1:10" x14ac:dyDescent="0.2">
      <c r="A10941">
        <v>692578</v>
      </c>
      <c r="B10941" t="s">
        <v>803</v>
      </c>
      <c r="C10941" t="s">
        <v>1076</v>
      </c>
      <c r="D10941" t="s">
        <v>813</v>
      </c>
      <c r="E10941" t="s">
        <v>672</v>
      </c>
      <c r="F10941" t="s">
        <v>673</v>
      </c>
      <c r="G10941" t="s">
        <v>1077</v>
      </c>
      <c r="H10941" t="s">
        <v>777</v>
      </c>
      <c r="I10941" t="s">
        <v>15</v>
      </c>
      <c r="J10941">
        <v>800</v>
      </c>
    </row>
    <row r="10942" spans="1:10" x14ac:dyDescent="0.2">
      <c r="A10942">
        <v>692578</v>
      </c>
      <c r="B10942" t="s">
        <v>803</v>
      </c>
      <c r="C10942" t="s">
        <v>1076</v>
      </c>
      <c r="D10942" t="s">
        <v>812</v>
      </c>
      <c r="E10942" t="s">
        <v>672</v>
      </c>
      <c r="F10942" t="s">
        <v>673</v>
      </c>
      <c r="G10942" t="s">
        <v>1077</v>
      </c>
      <c r="H10942" t="s">
        <v>777</v>
      </c>
      <c r="I10942" t="s">
        <v>15</v>
      </c>
      <c r="J10942">
        <v>144727.28</v>
      </c>
    </row>
    <row r="10943" spans="1:10" x14ac:dyDescent="0.2">
      <c r="A10943">
        <v>692578</v>
      </c>
      <c r="B10943" t="s">
        <v>803</v>
      </c>
      <c r="C10943" t="s">
        <v>1076</v>
      </c>
      <c r="D10943" t="s">
        <v>810</v>
      </c>
      <c r="E10943" t="s">
        <v>672</v>
      </c>
      <c r="F10943" t="s">
        <v>673</v>
      </c>
      <c r="G10943" t="s">
        <v>1077</v>
      </c>
      <c r="H10943" t="s">
        <v>777</v>
      </c>
      <c r="I10943" t="s">
        <v>15</v>
      </c>
      <c r="J10943">
        <v>424627</v>
      </c>
    </row>
    <row r="10944" spans="1:10" x14ac:dyDescent="0.2">
      <c r="A10944">
        <v>692578</v>
      </c>
      <c r="B10944" t="s">
        <v>803</v>
      </c>
      <c r="C10944" t="s">
        <v>1076</v>
      </c>
      <c r="D10944" t="s">
        <v>811</v>
      </c>
      <c r="E10944" t="s">
        <v>672</v>
      </c>
      <c r="F10944" t="s">
        <v>673</v>
      </c>
      <c r="G10944" t="s">
        <v>1077</v>
      </c>
      <c r="H10944" t="s">
        <v>777</v>
      </c>
      <c r="I10944" t="s">
        <v>15</v>
      </c>
      <c r="J10944">
        <v>1250909.3600000001</v>
      </c>
    </row>
    <row r="10945" spans="1:10" x14ac:dyDescent="0.2">
      <c r="A10945">
        <v>692578</v>
      </c>
      <c r="B10945" t="s">
        <v>803</v>
      </c>
      <c r="C10945" t="s">
        <v>1076</v>
      </c>
      <c r="D10945" t="s">
        <v>805</v>
      </c>
      <c r="E10945" t="s">
        <v>672</v>
      </c>
      <c r="F10945" t="s">
        <v>673</v>
      </c>
      <c r="G10945" t="s">
        <v>1077</v>
      </c>
      <c r="H10945" t="s">
        <v>777</v>
      </c>
      <c r="I10945" t="s">
        <v>15</v>
      </c>
      <c r="J10945">
        <v>1620131.89</v>
      </c>
    </row>
    <row r="10946" spans="1:10" x14ac:dyDescent="0.2">
      <c r="A10946">
        <v>692578</v>
      </c>
      <c r="B10946" t="s">
        <v>803</v>
      </c>
      <c r="C10946" t="s">
        <v>1076</v>
      </c>
      <c r="D10946" t="s">
        <v>807</v>
      </c>
      <c r="E10946" t="s">
        <v>672</v>
      </c>
      <c r="F10946" t="s">
        <v>673</v>
      </c>
      <c r="G10946" t="s">
        <v>1077</v>
      </c>
      <c r="H10946" t="s">
        <v>777</v>
      </c>
      <c r="I10946" t="s">
        <v>15</v>
      </c>
      <c r="J10946">
        <v>2299503.92</v>
      </c>
    </row>
    <row r="10947" spans="1:10" x14ac:dyDescent="0.2">
      <c r="A10947">
        <v>692578</v>
      </c>
      <c r="B10947" t="s">
        <v>803</v>
      </c>
      <c r="C10947" t="s">
        <v>1076</v>
      </c>
      <c r="D10947" t="s">
        <v>808</v>
      </c>
      <c r="E10947" t="s">
        <v>672</v>
      </c>
      <c r="F10947" t="s">
        <v>673</v>
      </c>
      <c r="G10947" t="s">
        <v>1077</v>
      </c>
      <c r="H10947" t="s">
        <v>777</v>
      </c>
      <c r="I10947" t="s">
        <v>15</v>
      </c>
      <c r="J10947">
        <v>4150000</v>
      </c>
    </row>
    <row r="10948" spans="1:10" x14ac:dyDescent="0.2">
      <c r="A10948">
        <v>692578</v>
      </c>
      <c r="B10948" t="s">
        <v>803</v>
      </c>
      <c r="C10948" t="s">
        <v>1076</v>
      </c>
      <c r="D10948" t="s">
        <v>814</v>
      </c>
      <c r="E10948" t="s">
        <v>672</v>
      </c>
      <c r="F10948" t="s">
        <v>673</v>
      </c>
      <c r="G10948" t="s">
        <v>1077</v>
      </c>
      <c r="H10948" t="s">
        <v>777</v>
      </c>
      <c r="I10948" t="s">
        <v>15</v>
      </c>
      <c r="J10948">
        <v>9010607.4199999999</v>
      </c>
    </row>
    <row r="10949" spans="1:10" x14ac:dyDescent="0.2">
      <c r="A10949">
        <v>692578</v>
      </c>
      <c r="B10949" t="s">
        <v>803</v>
      </c>
      <c r="C10949" t="s">
        <v>1076</v>
      </c>
      <c r="D10949" t="s">
        <v>811</v>
      </c>
      <c r="E10949" t="s">
        <v>672</v>
      </c>
      <c r="F10949" t="s">
        <v>673</v>
      </c>
      <c r="G10949" t="s">
        <v>1077</v>
      </c>
      <c r="H10949" t="s">
        <v>777</v>
      </c>
      <c r="I10949" t="s">
        <v>16</v>
      </c>
      <c r="J10949">
        <v>0</v>
      </c>
    </row>
    <row r="10950" spans="1:10" x14ac:dyDescent="0.2">
      <c r="A10950">
        <v>692578</v>
      </c>
      <c r="B10950" t="s">
        <v>803</v>
      </c>
      <c r="C10950" t="s">
        <v>1076</v>
      </c>
      <c r="D10950" t="s">
        <v>813</v>
      </c>
      <c r="E10950" t="s">
        <v>672</v>
      </c>
      <c r="F10950" t="s">
        <v>673</v>
      </c>
      <c r="G10950" t="s">
        <v>1077</v>
      </c>
      <c r="H10950" t="s">
        <v>777</v>
      </c>
      <c r="I10950" t="s">
        <v>16</v>
      </c>
      <c r="J10950">
        <v>500</v>
      </c>
    </row>
    <row r="10951" spans="1:10" x14ac:dyDescent="0.2">
      <c r="A10951">
        <v>692578</v>
      </c>
      <c r="B10951" t="s">
        <v>803</v>
      </c>
      <c r="C10951" t="s">
        <v>1076</v>
      </c>
      <c r="D10951" t="s">
        <v>812</v>
      </c>
      <c r="E10951" t="s">
        <v>672</v>
      </c>
      <c r="F10951" t="s">
        <v>673</v>
      </c>
      <c r="G10951" t="s">
        <v>1077</v>
      </c>
      <c r="H10951" t="s">
        <v>777</v>
      </c>
      <c r="I10951" t="s">
        <v>16</v>
      </c>
      <c r="J10951">
        <v>136121.32999999999</v>
      </c>
    </row>
    <row r="10952" spans="1:10" x14ac:dyDescent="0.2">
      <c r="A10952">
        <v>692578</v>
      </c>
      <c r="B10952" t="s">
        <v>803</v>
      </c>
      <c r="C10952" t="s">
        <v>1076</v>
      </c>
      <c r="D10952" t="s">
        <v>810</v>
      </c>
      <c r="E10952" t="s">
        <v>672</v>
      </c>
      <c r="F10952" t="s">
        <v>673</v>
      </c>
      <c r="G10952" t="s">
        <v>1077</v>
      </c>
      <c r="H10952" t="s">
        <v>777</v>
      </c>
      <c r="I10952" t="s">
        <v>16</v>
      </c>
      <c r="J10952">
        <v>258242.67</v>
      </c>
    </row>
    <row r="10953" spans="1:10" x14ac:dyDescent="0.2">
      <c r="A10953">
        <v>692578</v>
      </c>
      <c r="B10953" t="s">
        <v>803</v>
      </c>
      <c r="C10953" t="s">
        <v>1076</v>
      </c>
      <c r="D10953" t="s">
        <v>805</v>
      </c>
      <c r="E10953" t="s">
        <v>672</v>
      </c>
      <c r="F10953" t="s">
        <v>673</v>
      </c>
      <c r="G10953" t="s">
        <v>1077</v>
      </c>
      <c r="H10953" t="s">
        <v>777</v>
      </c>
      <c r="I10953" t="s">
        <v>16</v>
      </c>
      <c r="J10953">
        <v>280436</v>
      </c>
    </row>
    <row r="10954" spans="1:10" x14ac:dyDescent="0.2">
      <c r="A10954">
        <v>692578</v>
      </c>
      <c r="B10954" t="s">
        <v>803</v>
      </c>
      <c r="C10954" t="s">
        <v>1076</v>
      </c>
      <c r="D10954" t="s">
        <v>809</v>
      </c>
      <c r="E10954" t="s">
        <v>672</v>
      </c>
      <c r="F10954" t="s">
        <v>673</v>
      </c>
      <c r="G10954" t="s">
        <v>1077</v>
      </c>
      <c r="H10954" t="s">
        <v>777</v>
      </c>
      <c r="I10954" t="s">
        <v>16</v>
      </c>
      <c r="J10954">
        <v>1958234</v>
      </c>
    </row>
    <row r="10955" spans="1:10" x14ac:dyDescent="0.2">
      <c r="A10955">
        <v>692578</v>
      </c>
      <c r="B10955" t="s">
        <v>803</v>
      </c>
      <c r="C10955" t="s">
        <v>1076</v>
      </c>
      <c r="D10955" t="s">
        <v>808</v>
      </c>
      <c r="E10955" t="s">
        <v>672</v>
      </c>
      <c r="F10955" t="s">
        <v>673</v>
      </c>
      <c r="G10955" t="s">
        <v>1077</v>
      </c>
      <c r="H10955" t="s">
        <v>777</v>
      </c>
      <c r="I10955" t="s">
        <v>16</v>
      </c>
      <c r="J10955">
        <v>2239548.5699999998</v>
      </c>
    </row>
    <row r="10956" spans="1:10" x14ac:dyDescent="0.2">
      <c r="A10956">
        <v>692578</v>
      </c>
      <c r="B10956" t="s">
        <v>803</v>
      </c>
      <c r="C10956" t="s">
        <v>1076</v>
      </c>
      <c r="D10956" t="s">
        <v>807</v>
      </c>
      <c r="E10956" t="s">
        <v>672</v>
      </c>
      <c r="F10956" t="s">
        <v>673</v>
      </c>
      <c r="G10956" t="s">
        <v>1077</v>
      </c>
      <c r="H10956" t="s">
        <v>777</v>
      </c>
      <c r="I10956" t="s">
        <v>16</v>
      </c>
      <c r="J10956">
        <v>5380249.2800000003</v>
      </c>
    </row>
    <row r="10957" spans="1:10" x14ac:dyDescent="0.2">
      <c r="A10957">
        <v>692578</v>
      </c>
      <c r="B10957" t="s">
        <v>803</v>
      </c>
      <c r="C10957" t="s">
        <v>1076</v>
      </c>
      <c r="D10957" t="s">
        <v>814</v>
      </c>
      <c r="E10957" t="s">
        <v>672</v>
      </c>
      <c r="F10957" t="s">
        <v>673</v>
      </c>
      <c r="G10957" t="s">
        <v>1077</v>
      </c>
      <c r="H10957" t="s">
        <v>777</v>
      </c>
      <c r="I10957" t="s">
        <v>16</v>
      </c>
      <c r="J10957">
        <v>10253331.85</v>
      </c>
    </row>
    <row r="10958" spans="1:10" x14ac:dyDescent="0.2">
      <c r="A10958">
        <v>692578</v>
      </c>
      <c r="B10958" t="s">
        <v>803</v>
      </c>
      <c r="C10958" t="s">
        <v>1076</v>
      </c>
      <c r="D10958" t="s">
        <v>813</v>
      </c>
      <c r="E10958" t="s">
        <v>672</v>
      </c>
      <c r="F10958" t="s">
        <v>673</v>
      </c>
      <c r="G10958" t="s">
        <v>1077</v>
      </c>
      <c r="H10958" t="s">
        <v>777</v>
      </c>
      <c r="I10958" t="s">
        <v>17</v>
      </c>
      <c r="J10958">
        <v>0</v>
      </c>
    </row>
    <row r="10959" spans="1:10" x14ac:dyDescent="0.2">
      <c r="A10959">
        <v>692578</v>
      </c>
      <c r="B10959" t="s">
        <v>803</v>
      </c>
      <c r="C10959" t="s">
        <v>1076</v>
      </c>
      <c r="D10959" t="s">
        <v>812</v>
      </c>
      <c r="E10959" t="s">
        <v>672</v>
      </c>
      <c r="F10959" t="s">
        <v>673</v>
      </c>
      <c r="G10959" t="s">
        <v>1077</v>
      </c>
      <c r="H10959" t="s">
        <v>777</v>
      </c>
      <c r="I10959" t="s">
        <v>17</v>
      </c>
      <c r="J10959">
        <v>0</v>
      </c>
    </row>
    <row r="10960" spans="1:10" x14ac:dyDescent="0.2">
      <c r="A10960">
        <v>692578</v>
      </c>
      <c r="B10960" t="s">
        <v>803</v>
      </c>
      <c r="C10960" t="s">
        <v>1076</v>
      </c>
      <c r="D10960" t="s">
        <v>811</v>
      </c>
      <c r="E10960" t="s">
        <v>672</v>
      </c>
      <c r="F10960" t="s">
        <v>673</v>
      </c>
      <c r="G10960" t="s">
        <v>1077</v>
      </c>
      <c r="H10960" t="s">
        <v>777</v>
      </c>
      <c r="I10960" t="s">
        <v>17</v>
      </c>
      <c r="J10960">
        <v>50000</v>
      </c>
    </row>
    <row r="10961" spans="1:10" x14ac:dyDescent="0.2">
      <c r="A10961">
        <v>692578</v>
      </c>
      <c r="B10961" t="s">
        <v>803</v>
      </c>
      <c r="C10961" t="s">
        <v>1076</v>
      </c>
      <c r="D10961" t="s">
        <v>805</v>
      </c>
      <c r="E10961" t="s">
        <v>672</v>
      </c>
      <c r="F10961" t="s">
        <v>673</v>
      </c>
      <c r="G10961" t="s">
        <v>1077</v>
      </c>
      <c r="H10961" t="s">
        <v>777</v>
      </c>
      <c r="I10961" t="s">
        <v>17</v>
      </c>
      <c r="J10961">
        <v>295318.49</v>
      </c>
    </row>
    <row r="10962" spans="1:10" x14ac:dyDescent="0.2">
      <c r="A10962">
        <v>692578</v>
      </c>
      <c r="B10962" t="s">
        <v>803</v>
      </c>
      <c r="C10962" t="s">
        <v>1076</v>
      </c>
      <c r="D10962" t="s">
        <v>810</v>
      </c>
      <c r="E10962" t="s">
        <v>672</v>
      </c>
      <c r="F10962" t="s">
        <v>673</v>
      </c>
      <c r="G10962" t="s">
        <v>1077</v>
      </c>
      <c r="H10962" t="s">
        <v>777</v>
      </c>
      <c r="I10962" t="s">
        <v>17</v>
      </c>
      <c r="J10962">
        <v>431245.91</v>
      </c>
    </row>
    <row r="10963" spans="1:10" x14ac:dyDescent="0.2">
      <c r="A10963">
        <v>692578</v>
      </c>
      <c r="B10963" t="s">
        <v>803</v>
      </c>
      <c r="C10963" t="s">
        <v>1076</v>
      </c>
      <c r="D10963" t="s">
        <v>808</v>
      </c>
      <c r="E10963" t="s">
        <v>672</v>
      </c>
      <c r="F10963" t="s">
        <v>673</v>
      </c>
      <c r="G10963" t="s">
        <v>1077</v>
      </c>
      <c r="H10963" t="s">
        <v>777</v>
      </c>
      <c r="I10963" t="s">
        <v>17</v>
      </c>
      <c r="J10963">
        <v>1800000</v>
      </c>
    </row>
    <row r="10964" spans="1:10" x14ac:dyDescent="0.2">
      <c r="A10964">
        <v>692578</v>
      </c>
      <c r="B10964" t="s">
        <v>803</v>
      </c>
      <c r="C10964" t="s">
        <v>1076</v>
      </c>
      <c r="D10964" t="s">
        <v>809</v>
      </c>
      <c r="E10964" t="s">
        <v>672</v>
      </c>
      <c r="F10964" t="s">
        <v>673</v>
      </c>
      <c r="G10964" t="s">
        <v>1077</v>
      </c>
      <c r="H10964" t="s">
        <v>777</v>
      </c>
      <c r="I10964" t="s">
        <v>17</v>
      </c>
      <c r="J10964">
        <v>2766889.71</v>
      </c>
    </row>
    <row r="10965" spans="1:10" x14ac:dyDescent="0.2">
      <c r="A10965">
        <v>692578</v>
      </c>
      <c r="B10965" t="s">
        <v>803</v>
      </c>
      <c r="C10965" t="s">
        <v>1076</v>
      </c>
      <c r="D10965" t="s">
        <v>807</v>
      </c>
      <c r="E10965" t="s">
        <v>672</v>
      </c>
      <c r="F10965" t="s">
        <v>673</v>
      </c>
      <c r="G10965" t="s">
        <v>1077</v>
      </c>
      <c r="H10965" t="s">
        <v>777</v>
      </c>
      <c r="I10965" t="s">
        <v>17</v>
      </c>
      <c r="J10965">
        <v>3397000</v>
      </c>
    </row>
    <row r="10966" spans="1:10" x14ac:dyDescent="0.2">
      <c r="A10966">
        <v>692578</v>
      </c>
      <c r="B10966" t="s">
        <v>803</v>
      </c>
      <c r="C10966" t="s">
        <v>1076</v>
      </c>
      <c r="D10966" t="s">
        <v>814</v>
      </c>
      <c r="E10966" t="s">
        <v>672</v>
      </c>
      <c r="F10966" t="s">
        <v>673</v>
      </c>
      <c r="G10966" t="s">
        <v>1077</v>
      </c>
      <c r="H10966" t="s">
        <v>777</v>
      </c>
      <c r="I10966" t="s">
        <v>17</v>
      </c>
      <c r="J10966">
        <v>8740454.1099999994</v>
      </c>
    </row>
    <row r="10967" spans="1:10" x14ac:dyDescent="0.2">
      <c r="A10967">
        <v>692578</v>
      </c>
      <c r="B10967" t="s">
        <v>803</v>
      </c>
      <c r="C10967" t="s">
        <v>1078</v>
      </c>
      <c r="D10967" t="s">
        <v>813</v>
      </c>
      <c r="E10967" t="s">
        <v>672</v>
      </c>
      <c r="F10967" t="s">
        <v>673</v>
      </c>
      <c r="G10967" t="s">
        <v>1079</v>
      </c>
      <c r="H10967" t="s">
        <v>782</v>
      </c>
      <c r="I10967" t="s">
        <v>5</v>
      </c>
      <c r="J10967">
        <v>0</v>
      </c>
    </row>
    <row r="10968" spans="1:10" x14ac:dyDescent="0.2">
      <c r="A10968">
        <v>692578</v>
      </c>
      <c r="B10968" t="s">
        <v>803</v>
      </c>
      <c r="C10968" t="s">
        <v>1078</v>
      </c>
      <c r="D10968" t="s">
        <v>805</v>
      </c>
      <c r="E10968" t="s">
        <v>672</v>
      </c>
      <c r="F10968" t="s">
        <v>673</v>
      </c>
      <c r="G10968" t="s">
        <v>1079</v>
      </c>
      <c r="H10968" t="s">
        <v>782</v>
      </c>
      <c r="I10968" t="s">
        <v>5</v>
      </c>
      <c r="J10968">
        <v>0</v>
      </c>
    </row>
    <row r="10969" spans="1:10" x14ac:dyDescent="0.2">
      <c r="A10969">
        <v>692578</v>
      </c>
      <c r="B10969" t="s">
        <v>803</v>
      </c>
      <c r="C10969" t="s">
        <v>1078</v>
      </c>
      <c r="D10969" t="s">
        <v>807</v>
      </c>
      <c r="E10969" t="s">
        <v>672</v>
      </c>
      <c r="F10969" t="s">
        <v>673</v>
      </c>
      <c r="G10969" t="s">
        <v>1079</v>
      </c>
      <c r="H10969" t="s">
        <v>782</v>
      </c>
      <c r="I10969" t="s">
        <v>5</v>
      </c>
      <c r="J10969">
        <v>0</v>
      </c>
    </row>
    <row r="10970" spans="1:10" x14ac:dyDescent="0.2">
      <c r="A10970">
        <v>692578</v>
      </c>
      <c r="B10970" t="s">
        <v>803</v>
      </c>
      <c r="C10970" t="s">
        <v>1078</v>
      </c>
      <c r="D10970" t="s">
        <v>808</v>
      </c>
      <c r="E10970" t="s">
        <v>672</v>
      </c>
      <c r="F10970" t="s">
        <v>673</v>
      </c>
      <c r="G10970" t="s">
        <v>1079</v>
      </c>
      <c r="H10970" t="s">
        <v>782</v>
      </c>
      <c r="I10970" t="s">
        <v>5</v>
      </c>
      <c r="J10970">
        <v>0</v>
      </c>
    </row>
    <row r="10971" spans="1:10" x14ac:dyDescent="0.2">
      <c r="A10971">
        <v>692578</v>
      </c>
      <c r="B10971" t="s">
        <v>803</v>
      </c>
      <c r="C10971" t="s">
        <v>1078</v>
      </c>
      <c r="D10971" t="s">
        <v>809</v>
      </c>
      <c r="E10971" t="s">
        <v>672</v>
      </c>
      <c r="F10971" t="s">
        <v>673</v>
      </c>
      <c r="G10971" t="s">
        <v>1079</v>
      </c>
      <c r="H10971" t="s">
        <v>782</v>
      </c>
      <c r="I10971" t="s">
        <v>5</v>
      </c>
      <c r="J10971">
        <v>0</v>
      </c>
    </row>
    <row r="10972" spans="1:10" x14ac:dyDescent="0.2">
      <c r="A10972">
        <v>692578</v>
      </c>
      <c r="B10972" t="s">
        <v>803</v>
      </c>
      <c r="C10972" t="s">
        <v>1078</v>
      </c>
      <c r="D10972" t="s">
        <v>810</v>
      </c>
      <c r="E10972" t="s">
        <v>672</v>
      </c>
      <c r="F10972" t="s">
        <v>673</v>
      </c>
      <c r="G10972" t="s">
        <v>1079</v>
      </c>
      <c r="H10972" t="s">
        <v>782</v>
      </c>
      <c r="I10972" t="s">
        <v>5</v>
      </c>
      <c r="J10972">
        <v>0</v>
      </c>
    </row>
    <row r="10973" spans="1:10" x14ac:dyDescent="0.2">
      <c r="A10973">
        <v>692578</v>
      </c>
      <c r="B10973" t="s">
        <v>803</v>
      </c>
      <c r="C10973" t="s">
        <v>1078</v>
      </c>
      <c r="D10973" t="s">
        <v>814</v>
      </c>
      <c r="E10973" t="s">
        <v>672</v>
      </c>
      <c r="F10973" t="s">
        <v>673</v>
      </c>
      <c r="G10973" t="s">
        <v>1079</v>
      </c>
      <c r="H10973" t="s">
        <v>782</v>
      </c>
      <c r="I10973" t="s">
        <v>5</v>
      </c>
      <c r="J10973">
        <v>0</v>
      </c>
    </row>
    <row r="10974" spans="1:10" x14ac:dyDescent="0.2">
      <c r="A10974">
        <v>692578</v>
      </c>
      <c r="B10974" t="s">
        <v>803</v>
      </c>
      <c r="C10974" t="s">
        <v>1078</v>
      </c>
      <c r="D10974" t="s">
        <v>811</v>
      </c>
      <c r="E10974" t="s">
        <v>672</v>
      </c>
      <c r="F10974" t="s">
        <v>673</v>
      </c>
      <c r="G10974" t="s">
        <v>1079</v>
      </c>
      <c r="H10974" t="s">
        <v>782</v>
      </c>
      <c r="I10974" t="s">
        <v>5</v>
      </c>
      <c r="J10974">
        <v>0</v>
      </c>
    </row>
    <row r="10975" spans="1:10" x14ac:dyDescent="0.2">
      <c r="A10975">
        <v>692578</v>
      </c>
      <c r="B10975" t="s">
        <v>803</v>
      </c>
      <c r="C10975" t="s">
        <v>1078</v>
      </c>
      <c r="D10975" t="s">
        <v>812</v>
      </c>
      <c r="E10975" t="s">
        <v>672</v>
      </c>
      <c r="F10975" t="s">
        <v>673</v>
      </c>
      <c r="G10975" t="s">
        <v>1079</v>
      </c>
      <c r="H10975" t="s">
        <v>782</v>
      </c>
      <c r="I10975" t="s">
        <v>5</v>
      </c>
      <c r="J10975">
        <v>0</v>
      </c>
    </row>
    <row r="10976" spans="1:10" x14ac:dyDescent="0.2">
      <c r="A10976">
        <v>692578</v>
      </c>
      <c r="B10976" t="s">
        <v>803</v>
      </c>
      <c r="C10976" t="s">
        <v>1078</v>
      </c>
      <c r="D10976" t="s">
        <v>813</v>
      </c>
      <c r="E10976" t="s">
        <v>672</v>
      </c>
      <c r="F10976" t="s">
        <v>673</v>
      </c>
      <c r="G10976" t="s">
        <v>1079</v>
      </c>
      <c r="H10976" t="s">
        <v>782</v>
      </c>
      <c r="I10976" t="s">
        <v>14</v>
      </c>
      <c r="J10976">
        <v>0</v>
      </c>
    </row>
    <row r="10977" spans="1:10" x14ac:dyDescent="0.2">
      <c r="A10977">
        <v>692578</v>
      </c>
      <c r="B10977" t="s">
        <v>803</v>
      </c>
      <c r="C10977" t="s">
        <v>1078</v>
      </c>
      <c r="D10977" t="s">
        <v>805</v>
      </c>
      <c r="E10977" t="s">
        <v>672</v>
      </c>
      <c r="F10977" t="s">
        <v>673</v>
      </c>
      <c r="G10977" t="s">
        <v>1079</v>
      </c>
      <c r="H10977" t="s">
        <v>782</v>
      </c>
      <c r="I10977" t="s">
        <v>14</v>
      </c>
      <c r="J10977">
        <v>0</v>
      </c>
    </row>
    <row r="10978" spans="1:10" x14ac:dyDescent="0.2">
      <c r="A10978">
        <v>692578</v>
      </c>
      <c r="B10978" t="s">
        <v>803</v>
      </c>
      <c r="C10978" t="s">
        <v>1078</v>
      </c>
      <c r="D10978" t="s">
        <v>807</v>
      </c>
      <c r="E10978" t="s">
        <v>672</v>
      </c>
      <c r="F10978" t="s">
        <v>673</v>
      </c>
      <c r="G10978" t="s">
        <v>1079</v>
      </c>
      <c r="H10978" t="s">
        <v>782</v>
      </c>
      <c r="I10978" t="s">
        <v>14</v>
      </c>
      <c r="J10978">
        <v>0</v>
      </c>
    </row>
    <row r="10979" spans="1:10" x14ac:dyDescent="0.2">
      <c r="A10979">
        <v>692578</v>
      </c>
      <c r="B10979" t="s">
        <v>803</v>
      </c>
      <c r="C10979" t="s">
        <v>1078</v>
      </c>
      <c r="D10979" t="s">
        <v>808</v>
      </c>
      <c r="E10979" t="s">
        <v>672</v>
      </c>
      <c r="F10979" t="s">
        <v>673</v>
      </c>
      <c r="G10979" t="s">
        <v>1079</v>
      </c>
      <c r="H10979" t="s">
        <v>782</v>
      </c>
      <c r="I10979" t="s">
        <v>14</v>
      </c>
      <c r="J10979">
        <v>0</v>
      </c>
    </row>
    <row r="10980" spans="1:10" x14ac:dyDescent="0.2">
      <c r="A10980">
        <v>692578</v>
      </c>
      <c r="B10980" t="s">
        <v>803</v>
      </c>
      <c r="C10980" t="s">
        <v>1078</v>
      </c>
      <c r="D10980" t="s">
        <v>809</v>
      </c>
      <c r="E10980" t="s">
        <v>672</v>
      </c>
      <c r="F10980" t="s">
        <v>673</v>
      </c>
      <c r="G10980" t="s">
        <v>1079</v>
      </c>
      <c r="H10980" t="s">
        <v>782</v>
      </c>
      <c r="I10980" t="s">
        <v>14</v>
      </c>
      <c r="J10980">
        <v>0</v>
      </c>
    </row>
    <row r="10981" spans="1:10" x14ac:dyDescent="0.2">
      <c r="A10981">
        <v>692578</v>
      </c>
      <c r="B10981" t="s">
        <v>803</v>
      </c>
      <c r="C10981" t="s">
        <v>1078</v>
      </c>
      <c r="D10981" t="s">
        <v>810</v>
      </c>
      <c r="E10981" t="s">
        <v>672</v>
      </c>
      <c r="F10981" t="s">
        <v>673</v>
      </c>
      <c r="G10981" t="s">
        <v>1079</v>
      </c>
      <c r="H10981" t="s">
        <v>782</v>
      </c>
      <c r="I10981" t="s">
        <v>14</v>
      </c>
      <c r="J10981">
        <v>0</v>
      </c>
    </row>
    <row r="10982" spans="1:10" x14ac:dyDescent="0.2">
      <c r="A10982">
        <v>692578</v>
      </c>
      <c r="B10982" t="s">
        <v>803</v>
      </c>
      <c r="C10982" t="s">
        <v>1078</v>
      </c>
      <c r="D10982" t="s">
        <v>814</v>
      </c>
      <c r="E10982" t="s">
        <v>672</v>
      </c>
      <c r="F10982" t="s">
        <v>673</v>
      </c>
      <c r="G10982" t="s">
        <v>1079</v>
      </c>
      <c r="H10982" t="s">
        <v>782</v>
      </c>
      <c r="I10982" t="s">
        <v>14</v>
      </c>
      <c r="J10982">
        <v>0</v>
      </c>
    </row>
    <row r="10983" spans="1:10" x14ac:dyDescent="0.2">
      <c r="A10983">
        <v>692578</v>
      </c>
      <c r="B10983" t="s">
        <v>803</v>
      </c>
      <c r="C10983" t="s">
        <v>1078</v>
      </c>
      <c r="D10983" t="s">
        <v>811</v>
      </c>
      <c r="E10983" t="s">
        <v>672</v>
      </c>
      <c r="F10983" t="s">
        <v>673</v>
      </c>
      <c r="G10983" t="s">
        <v>1079</v>
      </c>
      <c r="H10983" t="s">
        <v>782</v>
      </c>
      <c r="I10983" t="s">
        <v>14</v>
      </c>
      <c r="J10983">
        <v>0</v>
      </c>
    </row>
    <row r="10984" spans="1:10" x14ac:dyDescent="0.2">
      <c r="A10984">
        <v>692578</v>
      </c>
      <c r="B10984" t="s">
        <v>803</v>
      </c>
      <c r="C10984" t="s">
        <v>1078</v>
      </c>
      <c r="D10984" t="s">
        <v>812</v>
      </c>
      <c r="E10984" t="s">
        <v>672</v>
      </c>
      <c r="F10984" t="s">
        <v>673</v>
      </c>
      <c r="G10984" t="s">
        <v>1079</v>
      </c>
      <c r="H10984" t="s">
        <v>782</v>
      </c>
      <c r="I10984" t="s">
        <v>14</v>
      </c>
      <c r="J10984">
        <v>0</v>
      </c>
    </row>
    <row r="10985" spans="1:10" x14ac:dyDescent="0.2">
      <c r="A10985">
        <v>692578</v>
      </c>
      <c r="B10985" t="s">
        <v>803</v>
      </c>
      <c r="C10985" t="s">
        <v>1078</v>
      </c>
      <c r="D10985" t="s">
        <v>813</v>
      </c>
      <c r="E10985" t="s">
        <v>672</v>
      </c>
      <c r="F10985" t="s">
        <v>673</v>
      </c>
      <c r="G10985" t="s">
        <v>1079</v>
      </c>
      <c r="H10985" t="s">
        <v>782</v>
      </c>
      <c r="I10985" t="s">
        <v>15</v>
      </c>
      <c r="J10985">
        <v>0</v>
      </c>
    </row>
    <row r="10986" spans="1:10" x14ac:dyDescent="0.2">
      <c r="A10986">
        <v>692578</v>
      </c>
      <c r="B10986" t="s">
        <v>803</v>
      </c>
      <c r="C10986" t="s">
        <v>1078</v>
      </c>
      <c r="D10986" t="s">
        <v>805</v>
      </c>
      <c r="E10986" t="s">
        <v>672</v>
      </c>
      <c r="F10986" t="s">
        <v>673</v>
      </c>
      <c r="G10986" t="s">
        <v>1079</v>
      </c>
      <c r="H10986" t="s">
        <v>782</v>
      </c>
      <c r="I10986" t="s">
        <v>15</v>
      </c>
      <c r="J10986">
        <v>0</v>
      </c>
    </row>
    <row r="10987" spans="1:10" x14ac:dyDescent="0.2">
      <c r="A10987">
        <v>692578</v>
      </c>
      <c r="B10987" t="s">
        <v>803</v>
      </c>
      <c r="C10987" t="s">
        <v>1078</v>
      </c>
      <c r="D10987" t="s">
        <v>807</v>
      </c>
      <c r="E10987" t="s">
        <v>672</v>
      </c>
      <c r="F10987" t="s">
        <v>673</v>
      </c>
      <c r="G10987" t="s">
        <v>1079</v>
      </c>
      <c r="H10987" t="s">
        <v>782</v>
      </c>
      <c r="I10987" t="s">
        <v>15</v>
      </c>
      <c r="J10987">
        <v>0</v>
      </c>
    </row>
    <row r="10988" spans="1:10" x14ac:dyDescent="0.2">
      <c r="A10988">
        <v>692578</v>
      </c>
      <c r="B10988" t="s">
        <v>803</v>
      </c>
      <c r="C10988" t="s">
        <v>1078</v>
      </c>
      <c r="D10988" t="s">
        <v>808</v>
      </c>
      <c r="E10988" t="s">
        <v>672</v>
      </c>
      <c r="F10988" t="s">
        <v>673</v>
      </c>
      <c r="G10988" t="s">
        <v>1079</v>
      </c>
      <c r="H10988" t="s">
        <v>782</v>
      </c>
      <c r="I10988" t="s">
        <v>15</v>
      </c>
      <c r="J10988">
        <v>0</v>
      </c>
    </row>
    <row r="10989" spans="1:10" x14ac:dyDescent="0.2">
      <c r="A10989">
        <v>692578</v>
      </c>
      <c r="B10989" t="s">
        <v>803</v>
      </c>
      <c r="C10989" t="s">
        <v>1078</v>
      </c>
      <c r="D10989" t="s">
        <v>809</v>
      </c>
      <c r="E10989" t="s">
        <v>672</v>
      </c>
      <c r="F10989" t="s">
        <v>673</v>
      </c>
      <c r="G10989" t="s">
        <v>1079</v>
      </c>
      <c r="H10989" t="s">
        <v>782</v>
      </c>
      <c r="I10989" t="s">
        <v>15</v>
      </c>
      <c r="J10989">
        <v>0</v>
      </c>
    </row>
    <row r="10990" spans="1:10" x14ac:dyDescent="0.2">
      <c r="A10990">
        <v>692578</v>
      </c>
      <c r="B10990" t="s">
        <v>803</v>
      </c>
      <c r="C10990" t="s">
        <v>1078</v>
      </c>
      <c r="D10990" t="s">
        <v>810</v>
      </c>
      <c r="E10990" t="s">
        <v>672</v>
      </c>
      <c r="F10990" t="s">
        <v>673</v>
      </c>
      <c r="G10990" t="s">
        <v>1079</v>
      </c>
      <c r="H10990" t="s">
        <v>782</v>
      </c>
      <c r="I10990" t="s">
        <v>15</v>
      </c>
      <c r="J10990">
        <v>0</v>
      </c>
    </row>
    <row r="10991" spans="1:10" x14ac:dyDescent="0.2">
      <c r="A10991">
        <v>692578</v>
      </c>
      <c r="B10991" t="s">
        <v>803</v>
      </c>
      <c r="C10991" t="s">
        <v>1078</v>
      </c>
      <c r="D10991" t="s">
        <v>814</v>
      </c>
      <c r="E10991" t="s">
        <v>672</v>
      </c>
      <c r="F10991" t="s">
        <v>673</v>
      </c>
      <c r="G10991" t="s">
        <v>1079</v>
      </c>
      <c r="H10991" t="s">
        <v>782</v>
      </c>
      <c r="I10991" t="s">
        <v>15</v>
      </c>
      <c r="J10991">
        <v>0</v>
      </c>
    </row>
    <row r="10992" spans="1:10" x14ac:dyDescent="0.2">
      <c r="A10992">
        <v>692578</v>
      </c>
      <c r="B10992" t="s">
        <v>803</v>
      </c>
      <c r="C10992" t="s">
        <v>1078</v>
      </c>
      <c r="D10992" t="s">
        <v>811</v>
      </c>
      <c r="E10992" t="s">
        <v>672</v>
      </c>
      <c r="F10992" t="s">
        <v>673</v>
      </c>
      <c r="G10992" t="s">
        <v>1079</v>
      </c>
      <c r="H10992" t="s">
        <v>782</v>
      </c>
      <c r="I10992" t="s">
        <v>15</v>
      </c>
      <c r="J10992">
        <v>0</v>
      </c>
    </row>
    <row r="10993" spans="1:10" x14ac:dyDescent="0.2">
      <c r="A10993">
        <v>692578</v>
      </c>
      <c r="B10993" t="s">
        <v>803</v>
      </c>
      <c r="C10993" t="s">
        <v>1078</v>
      </c>
      <c r="D10993" t="s">
        <v>812</v>
      </c>
      <c r="E10993" t="s">
        <v>672</v>
      </c>
      <c r="F10993" t="s">
        <v>673</v>
      </c>
      <c r="G10993" t="s">
        <v>1079</v>
      </c>
      <c r="H10993" t="s">
        <v>782</v>
      </c>
      <c r="I10993" t="s">
        <v>15</v>
      </c>
      <c r="J10993">
        <v>0</v>
      </c>
    </row>
    <row r="10994" spans="1:10" x14ac:dyDescent="0.2">
      <c r="A10994">
        <v>692578</v>
      </c>
      <c r="B10994" t="s">
        <v>803</v>
      </c>
      <c r="C10994" t="s">
        <v>1078</v>
      </c>
      <c r="D10994" t="s">
        <v>813</v>
      </c>
      <c r="E10994" t="s">
        <v>672</v>
      </c>
      <c r="F10994" t="s">
        <v>673</v>
      </c>
      <c r="G10994" t="s">
        <v>1079</v>
      </c>
      <c r="H10994" t="s">
        <v>782</v>
      </c>
      <c r="I10994" t="s">
        <v>16</v>
      </c>
      <c r="J10994">
        <v>0</v>
      </c>
    </row>
    <row r="10995" spans="1:10" x14ac:dyDescent="0.2">
      <c r="A10995">
        <v>692578</v>
      </c>
      <c r="B10995" t="s">
        <v>803</v>
      </c>
      <c r="C10995" t="s">
        <v>1078</v>
      </c>
      <c r="D10995" t="s">
        <v>805</v>
      </c>
      <c r="E10995" t="s">
        <v>672</v>
      </c>
      <c r="F10995" t="s">
        <v>673</v>
      </c>
      <c r="G10995" t="s">
        <v>1079</v>
      </c>
      <c r="H10995" t="s">
        <v>782</v>
      </c>
      <c r="I10995" t="s">
        <v>16</v>
      </c>
      <c r="J10995">
        <v>0</v>
      </c>
    </row>
    <row r="10996" spans="1:10" x14ac:dyDescent="0.2">
      <c r="A10996">
        <v>692578</v>
      </c>
      <c r="B10996" t="s">
        <v>803</v>
      </c>
      <c r="C10996" t="s">
        <v>1078</v>
      </c>
      <c r="D10996" t="s">
        <v>808</v>
      </c>
      <c r="E10996" t="s">
        <v>672</v>
      </c>
      <c r="F10996" t="s">
        <v>673</v>
      </c>
      <c r="G10996" t="s">
        <v>1079</v>
      </c>
      <c r="H10996" t="s">
        <v>782</v>
      </c>
      <c r="I10996" t="s">
        <v>16</v>
      </c>
      <c r="J10996">
        <v>0</v>
      </c>
    </row>
    <row r="10997" spans="1:10" x14ac:dyDescent="0.2">
      <c r="A10997">
        <v>692578</v>
      </c>
      <c r="B10997" t="s">
        <v>803</v>
      </c>
      <c r="C10997" t="s">
        <v>1078</v>
      </c>
      <c r="D10997" t="s">
        <v>809</v>
      </c>
      <c r="E10997" t="s">
        <v>672</v>
      </c>
      <c r="F10997" t="s">
        <v>673</v>
      </c>
      <c r="G10997" t="s">
        <v>1079</v>
      </c>
      <c r="H10997" t="s">
        <v>782</v>
      </c>
      <c r="I10997" t="s">
        <v>16</v>
      </c>
      <c r="J10997">
        <v>0</v>
      </c>
    </row>
    <row r="10998" spans="1:10" x14ac:dyDescent="0.2">
      <c r="A10998">
        <v>692578</v>
      </c>
      <c r="B10998" t="s">
        <v>803</v>
      </c>
      <c r="C10998" t="s">
        <v>1078</v>
      </c>
      <c r="D10998" t="s">
        <v>810</v>
      </c>
      <c r="E10998" t="s">
        <v>672</v>
      </c>
      <c r="F10998" t="s">
        <v>673</v>
      </c>
      <c r="G10998" t="s">
        <v>1079</v>
      </c>
      <c r="H10998" t="s">
        <v>782</v>
      </c>
      <c r="I10998" t="s">
        <v>16</v>
      </c>
      <c r="J10998">
        <v>0</v>
      </c>
    </row>
    <row r="10999" spans="1:10" x14ac:dyDescent="0.2">
      <c r="A10999">
        <v>692578</v>
      </c>
      <c r="B10999" t="s">
        <v>803</v>
      </c>
      <c r="C10999" t="s">
        <v>1078</v>
      </c>
      <c r="D10999" t="s">
        <v>811</v>
      </c>
      <c r="E10999" t="s">
        <v>672</v>
      </c>
      <c r="F10999" t="s">
        <v>673</v>
      </c>
      <c r="G10999" t="s">
        <v>1079</v>
      </c>
      <c r="H10999" t="s">
        <v>782</v>
      </c>
      <c r="I10999" t="s">
        <v>16</v>
      </c>
      <c r="J10999">
        <v>0</v>
      </c>
    </row>
    <row r="11000" spans="1:10" x14ac:dyDescent="0.2">
      <c r="A11000">
        <v>692578</v>
      </c>
      <c r="B11000" t="s">
        <v>803</v>
      </c>
      <c r="C11000" t="s">
        <v>1078</v>
      </c>
      <c r="D11000" t="s">
        <v>812</v>
      </c>
      <c r="E11000" t="s">
        <v>672</v>
      </c>
      <c r="F11000" t="s">
        <v>673</v>
      </c>
      <c r="G11000" t="s">
        <v>1079</v>
      </c>
      <c r="H11000" t="s">
        <v>782</v>
      </c>
      <c r="I11000" t="s">
        <v>16</v>
      </c>
      <c r="J11000">
        <v>0</v>
      </c>
    </row>
    <row r="11001" spans="1:10" x14ac:dyDescent="0.2">
      <c r="A11001">
        <v>692578</v>
      </c>
      <c r="B11001" t="s">
        <v>803</v>
      </c>
      <c r="C11001" t="s">
        <v>1078</v>
      </c>
      <c r="D11001" t="s">
        <v>807</v>
      </c>
      <c r="E11001" t="s">
        <v>672</v>
      </c>
      <c r="F11001" t="s">
        <v>673</v>
      </c>
      <c r="G11001" t="s">
        <v>1079</v>
      </c>
      <c r="H11001" t="s">
        <v>782</v>
      </c>
      <c r="I11001" t="s">
        <v>16</v>
      </c>
      <c r="J11001">
        <v>9540000</v>
      </c>
    </row>
    <row r="11002" spans="1:10" x14ac:dyDescent="0.2">
      <c r="A11002">
        <v>692578</v>
      </c>
      <c r="B11002" t="s">
        <v>803</v>
      </c>
      <c r="C11002" t="s">
        <v>1078</v>
      </c>
      <c r="D11002" t="s">
        <v>814</v>
      </c>
      <c r="E11002" t="s">
        <v>672</v>
      </c>
      <c r="F11002" t="s">
        <v>673</v>
      </c>
      <c r="G11002" t="s">
        <v>1079</v>
      </c>
      <c r="H11002" t="s">
        <v>782</v>
      </c>
      <c r="I11002" t="s">
        <v>16</v>
      </c>
      <c r="J11002">
        <v>9540000</v>
      </c>
    </row>
    <row r="11003" spans="1:10" x14ac:dyDescent="0.2">
      <c r="A11003">
        <v>692578</v>
      </c>
      <c r="B11003" t="s">
        <v>803</v>
      </c>
      <c r="C11003" t="s">
        <v>1078</v>
      </c>
      <c r="D11003" t="s">
        <v>813</v>
      </c>
      <c r="E11003" t="s">
        <v>672</v>
      </c>
      <c r="F11003" t="s">
        <v>673</v>
      </c>
      <c r="G11003" t="s">
        <v>1079</v>
      </c>
      <c r="H11003" t="s">
        <v>782</v>
      </c>
      <c r="I11003" t="s">
        <v>17</v>
      </c>
      <c r="J11003">
        <v>0</v>
      </c>
    </row>
    <row r="11004" spans="1:10" x14ac:dyDescent="0.2">
      <c r="A11004">
        <v>692578</v>
      </c>
      <c r="B11004" t="s">
        <v>803</v>
      </c>
      <c r="C11004" t="s">
        <v>1078</v>
      </c>
      <c r="D11004" t="s">
        <v>805</v>
      </c>
      <c r="E11004" t="s">
        <v>672</v>
      </c>
      <c r="F11004" t="s">
        <v>673</v>
      </c>
      <c r="G11004" t="s">
        <v>1079</v>
      </c>
      <c r="H11004" t="s">
        <v>782</v>
      </c>
      <c r="I11004" t="s">
        <v>17</v>
      </c>
      <c r="J11004">
        <v>0</v>
      </c>
    </row>
    <row r="11005" spans="1:10" x14ac:dyDescent="0.2">
      <c r="A11005">
        <v>692578</v>
      </c>
      <c r="B11005" t="s">
        <v>803</v>
      </c>
      <c r="C11005" t="s">
        <v>1078</v>
      </c>
      <c r="D11005" t="s">
        <v>808</v>
      </c>
      <c r="E11005" t="s">
        <v>672</v>
      </c>
      <c r="F11005" t="s">
        <v>673</v>
      </c>
      <c r="G11005" t="s">
        <v>1079</v>
      </c>
      <c r="H11005" t="s">
        <v>782</v>
      </c>
      <c r="I11005" t="s">
        <v>17</v>
      </c>
      <c r="J11005">
        <v>0</v>
      </c>
    </row>
    <row r="11006" spans="1:10" x14ac:dyDescent="0.2">
      <c r="A11006">
        <v>692578</v>
      </c>
      <c r="B11006" t="s">
        <v>803</v>
      </c>
      <c r="C11006" t="s">
        <v>1078</v>
      </c>
      <c r="D11006" t="s">
        <v>809</v>
      </c>
      <c r="E11006" t="s">
        <v>672</v>
      </c>
      <c r="F11006" t="s">
        <v>673</v>
      </c>
      <c r="G11006" t="s">
        <v>1079</v>
      </c>
      <c r="H11006" t="s">
        <v>782</v>
      </c>
      <c r="I11006" t="s">
        <v>17</v>
      </c>
      <c r="J11006">
        <v>0</v>
      </c>
    </row>
    <row r="11007" spans="1:10" x14ac:dyDescent="0.2">
      <c r="A11007">
        <v>692578</v>
      </c>
      <c r="B11007" t="s">
        <v>803</v>
      </c>
      <c r="C11007" t="s">
        <v>1078</v>
      </c>
      <c r="D11007" t="s">
        <v>810</v>
      </c>
      <c r="E11007" t="s">
        <v>672</v>
      </c>
      <c r="F11007" t="s">
        <v>673</v>
      </c>
      <c r="G11007" t="s">
        <v>1079</v>
      </c>
      <c r="H11007" t="s">
        <v>782</v>
      </c>
      <c r="I11007" t="s">
        <v>17</v>
      </c>
      <c r="J11007">
        <v>0</v>
      </c>
    </row>
    <row r="11008" spans="1:10" x14ac:dyDescent="0.2">
      <c r="A11008">
        <v>692578</v>
      </c>
      <c r="B11008" t="s">
        <v>803</v>
      </c>
      <c r="C11008" t="s">
        <v>1078</v>
      </c>
      <c r="D11008" t="s">
        <v>811</v>
      </c>
      <c r="E11008" t="s">
        <v>672</v>
      </c>
      <c r="F11008" t="s">
        <v>673</v>
      </c>
      <c r="G11008" t="s">
        <v>1079</v>
      </c>
      <c r="H11008" t="s">
        <v>782</v>
      </c>
      <c r="I11008" t="s">
        <v>17</v>
      </c>
      <c r="J11008">
        <v>0</v>
      </c>
    </row>
    <row r="11009" spans="1:10" x14ac:dyDescent="0.2">
      <c r="A11009">
        <v>692578</v>
      </c>
      <c r="B11009" t="s">
        <v>803</v>
      </c>
      <c r="C11009" t="s">
        <v>1078</v>
      </c>
      <c r="D11009" t="s">
        <v>812</v>
      </c>
      <c r="E11009" t="s">
        <v>672</v>
      </c>
      <c r="F11009" t="s">
        <v>673</v>
      </c>
      <c r="G11009" t="s">
        <v>1079</v>
      </c>
      <c r="H11009" t="s">
        <v>782</v>
      </c>
      <c r="I11009" t="s">
        <v>17</v>
      </c>
      <c r="J11009">
        <v>0</v>
      </c>
    </row>
    <row r="11010" spans="1:10" x14ac:dyDescent="0.2">
      <c r="A11010">
        <v>692578</v>
      </c>
      <c r="B11010" t="s">
        <v>803</v>
      </c>
      <c r="C11010" t="s">
        <v>1078</v>
      </c>
      <c r="D11010" t="s">
        <v>807</v>
      </c>
      <c r="E11010" t="s">
        <v>672</v>
      </c>
      <c r="F11010" t="s">
        <v>673</v>
      </c>
      <c r="G11010" t="s">
        <v>1079</v>
      </c>
      <c r="H11010" t="s">
        <v>782</v>
      </c>
      <c r="I11010" t="s">
        <v>17</v>
      </c>
      <c r="J11010">
        <v>9540000</v>
      </c>
    </row>
    <row r="11011" spans="1:10" x14ac:dyDescent="0.2">
      <c r="A11011">
        <v>692578</v>
      </c>
      <c r="B11011" t="s">
        <v>803</v>
      </c>
      <c r="C11011" t="s">
        <v>1078</v>
      </c>
      <c r="D11011" t="s">
        <v>814</v>
      </c>
      <c r="E11011" t="s">
        <v>672</v>
      </c>
      <c r="F11011" t="s">
        <v>673</v>
      </c>
      <c r="G11011" t="s">
        <v>1079</v>
      </c>
      <c r="H11011" t="s">
        <v>782</v>
      </c>
      <c r="I11011" t="s">
        <v>17</v>
      </c>
      <c r="J11011">
        <v>9540000</v>
      </c>
    </row>
    <row r="11012" spans="1:10" x14ac:dyDescent="0.2">
      <c r="A11012">
        <v>692578</v>
      </c>
      <c r="B11012" t="s">
        <v>803</v>
      </c>
      <c r="C11012" t="s">
        <v>1080</v>
      </c>
      <c r="D11012" t="s">
        <v>813</v>
      </c>
      <c r="E11012" t="s">
        <v>672</v>
      </c>
      <c r="F11012" t="s">
        <v>673</v>
      </c>
      <c r="G11012" t="s">
        <v>1081</v>
      </c>
      <c r="H11012" t="s">
        <v>878</v>
      </c>
      <c r="I11012" t="s">
        <v>5</v>
      </c>
      <c r="J11012">
        <v>0</v>
      </c>
    </row>
    <row r="11013" spans="1:10" x14ac:dyDescent="0.2">
      <c r="A11013">
        <v>692578</v>
      </c>
      <c r="B11013" t="s">
        <v>803</v>
      </c>
      <c r="C11013" t="s">
        <v>1080</v>
      </c>
      <c r="D11013" t="s">
        <v>805</v>
      </c>
      <c r="E11013" t="s">
        <v>672</v>
      </c>
      <c r="F11013" t="s">
        <v>673</v>
      </c>
      <c r="G11013" t="s">
        <v>1081</v>
      </c>
      <c r="H11013" t="s">
        <v>878</v>
      </c>
      <c r="I11013" t="s">
        <v>5</v>
      </c>
      <c r="J11013">
        <v>0</v>
      </c>
    </row>
    <row r="11014" spans="1:10" x14ac:dyDescent="0.2">
      <c r="A11014">
        <v>692578</v>
      </c>
      <c r="B11014" t="s">
        <v>803</v>
      </c>
      <c r="C11014" t="s">
        <v>1080</v>
      </c>
      <c r="D11014" t="s">
        <v>807</v>
      </c>
      <c r="E11014" t="s">
        <v>672</v>
      </c>
      <c r="F11014" t="s">
        <v>673</v>
      </c>
      <c r="G11014" t="s">
        <v>1081</v>
      </c>
      <c r="H11014" t="s">
        <v>878</v>
      </c>
      <c r="I11014" t="s">
        <v>5</v>
      </c>
      <c r="J11014">
        <v>0</v>
      </c>
    </row>
    <row r="11015" spans="1:10" x14ac:dyDescent="0.2">
      <c r="A11015">
        <v>692578</v>
      </c>
      <c r="B11015" t="s">
        <v>803</v>
      </c>
      <c r="C11015" t="s">
        <v>1080</v>
      </c>
      <c r="D11015" t="s">
        <v>808</v>
      </c>
      <c r="E11015" t="s">
        <v>672</v>
      </c>
      <c r="F11015" t="s">
        <v>673</v>
      </c>
      <c r="G11015" t="s">
        <v>1081</v>
      </c>
      <c r="H11015" t="s">
        <v>878</v>
      </c>
      <c r="I11015" t="s">
        <v>5</v>
      </c>
      <c r="J11015">
        <v>0</v>
      </c>
    </row>
    <row r="11016" spans="1:10" x14ac:dyDescent="0.2">
      <c r="A11016">
        <v>692578</v>
      </c>
      <c r="B11016" t="s">
        <v>803</v>
      </c>
      <c r="C11016" t="s">
        <v>1080</v>
      </c>
      <c r="D11016" t="s">
        <v>810</v>
      </c>
      <c r="E11016" t="s">
        <v>672</v>
      </c>
      <c r="F11016" t="s">
        <v>673</v>
      </c>
      <c r="G11016" t="s">
        <v>1081</v>
      </c>
      <c r="H11016" t="s">
        <v>878</v>
      </c>
      <c r="I11016" t="s">
        <v>5</v>
      </c>
      <c r="J11016">
        <v>0</v>
      </c>
    </row>
    <row r="11017" spans="1:10" x14ac:dyDescent="0.2">
      <c r="A11017">
        <v>692578</v>
      </c>
      <c r="B11017" t="s">
        <v>803</v>
      </c>
      <c r="C11017" t="s">
        <v>1080</v>
      </c>
      <c r="D11017" t="s">
        <v>811</v>
      </c>
      <c r="E11017" t="s">
        <v>672</v>
      </c>
      <c r="F11017" t="s">
        <v>673</v>
      </c>
      <c r="G11017" t="s">
        <v>1081</v>
      </c>
      <c r="H11017" t="s">
        <v>878</v>
      </c>
      <c r="I11017" t="s">
        <v>5</v>
      </c>
      <c r="J11017">
        <v>0</v>
      </c>
    </row>
    <row r="11018" spans="1:10" x14ac:dyDescent="0.2">
      <c r="A11018">
        <v>692578</v>
      </c>
      <c r="B11018" t="s">
        <v>803</v>
      </c>
      <c r="C11018" t="s">
        <v>1080</v>
      </c>
      <c r="D11018" t="s">
        <v>812</v>
      </c>
      <c r="E11018" t="s">
        <v>672</v>
      </c>
      <c r="F11018" t="s">
        <v>673</v>
      </c>
      <c r="G11018" t="s">
        <v>1081</v>
      </c>
      <c r="H11018" t="s">
        <v>878</v>
      </c>
      <c r="I11018" t="s">
        <v>5</v>
      </c>
      <c r="J11018">
        <v>0</v>
      </c>
    </row>
    <row r="11019" spans="1:10" x14ac:dyDescent="0.2">
      <c r="A11019">
        <v>692578</v>
      </c>
      <c r="B11019" t="s">
        <v>803</v>
      </c>
      <c r="C11019" t="s">
        <v>1080</v>
      </c>
      <c r="D11019" t="s">
        <v>809</v>
      </c>
      <c r="E11019" t="s">
        <v>672</v>
      </c>
      <c r="F11019" t="s">
        <v>673</v>
      </c>
      <c r="G11019" t="s">
        <v>1081</v>
      </c>
      <c r="H11019" t="s">
        <v>878</v>
      </c>
      <c r="I11019" t="s">
        <v>5</v>
      </c>
      <c r="J11019">
        <v>20000000</v>
      </c>
    </row>
    <row r="11020" spans="1:10" x14ac:dyDescent="0.2">
      <c r="A11020">
        <v>692578</v>
      </c>
      <c r="B11020" t="s">
        <v>803</v>
      </c>
      <c r="C11020" t="s">
        <v>1080</v>
      </c>
      <c r="D11020" t="s">
        <v>814</v>
      </c>
      <c r="E11020" t="s">
        <v>672</v>
      </c>
      <c r="F11020" t="s">
        <v>673</v>
      </c>
      <c r="G11020" t="s">
        <v>1081</v>
      </c>
      <c r="H11020" t="s">
        <v>878</v>
      </c>
      <c r="I11020" t="s">
        <v>5</v>
      </c>
      <c r="J11020">
        <v>20000000</v>
      </c>
    </row>
    <row r="11021" spans="1:10" x14ac:dyDescent="0.2">
      <c r="A11021">
        <v>692578</v>
      </c>
      <c r="B11021" t="s">
        <v>803</v>
      </c>
      <c r="C11021" t="s">
        <v>1080</v>
      </c>
      <c r="D11021" t="s">
        <v>813</v>
      </c>
      <c r="E11021" t="s">
        <v>672</v>
      </c>
      <c r="F11021" t="s">
        <v>673</v>
      </c>
      <c r="G11021" t="s">
        <v>1081</v>
      </c>
      <c r="H11021" t="s">
        <v>878</v>
      </c>
      <c r="I11021" t="s">
        <v>14</v>
      </c>
      <c r="J11021">
        <v>0</v>
      </c>
    </row>
    <row r="11022" spans="1:10" x14ac:dyDescent="0.2">
      <c r="A11022">
        <v>692578</v>
      </c>
      <c r="B11022" t="s">
        <v>803</v>
      </c>
      <c r="C11022" t="s">
        <v>1080</v>
      </c>
      <c r="D11022" t="s">
        <v>805</v>
      </c>
      <c r="E11022" t="s">
        <v>672</v>
      </c>
      <c r="F11022" t="s">
        <v>673</v>
      </c>
      <c r="G11022" t="s">
        <v>1081</v>
      </c>
      <c r="H11022" t="s">
        <v>878</v>
      </c>
      <c r="I11022" t="s">
        <v>14</v>
      </c>
      <c r="J11022">
        <v>0</v>
      </c>
    </row>
    <row r="11023" spans="1:10" x14ac:dyDescent="0.2">
      <c r="A11023">
        <v>692578</v>
      </c>
      <c r="B11023" t="s">
        <v>803</v>
      </c>
      <c r="C11023" t="s">
        <v>1080</v>
      </c>
      <c r="D11023" t="s">
        <v>807</v>
      </c>
      <c r="E11023" t="s">
        <v>672</v>
      </c>
      <c r="F11023" t="s">
        <v>673</v>
      </c>
      <c r="G11023" t="s">
        <v>1081</v>
      </c>
      <c r="H11023" t="s">
        <v>878</v>
      </c>
      <c r="I11023" t="s">
        <v>14</v>
      </c>
      <c r="J11023">
        <v>0</v>
      </c>
    </row>
    <row r="11024" spans="1:10" x14ac:dyDescent="0.2">
      <c r="A11024">
        <v>692578</v>
      </c>
      <c r="B11024" t="s">
        <v>803</v>
      </c>
      <c r="C11024" t="s">
        <v>1080</v>
      </c>
      <c r="D11024" t="s">
        <v>808</v>
      </c>
      <c r="E11024" t="s">
        <v>672</v>
      </c>
      <c r="F11024" t="s">
        <v>673</v>
      </c>
      <c r="G11024" t="s">
        <v>1081</v>
      </c>
      <c r="H11024" t="s">
        <v>878</v>
      </c>
      <c r="I11024" t="s">
        <v>14</v>
      </c>
      <c r="J11024">
        <v>0</v>
      </c>
    </row>
    <row r="11025" spans="1:10" x14ac:dyDescent="0.2">
      <c r="A11025">
        <v>692578</v>
      </c>
      <c r="B11025" t="s">
        <v>803</v>
      </c>
      <c r="C11025" t="s">
        <v>1080</v>
      </c>
      <c r="D11025" t="s">
        <v>810</v>
      </c>
      <c r="E11025" t="s">
        <v>672</v>
      </c>
      <c r="F11025" t="s">
        <v>673</v>
      </c>
      <c r="G11025" t="s">
        <v>1081</v>
      </c>
      <c r="H11025" t="s">
        <v>878</v>
      </c>
      <c r="I11025" t="s">
        <v>14</v>
      </c>
      <c r="J11025">
        <v>0</v>
      </c>
    </row>
    <row r="11026" spans="1:10" x14ac:dyDescent="0.2">
      <c r="A11026">
        <v>692578</v>
      </c>
      <c r="B11026" t="s">
        <v>803</v>
      </c>
      <c r="C11026" t="s">
        <v>1080</v>
      </c>
      <c r="D11026" t="s">
        <v>811</v>
      </c>
      <c r="E11026" t="s">
        <v>672</v>
      </c>
      <c r="F11026" t="s">
        <v>673</v>
      </c>
      <c r="G11026" t="s">
        <v>1081</v>
      </c>
      <c r="H11026" t="s">
        <v>878</v>
      </c>
      <c r="I11026" t="s">
        <v>14</v>
      </c>
      <c r="J11026">
        <v>0</v>
      </c>
    </row>
    <row r="11027" spans="1:10" x14ac:dyDescent="0.2">
      <c r="A11027">
        <v>692578</v>
      </c>
      <c r="B11027" t="s">
        <v>803</v>
      </c>
      <c r="C11027" t="s">
        <v>1080</v>
      </c>
      <c r="D11027" t="s">
        <v>812</v>
      </c>
      <c r="E11027" t="s">
        <v>672</v>
      </c>
      <c r="F11027" t="s">
        <v>673</v>
      </c>
      <c r="G11027" t="s">
        <v>1081</v>
      </c>
      <c r="H11027" t="s">
        <v>878</v>
      </c>
      <c r="I11027" t="s">
        <v>14</v>
      </c>
      <c r="J11027">
        <v>0</v>
      </c>
    </row>
    <row r="11028" spans="1:10" x14ac:dyDescent="0.2">
      <c r="A11028">
        <v>692578</v>
      </c>
      <c r="B11028" t="s">
        <v>803</v>
      </c>
      <c r="C11028" t="s">
        <v>1080</v>
      </c>
      <c r="D11028" t="s">
        <v>809</v>
      </c>
      <c r="E11028" t="s">
        <v>672</v>
      </c>
      <c r="F11028" t="s">
        <v>673</v>
      </c>
      <c r="G11028" t="s">
        <v>1081</v>
      </c>
      <c r="H11028" t="s">
        <v>878</v>
      </c>
      <c r="I11028" t="s">
        <v>14</v>
      </c>
      <c r="J11028">
        <v>60000000</v>
      </c>
    </row>
    <row r="11029" spans="1:10" x14ac:dyDescent="0.2">
      <c r="A11029">
        <v>692578</v>
      </c>
      <c r="B11029" t="s">
        <v>803</v>
      </c>
      <c r="C11029" t="s">
        <v>1080</v>
      </c>
      <c r="D11029" t="s">
        <v>814</v>
      </c>
      <c r="E11029" t="s">
        <v>672</v>
      </c>
      <c r="F11029" t="s">
        <v>673</v>
      </c>
      <c r="G11029" t="s">
        <v>1081</v>
      </c>
      <c r="H11029" t="s">
        <v>878</v>
      </c>
      <c r="I11029" t="s">
        <v>14</v>
      </c>
      <c r="J11029">
        <v>60000000</v>
      </c>
    </row>
    <row r="11030" spans="1:10" x14ac:dyDescent="0.2">
      <c r="A11030">
        <v>692578</v>
      </c>
      <c r="B11030" t="s">
        <v>803</v>
      </c>
      <c r="C11030" t="s">
        <v>1080</v>
      </c>
      <c r="D11030" t="s">
        <v>813</v>
      </c>
      <c r="E11030" t="s">
        <v>672</v>
      </c>
      <c r="F11030" t="s">
        <v>673</v>
      </c>
      <c r="G11030" t="s">
        <v>1081</v>
      </c>
      <c r="H11030" t="s">
        <v>878</v>
      </c>
      <c r="I11030" t="s">
        <v>17</v>
      </c>
      <c r="J11030">
        <v>0</v>
      </c>
    </row>
    <row r="11031" spans="1:10" x14ac:dyDescent="0.2">
      <c r="A11031">
        <v>692578</v>
      </c>
      <c r="B11031" t="s">
        <v>803</v>
      </c>
      <c r="C11031" t="s">
        <v>1080</v>
      </c>
      <c r="D11031" t="s">
        <v>805</v>
      </c>
      <c r="E11031" t="s">
        <v>672</v>
      </c>
      <c r="F11031" t="s">
        <v>673</v>
      </c>
      <c r="G11031" t="s">
        <v>1081</v>
      </c>
      <c r="H11031" t="s">
        <v>878</v>
      </c>
      <c r="I11031" t="s">
        <v>17</v>
      </c>
      <c r="J11031">
        <v>0</v>
      </c>
    </row>
    <row r="11032" spans="1:10" x14ac:dyDescent="0.2">
      <c r="A11032">
        <v>692578</v>
      </c>
      <c r="B11032" t="s">
        <v>803</v>
      </c>
      <c r="C11032" t="s">
        <v>1080</v>
      </c>
      <c r="D11032" t="s">
        <v>807</v>
      </c>
      <c r="E11032" t="s">
        <v>672</v>
      </c>
      <c r="F11032" t="s">
        <v>673</v>
      </c>
      <c r="G11032" t="s">
        <v>1081</v>
      </c>
      <c r="H11032" t="s">
        <v>878</v>
      </c>
      <c r="I11032" t="s">
        <v>17</v>
      </c>
      <c r="J11032">
        <v>0</v>
      </c>
    </row>
    <row r="11033" spans="1:10" x14ac:dyDescent="0.2">
      <c r="A11033">
        <v>692578</v>
      </c>
      <c r="B11033" t="s">
        <v>803</v>
      </c>
      <c r="C11033" t="s">
        <v>1080</v>
      </c>
      <c r="D11033" t="s">
        <v>808</v>
      </c>
      <c r="E11033" t="s">
        <v>672</v>
      </c>
      <c r="F11033" t="s">
        <v>673</v>
      </c>
      <c r="G11033" t="s">
        <v>1081</v>
      </c>
      <c r="H11033" t="s">
        <v>878</v>
      </c>
      <c r="I11033" t="s">
        <v>17</v>
      </c>
      <c r="J11033">
        <v>0</v>
      </c>
    </row>
    <row r="11034" spans="1:10" x14ac:dyDescent="0.2">
      <c r="A11034">
        <v>692578</v>
      </c>
      <c r="B11034" t="s">
        <v>803</v>
      </c>
      <c r="C11034" t="s">
        <v>1080</v>
      </c>
      <c r="D11034" t="s">
        <v>810</v>
      </c>
      <c r="E11034" t="s">
        <v>672</v>
      </c>
      <c r="F11034" t="s">
        <v>673</v>
      </c>
      <c r="G11034" t="s">
        <v>1081</v>
      </c>
      <c r="H11034" t="s">
        <v>878</v>
      </c>
      <c r="I11034" t="s">
        <v>17</v>
      </c>
      <c r="J11034">
        <v>0</v>
      </c>
    </row>
    <row r="11035" spans="1:10" x14ac:dyDescent="0.2">
      <c r="A11035">
        <v>692578</v>
      </c>
      <c r="B11035" t="s">
        <v>803</v>
      </c>
      <c r="C11035" t="s">
        <v>1080</v>
      </c>
      <c r="D11035" t="s">
        <v>811</v>
      </c>
      <c r="E11035" t="s">
        <v>672</v>
      </c>
      <c r="F11035" t="s">
        <v>673</v>
      </c>
      <c r="G11035" t="s">
        <v>1081</v>
      </c>
      <c r="H11035" t="s">
        <v>878</v>
      </c>
      <c r="I11035" t="s">
        <v>17</v>
      </c>
      <c r="J11035">
        <v>0</v>
      </c>
    </row>
    <row r="11036" spans="1:10" x14ac:dyDescent="0.2">
      <c r="A11036">
        <v>692578</v>
      </c>
      <c r="B11036" t="s">
        <v>803</v>
      </c>
      <c r="C11036" t="s">
        <v>1080</v>
      </c>
      <c r="D11036" t="s">
        <v>812</v>
      </c>
      <c r="E11036" t="s">
        <v>672</v>
      </c>
      <c r="F11036" t="s">
        <v>673</v>
      </c>
      <c r="G11036" t="s">
        <v>1081</v>
      </c>
      <c r="H11036" t="s">
        <v>878</v>
      </c>
      <c r="I11036" t="s">
        <v>17</v>
      </c>
      <c r="J11036">
        <v>0</v>
      </c>
    </row>
    <row r="11037" spans="1:10" x14ac:dyDescent="0.2">
      <c r="A11037">
        <v>692578</v>
      </c>
      <c r="B11037" t="s">
        <v>803</v>
      </c>
      <c r="C11037" t="s">
        <v>1080</v>
      </c>
      <c r="D11037" t="s">
        <v>809</v>
      </c>
      <c r="E11037" t="s">
        <v>672</v>
      </c>
      <c r="F11037" t="s">
        <v>673</v>
      </c>
      <c r="G11037" t="s">
        <v>1081</v>
      </c>
      <c r="H11037" t="s">
        <v>878</v>
      </c>
      <c r="I11037" t="s">
        <v>17</v>
      </c>
      <c r="J11037">
        <v>20000000</v>
      </c>
    </row>
    <row r="11038" spans="1:10" x14ac:dyDescent="0.2">
      <c r="A11038">
        <v>692578</v>
      </c>
      <c r="B11038" t="s">
        <v>803</v>
      </c>
      <c r="C11038" t="s">
        <v>1080</v>
      </c>
      <c r="D11038" t="s">
        <v>814</v>
      </c>
      <c r="E11038" t="s">
        <v>672</v>
      </c>
      <c r="F11038" t="s">
        <v>673</v>
      </c>
      <c r="G11038" t="s">
        <v>1081</v>
      </c>
      <c r="H11038" t="s">
        <v>878</v>
      </c>
      <c r="I11038" t="s">
        <v>17</v>
      </c>
      <c r="J11038">
        <v>20000000</v>
      </c>
    </row>
    <row r="11039" spans="1:10" x14ac:dyDescent="0.2">
      <c r="A11039">
        <v>692578</v>
      </c>
      <c r="B11039" t="s">
        <v>803</v>
      </c>
      <c r="C11039" t="s">
        <v>1082</v>
      </c>
      <c r="D11039" t="s">
        <v>810</v>
      </c>
      <c r="E11039" t="s">
        <v>672</v>
      </c>
      <c r="F11039" t="s">
        <v>673</v>
      </c>
      <c r="G11039" t="s">
        <v>1083</v>
      </c>
      <c r="H11039" t="s">
        <v>753</v>
      </c>
      <c r="I11039" t="s">
        <v>17</v>
      </c>
      <c r="J11039">
        <v>0</v>
      </c>
    </row>
    <row r="11040" spans="1:10" x14ac:dyDescent="0.2">
      <c r="A11040">
        <v>692578</v>
      </c>
      <c r="B11040" t="s">
        <v>803</v>
      </c>
      <c r="C11040" t="s">
        <v>1082</v>
      </c>
      <c r="D11040" t="s">
        <v>812</v>
      </c>
      <c r="E11040" t="s">
        <v>672</v>
      </c>
      <c r="F11040" t="s">
        <v>673</v>
      </c>
      <c r="G11040" t="s">
        <v>1083</v>
      </c>
      <c r="H11040" t="s">
        <v>753</v>
      </c>
      <c r="I11040" t="s">
        <v>17</v>
      </c>
      <c r="J11040">
        <v>864000</v>
      </c>
    </row>
    <row r="11041" spans="1:10" x14ac:dyDescent="0.2">
      <c r="A11041">
        <v>692578</v>
      </c>
      <c r="B11041" t="s">
        <v>803</v>
      </c>
      <c r="C11041" t="s">
        <v>1082</v>
      </c>
      <c r="D11041" t="s">
        <v>807</v>
      </c>
      <c r="E11041" t="s">
        <v>672</v>
      </c>
      <c r="F11041" t="s">
        <v>673</v>
      </c>
      <c r="G11041" t="s">
        <v>1083</v>
      </c>
      <c r="H11041" t="s">
        <v>753</v>
      </c>
      <c r="I11041" t="s">
        <v>17</v>
      </c>
      <c r="J11041">
        <v>2024000</v>
      </c>
    </row>
    <row r="11042" spans="1:10" x14ac:dyDescent="0.2">
      <c r="A11042">
        <v>692578</v>
      </c>
      <c r="B11042" t="s">
        <v>803</v>
      </c>
      <c r="C11042" t="s">
        <v>1082</v>
      </c>
      <c r="D11042" t="s">
        <v>809</v>
      </c>
      <c r="E11042" t="s">
        <v>672</v>
      </c>
      <c r="F11042" t="s">
        <v>673</v>
      </c>
      <c r="G11042" t="s">
        <v>1083</v>
      </c>
      <c r="H11042" t="s">
        <v>753</v>
      </c>
      <c r="I11042" t="s">
        <v>17</v>
      </c>
      <c r="J11042">
        <v>14052000</v>
      </c>
    </row>
    <row r="11043" spans="1:10" x14ac:dyDescent="0.2">
      <c r="A11043">
        <v>692578</v>
      </c>
      <c r="B11043" t="s">
        <v>803</v>
      </c>
      <c r="C11043" t="s">
        <v>1082</v>
      </c>
      <c r="D11043" t="s">
        <v>808</v>
      </c>
      <c r="E11043" t="s">
        <v>672</v>
      </c>
      <c r="F11043" t="s">
        <v>673</v>
      </c>
      <c r="G11043" t="s">
        <v>1083</v>
      </c>
      <c r="H11043" t="s">
        <v>753</v>
      </c>
      <c r="I11043" t="s">
        <v>17</v>
      </c>
      <c r="J11043">
        <v>160434000</v>
      </c>
    </row>
    <row r="11044" spans="1:10" x14ac:dyDescent="0.2">
      <c r="A11044">
        <v>692578</v>
      </c>
      <c r="B11044" t="s">
        <v>803</v>
      </c>
      <c r="C11044" t="s">
        <v>1082</v>
      </c>
      <c r="D11044" t="s">
        <v>813</v>
      </c>
      <c r="E11044" t="s">
        <v>672</v>
      </c>
      <c r="F11044" t="s">
        <v>673</v>
      </c>
      <c r="G11044" t="s">
        <v>1083</v>
      </c>
      <c r="H11044" t="s">
        <v>753</v>
      </c>
      <c r="I11044" t="s">
        <v>17</v>
      </c>
      <c r="J11044">
        <v>163225000</v>
      </c>
    </row>
    <row r="11045" spans="1:10" x14ac:dyDescent="0.2">
      <c r="A11045">
        <v>692578</v>
      </c>
      <c r="B11045" t="s">
        <v>803</v>
      </c>
      <c r="C11045" t="s">
        <v>1082</v>
      </c>
      <c r="D11045" t="s">
        <v>811</v>
      </c>
      <c r="E11045" t="s">
        <v>672</v>
      </c>
      <c r="F11045" t="s">
        <v>673</v>
      </c>
      <c r="G11045" t="s">
        <v>1083</v>
      </c>
      <c r="H11045" t="s">
        <v>753</v>
      </c>
      <c r="I11045" t="s">
        <v>17</v>
      </c>
      <c r="J11045">
        <v>3066191000</v>
      </c>
    </row>
    <row r="11046" spans="1:10" x14ac:dyDescent="0.2">
      <c r="A11046">
        <v>692578</v>
      </c>
      <c r="B11046" t="s">
        <v>803</v>
      </c>
      <c r="C11046" t="s">
        <v>1082</v>
      </c>
      <c r="D11046" t="s">
        <v>805</v>
      </c>
      <c r="E11046" t="s">
        <v>672</v>
      </c>
      <c r="F11046" t="s">
        <v>673</v>
      </c>
      <c r="G11046" t="s">
        <v>1083</v>
      </c>
      <c r="H11046" t="s">
        <v>753</v>
      </c>
      <c r="I11046" t="s">
        <v>17</v>
      </c>
      <c r="J11046">
        <v>3322604000</v>
      </c>
    </row>
    <row r="11047" spans="1:10" x14ac:dyDescent="0.2">
      <c r="A11047">
        <v>692578</v>
      </c>
      <c r="B11047" t="s">
        <v>803</v>
      </c>
      <c r="C11047" t="s">
        <v>1082</v>
      </c>
      <c r="D11047" t="s">
        <v>814</v>
      </c>
      <c r="E11047" t="s">
        <v>672</v>
      </c>
      <c r="F11047" t="s">
        <v>673</v>
      </c>
      <c r="G11047" t="s">
        <v>1083</v>
      </c>
      <c r="H11047" t="s">
        <v>753</v>
      </c>
      <c r="I11047" t="s">
        <v>17</v>
      </c>
      <c r="J11047">
        <v>6729394000</v>
      </c>
    </row>
    <row r="11048" spans="1:10" x14ac:dyDescent="0.2">
      <c r="A11048">
        <v>692578</v>
      </c>
      <c r="B11048" t="s">
        <v>803</v>
      </c>
      <c r="C11048" t="s">
        <v>1084</v>
      </c>
      <c r="D11048" t="s">
        <v>813</v>
      </c>
      <c r="E11048" t="s">
        <v>672</v>
      </c>
      <c r="F11048" t="s">
        <v>673</v>
      </c>
      <c r="G11048" t="s">
        <v>996</v>
      </c>
      <c r="H11048" t="s">
        <v>678</v>
      </c>
      <c r="I11048" t="s">
        <v>16</v>
      </c>
      <c r="J11048">
        <v>0</v>
      </c>
    </row>
    <row r="11049" spans="1:10" x14ac:dyDescent="0.2">
      <c r="A11049">
        <v>692578</v>
      </c>
      <c r="B11049" t="s">
        <v>803</v>
      </c>
      <c r="C11049" t="s">
        <v>1084</v>
      </c>
      <c r="D11049" t="s">
        <v>805</v>
      </c>
      <c r="E11049" t="s">
        <v>672</v>
      </c>
      <c r="F11049" t="s">
        <v>673</v>
      </c>
      <c r="G11049" t="s">
        <v>996</v>
      </c>
      <c r="H11049" t="s">
        <v>678</v>
      </c>
      <c r="I11049" t="s">
        <v>16</v>
      </c>
      <c r="J11049">
        <v>0</v>
      </c>
    </row>
    <row r="11050" spans="1:10" x14ac:dyDescent="0.2">
      <c r="A11050">
        <v>692578</v>
      </c>
      <c r="B11050" t="s">
        <v>803</v>
      </c>
      <c r="C11050" t="s">
        <v>1084</v>
      </c>
      <c r="D11050" t="s">
        <v>807</v>
      </c>
      <c r="E11050" t="s">
        <v>672</v>
      </c>
      <c r="F11050" t="s">
        <v>673</v>
      </c>
      <c r="G11050" t="s">
        <v>996</v>
      </c>
      <c r="H11050" t="s">
        <v>678</v>
      </c>
      <c r="I11050" t="s">
        <v>16</v>
      </c>
      <c r="J11050">
        <v>0</v>
      </c>
    </row>
    <row r="11051" spans="1:10" x14ac:dyDescent="0.2">
      <c r="A11051">
        <v>692578</v>
      </c>
      <c r="B11051" t="s">
        <v>803</v>
      </c>
      <c r="C11051" t="s">
        <v>1084</v>
      </c>
      <c r="D11051" t="s">
        <v>810</v>
      </c>
      <c r="E11051" t="s">
        <v>672</v>
      </c>
      <c r="F11051" t="s">
        <v>673</v>
      </c>
      <c r="G11051" t="s">
        <v>996</v>
      </c>
      <c r="H11051" t="s">
        <v>678</v>
      </c>
      <c r="I11051" t="s">
        <v>16</v>
      </c>
      <c r="J11051">
        <v>0</v>
      </c>
    </row>
    <row r="11052" spans="1:10" x14ac:dyDescent="0.2">
      <c r="A11052">
        <v>692578</v>
      </c>
      <c r="B11052" t="s">
        <v>803</v>
      </c>
      <c r="C11052" t="s">
        <v>1084</v>
      </c>
      <c r="D11052" t="s">
        <v>811</v>
      </c>
      <c r="E11052" t="s">
        <v>672</v>
      </c>
      <c r="F11052" t="s">
        <v>673</v>
      </c>
      <c r="G11052" t="s">
        <v>996</v>
      </c>
      <c r="H11052" t="s">
        <v>678</v>
      </c>
      <c r="I11052" t="s">
        <v>16</v>
      </c>
      <c r="J11052">
        <v>0</v>
      </c>
    </row>
    <row r="11053" spans="1:10" x14ac:dyDescent="0.2">
      <c r="A11053">
        <v>692578</v>
      </c>
      <c r="B11053" t="s">
        <v>803</v>
      </c>
      <c r="C11053" t="s">
        <v>1084</v>
      </c>
      <c r="D11053" t="s">
        <v>812</v>
      </c>
      <c r="E11053" t="s">
        <v>672</v>
      </c>
      <c r="F11053" t="s">
        <v>673</v>
      </c>
      <c r="G11053" t="s">
        <v>996</v>
      </c>
      <c r="H11053" t="s">
        <v>678</v>
      </c>
      <c r="I11053" t="s">
        <v>16</v>
      </c>
      <c r="J11053">
        <v>0</v>
      </c>
    </row>
    <row r="11054" spans="1:10" x14ac:dyDescent="0.2">
      <c r="A11054">
        <v>692578</v>
      </c>
      <c r="B11054" t="s">
        <v>803</v>
      </c>
      <c r="C11054" t="s">
        <v>1084</v>
      </c>
      <c r="D11054" t="s">
        <v>809</v>
      </c>
      <c r="E11054" t="s">
        <v>672</v>
      </c>
      <c r="F11054" t="s">
        <v>673</v>
      </c>
      <c r="G11054" t="s">
        <v>996</v>
      </c>
      <c r="H11054" t="s">
        <v>678</v>
      </c>
      <c r="I11054" t="s">
        <v>16</v>
      </c>
      <c r="J11054">
        <v>2100000</v>
      </c>
    </row>
    <row r="11055" spans="1:10" x14ac:dyDescent="0.2">
      <c r="A11055">
        <v>692578</v>
      </c>
      <c r="B11055" t="s">
        <v>803</v>
      </c>
      <c r="C11055" t="s">
        <v>1084</v>
      </c>
      <c r="D11055" t="s">
        <v>808</v>
      </c>
      <c r="E11055" t="s">
        <v>672</v>
      </c>
      <c r="F11055" t="s">
        <v>673</v>
      </c>
      <c r="G11055" t="s">
        <v>996</v>
      </c>
      <c r="H11055" t="s">
        <v>678</v>
      </c>
      <c r="I11055" t="s">
        <v>16</v>
      </c>
      <c r="J11055">
        <v>2950000</v>
      </c>
    </row>
    <row r="11056" spans="1:10" x14ac:dyDescent="0.2">
      <c r="A11056">
        <v>692578</v>
      </c>
      <c r="B11056" t="s">
        <v>803</v>
      </c>
      <c r="C11056" t="s">
        <v>1084</v>
      </c>
      <c r="D11056" t="s">
        <v>814</v>
      </c>
      <c r="E11056" t="s">
        <v>672</v>
      </c>
      <c r="F11056" t="s">
        <v>673</v>
      </c>
      <c r="G11056" t="s">
        <v>996</v>
      </c>
      <c r="H11056" t="s">
        <v>678</v>
      </c>
      <c r="I11056" t="s">
        <v>16</v>
      </c>
      <c r="J11056">
        <v>5050000</v>
      </c>
    </row>
    <row r="11057" spans="1:10" x14ac:dyDescent="0.2">
      <c r="A11057">
        <v>692578</v>
      </c>
      <c r="B11057" t="s">
        <v>803</v>
      </c>
      <c r="C11057" t="s">
        <v>1085</v>
      </c>
      <c r="D11057" t="s">
        <v>807</v>
      </c>
      <c r="E11057" t="s">
        <v>672</v>
      </c>
      <c r="F11057" t="s">
        <v>673</v>
      </c>
      <c r="G11057" t="s">
        <v>1086</v>
      </c>
      <c r="H11057" t="s">
        <v>825</v>
      </c>
      <c r="I11057" t="s">
        <v>15</v>
      </c>
      <c r="J11057">
        <v>0</v>
      </c>
    </row>
    <row r="11058" spans="1:10" x14ac:dyDescent="0.2">
      <c r="A11058">
        <v>692578</v>
      </c>
      <c r="B11058" t="s">
        <v>803</v>
      </c>
      <c r="C11058" t="s">
        <v>1085</v>
      </c>
      <c r="D11058" t="s">
        <v>808</v>
      </c>
      <c r="E11058" t="s">
        <v>672</v>
      </c>
      <c r="F11058" t="s">
        <v>673</v>
      </c>
      <c r="G11058" t="s">
        <v>1086</v>
      </c>
      <c r="H11058" t="s">
        <v>825</v>
      </c>
      <c r="I11058" t="s">
        <v>15</v>
      </c>
      <c r="J11058">
        <v>0</v>
      </c>
    </row>
    <row r="11059" spans="1:10" x14ac:dyDescent="0.2">
      <c r="A11059">
        <v>692578</v>
      </c>
      <c r="B11059" t="s">
        <v>803</v>
      </c>
      <c r="C11059" t="s">
        <v>1085</v>
      </c>
      <c r="D11059" t="s">
        <v>809</v>
      </c>
      <c r="E11059" t="s">
        <v>672</v>
      </c>
      <c r="F11059" t="s">
        <v>673</v>
      </c>
      <c r="G11059" t="s">
        <v>1086</v>
      </c>
      <c r="H11059" t="s">
        <v>825</v>
      </c>
      <c r="I11059" t="s">
        <v>15</v>
      </c>
      <c r="J11059">
        <v>0</v>
      </c>
    </row>
    <row r="11060" spans="1:10" x14ac:dyDescent="0.2">
      <c r="A11060">
        <v>692578</v>
      </c>
      <c r="B11060" t="s">
        <v>803</v>
      </c>
      <c r="C11060" t="s">
        <v>1085</v>
      </c>
      <c r="D11060" t="s">
        <v>810</v>
      </c>
      <c r="E11060" t="s">
        <v>672</v>
      </c>
      <c r="F11060" t="s">
        <v>673</v>
      </c>
      <c r="G11060" t="s">
        <v>1086</v>
      </c>
      <c r="H11060" t="s">
        <v>825</v>
      </c>
      <c r="I11060" t="s">
        <v>15</v>
      </c>
      <c r="J11060">
        <v>0</v>
      </c>
    </row>
    <row r="11061" spans="1:10" x14ac:dyDescent="0.2">
      <c r="A11061">
        <v>692578</v>
      </c>
      <c r="B11061" t="s">
        <v>803</v>
      </c>
      <c r="C11061" t="s">
        <v>1085</v>
      </c>
      <c r="D11061" t="s">
        <v>811</v>
      </c>
      <c r="E11061" t="s">
        <v>672</v>
      </c>
      <c r="F11061" t="s">
        <v>673</v>
      </c>
      <c r="G11061" t="s">
        <v>1086</v>
      </c>
      <c r="H11061" t="s">
        <v>825</v>
      </c>
      <c r="I11061" t="s">
        <v>15</v>
      </c>
      <c r="J11061">
        <v>0</v>
      </c>
    </row>
    <row r="11062" spans="1:10" x14ac:dyDescent="0.2">
      <c r="A11062">
        <v>692578</v>
      </c>
      <c r="B11062" t="s">
        <v>803</v>
      </c>
      <c r="C11062" t="s">
        <v>1085</v>
      </c>
      <c r="D11062" t="s">
        <v>812</v>
      </c>
      <c r="E11062" t="s">
        <v>672</v>
      </c>
      <c r="F11062" t="s">
        <v>673</v>
      </c>
      <c r="G11062" t="s">
        <v>1086</v>
      </c>
      <c r="H11062" t="s">
        <v>825</v>
      </c>
      <c r="I11062" t="s">
        <v>15</v>
      </c>
      <c r="J11062">
        <v>0</v>
      </c>
    </row>
    <row r="11063" spans="1:10" x14ac:dyDescent="0.2">
      <c r="A11063">
        <v>692578</v>
      </c>
      <c r="B11063" t="s">
        <v>803</v>
      </c>
      <c r="C11063" t="s">
        <v>1085</v>
      </c>
      <c r="D11063" t="s">
        <v>805</v>
      </c>
      <c r="E11063" t="s">
        <v>672</v>
      </c>
      <c r="F11063" t="s">
        <v>673</v>
      </c>
      <c r="G11063" t="s">
        <v>1086</v>
      </c>
      <c r="H11063" t="s">
        <v>825</v>
      </c>
      <c r="I11063" t="s">
        <v>15</v>
      </c>
      <c r="J11063">
        <v>100000</v>
      </c>
    </row>
    <row r="11064" spans="1:10" x14ac:dyDescent="0.2">
      <c r="A11064">
        <v>692578</v>
      </c>
      <c r="B11064" t="s">
        <v>803</v>
      </c>
      <c r="C11064" t="s">
        <v>1085</v>
      </c>
      <c r="D11064" t="s">
        <v>813</v>
      </c>
      <c r="E11064" t="s">
        <v>672</v>
      </c>
      <c r="F11064" t="s">
        <v>673</v>
      </c>
      <c r="G11064" t="s">
        <v>1086</v>
      </c>
      <c r="H11064" t="s">
        <v>825</v>
      </c>
      <c r="I11064" t="s">
        <v>15</v>
      </c>
      <c r="J11064">
        <v>244000</v>
      </c>
    </row>
    <row r="11065" spans="1:10" x14ac:dyDescent="0.2">
      <c r="A11065">
        <v>692578</v>
      </c>
      <c r="B11065" t="s">
        <v>803</v>
      </c>
      <c r="C11065" t="s">
        <v>1085</v>
      </c>
      <c r="D11065" t="s">
        <v>814</v>
      </c>
      <c r="E11065" t="s">
        <v>672</v>
      </c>
      <c r="F11065" t="s">
        <v>673</v>
      </c>
      <c r="G11065" t="s">
        <v>1086</v>
      </c>
      <c r="H11065" t="s">
        <v>825</v>
      </c>
      <c r="I11065" t="s">
        <v>15</v>
      </c>
      <c r="J11065">
        <v>344000</v>
      </c>
    </row>
    <row r="11066" spans="1:10" x14ac:dyDescent="0.2">
      <c r="A11066">
        <v>692578</v>
      </c>
      <c r="B11066" t="s">
        <v>803</v>
      </c>
      <c r="C11066" t="s">
        <v>796</v>
      </c>
      <c r="D11066" t="s">
        <v>813</v>
      </c>
      <c r="E11066" t="s">
        <v>1087</v>
      </c>
      <c r="F11066" t="s">
        <v>673</v>
      </c>
      <c r="G11066" t="s">
        <v>798</v>
      </c>
      <c r="H11066" t="s">
        <v>753</v>
      </c>
      <c r="I11066" t="s">
        <v>15</v>
      </c>
      <c r="J11066">
        <v>0</v>
      </c>
    </row>
    <row r="11067" spans="1:10" x14ac:dyDescent="0.2">
      <c r="A11067">
        <v>692578</v>
      </c>
      <c r="B11067" t="s">
        <v>803</v>
      </c>
      <c r="C11067" t="s">
        <v>796</v>
      </c>
      <c r="D11067" t="s">
        <v>805</v>
      </c>
      <c r="E11067" t="s">
        <v>1087</v>
      </c>
      <c r="F11067" t="s">
        <v>673</v>
      </c>
      <c r="G11067" t="s">
        <v>798</v>
      </c>
      <c r="H11067" t="s">
        <v>753</v>
      </c>
      <c r="I11067" t="s">
        <v>15</v>
      </c>
      <c r="J11067">
        <v>0</v>
      </c>
    </row>
    <row r="11068" spans="1:10" x14ac:dyDescent="0.2">
      <c r="A11068">
        <v>692578</v>
      </c>
      <c r="B11068" t="s">
        <v>803</v>
      </c>
      <c r="C11068" t="s">
        <v>796</v>
      </c>
      <c r="D11068" t="s">
        <v>807</v>
      </c>
      <c r="E11068" t="s">
        <v>1087</v>
      </c>
      <c r="F11068" t="s">
        <v>673</v>
      </c>
      <c r="G11068" t="s">
        <v>798</v>
      </c>
      <c r="H11068" t="s">
        <v>753</v>
      </c>
      <c r="I11068" t="s">
        <v>15</v>
      </c>
      <c r="J11068">
        <v>0</v>
      </c>
    </row>
    <row r="11069" spans="1:10" x14ac:dyDescent="0.2">
      <c r="A11069">
        <v>692578</v>
      </c>
      <c r="B11069" t="s">
        <v>803</v>
      </c>
      <c r="C11069" t="s">
        <v>796</v>
      </c>
      <c r="D11069" t="s">
        <v>808</v>
      </c>
      <c r="E11069" t="s">
        <v>1087</v>
      </c>
      <c r="F11069" t="s">
        <v>673</v>
      </c>
      <c r="G11069" t="s">
        <v>798</v>
      </c>
      <c r="H11069" t="s">
        <v>753</v>
      </c>
      <c r="I11069" t="s">
        <v>15</v>
      </c>
      <c r="J11069">
        <v>0</v>
      </c>
    </row>
    <row r="11070" spans="1:10" x14ac:dyDescent="0.2">
      <c r="A11070">
        <v>692578</v>
      </c>
      <c r="B11070" t="s">
        <v>803</v>
      </c>
      <c r="C11070" t="s">
        <v>796</v>
      </c>
      <c r="D11070" t="s">
        <v>810</v>
      </c>
      <c r="E11070" t="s">
        <v>1087</v>
      </c>
      <c r="F11070" t="s">
        <v>673</v>
      </c>
      <c r="G11070" t="s">
        <v>798</v>
      </c>
      <c r="H11070" t="s">
        <v>753</v>
      </c>
      <c r="I11070" t="s">
        <v>15</v>
      </c>
      <c r="J11070">
        <v>0</v>
      </c>
    </row>
    <row r="11071" spans="1:10" x14ac:dyDescent="0.2">
      <c r="A11071">
        <v>692578</v>
      </c>
      <c r="B11071" t="s">
        <v>803</v>
      </c>
      <c r="C11071" t="s">
        <v>796</v>
      </c>
      <c r="D11071" t="s">
        <v>811</v>
      </c>
      <c r="E11071" t="s">
        <v>1087</v>
      </c>
      <c r="F11071" t="s">
        <v>673</v>
      </c>
      <c r="G11071" t="s">
        <v>798</v>
      </c>
      <c r="H11071" t="s">
        <v>753</v>
      </c>
      <c r="I11071" t="s">
        <v>15</v>
      </c>
      <c r="J11071">
        <v>0</v>
      </c>
    </row>
    <row r="11072" spans="1:10" x14ac:dyDescent="0.2">
      <c r="A11072">
        <v>692578</v>
      </c>
      <c r="B11072" t="s">
        <v>803</v>
      </c>
      <c r="C11072" t="s">
        <v>796</v>
      </c>
      <c r="D11072" t="s">
        <v>812</v>
      </c>
      <c r="E11072" t="s">
        <v>1087</v>
      </c>
      <c r="F11072" t="s">
        <v>673</v>
      </c>
      <c r="G11072" t="s">
        <v>798</v>
      </c>
      <c r="H11072" t="s">
        <v>753</v>
      </c>
      <c r="I11072" t="s">
        <v>15</v>
      </c>
      <c r="J11072">
        <v>0</v>
      </c>
    </row>
    <row r="11073" spans="1:10" x14ac:dyDescent="0.2">
      <c r="A11073">
        <v>692578</v>
      </c>
      <c r="B11073" t="s">
        <v>803</v>
      </c>
      <c r="C11073" t="s">
        <v>796</v>
      </c>
      <c r="D11073" t="s">
        <v>809</v>
      </c>
      <c r="E11073" t="s">
        <v>1087</v>
      </c>
      <c r="F11073" t="s">
        <v>673</v>
      </c>
      <c r="G11073" t="s">
        <v>798</v>
      </c>
      <c r="H11073" t="s">
        <v>753</v>
      </c>
      <c r="I11073" t="s">
        <v>15</v>
      </c>
      <c r="J11073">
        <v>18000000</v>
      </c>
    </row>
    <row r="11074" spans="1:10" x14ac:dyDescent="0.2">
      <c r="A11074">
        <v>692578</v>
      </c>
      <c r="B11074" t="s">
        <v>803</v>
      </c>
      <c r="C11074" t="s">
        <v>796</v>
      </c>
      <c r="D11074" t="s">
        <v>814</v>
      </c>
      <c r="E11074" t="s">
        <v>1087</v>
      </c>
      <c r="F11074" t="s">
        <v>673</v>
      </c>
      <c r="G11074" t="s">
        <v>798</v>
      </c>
      <c r="H11074" t="s">
        <v>753</v>
      </c>
      <c r="I11074" t="s">
        <v>15</v>
      </c>
      <c r="J11074">
        <v>18000000</v>
      </c>
    </row>
    <row r="11075" spans="1:10" x14ac:dyDescent="0.2">
      <c r="A11075">
        <v>692578</v>
      </c>
      <c r="B11075" t="s">
        <v>803</v>
      </c>
      <c r="C11075" t="s">
        <v>796</v>
      </c>
      <c r="D11075" t="s">
        <v>813</v>
      </c>
      <c r="E11075" t="s">
        <v>1087</v>
      </c>
      <c r="F11075" t="s">
        <v>673</v>
      </c>
      <c r="G11075" t="s">
        <v>798</v>
      </c>
      <c r="H11075" t="s">
        <v>753</v>
      </c>
      <c r="I11075" t="s">
        <v>16</v>
      </c>
      <c r="J11075">
        <v>0</v>
      </c>
    </row>
    <row r="11076" spans="1:10" x14ac:dyDescent="0.2">
      <c r="A11076">
        <v>692578</v>
      </c>
      <c r="B11076" t="s">
        <v>803</v>
      </c>
      <c r="C11076" t="s">
        <v>796</v>
      </c>
      <c r="D11076" t="s">
        <v>805</v>
      </c>
      <c r="E11076" t="s">
        <v>1087</v>
      </c>
      <c r="F11076" t="s">
        <v>673</v>
      </c>
      <c r="G11076" t="s">
        <v>798</v>
      </c>
      <c r="H11076" t="s">
        <v>753</v>
      </c>
      <c r="I11076" t="s">
        <v>16</v>
      </c>
      <c r="J11076">
        <v>0</v>
      </c>
    </row>
    <row r="11077" spans="1:10" x14ac:dyDescent="0.2">
      <c r="A11077">
        <v>692578</v>
      </c>
      <c r="B11077" t="s">
        <v>803</v>
      </c>
      <c r="C11077" t="s">
        <v>796</v>
      </c>
      <c r="D11077" t="s">
        <v>807</v>
      </c>
      <c r="E11077" t="s">
        <v>1087</v>
      </c>
      <c r="F11077" t="s">
        <v>673</v>
      </c>
      <c r="G11077" t="s">
        <v>798</v>
      </c>
      <c r="H11077" t="s">
        <v>753</v>
      </c>
      <c r="I11077" t="s">
        <v>16</v>
      </c>
      <c r="J11077">
        <v>0</v>
      </c>
    </row>
    <row r="11078" spans="1:10" x14ac:dyDescent="0.2">
      <c r="A11078">
        <v>692578</v>
      </c>
      <c r="B11078" t="s">
        <v>803</v>
      </c>
      <c r="C11078" t="s">
        <v>796</v>
      </c>
      <c r="D11078" t="s">
        <v>808</v>
      </c>
      <c r="E11078" t="s">
        <v>1087</v>
      </c>
      <c r="F11078" t="s">
        <v>673</v>
      </c>
      <c r="G11078" t="s">
        <v>798</v>
      </c>
      <c r="H11078" t="s">
        <v>753</v>
      </c>
      <c r="I11078" t="s">
        <v>16</v>
      </c>
      <c r="J11078">
        <v>0</v>
      </c>
    </row>
    <row r="11079" spans="1:10" x14ac:dyDescent="0.2">
      <c r="A11079">
        <v>692578</v>
      </c>
      <c r="B11079" t="s">
        <v>803</v>
      </c>
      <c r="C11079" t="s">
        <v>796</v>
      </c>
      <c r="D11079" t="s">
        <v>810</v>
      </c>
      <c r="E11079" t="s">
        <v>1087</v>
      </c>
      <c r="F11079" t="s">
        <v>673</v>
      </c>
      <c r="G11079" t="s">
        <v>798</v>
      </c>
      <c r="H11079" t="s">
        <v>753</v>
      </c>
      <c r="I11079" t="s">
        <v>16</v>
      </c>
      <c r="J11079">
        <v>0</v>
      </c>
    </row>
    <row r="11080" spans="1:10" x14ac:dyDescent="0.2">
      <c r="A11080">
        <v>692578</v>
      </c>
      <c r="B11080" t="s">
        <v>803</v>
      </c>
      <c r="C11080" t="s">
        <v>796</v>
      </c>
      <c r="D11080" t="s">
        <v>811</v>
      </c>
      <c r="E11080" t="s">
        <v>1087</v>
      </c>
      <c r="F11080" t="s">
        <v>673</v>
      </c>
      <c r="G11080" t="s">
        <v>798</v>
      </c>
      <c r="H11080" t="s">
        <v>753</v>
      </c>
      <c r="I11080" t="s">
        <v>16</v>
      </c>
      <c r="J11080">
        <v>0</v>
      </c>
    </row>
    <row r="11081" spans="1:10" x14ac:dyDescent="0.2">
      <c r="A11081">
        <v>692578</v>
      </c>
      <c r="B11081" t="s">
        <v>803</v>
      </c>
      <c r="C11081" t="s">
        <v>796</v>
      </c>
      <c r="D11081" t="s">
        <v>812</v>
      </c>
      <c r="E11081" t="s">
        <v>1087</v>
      </c>
      <c r="F11081" t="s">
        <v>673</v>
      </c>
      <c r="G11081" t="s">
        <v>798</v>
      </c>
      <c r="H11081" t="s">
        <v>753</v>
      </c>
      <c r="I11081" t="s">
        <v>16</v>
      </c>
      <c r="J11081">
        <v>0</v>
      </c>
    </row>
    <row r="11082" spans="1:10" x14ac:dyDescent="0.2">
      <c r="A11082">
        <v>692578</v>
      </c>
      <c r="B11082" t="s">
        <v>803</v>
      </c>
      <c r="C11082" t="s">
        <v>796</v>
      </c>
      <c r="D11082" t="s">
        <v>809</v>
      </c>
      <c r="E11082" t="s">
        <v>1087</v>
      </c>
      <c r="F11082" t="s">
        <v>673</v>
      </c>
      <c r="G11082" t="s">
        <v>798</v>
      </c>
      <c r="H11082" t="s">
        <v>753</v>
      </c>
      <c r="I11082" t="s">
        <v>16</v>
      </c>
      <c r="J11082">
        <v>3200000</v>
      </c>
    </row>
    <row r="11083" spans="1:10" x14ac:dyDescent="0.2">
      <c r="A11083">
        <v>692578</v>
      </c>
      <c r="B11083" t="s">
        <v>803</v>
      </c>
      <c r="C11083" t="s">
        <v>796</v>
      </c>
      <c r="D11083" t="s">
        <v>814</v>
      </c>
      <c r="E11083" t="s">
        <v>1087</v>
      </c>
      <c r="F11083" t="s">
        <v>673</v>
      </c>
      <c r="G11083" t="s">
        <v>798</v>
      </c>
      <c r="H11083" t="s">
        <v>753</v>
      </c>
      <c r="I11083" t="s">
        <v>16</v>
      </c>
      <c r="J11083">
        <v>3200000</v>
      </c>
    </row>
    <row r="11084" spans="1:10" x14ac:dyDescent="0.2">
      <c r="A11084">
        <v>692578</v>
      </c>
      <c r="B11084" t="s">
        <v>803</v>
      </c>
      <c r="C11084" t="s">
        <v>647</v>
      </c>
      <c r="D11084" t="s">
        <v>813</v>
      </c>
      <c r="E11084" t="s">
        <v>672</v>
      </c>
      <c r="F11084" t="s">
        <v>673</v>
      </c>
      <c r="G11084" t="s">
        <v>852</v>
      </c>
      <c r="H11084" t="s">
        <v>825</v>
      </c>
      <c r="I11084" t="s">
        <v>16</v>
      </c>
      <c r="J11084">
        <v>0</v>
      </c>
    </row>
    <row r="11085" spans="1:10" x14ac:dyDescent="0.2">
      <c r="A11085">
        <v>692578</v>
      </c>
      <c r="B11085" t="s">
        <v>803</v>
      </c>
      <c r="C11085" t="s">
        <v>647</v>
      </c>
      <c r="D11085" t="s">
        <v>807</v>
      </c>
      <c r="E11085" t="s">
        <v>672</v>
      </c>
      <c r="F11085" t="s">
        <v>673</v>
      </c>
      <c r="G11085" t="s">
        <v>852</v>
      </c>
      <c r="H11085" t="s">
        <v>825</v>
      </c>
      <c r="I11085" t="s">
        <v>16</v>
      </c>
      <c r="J11085">
        <v>0</v>
      </c>
    </row>
    <row r="11086" spans="1:10" x14ac:dyDescent="0.2">
      <c r="A11086">
        <v>692578</v>
      </c>
      <c r="B11086" t="s">
        <v>803</v>
      </c>
      <c r="C11086" t="s">
        <v>647</v>
      </c>
      <c r="D11086" t="s">
        <v>808</v>
      </c>
      <c r="E11086" t="s">
        <v>672</v>
      </c>
      <c r="F11086" t="s">
        <v>673</v>
      </c>
      <c r="G11086" t="s">
        <v>852</v>
      </c>
      <c r="H11086" t="s">
        <v>825</v>
      </c>
      <c r="I11086" t="s">
        <v>16</v>
      </c>
      <c r="J11086">
        <v>0</v>
      </c>
    </row>
    <row r="11087" spans="1:10" x14ac:dyDescent="0.2">
      <c r="A11087">
        <v>692578</v>
      </c>
      <c r="B11087" t="s">
        <v>803</v>
      </c>
      <c r="C11087" t="s">
        <v>647</v>
      </c>
      <c r="D11087" t="s">
        <v>810</v>
      </c>
      <c r="E11087" t="s">
        <v>672</v>
      </c>
      <c r="F11087" t="s">
        <v>673</v>
      </c>
      <c r="G11087" t="s">
        <v>852</v>
      </c>
      <c r="H11087" t="s">
        <v>825</v>
      </c>
      <c r="I11087" t="s">
        <v>16</v>
      </c>
      <c r="J11087">
        <v>0</v>
      </c>
    </row>
    <row r="11088" spans="1:10" x14ac:dyDescent="0.2">
      <c r="A11088">
        <v>692578</v>
      </c>
      <c r="B11088" t="s">
        <v>803</v>
      </c>
      <c r="C11088" t="s">
        <v>647</v>
      </c>
      <c r="D11088" t="s">
        <v>811</v>
      </c>
      <c r="E11088" t="s">
        <v>672</v>
      </c>
      <c r="F11088" t="s">
        <v>673</v>
      </c>
      <c r="G11088" t="s">
        <v>852</v>
      </c>
      <c r="H11088" t="s">
        <v>825</v>
      </c>
      <c r="I11088" t="s">
        <v>16</v>
      </c>
      <c r="J11088">
        <v>0</v>
      </c>
    </row>
    <row r="11089" spans="1:10" x14ac:dyDescent="0.2">
      <c r="A11089">
        <v>692578</v>
      </c>
      <c r="B11089" t="s">
        <v>803</v>
      </c>
      <c r="C11089" t="s">
        <v>647</v>
      </c>
      <c r="D11089" t="s">
        <v>812</v>
      </c>
      <c r="E11089" t="s">
        <v>672</v>
      </c>
      <c r="F11089" t="s">
        <v>673</v>
      </c>
      <c r="G11089" t="s">
        <v>852</v>
      </c>
      <c r="H11089" t="s">
        <v>825</v>
      </c>
      <c r="I11089" t="s">
        <v>16</v>
      </c>
      <c r="J11089">
        <v>0</v>
      </c>
    </row>
    <row r="11090" spans="1:10" x14ac:dyDescent="0.2">
      <c r="A11090">
        <v>692578</v>
      </c>
      <c r="B11090" t="s">
        <v>803</v>
      </c>
      <c r="C11090" t="s">
        <v>647</v>
      </c>
      <c r="D11090" t="s">
        <v>809</v>
      </c>
      <c r="E11090" t="s">
        <v>672</v>
      </c>
      <c r="F11090" t="s">
        <v>673</v>
      </c>
      <c r="G11090" t="s">
        <v>852</v>
      </c>
      <c r="H11090" t="s">
        <v>825</v>
      </c>
      <c r="I11090" t="s">
        <v>16</v>
      </c>
      <c r="J11090">
        <v>690000</v>
      </c>
    </row>
    <row r="11091" spans="1:10" x14ac:dyDescent="0.2">
      <c r="A11091">
        <v>692578</v>
      </c>
      <c r="B11091" t="s">
        <v>803</v>
      </c>
      <c r="C11091" t="s">
        <v>647</v>
      </c>
      <c r="D11091" t="s">
        <v>805</v>
      </c>
      <c r="E11091" t="s">
        <v>672</v>
      </c>
      <c r="F11091" t="s">
        <v>673</v>
      </c>
      <c r="G11091" t="s">
        <v>852</v>
      </c>
      <c r="H11091" t="s">
        <v>825</v>
      </c>
      <c r="I11091" t="s">
        <v>16</v>
      </c>
      <c r="J11091">
        <v>3345000</v>
      </c>
    </row>
    <row r="11092" spans="1:10" x14ac:dyDescent="0.2">
      <c r="A11092">
        <v>692578</v>
      </c>
      <c r="B11092" t="s">
        <v>803</v>
      </c>
      <c r="C11092" t="s">
        <v>647</v>
      </c>
      <c r="D11092" t="s">
        <v>814</v>
      </c>
      <c r="E11092" t="s">
        <v>672</v>
      </c>
      <c r="F11092" t="s">
        <v>673</v>
      </c>
      <c r="G11092" t="s">
        <v>852</v>
      </c>
      <c r="H11092" t="s">
        <v>825</v>
      </c>
      <c r="I11092" t="s">
        <v>16</v>
      </c>
      <c r="J11092">
        <v>4035000</v>
      </c>
    </row>
    <row r="11093" spans="1:10" x14ac:dyDescent="0.2">
      <c r="A11093">
        <v>692578</v>
      </c>
      <c r="B11093" t="s">
        <v>803</v>
      </c>
      <c r="C11093" t="s">
        <v>647</v>
      </c>
      <c r="D11093" t="s">
        <v>813</v>
      </c>
      <c r="E11093" t="s">
        <v>672</v>
      </c>
      <c r="F11093" t="s">
        <v>673</v>
      </c>
      <c r="G11093" t="s">
        <v>852</v>
      </c>
      <c r="H11093" t="s">
        <v>825</v>
      </c>
      <c r="I11093" t="s">
        <v>17</v>
      </c>
      <c r="J11093">
        <v>0</v>
      </c>
    </row>
    <row r="11094" spans="1:10" x14ac:dyDescent="0.2">
      <c r="A11094">
        <v>692578</v>
      </c>
      <c r="B11094" t="s">
        <v>803</v>
      </c>
      <c r="C11094" t="s">
        <v>647</v>
      </c>
      <c r="D11094" t="s">
        <v>807</v>
      </c>
      <c r="E11094" t="s">
        <v>672</v>
      </c>
      <c r="F11094" t="s">
        <v>673</v>
      </c>
      <c r="G11094" t="s">
        <v>852</v>
      </c>
      <c r="H11094" t="s">
        <v>825</v>
      </c>
      <c r="I11094" t="s">
        <v>17</v>
      </c>
      <c r="J11094">
        <v>0</v>
      </c>
    </row>
    <row r="11095" spans="1:10" x14ac:dyDescent="0.2">
      <c r="A11095">
        <v>692578</v>
      </c>
      <c r="B11095" t="s">
        <v>803</v>
      </c>
      <c r="C11095" t="s">
        <v>647</v>
      </c>
      <c r="D11095" t="s">
        <v>808</v>
      </c>
      <c r="E11095" t="s">
        <v>672</v>
      </c>
      <c r="F11095" t="s">
        <v>673</v>
      </c>
      <c r="G11095" t="s">
        <v>852</v>
      </c>
      <c r="H11095" t="s">
        <v>825</v>
      </c>
      <c r="I11095" t="s">
        <v>17</v>
      </c>
      <c r="J11095">
        <v>0</v>
      </c>
    </row>
    <row r="11096" spans="1:10" x14ac:dyDescent="0.2">
      <c r="A11096">
        <v>692578</v>
      </c>
      <c r="B11096" t="s">
        <v>803</v>
      </c>
      <c r="C11096" t="s">
        <v>647</v>
      </c>
      <c r="D11096" t="s">
        <v>810</v>
      </c>
      <c r="E11096" t="s">
        <v>672</v>
      </c>
      <c r="F11096" t="s">
        <v>673</v>
      </c>
      <c r="G11096" t="s">
        <v>852</v>
      </c>
      <c r="H11096" t="s">
        <v>825</v>
      </c>
      <c r="I11096" t="s">
        <v>17</v>
      </c>
      <c r="J11096">
        <v>0</v>
      </c>
    </row>
    <row r="11097" spans="1:10" x14ac:dyDescent="0.2">
      <c r="A11097">
        <v>692578</v>
      </c>
      <c r="B11097" t="s">
        <v>803</v>
      </c>
      <c r="C11097" t="s">
        <v>647</v>
      </c>
      <c r="D11097" t="s">
        <v>812</v>
      </c>
      <c r="E11097" t="s">
        <v>672</v>
      </c>
      <c r="F11097" t="s">
        <v>673</v>
      </c>
      <c r="G11097" t="s">
        <v>852</v>
      </c>
      <c r="H11097" t="s">
        <v>825</v>
      </c>
      <c r="I11097" t="s">
        <v>17</v>
      </c>
      <c r="J11097">
        <v>0</v>
      </c>
    </row>
    <row r="11098" spans="1:10" x14ac:dyDescent="0.2">
      <c r="A11098">
        <v>692578</v>
      </c>
      <c r="B11098" t="s">
        <v>803</v>
      </c>
      <c r="C11098" t="s">
        <v>647</v>
      </c>
      <c r="D11098" t="s">
        <v>809</v>
      </c>
      <c r="E11098" t="s">
        <v>672</v>
      </c>
      <c r="F11098" t="s">
        <v>673</v>
      </c>
      <c r="G11098" t="s">
        <v>852</v>
      </c>
      <c r="H11098" t="s">
        <v>825</v>
      </c>
      <c r="I11098" t="s">
        <v>17</v>
      </c>
      <c r="J11098">
        <v>312000</v>
      </c>
    </row>
    <row r="11099" spans="1:10" x14ac:dyDescent="0.2">
      <c r="A11099">
        <v>692578</v>
      </c>
      <c r="B11099" t="s">
        <v>803</v>
      </c>
      <c r="C11099" t="s">
        <v>647</v>
      </c>
      <c r="D11099" t="s">
        <v>811</v>
      </c>
      <c r="E11099" t="s">
        <v>672</v>
      </c>
      <c r="F11099" t="s">
        <v>673</v>
      </c>
      <c r="G11099" t="s">
        <v>852</v>
      </c>
      <c r="H11099" t="s">
        <v>825</v>
      </c>
      <c r="I11099" t="s">
        <v>17</v>
      </c>
      <c r="J11099">
        <v>995000</v>
      </c>
    </row>
    <row r="11100" spans="1:10" x14ac:dyDescent="0.2">
      <c r="A11100">
        <v>692578</v>
      </c>
      <c r="B11100" t="s">
        <v>803</v>
      </c>
      <c r="C11100" t="s">
        <v>647</v>
      </c>
      <c r="D11100" t="s">
        <v>805</v>
      </c>
      <c r="E11100" t="s">
        <v>672</v>
      </c>
      <c r="F11100" t="s">
        <v>673</v>
      </c>
      <c r="G11100" t="s">
        <v>852</v>
      </c>
      <c r="H11100" t="s">
        <v>825</v>
      </c>
      <c r="I11100" t="s">
        <v>17</v>
      </c>
      <c r="J11100">
        <v>37176000</v>
      </c>
    </row>
    <row r="11101" spans="1:10" x14ac:dyDescent="0.2">
      <c r="A11101">
        <v>692578</v>
      </c>
      <c r="B11101" t="s">
        <v>803</v>
      </c>
      <c r="C11101" t="s">
        <v>647</v>
      </c>
      <c r="D11101" t="s">
        <v>814</v>
      </c>
      <c r="E11101" t="s">
        <v>672</v>
      </c>
      <c r="F11101" t="s">
        <v>673</v>
      </c>
      <c r="G11101" t="s">
        <v>852</v>
      </c>
      <c r="H11101" t="s">
        <v>825</v>
      </c>
      <c r="I11101" t="s">
        <v>17</v>
      </c>
      <c r="J11101">
        <v>38483000</v>
      </c>
    </row>
    <row r="11102" spans="1:10" x14ac:dyDescent="0.2">
      <c r="A11102">
        <v>692578</v>
      </c>
      <c r="B11102" t="s">
        <v>803</v>
      </c>
      <c r="C11102" t="s">
        <v>1088</v>
      </c>
      <c r="D11102" t="s">
        <v>807</v>
      </c>
      <c r="E11102" t="s">
        <v>672</v>
      </c>
      <c r="F11102" t="s">
        <v>673</v>
      </c>
      <c r="G11102" t="s">
        <v>1086</v>
      </c>
      <c r="H11102" t="s">
        <v>825</v>
      </c>
      <c r="I11102" t="s">
        <v>16</v>
      </c>
      <c r="J11102">
        <v>0</v>
      </c>
    </row>
    <row r="11103" spans="1:10" x14ac:dyDescent="0.2">
      <c r="A11103">
        <v>692578</v>
      </c>
      <c r="B11103" t="s">
        <v>803</v>
      </c>
      <c r="C11103" t="s">
        <v>1088</v>
      </c>
      <c r="D11103" t="s">
        <v>808</v>
      </c>
      <c r="E11103" t="s">
        <v>672</v>
      </c>
      <c r="F11103" t="s">
        <v>673</v>
      </c>
      <c r="G11103" t="s">
        <v>1086</v>
      </c>
      <c r="H11103" t="s">
        <v>825</v>
      </c>
      <c r="I11103" t="s">
        <v>16</v>
      </c>
      <c r="J11103">
        <v>0</v>
      </c>
    </row>
    <row r="11104" spans="1:10" x14ac:dyDescent="0.2">
      <c r="A11104">
        <v>692578</v>
      </c>
      <c r="B11104" t="s">
        <v>803</v>
      </c>
      <c r="C11104" t="s">
        <v>1088</v>
      </c>
      <c r="D11104" t="s">
        <v>810</v>
      </c>
      <c r="E11104" t="s">
        <v>672</v>
      </c>
      <c r="F11104" t="s">
        <v>673</v>
      </c>
      <c r="G11104" t="s">
        <v>1086</v>
      </c>
      <c r="H11104" t="s">
        <v>825</v>
      </c>
      <c r="I11104" t="s">
        <v>16</v>
      </c>
      <c r="J11104">
        <v>0</v>
      </c>
    </row>
    <row r="11105" spans="1:10" x14ac:dyDescent="0.2">
      <c r="A11105">
        <v>692578</v>
      </c>
      <c r="B11105" t="s">
        <v>803</v>
      </c>
      <c r="C11105" t="s">
        <v>1088</v>
      </c>
      <c r="D11105" t="s">
        <v>811</v>
      </c>
      <c r="E11105" t="s">
        <v>672</v>
      </c>
      <c r="F11105" t="s">
        <v>673</v>
      </c>
      <c r="G11105" t="s">
        <v>1086</v>
      </c>
      <c r="H11105" t="s">
        <v>825</v>
      </c>
      <c r="I11105" t="s">
        <v>16</v>
      </c>
      <c r="J11105">
        <v>0</v>
      </c>
    </row>
    <row r="11106" spans="1:10" x14ac:dyDescent="0.2">
      <c r="A11106">
        <v>692578</v>
      </c>
      <c r="B11106" t="s">
        <v>803</v>
      </c>
      <c r="C11106" t="s">
        <v>1088</v>
      </c>
      <c r="D11106" t="s">
        <v>812</v>
      </c>
      <c r="E11106" t="s">
        <v>672</v>
      </c>
      <c r="F11106" t="s">
        <v>673</v>
      </c>
      <c r="G11106" t="s">
        <v>1086</v>
      </c>
      <c r="H11106" t="s">
        <v>825</v>
      </c>
      <c r="I11106" t="s">
        <v>16</v>
      </c>
      <c r="J11106">
        <v>0</v>
      </c>
    </row>
    <row r="11107" spans="1:10" x14ac:dyDescent="0.2">
      <c r="A11107">
        <v>692578</v>
      </c>
      <c r="B11107" t="s">
        <v>803</v>
      </c>
      <c r="C11107" t="s">
        <v>1088</v>
      </c>
      <c r="D11107" t="s">
        <v>805</v>
      </c>
      <c r="E11107" t="s">
        <v>672</v>
      </c>
      <c r="F11107" t="s">
        <v>673</v>
      </c>
      <c r="G11107" t="s">
        <v>1086</v>
      </c>
      <c r="H11107" t="s">
        <v>825</v>
      </c>
      <c r="I11107" t="s">
        <v>16</v>
      </c>
      <c r="J11107">
        <v>400000</v>
      </c>
    </row>
    <row r="11108" spans="1:10" x14ac:dyDescent="0.2">
      <c r="A11108">
        <v>692578</v>
      </c>
      <c r="B11108" t="s">
        <v>803</v>
      </c>
      <c r="C11108" t="s">
        <v>1088</v>
      </c>
      <c r="D11108" t="s">
        <v>813</v>
      </c>
      <c r="E11108" t="s">
        <v>672</v>
      </c>
      <c r="F11108" t="s">
        <v>673</v>
      </c>
      <c r="G11108" t="s">
        <v>1086</v>
      </c>
      <c r="H11108" t="s">
        <v>825</v>
      </c>
      <c r="I11108" t="s">
        <v>16</v>
      </c>
      <c r="J11108">
        <v>440000</v>
      </c>
    </row>
    <row r="11109" spans="1:10" x14ac:dyDescent="0.2">
      <c r="A11109">
        <v>692578</v>
      </c>
      <c r="B11109" t="s">
        <v>803</v>
      </c>
      <c r="C11109" t="s">
        <v>1088</v>
      </c>
      <c r="D11109" t="s">
        <v>809</v>
      </c>
      <c r="E11109" t="s">
        <v>672</v>
      </c>
      <c r="F11109" t="s">
        <v>673</v>
      </c>
      <c r="G11109" t="s">
        <v>1086</v>
      </c>
      <c r="H11109" t="s">
        <v>825</v>
      </c>
      <c r="I11109" t="s">
        <v>16</v>
      </c>
      <c r="J11109">
        <v>815000</v>
      </c>
    </row>
    <row r="11110" spans="1:10" x14ac:dyDescent="0.2">
      <c r="A11110">
        <v>692578</v>
      </c>
      <c r="B11110" t="s">
        <v>803</v>
      </c>
      <c r="C11110" t="s">
        <v>1088</v>
      </c>
      <c r="D11110" t="s">
        <v>814</v>
      </c>
      <c r="E11110" t="s">
        <v>672</v>
      </c>
      <c r="F11110" t="s">
        <v>673</v>
      </c>
      <c r="G11110" t="s">
        <v>1086</v>
      </c>
      <c r="H11110" t="s">
        <v>825</v>
      </c>
      <c r="I11110" t="s">
        <v>16</v>
      </c>
      <c r="J11110">
        <v>1655000</v>
      </c>
    </row>
    <row r="11111" spans="1:10" x14ac:dyDescent="0.2">
      <c r="A11111">
        <v>692578</v>
      </c>
      <c r="B11111" t="s">
        <v>803</v>
      </c>
      <c r="C11111" t="s">
        <v>1089</v>
      </c>
      <c r="D11111" t="s">
        <v>813</v>
      </c>
      <c r="E11111" t="s">
        <v>672</v>
      </c>
      <c r="F11111" t="s">
        <v>673</v>
      </c>
      <c r="G11111" t="s">
        <v>1090</v>
      </c>
      <c r="H11111" t="s">
        <v>825</v>
      </c>
      <c r="I11111" t="s">
        <v>14</v>
      </c>
      <c r="J11111">
        <v>0</v>
      </c>
    </row>
    <row r="11112" spans="1:10" x14ac:dyDescent="0.2">
      <c r="A11112">
        <v>692578</v>
      </c>
      <c r="B11112" t="s">
        <v>803</v>
      </c>
      <c r="C11112" t="s">
        <v>1089</v>
      </c>
      <c r="D11112" t="s">
        <v>807</v>
      </c>
      <c r="E11112" t="s">
        <v>672</v>
      </c>
      <c r="F11112" t="s">
        <v>673</v>
      </c>
      <c r="G11112" t="s">
        <v>1090</v>
      </c>
      <c r="H11112" t="s">
        <v>825</v>
      </c>
      <c r="I11112" t="s">
        <v>14</v>
      </c>
      <c r="J11112">
        <v>0</v>
      </c>
    </row>
    <row r="11113" spans="1:10" x14ac:dyDescent="0.2">
      <c r="A11113">
        <v>692578</v>
      </c>
      <c r="B11113" t="s">
        <v>803</v>
      </c>
      <c r="C11113" t="s">
        <v>1089</v>
      </c>
      <c r="D11113" t="s">
        <v>811</v>
      </c>
      <c r="E11113" t="s">
        <v>672</v>
      </c>
      <c r="F11113" t="s">
        <v>673</v>
      </c>
      <c r="G11113" t="s">
        <v>1090</v>
      </c>
      <c r="H11113" t="s">
        <v>825</v>
      </c>
      <c r="I11113" t="s">
        <v>14</v>
      </c>
      <c r="J11113">
        <v>0</v>
      </c>
    </row>
    <row r="11114" spans="1:10" x14ac:dyDescent="0.2">
      <c r="A11114">
        <v>692578</v>
      </c>
      <c r="B11114" t="s">
        <v>803</v>
      </c>
      <c r="C11114" t="s">
        <v>1089</v>
      </c>
      <c r="D11114" t="s">
        <v>809</v>
      </c>
      <c r="E11114" t="s">
        <v>672</v>
      </c>
      <c r="F11114" t="s">
        <v>673</v>
      </c>
      <c r="G11114" t="s">
        <v>1090</v>
      </c>
      <c r="H11114" t="s">
        <v>825</v>
      </c>
      <c r="I11114" t="s">
        <v>14</v>
      </c>
      <c r="J11114">
        <v>100000</v>
      </c>
    </row>
    <row r="11115" spans="1:10" x14ac:dyDescent="0.2">
      <c r="A11115">
        <v>692578</v>
      </c>
      <c r="B11115" t="s">
        <v>803</v>
      </c>
      <c r="C11115" t="s">
        <v>1089</v>
      </c>
      <c r="D11115" t="s">
        <v>812</v>
      </c>
      <c r="E11115" t="s">
        <v>672</v>
      </c>
      <c r="F11115" t="s">
        <v>673</v>
      </c>
      <c r="G11115" t="s">
        <v>1090</v>
      </c>
      <c r="H11115" t="s">
        <v>825</v>
      </c>
      <c r="I11115" t="s">
        <v>14</v>
      </c>
      <c r="J11115">
        <v>420000</v>
      </c>
    </row>
    <row r="11116" spans="1:10" x14ac:dyDescent="0.2">
      <c r="A11116">
        <v>692578</v>
      </c>
      <c r="B11116" t="s">
        <v>803</v>
      </c>
      <c r="C11116" t="s">
        <v>1089</v>
      </c>
      <c r="D11116" t="s">
        <v>805</v>
      </c>
      <c r="E11116" t="s">
        <v>672</v>
      </c>
      <c r="F11116" t="s">
        <v>673</v>
      </c>
      <c r="G11116" t="s">
        <v>1090</v>
      </c>
      <c r="H11116" t="s">
        <v>825</v>
      </c>
      <c r="I11116" t="s">
        <v>14</v>
      </c>
      <c r="J11116">
        <v>782000</v>
      </c>
    </row>
    <row r="11117" spans="1:10" x14ac:dyDescent="0.2">
      <c r="A11117">
        <v>692578</v>
      </c>
      <c r="B11117" t="s">
        <v>803</v>
      </c>
      <c r="C11117" t="s">
        <v>1089</v>
      </c>
      <c r="D11117" t="s">
        <v>810</v>
      </c>
      <c r="E11117" t="s">
        <v>672</v>
      </c>
      <c r="F11117" t="s">
        <v>673</v>
      </c>
      <c r="G11117" t="s">
        <v>1090</v>
      </c>
      <c r="H11117" t="s">
        <v>825</v>
      </c>
      <c r="I11117" t="s">
        <v>14</v>
      </c>
      <c r="J11117">
        <v>2000000</v>
      </c>
    </row>
    <row r="11118" spans="1:10" x14ac:dyDescent="0.2">
      <c r="A11118">
        <v>692578</v>
      </c>
      <c r="B11118" t="s">
        <v>803</v>
      </c>
      <c r="C11118" t="s">
        <v>1089</v>
      </c>
      <c r="D11118" t="s">
        <v>808</v>
      </c>
      <c r="E11118" t="s">
        <v>672</v>
      </c>
      <c r="F11118" t="s">
        <v>673</v>
      </c>
      <c r="G11118" t="s">
        <v>1090</v>
      </c>
      <c r="H11118" t="s">
        <v>825</v>
      </c>
      <c r="I11118" t="s">
        <v>14</v>
      </c>
      <c r="J11118">
        <v>3080000</v>
      </c>
    </row>
    <row r="11119" spans="1:10" x14ac:dyDescent="0.2">
      <c r="A11119">
        <v>692578</v>
      </c>
      <c r="B11119" t="s">
        <v>803</v>
      </c>
      <c r="C11119" t="s">
        <v>1089</v>
      </c>
      <c r="D11119" t="s">
        <v>814</v>
      </c>
      <c r="E11119" t="s">
        <v>672</v>
      </c>
      <c r="F11119" t="s">
        <v>673</v>
      </c>
      <c r="G11119" t="s">
        <v>1090</v>
      </c>
      <c r="H11119" t="s">
        <v>825</v>
      </c>
      <c r="I11119" t="s">
        <v>14</v>
      </c>
      <c r="J11119">
        <v>6382000</v>
      </c>
    </row>
    <row r="11120" spans="1:10" x14ac:dyDescent="0.2">
      <c r="A11120">
        <v>692578</v>
      </c>
      <c r="B11120" t="s">
        <v>803</v>
      </c>
      <c r="C11120" t="s">
        <v>1089</v>
      </c>
      <c r="D11120" t="s">
        <v>813</v>
      </c>
      <c r="E11120" t="s">
        <v>672</v>
      </c>
      <c r="F11120" t="s">
        <v>673</v>
      </c>
      <c r="G11120" t="s">
        <v>1090</v>
      </c>
      <c r="H11120" t="s">
        <v>825</v>
      </c>
      <c r="I11120" t="s">
        <v>15</v>
      </c>
      <c r="J11120">
        <v>0</v>
      </c>
    </row>
    <row r="11121" spans="1:10" x14ac:dyDescent="0.2">
      <c r="A11121">
        <v>692578</v>
      </c>
      <c r="B11121" t="s">
        <v>803</v>
      </c>
      <c r="C11121" t="s">
        <v>1089</v>
      </c>
      <c r="D11121" t="s">
        <v>807</v>
      </c>
      <c r="E11121" t="s">
        <v>672</v>
      </c>
      <c r="F11121" t="s">
        <v>673</v>
      </c>
      <c r="G11121" t="s">
        <v>1090</v>
      </c>
      <c r="H11121" t="s">
        <v>825</v>
      </c>
      <c r="I11121" t="s">
        <v>15</v>
      </c>
      <c r="J11121">
        <v>0</v>
      </c>
    </row>
    <row r="11122" spans="1:10" x14ac:dyDescent="0.2">
      <c r="A11122">
        <v>692578</v>
      </c>
      <c r="B11122" t="s">
        <v>803</v>
      </c>
      <c r="C11122" t="s">
        <v>1089</v>
      </c>
      <c r="D11122" t="s">
        <v>811</v>
      </c>
      <c r="E11122" t="s">
        <v>672</v>
      </c>
      <c r="F11122" t="s">
        <v>673</v>
      </c>
      <c r="G11122" t="s">
        <v>1090</v>
      </c>
      <c r="H11122" t="s">
        <v>825</v>
      </c>
      <c r="I11122" t="s">
        <v>15</v>
      </c>
      <c r="J11122">
        <v>0</v>
      </c>
    </row>
    <row r="11123" spans="1:10" x14ac:dyDescent="0.2">
      <c r="A11123">
        <v>692578</v>
      </c>
      <c r="B11123" t="s">
        <v>803</v>
      </c>
      <c r="C11123" t="s">
        <v>1089</v>
      </c>
      <c r="D11123" t="s">
        <v>809</v>
      </c>
      <c r="E11123" t="s">
        <v>672</v>
      </c>
      <c r="F11123" t="s">
        <v>673</v>
      </c>
      <c r="G11123" t="s">
        <v>1090</v>
      </c>
      <c r="H11123" t="s">
        <v>825</v>
      </c>
      <c r="I11123" t="s">
        <v>15</v>
      </c>
      <c r="J11123">
        <v>100000</v>
      </c>
    </row>
    <row r="11124" spans="1:10" x14ac:dyDescent="0.2">
      <c r="A11124">
        <v>692578</v>
      </c>
      <c r="B11124" t="s">
        <v>803</v>
      </c>
      <c r="C11124" t="s">
        <v>1089</v>
      </c>
      <c r="D11124" t="s">
        <v>812</v>
      </c>
      <c r="E11124" t="s">
        <v>672</v>
      </c>
      <c r="F11124" t="s">
        <v>673</v>
      </c>
      <c r="G11124" t="s">
        <v>1090</v>
      </c>
      <c r="H11124" t="s">
        <v>825</v>
      </c>
      <c r="I11124" t="s">
        <v>15</v>
      </c>
      <c r="J11124">
        <v>420000</v>
      </c>
    </row>
    <row r="11125" spans="1:10" x14ac:dyDescent="0.2">
      <c r="A11125">
        <v>692578</v>
      </c>
      <c r="B11125" t="s">
        <v>803</v>
      </c>
      <c r="C11125" t="s">
        <v>1089</v>
      </c>
      <c r="D11125" t="s">
        <v>805</v>
      </c>
      <c r="E11125" t="s">
        <v>672</v>
      </c>
      <c r="F11125" t="s">
        <v>673</v>
      </c>
      <c r="G11125" t="s">
        <v>1090</v>
      </c>
      <c r="H11125" t="s">
        <v>825</v>
      </c>
      <c r="I11125" t="s">
        <v>15</v>
      </c>
      <c r="J11125">
        <v>782000</v>
      </c>
    </row>
    <row r="11126" spans="1:10" x14ac:dyDescent="0.2">
      <c r="A11126">
        <v>692578</v>
      </c>
      <c r="B11126" t="s">
        <v>803</v>
      </c>
      <c r="C11126" t="s">
        <v>1089</v>
      </c>
      <c r="D11126" t="s">
        <v>808</v>
      </c>
      <c r="E11126" t="s">
        <v>672</v>
      </c>
      <c r="F11126" t="s">
        <v>673</v>
      </c>
      <c r="G11126" t="s">
        <v>1090</v>
      </c>
      <c r="H11126" t="s">
        <v>825</v>
      </c>
      <c r="I11126" t="s">
        <v>15</v>
      </c>
      <c r="J11126">
        <v>3080000</v>
      </c>
    </row>
    <row r="11127" spans="1:10" x14ac:dyDescent="0.2">
      <c r="A11127">
        <v>692578</v>
      </c>
      <c r="B11127" t="s">
        <v>803</v>
      </c>
      <c r="C11127" t="s">
        <v>1089</v>
      </c>
      <c r="D11127" t="s">
        <v>810</v>
      </c>
      <c r="E11127" t="s">
        <v>672</v>
      </c>
      <c r="F11127" t="s">
        <v>673</v>
      </c>
      <c r="G11127" t="s">
        <v>1090</v>
      </c>
      <c r="H11127" t="s">
        <v>825</v>
      </c>
      <c r="I11127" t="s">
        <v>15</v>
      </c>
      <c r="J11127">
        <v>8200000</v>
      </c>
    </row>
    <row r="11128" spans="1:10" x14ac:dyDescent="0.2">
      <c r="A11128">
        <v>692578</v>
      </c>
      <c r="B11128" t="s">
        <v>803</v>
      </c>
      <c r="C11128" t="s">
        <v>1089</v>
      </c>
      <c r="D11128" t="s">
        <v>814</v>
      </c>
      <c r="E11128" t="s">
        <v>672</v>
      </c>
      <c r="F11128" t="s">
        <v>673</v>
      </c>
      <c r="G11128" t="s">
        <v>1090</v>
      </c>
      <c r="H11128" t="s">
        <v>825</v>
      </c>
      <c r="I11128" t="s">
        <v>15</v>
      </c>
      <c r="J11128">
        <v>12582000</v>
      </c>
    </row>
    <row r="11129" spans="1:10" x14ac:dyDescent="0.2">
      <c r="A11129">
        <v>692578</v>
      </c>
      <c r="B11129" t="s">
        <v>803</v>
      </c>
      <c r="C11129" t="s">
        <v>1089</v>
      </c>
      <c r="D11129" t="s">
        <v>813</v>
      </c>
      <c r="E11129" t="s">
        <v>672</v>
      </c>
      <c r="F11129" t="s">
        <v>673</v>
      </c>
      <c r="G11129" t="s">
        <v>1090</v>
      </c>
      <c r="H11129" t="s">
        <v>825</v>
      </c>
      <c r="I11129" t="s">
        <v>16</v>
      </c>
      <c r="J11129">
        <v>0</v>
      </c>
    </row>
    <row r="11130" spans="1:10" x14ac:dyDescent="0.2">
      <c r="A11130">
        <v>692578</v>
      </c>
      <c r="B11130" t="s">
        <v>803</v>
      </c>
      <c r="C11130" t="s">
        <v>1089</v>
      </c>
      <c r="D11130" t="s">
        <v>807</v>
      </c>
      <c r="E11130" t="s">
        <v>672</v>
      </c>
      <c r="F11130" t="s">
        <v>673</v>
      </c>
      <c r="G11130" t="s">
        <v>1090</v>
      </c>
      <c r="H11130" t="s">
        <v>825</v>
      </c>
      <c r="I11130" t="s">
        <v>16</v>
      </c>
      <c r="J11130">
        <v>0</v>
      </c>
    </row>
    <row r="11131" spans="1:10" x14ac:dyDescent="0.2">
      <c r="A11131">
        <v>692578</v>
      </c>
      <c r="B11131" t="s">
        <v>803</v>
      </c>
      <c r="C11131" t="s">
        <v>1089</v>
      </c>
      <c r="D11131" t="s">
        <v>811</v>
      </c>
      <c r="E11131" t="s">
        <v>672</v>
      </c>
      <c r="F11131" t="s">
        <v>673</v>
      </c>
      <c r="G11131" t="s">
        <v>1090</v>
      </c>
      <c r="H11131" t="s">
        <v>825</v>
      </c>
      <c r="I11131" t="s">
        <v>16</v>
      </c>
      <c r="J11131">
        <v>0</v>
      </c>
    </row>
    <row r="11132" spans="1:10" x14ac:dyDescent="0.2">
      <c r="A11132">
        <v>692578</v>
      </c>
      <c r="B11132" t="s">
        <v>803</v>
      </c>
      <c r="C11132" t="s">
        <v>1089</v>
      </c>
      <c r="D11132" t="s">
        <v>809</v>
      </c>
      <c r="E11132" t="s">
        <v>672</v>
      </c>
      <c r="F11132" t="s">
        <v>673</v>
      </c>
      <c r="G11132" t="s">
        <v>1090</v>
      </c>
      <c r="H11132" t="s">
        <v>825</v>
      </c>
      <c r="I11132" t="s">
        <v>16</v>
      </c>
      <c r="J11132">
        <v>100000</v>
      </c>
    </row>
    <row r="11133" spans="1:10" x14ac:dyDescent="0.2">
      <c r="A11133">
        <v>692578</v>
      </c>
      <c r="B11133" t="s">
        <v>803</v>
      </c>
      <c r="C11133" t="s">
        <v>1089</v>
      </c>
      <c r="D11133" t="s">
        <v>812</v>
      </c>
      <c r="E11133" t="s">
        <v>672</v>
      </c>
      <c r="F11133" t="s">
        <v>673</v>
      </c>
      <c r="G11133" t="s">
        <v>1090</v>
      </c>
      <c r="H11133" t="s">
        <v>825</v>
      </c>
      <c r="I11133" t="s">
        <v>16</v>
      </c>
      <c r="J11133">
        <v>420000</v>
      </c>
    </row>
    <row r="11134" spans="1:10" x14ac:dyDescent="0.2">
      <c r="A11134">
        <v>692578</v>
      </c>
      <c r="B11134" t="s">
        <v>803</v>
      </c>
      <c r="C11134" t="s">
        <v>1089</v>
      </c>
      <c r="D11134" t="s">
        <v>805</v>
      </c>
      <c r="E11134" t="s">
        <v>672</v>
      </c>
      <c r="F11134" t="s">
        <v>673</v>
      </c>
      <c r="G11134" t="s">
        <v>1090</v>
      </c>
      <c r="H11134" t="s">
        <v>825</v>
      </c>
      <c r="I11134" t="s">
        <v>16</v>
      </c>
      <c r="J11134">
        <v>782000</v>
      </c>
    </row>
    <row r="11135" spans="1:10" x14ac:dyDescent="0.2">
      <c r="A11135">
        <v>692578</v>
      </c>
      <c r="B11135" t="s">
        <v>803</v>
      </c>
      <c r="C11135" t="s">
        <v>1089</v>
      </c>
      <c r="D11135" t="s">
        <v>808</v>
      </c>
      <c r="E11135" t="s">
        <v>672</v>
      </c>
      <c r="F11135" t="s">
        <v>673</v>
      </c>
      <c r="G11135" t="s">
        <v>1090</v>
      </c>
      <c r="H11135" t="s">
        <v>825</v>
      </c>
      <c r="I11135" t="s">
        <v>16</v>
      </c>
      <c r="J11135">
        <v>3080000</v>
      </c>
    </row>
    <row r="11136" spans="1:10" x14ac:dyDescent="0.2">
      <c r="A11136">
        <v>692578</v>
      </c>
      <c r="B11136" t="s">
        <v>803</v>
      </c>
      <c r="C11136" t="s">
        <v>1089</v>
      </c>
      <c r="D11136" t="s">
        <v>810</v>
      </c>
      <c r="E11136" t="s">
        <v>672</v>
      </c>
      <c r="F11136" t="s">
        <v>673</v>
      </c>
      <c r="G11136" t="s">
        <v>1090</v>
      </c>
      <c r="H11136" t="s">
        <v>825</v>
      </c>
      <c r="I11136" t="s">
        <v>16</v>
      </c>
      <c r="J11136">
        <v>5100000</v>
      </c>
    </row>
    <row r="11137" spans="1:10" x14ac:dyDescent="0.2">
      <c r="A11137">
        <v>692578</v>
      </c>
      <c r="B11137" t="s">
        <v>803</v>
      </c>
      <c r="C11137" t="s">
        <v>1089</v>
      </c>
      <c r="D11137" t="s">
        <v>814</v>
      </c>
      <c r="E11137" t="s">
        <v>672</v>
      </c>
      <c r="F11137" t="s">
        <v>673</v>
      </c>
      <c r="G11137" t="s">
        <v>1090</v>
      </c>
      <c r="H11137" t="s">
        <v>825</v>
      </c>
      <c r="I11137" t="s">
        <v>16</v>
      </c>
      <c r="J11137">
        <v>9482000</v>
      </c>
    </row>
    <row r="11138" spans="1:10" x14ac:dyDescent="0.2">
      <c r="A11138">
        <v>692578</v>
      </c>
      <c r="B11138" t="s">
        <v>803</v>
      </c>
      <c r="C11138" t="s">
        <v>1089</v>
      </c>
      <c r="D11138" t="s">
        <v>813</v>
      </c>
      <c r="E11138" t="s">
        <v>672</v>
      </c>
      <c r="F11138" t="s">
        <v>673</v>
      </c>
      <c r="G11138" t="s">
        <v>1090</v>
      </c>
      <c r="H11138" t="s">
        <v>825</v>
      </c>
      <c r="I11138" t="s">
        <v>17</v>
      </c>
      <c r="J11138">
        <v>0</v>
      </c>
    </row>
    <row r="11139" spans="1:10" x14ac:dyDescent="0.2">
      <c r="A11139">
        <v>692578</v>
      </c>
      <c r="B11139" t="s">
        <v>803</v>
      </c>
      <c r="C11139" t="s">
        <v>1089</v>
      </c>
      <c r="D11139" t="s">
        <v>807</v>
      </c>
      <c r="E11139" t="s">
        <v>672</v>
      </c>
      <c r="F11139" t="s">
        <v>673</v>
      </c>
      <c r="G11139" t="s">
        <v>1090</v>
      </c>
      <c r="H11139" t="s">
        <v>825</v>
      </c>
      <c r="I11139" t="s">
        <v>17</v>
      </c>
      <c r="J11139">
        <v>0</v>
      </c>
    </row>
    <row r="11140" spans="1:10" x14ac:dyDescent="0.2">
      <c r="A11140">
        <v>692578</v>
      </c>
      <c r="B11140" t="s">
        <v>803</v>
      </c>
      <c r="C11140" t="s">
        <v>1089</v>
      </c>
      <c r="D11140" t="s">
        <v>811</v>
      </c>
      <c r="E11140" t="s">
        <v>672</v>
      </c>
      <c r="F11140" t="s">
        <v>673</v>
      </c>
      <c r="G11140" t="s">
        <v>1090</v>
      </c>
      <c r="H11140" t="s">
        <v>825</v>
      </c>
      <c r="I11140" t="s">
        <v>17</v>
      </c>
      <c r="J11140">
        <v>0</v>
      </c>
    </row>
    <row r="11141" spans="1:10" x14ac:dyDescent="0.2">
      <c r="A11141">
        <v>692578</v>
      </c>
      <c r="B11141" t="s">
        <v>803</v>
      </c>
      <c r="C11141" t="s">
        <v>1089</v>
      </c>
      <c r="D11141" t="s">
        <v>809</v>
      </c>
      <c r="E11141" t="s">
        <v>672</v>
      </c>
      <c r="F11141" t="s">
        <v>673</v>
      </c>
      <c r="G11141" t="s">
        <v>1090</v>
      </c>
      <c r="H11141" t="s">
        <v>825</v>
      </c>
      <c r="I11141" t="s">
        <v>17</v>
      </c>
      <c r="J11141">
        <v>100000</v>
      </c>
    </row>
    <row r="11142" spans="1:10" x14ac:dyDescent="0.2">
      <c r="A11142">
        <v>692578</v>
      </c>
      <c r="B11142" t="s">
        <v>803</v>
      </c>
      <c r="C11142" t="s">
        <v>1089</v>
      </c>
      <c r="D11142" t="s">
        <v>812</v>
      </c>
      <c r="E11142" t="s">
        <v>672</v>
      </c>
      <c r="F11142" t="s">
        <v>673</v>
      </c>
      <c r="G11142" t="s">
        <v>1090</v>
      </c>
      <c r="H11142" t="s">
        <v>825</v>
      </c>
      <c r="I11142" t="s">
        <v>17</v>
      </c>
      <c r="J11142">
        <v>420000</v>
      </c>
    </row>
    <row r="11143" spans="1:10" x14ac:dyDescent="0.2">
      <c r="A11143">
        <v>692578</v>
      </c>
      <c r="B11143" t="s">
        <v>803</v>
      </c>
      <c r="C11143" t="s">
        <v>1089</v>
      </c>
      <c r="D11143" t="s">
        <v>805</v>
      </c>
      <c r="E11143" t="s">
        <v>672</v>
      </c>
      <c r="F11143" t="s">
        <v>673</v>
      </c>
      <c r="G11143" t="s">
        <v>1090</v>
      </c>
      <c r="H11143" t="s">
        <v>825</v>
      </c>
      <c r="I11143" t="s">
        <v>17</v>
      </c>
      <c r="J11143">
        <v>782000</v>
      </c>
    </row>
    <row r="11144" spans="1:10" x14ac:dyDescent="0.2">
      <c r="A11144">
        <v>692578</v>
      </c>
      <c r="B11144" t="s">
        <v>803</v>
      </c>
      <c r="C11144" t="s">
        <v>1089</v>
      </c>
      <c r="D11144" t="s">
        <v>808</v>
      </c>
      <c r="E11144" t="s">
        <v>672</v>
      </c>
      <c r="F11144" t="s">
        <v>673</v>
      </c>
      <c r="G11144" t="s">
        <v>1090</v>
      </c>
      <c r="H11144" t="s">
        <v>825</v>
      </c>
      <c r="I11144" t="s">
        <v>17</v>
      </c>
      <c r="J11144">
        <v>3080000</v>
      </c>
    </row>
    <row r="11145" spans="1:10" x14ac:dyDescent="0.2">
      <c r="A11145">
        <v>692578</v>
      </c>
      <c r="B11145" t="s">
        <v>803</v>
      </c>
      <c r="C11145" t="s">
        <v>1089</v>
      </c>
      <c r="D11145" t="s">
        <v>810</v>
      </c>
      <c r="E11145" t="s">
        <v>672</v>
      </c>
      <c r="F11145" t="s">
        <v>673</v>
      </c>
      <c r="G11145" t="s">
        <v>1090</v>
      </c>
      <c r="H11145" t="s">
        <v>825</v>
      </c>
      <c r="I11145" t="s">
        <v>17</v>
      </c>
      <c r="J11145">
        <v>5100000</v>
      </c>
    </row>
    <row r="11146" spans="1:10" x14ac:dyDescent="0.2">
      <c r="A11146">
        <v>692578</v>
      </c>
      <c r="B11146" t="s">
        <v>803</v>
      </c>
      <c r="C11146" t="s">
        <v>1089</v>
      </c>
      <c r="D11146" t="s">
        <v>814</v>
      </c>
      <c r="E11146" t="s">
        <v>672</v>
      </c>
      <c r="F11146" t="s">
        <v>673</v>
      </c>
      <c r="G11146" t="s">
        <v>1090</v>
      </c>
      <c r="H11146" t="s">
        <v>825</v>
      </c>
      <c r="I11146" t="s">
        <v>17</v>
      </c>
      <c r="J11146">
        <v>9482000</v>
      </c>
    </row>
    <row r="11147" spans="1:10" x14ac:dyDescent="0.2">
      <c r="A11147">
        <v>692578</v>
      </c>
      <c r="B11147" t="s">
        <v>803</v>
      </c>
      <c r="C11147" t="s">
        <v>1091</v>
      </c>
      <c r="D11147" t="s">
        <v>813</v>
      </c>
      <c r="E11147" t="s">
        <v>672</v>
      </c>
      <c r="F11147" t="s">
        <v>673</v>
      </c>
      <c r="G11147" t="s">
        <v>1092</v>
      </c>
      <c r="H11147" t="s">
        <v>825</v>
      </c>
      <c r="I11147" t="s">
        <v>15</v>
      </c>
      <c r="J11147">
        <v>0</v>
      </c>
    </row>
    <row r="11148" spans="1:10" x14ac:dyDescent="0.2">
      <c r="A11148">
        <v>692578</v>
      </c>
      <c r="B11148" t="s">
        <v>803</v>
      </c>
      <c r="C11148" t="s">
        <v>1091</v>
      </c>
      <c r="D11148" t="s">
        <v>805</v>
      </c>
      <c r="E11148" t="s">
        <v>672</v>
      </c>
      <c r="F11148" t="s">
        <v>673</v>
      </c>
      <c r="G11148" t="s">
        <v>1092</v>
      </c>
      <c r="H11148" t="s">
        <v>825</v>
      </c>
      <c r="I11148" t="s">
        <v>15</v>
      </c>
      <c r="J11148">
        <v>0</v>
      </c>
    </row>
    <row r="11149" spans="1:10" x14ac:dyDescent="0.2">
      <c r="A11149">
        <v>692578</v>
      </c>
      <c r="B11149" t="s">
        <v>803</v>
      </c>
      <c r="C11149" t="s">
        <v>1091</v>
      </c>
      <c r="D11149" t="s">
        <v>807</v>
      </c>
      <c r="E11149" t="s">
        <v>672</v>
      </c>
      <c r="F11149" t="s">
        <v>673</v>
      </c>
      <c r="G11149" t="s">
        <v>1092</v>
      </c>
      <c r="H11149" t="s">
        <v>825</v>
      </c>
      <c r="I11149" t="s">
        <v>15</v>
      </c>
      <c r="J11149">
        <v>0</v>
      </c>
    </row>
    <row r="11150" spans="1:10" x14ac:dyDescent="0.2">
      <c r="A11150">
        <v>692578</v>
      </c>
      <c r="B11150" t="s">
        <v>803</v>
      </c>
      <c r="C11150" t="s">
        <v>1091</v>
      </c>
      <c r="D11150" t="s">
        <v>809</v>
      </c>
      <c r="E11150" t="s">
        <v>672</v>
      </c>
      <c r="F11150" t="s">
        <v>673</v>
      </c>
      <c r="G11150" t="s">
        <v>1092</v>
      </c>
      <c r="H11150" t="s">
        <v>825</v>
      </c>
      <c r="I11150" t="s">
        <v>15</v>
      </c>
      <c r="J11150">
        <v>0</v>
      </c>
    </row>
    <row r="11151" spans="1:10" x14ac:dyDescent="0.2">
      <c r="A11151">
        <v>692578</v>
      </c>
      <c r="B11151" t="s">
        <v>803</v>
      </c>
      <c r="C11151" t="s">
        <v>1091</v>
      </c>
      <c r="D11151" t="s">
        <v>810</v>
      </c>
      <c r="E11151" t="s">
        <v>672</v>
      </c>
      <c r="F11151" t="s">
        <v>673</v>
      </c>
      <c r="G11151" t="s">
        <v>1092</v>
      </c>
      <c r="H11151" t="s">
        <v>825</v>
      </c>
      <c r="I11151" t="s">
        <v>15</v>
      </c>
      <c r="J11151">
        <v>0</v>
      </c>
    </row>
    <row r="11152" spans="1:10" x14ac:dyDescent="0.2">
      <c r="A11152">
        <v>692578</v>
      </c>
      <c r="B11152" t="s">
        <v>803</v>
      </c>
      <c r="C11152" t="s">
        <v>1091</v>
      </c>
      <c r="D11152" t="s">
        <v>811</v>
      </c>
      <c r="E11152" t="s">
        <v>672</v>
      </c>
      <c r="F11152" t="s">
        <v>673</v>
      </c>
      <c r="G11152" t="s">
        <v>1092</v>
      </c>
      <c r="H11152" t="s">
        <v>825</v>
      </c>
      <c r="I11152" t="s">
        <v>15</v>
      </c>
      <c r="J11152">
        <v>0</v>
      </c>
    </row>
    <row r="11153" spans="1:10" x14ac:dyDescent="0.2">
      <c r="A11153">
        <v>692578</v>
      </c>
      <c r="B11153" t="s">
        <v>803</v>
      </c>
      <c r="C11153" t="s">
        <v>1091</v>
      </c>
      <c r="D11153" t="s">
        <v>812</v>
      </c>
      <c r="E11153" t="s">
        <v>672</v>
      </c>
      <c r="F11153" t="s">
        <v>673</v>
      </c>
      <c r="G11153" t="s">
        <v>1092</v>
      </c>
      <c r="H11153" t="s">
        <v>825</v>
      </c>
      <c r="I11153" t="s">
        <v>15</v>
      </c>
      <c r="J11153">
        <v>0</v>
      </c>
    </row>
    <row r="11154" spans="1:10" x14ac:dyDescent="0.2">
      <c r="A11154">
        <v>692578</v>
      </c>
      <c r="B11154" t="s">
        <v>803</v>
      </c>
      <c r="C11154" t="s">
        <v>1091</v>
      </c>
      <c r="D11154" t="s">
        <v>808</v>
      </c>
      <c r="E11154" t="s">
        <v>672</v>
      </c>
      <c r="F11154" t="s">
        <v>673</v>
      </c>
      <c r="G11154" t="s">
        <v>1092</v>
      </c>
      <c r="H11154" t="s">
        <v>825</v>
      </c>
      <c r="I11154" t="s">
        <v>15</v>
      </c>
      <c r="J11154">
        <v>3000000</v>
      </c>
    </row>
    <row r="11155" spans="1:10" x14ac:dyDescent="0.2">
      <c r="A11155">
        <v>692578</v>
      </c>
      <c r="B11155" t="s">
        <v>803</v>
      </c>
      <c r="C11155" t="s">
        <v>1091</v>
      </c>
      <c r="D11155" t="s">
        <v>814</v>
      </c>
      <c r="E11155" t="s">
        <v>672</v>
      </c>
      <c r="F11155" t="s">
        <v>673</v>
      </c>
      <c r="G11155" t="s">
        <v>1092</v>
      </c>
      <c r="H11155" t="s">
        <v>825</v>
      </c>
      <c r="I11155" t="s">
        <v>15</v>
      </c>
      <c r="J11155">
        <v>3000000</v>
      </c>
    </row>
    <row r="11156" spans="1:10" x14ac:dyDescent="0.2">
      <c r="A11156">
        <v>692578</v>
      </c>
      <c r="B11156" t="s">
        <v>803</v>
      </c>
      <c r="C11156" t="s">
        <v>1091</v>
      </c>
      <c r="D11156" t="s">
        <v>813</v>
      </c>
      <c r="E11156" t="s">
        <v>672</v>
      </c>
      <c r="F11156" t="s">
        <v>673</v>
      </c>
      <c r="G11156" t="s">
        <v>1092</v>
      </c>
      <c r="H11156" t="s">
        <v>825</v>
      </c>
      <c r="I11156" t="s">
        <v>16</v>
      </c>
      <c r="J11156">
        <v>0</v>
      </c>
    </row>
    <row r="11157" spans="1:10" x14ac:dyDescent="0.2">
      <c r="A11157">
        <v>692578</v>
      </c>
      <c r="B11157" t="s">
        <v>803</v>
      </c>
      <c r="C11157" t="s">
        <v>1091</v>
      </c>
      <c r="D11157" t="s">
        <v>805</v>
      </c>
      <c r="E11157" t="s">
        <v>672</v>
      </c>
      <c r="F11157" t="s">
        <v>673</v>
      </c>
      <c r="G11157" t="s">
        <v>1092</v>
      </c>
      <c r="H11157" t="s">
        <v>825</v>
      </c>
      <c r="I11157" t="s">
        <v>16</v>
      </c>
      <c r="J11157">
        <v>0</v>
      </c>
    </row>
    <row r="11158" spans="1:10" x14ac:dyDescent="0.2">
      <c r="A11158">
        <v>692578</v>
      </c>
      <c r="B11158" t="s">
        <v>803</v>
      </c>
      <c r="C11158" t="s">
        <v>1091</v>
      </c>
      <c r="D11158" t="s">
        <v>807</v>
      </c>
      <c r="E11158" t="s">
        <v>672</v>
      </c>
      <c r="F11158" t="s">
        <v>673</v>
      </c>
      <c r="G11158" t="s">
        <v>1092</v>
      </c>
      <c r="H11158" t="s">
        <v>825</v>
      </c>
      <c r="I11158" t="s">
        <v>16</v>
      </c>
      <c r="J11158">
        <v>0</v>
      </c>
    </row>
    <row r="11159" spans="1:10" x14ac:dyDescent="0.2">
      <c r="A11159">
        <v>692578</v>
      </c>
      <c r="B11159" t="s">
        <v>803</v>
      </c>
      <c r="C11159" t="s">
        <v>1091</v>
      </c>
      <c r="D11159" t="s">
        <v>809</v>
      </c>
      <c r="E11159" t="s">
        <v>672</v>
      </c>
      <c r="F11159" t="s">
        <v>673</v>
      </c>
      <c r="G11159" t="s">
        <v>1092</v>
      </c>
      <c r="H11159" t="s">
        <v>825</v>
      </c>
      <c r="I11159" t="s">
        <v>16</v>
      </c>
      <c r="J11159">
        <v>0</v>
      </c>
    </row>
    <row r="11160" spans="1:10" x14ac:dyDescent="0.2">
      <c r="A11160">
        <v>692578</v>
      </c>
      <c r="B11160" t="s">
        <v>803</v>
      </c>
      <c r="C11160" t="s">
        <v>1091</v>
      </c>
      <c r="D11160" t="s">
        <v>810</v>
      </c>
      <c r="E11160" t="s">
        <v>672</v>
      </c>
      <c r="F11160" t="s">
        <v>673</v>
      </c>
      <c r="G11160" t="s">
        <v>1092</v>
      </c>
      <c r="H11160" t="s">
        <v>825</v>
      </c>
      <c r="I11160" t="s">
        <v>16</v>
      </c>
      <c r="J11160">
        <v>0</v>
      </c>
    </row>
    <row r="11161" spans="1:10" x14ac:dyDescent="0.2">
      <c r="A11161">
        <v>692578</v>
      </c>
      <c r="B11161" t="s">
        <v>803</v>
      </c>
      <c r="C11161" t="s">
        <v>1091</v>
      </c>
      <c r="D11161" t="s">
        <v>811</v>
      </c>
      <c r="E11161" t="s">
        <v>672</v>
      </c>
      <c r="F11161" t="s">
        <v>673</v>
      </c>
      <c r="G11161" t="s">
        <v>1092</v>
      </c>
      <c r="H11161" t="s">
        <v>825</v>
      </c>
      <c r="I11161" t="s">
        <v>16</v>
      </c>
      <c r="J11161">
        <v>0</v>
      </c>
    </row>
    <row r="11162" spans="1:10" x14ac:dyDescent="0.2">
      <c r="A11162">
        <v>692578</v>
      </c>
      <c r="B11162" t="s">
        <v>803</v>
      </c>
      <c r="C11162" t="s">
        <v>1091</v>
      </c>
      <c r="D11162" t="s">
        <v>812</v>
      </c>
      <c r="E11162" t="s">
        <v>672</v>
      </c>
      <c r="F11162" t="s">
        <v>673</v>
      </c>
      <c r="G11162" t="s">
        <v>1092</v>
      </c>
      <c r="H11162" t="s">
        <v>825</v>
      </c>
      <c r="I11162" t="s">
        <v>16</v>
      </c>
      <c r="J11162">
        <v>0</v>
      </c>
    </row>
    <row r="11163" spans="1:10" x14ac:dyDescent="0.2">
      <c r="A11163">
        <v>692578</v>
      </c>
      <c r="B11163" t="s">
        <v>803</v>
      </c>
      <c r="C11163" t="s">
        <v>1091</v>
      </c>
      <c r="D11163" t="s">
        <v>808</v>
      </c>
      <c r="E11163" t="s">
        <v>672</v>
      </c>
      <c r="F11163" t="s">
        <v>673</v>
      </c>
      <c r="G11163" t="s">
        <v>1092</v>
      </c>
      <c r="H11163" t="s">
        <v>825</v>
      </c>
      <c r="I11163" t="s">
        <v>16</v>
      </c>
      <c r="J11163">
        <v>3000000</v>
      </c>
    </row>
    <row r="11164" spans="1:10" x14ac:dyDescent="0.2">
      <c r="A11164">
        <v>692578</v>
      </c>
      <c r="B11164" t="s">
        <v>803</v>
      </c>
      <c r="C11164" t="s">
        <v>1091</v>
      </c>
      <c r="D11164" t="s">
        <v>814</v>
      </c>
      <c r="E11164" t="s">
        <v>672</v>
      </c>
      <c r="F11164" t="s">
        <v>673</v>
      </c>
      <c r="G11164" t="s">
        <v>1092</v>
      </c>
      <c r="H11164" t="s">
        <v>825</v>
      </c>
      <c r="I11164" t="s">
        <v>16</v>
      </c>
      <c r="J11164">
        <v>3000000</v>
      </c>
    </row>
    <row r="11165" spans="1:10" x14ac:dyDescent="0.2">
      <c r="A11165">
        <v>692578</v>
      </c>
      <c r="B11165" t="s">
        <v>803</v>
      </c>
      <c r="C11165" t="s">
        <v>1091</v>
      </c>
      <c r="D11165" t="s">
        <v>813</v>
      </c>
      <c r="E11165" t="s">
        <v>672</v>
      </c>
      <c r="F11165" t="s">
        <v>673</v>
      </c>
      <c r="G11165" t="s">
        <v>1092</v>
      </c>
      <c r="H11165" t="s">
        <v>825</v>
      </c>
      <c r="I11165" t="s">
        <v>17</v>
      </c>
      <c r="J11165">
        <v>0</v>
      </c>
    </row>
    <row r="11166" spans="1:10" x14ac:dyDescent="0.2">
      <c r="A11166">
        <v>692578</v>
      </c>
      <c r="B11166" t="s">
        <v>803</v>
      </c>
      <c r="C11166" t="s">
        <v>1091</v>
      </c>
      <c r="D11166" t="s">
        <v>805</v>
      </c>
      <c r="E11166" t="s">
        <v>672</v>
      </c>
      <c r="F11166" t="s">
        <v>673</v>
      </c>
      <c r="G11166" t="s">
        <v>1092</v>
      </c>
      <c r="H11166" t="s">
        <v>825</v>
      </c>
      <c r="I11166" t="s">
        <v>17</v>
      </c>
      <c r="J11166">
        <v>0</v>
      </c>
    </row>
    <row r="11167" spans="1:10" x14ac:dyDescent="0.2">
      <c r="A11167">
        <v>692578</v>
      </c>
      <c r="B11167" t="s">
        <v>803</v>
      </c>
      <c r="C11167" t="s">
        <v>1091</v>
      </c>
      <c r="D11167" t="s">
        <v>807</v>
      </c>
      <c r="E11167" t="s">
        <v>672</v>
      </c>
      <c r="F11167" t="s">
        <v>673</v>
      </c>
      <c r="G11167" t="s">
        <v>1092</v>
      </c>
      <c r="H11167" t="s">
        <v>825</v>
      </c>
      <c r="I11167" t="s">
        <v>17</v>
      </c>
      <c r="J11167">
        <v>0</v>
      </c>
    </row>
    <row r="11168" spans="1:10" x14ac:dyDescent="0.2">
      <c r="A11168">
        <v>692578</v>
      </c>
      <c r="B11168" t="s">
        <v>803</v>
      </c>
      <c r="C11168" t="s">
        <v>1091</v>
      </c>
      <c r="D11168" t="s">
        <v>809</v>
      </c>
      <c r="E11168" t="s">
        <v>672</v>
      </c>
      <c r="F11168" t="s">
        <v>673</v>
      </c>
      <c r="G11168" t="s">
        <v>1092</v>
      </c>
      <c r="H11168" t="s">
        <v>825</v>
      </c>
      <c r="I11168" t="s">
        <v>17</v>
      </c>
      <c r="J11168">
        <v>0</v>
      </c>
    </row>
    <row r="11169" spans="1:10" x14ac:dyDescent="0.2">
      <c r="A11169">
        <v>692578</v>
      </c>
      <c r="B11169" t="s">
        <v>803</v>
      </c>
      <c r="C11169" t="s">
        <v>1091</v>
      </c>
      <c r="D11169" t="s">
        <v>810</v>
      </c>
      <c r="E11169" t="s">
        <v>672</v>
      </c>
      <c r="F11169" t="s">
        <v>673</v>
      </c>
      <c r="G11169" t="s">
        <v>1092</v>
      </c>
      <c r="H11169" t="s">
        <v>825</v>
      </c>
      <c r="I11169" t="s">
        <v>17</v>
      </c>
      <c r="J11169">
        <v>0</v>
      </c>
    </row>
    <row r="11170" spans="1:10" x14ac:dyDescent="0.2">
      <c r="A11170">
        <v>692578</v>
      </c>
      <c r="B11170" t="s">
        <v>803</v>
      </c>
      <c r="C11170" t="s">
        <v>1091</v>
      </c>
      <c r="D11170" t="s">
        <v>811</v>
      </c>
      <c r="E11170" t="s">
        <v>672</v>
      </c>
      <c r="F11170" t="s">
        <v>673</v>
      </c>
      <c r="G11170" t="s">
        <v>1092</v>
      </c>
      <c r="H11170" t="s">
        <v>825</v>
      </c>
      <c r="I11170" t="s">
        <v>17</v>
      </c>
      <c r="J11170">
        <v>0</v>
      </c>
    </row>
    <row r="11171" spans="1:10" x14ac:dyDescent="0.2">
      <c r="A11171">
        <v>692578</v>
      </c>
      <c r="B11171" t="s">
        <v>803</v>
      </c>
      <c r="C11171" t="s">
        <v>1091</v>
      </c>
      <c r="D11171" t="s">
        <v>812</v>
      </c>
      <c r="E11171" t="s">
        <v>672</v>
      </c>
      <c r="F11171" t="s">
        <v>673</v>
      </c>
      <c r="G11171" t="s">
        <v>1092</v>
      </c>
      <c r="H11171" t="s">
        <v>825</v>
      </c>
      <c r="I11171" t="s">
        <v>17</v>
      </c>
      <c r="J11171">
        <v>0</v>
      </c>
    </row>
    <row r="11172" spans="1:10" x14ac:dyDescent="0.2">
      <c r="A11172">
        <v>692578</v>
      </c>
      <c r="B11172" t="s">
        <v>803</v>
      </c>
      <c r="C11172" t="s">
        <v>1091</v>
      </c>
      <c r="D11172" t="s">
        <v>808</v>
      </c>
      <c r="E11172" t="s">
        <v>672</v>
      </c>
      <c r="F11172" t="s">
        <v>673</v>
      </c>
      <c r="G11172" t="s">
        <v>1092</v>
      </c>
      <c r="H11172" t="s">
        <v>825</v>
      </c>
      <c r="I11172" t="s">
        <v>17</v>
      </c>
      <c r="J11172">
        <v>3000000</v>
      </c>
    </row>
    <row r="11173" spans="1:10" x14ac:dyDescent="0.2">
      <c r="A11173">
        <v>692578</v>
      </c>
      <c r="B11173" t="s">
        <v>803</v>
      </c>
      <c r="C11173" t="s">
        <v>1091</v>
      </c>
      <c r="D11173" t="s">
        <v>814</v>
      </c>
      <c r="E11173" t="s">
        <v>672</v>
      </c>
      <c r="F11173" t="s">
        <v>673</v>
      </c>
      <c r="G11173" t="s">
        <v>1092</v>
      </c>
      <c r="H11173" t="s">
        <v>825</v>
      </c>
      <c r="I11173" t="s">
        <v>17</v>
      </c>
      <c r="J11173">
        <v>3000000</v>
      </c>
    </row>
    <row r="11174" spans="1:10" x14ac:dyDescent="0.2">
      <c r="A11174">
        <v>692578</v>
      </c>
      <c r="B11174" t="s">
        <v>670</v>
      </c>
      <c r="C11174" t="s">
        <v>679</v>
      </c>
      <c r="D11174" t="s">
        <v>805</v>
      </c>
      <c r="E11174" t="s">
        <v>672</v>
      </c>
      <c r="F11174" t="s">
        <v>673</v>
      </c>
      <c r="G11174" t="s">
        <v>680</v>
      </c>
      <c r="H11174" t="s">
        <v>681</v>
      </c>
      <c r="I11174" t="s">
        <v>14</v>
      </c>
      <c r="J11174">
        <v>0</v>
      </c>
    </row>
    <row r="11175" spans="1:10" x14ac:dyDescent="0.2">
      <c r="A11175">
        <v>692578</v>
      </c>
      <c r="B11175" t="s">
        <v>670</v>
      </c>
      <c r="C11175" t="s">
        <v>679</v>
      </c>
      <c r="D11175" t="s">
        <v>807</v>
      </c>
      <c r="E11175" t="s">
        <v>672</v>
      </c>
      <c r="F11175" t="s">
        <v>673</v>
      </c>
      <c r="G11175" t="s">
        <v>680</v>
      </c>
      <c r="H11175" t="s">
        <v>681</v>
      </c>
      <c r="I11175" t="s">
        <v>14</v>
      </c>
      <c r="J11175">
        <v>0</v>
      </c>
    </row>
    <row r="11176" spans="1:10" x14ac:dyDescent="0.2">
      <c r="A11176">
        <v>692578</v>
      </c>
      <c r="B11176" t="s">
        <v>670</v>
      </c>
      <c r="C11176" t="s">
        <v>679</v>
      </c>
      <c r="D11176" t="s">
        <v>808</v>
      </c>
      <c r="E11176" t="s">
        <v>672</v>
      </c>
      <c r="F11176" t="s">
        <v>673</v>
      </c>
      <c r="G11176" t="s">
        <v>680</v>
      </c>
      <c r="H11176" t="s">
        <v>681</v>
      </c>
      <c r="I11176" t="s">
        <v>14</v>
      </c>
      <c r="J11176">
        <v>0</v>
      </c>
    </row>
    <row r="11177" spans="1:10" x14ac:dyDescent="0.2">
      <c r="A11177">
        <v>692578</v>
      </c>
      <c r="B11177" t="s">
        <v>670</v>
      </c>
      <c r="C11177" t="s">
        <v>679</v>
      </c>
      <c r="D11177" t="s">
        <v>809</v>
      </c>
      <c r="E11177" t="s">
        <v>672</v>
      </c>
      <c r="F11177" t="s">
        <v>673</v>
      </c>
      <c r="G11177" t="s">
        <v>680</v>
      </c>
      <c r="H11177" t="s">
        <v>681</v>
      </c>
      <c r="I11177" t="s">
        <v>14</v>
      </c>
      <c r="J11177">
        <v>0</v>
      </c>
    </row>
    <row r="11178" spans="1:10" x14ac:dyDescent="0.2">
      <c r="A11178">
        <v>692578</v>
      </c>
      <c r="B11178" t="s">
        <v>670</v>
      </c>
      <c r="C11178" t="s">
        <v>679</v>
      </c>
      <c r="D11178" t="s">
        <v>810</v>
      </c>
      <c r="E11178" t="s">
        <v>672</v>
      </c>
      <c r="F11178" t="s">
        <v>673</v>
      </c>
      <c r="G11178" t="s">
        <v>680</v>
      </c>
      <c r="H11178" t="s">
        <v>681</v>
      </c>
      <c r="I11178" t="s">
        <v>14</v>
      </c>
      <c r="J11178">
        <v>0</v>
      </c>
    </row>
    <row r="11179" spans="1:10" x14ac:dyDescent="0.2">
      <c r="A11179">
        <v>692578</v>
      </c>
      <c r="B11179" t="s">
        <v>670</v>
      </c>
      <c r="C11179" t="s">
        <v>679</v>
      </c>
      <c r="D11179" t="s">
        <v>811</v>
      </c>
      <c r="E11179" t="s">
        <v>672</v>
      </c>
      <c r="F11179" t="s">
        <v>673</v>
      </c>
      <c r="G11179" t="s">
        <v>680</v>
      </c>
      <c r="H11179" t="s">
        <v>681</v>
      </c>
      <c r="I11179" t="s">
        <v>14</v>
      </c>
      <c r="J11179">
        <v>0</v>
      </c>
    </row>
    <row r="11180" spans="1:10" x14ac:dyDescent="0.2">
      <c r="A11180">
        <v>692578</v>
      </c>
      <c r="B11180" t="s">
        <v>670</v>
      </c>
      <c r="C11180" t="s">
        <v>679</v>
      </c>
      <c r="D11180" t="s">
        <v>812</v>
      </c>
      <c r="E11180" t="s">
        <v>672</v>
      </c>
      <c r="F11180" t="s">
        <v>673</v>
      </c>
      <c r="G11180" t="s">
        <v>680</v>
      </c>
      <c r="H11180" t="s">
        <v>681</v>
      </c>
      <c r="I11180" t="s">
        <v>14</v>
      </c>
      <c r="J11180">
        <v>0</v>
      </c>
    </row>
    <row r="11181" spans="1:10" x14ac:dyDescent="0.2">
      <c r="A11181">
        <v>692578</v>
      </c>
      <c r="B11181" t="s">
        <v>670</v>
      </c>
      <c r="C11181" t="s">
        <v>679</v>
      </c>
      <c r="D11181" t="s">
        <v>813</v>
      </c>
      <c r="E11181" t="s">
        <v>672</v>
      </c>
      <c r="F11181" t="s">
        <v>673</v>
      </c>
      <c r="G11181" t="s">
        <v>680</v>
      </c>
      <c r="H11181" t="s">
        <v>681</v>
      </c>
      <c r="I11181" t="s">
        <v>14</v>
      </c>
      <c r="J11181">
        <v>4000000</v>
      </c>
    </row>
    <row r="11182" spans="1:10" x14ac:dyDescent="0.2">
      <c r="A11182">
        <v>692578</v>
      </c>
      <c r="B11182" t="s">
        <v>670</v>
      </c>
      <c r="C11182" t="s">
        <v>679</v>
      </c>
      <c r="D11182" t="s">
        <v>814</v>
      </c>
      <c r="E11182" t="s">
        <v>672</v>
      </c>
      <c r="F11182" t="s">
        <v>673</v>
      </c>
      <c r="G11182" t="s">
        <v>680</v>
      </c>
      <c r="H11182" t="s">
        <v>681</v>
      </c>
      <c r="I11182" t="s">
        <v>14</v>
      </c>
      <c r="J11182">
        <v>4000000</v>
      </c>
    </row>
    <row r="11183" spans="1:10" x14ac:dyDescent="0.2">
      <c r="A11183">
        <v>692578</v>
      </c>
      <c r="B11183" t="s">
        <v>670</v>
      </c>
      <c r="C11183" t="s">
        <v>682</v>
      </c>
      <c r="D11183" t="s">
        <v>813</v>
      </c>
      <c r="E11183" t="s">
        <v>672</v>
      </c>
      <c r="F11183" t="s">
        <v>673</v>
      </c>
      <c r="G11183" t="s">
        <v>683</v>
      </c>
      <c r="H11183" t="s">
        <v>678</v>
      </c>
      <c r="I11183" t="s">
        <v>14</v>
      </c>
      <c r="J11183">
        <v>0</v>
      </c>
    </row>
    <row r="11184" spans="1:10" x14ac:dyDescent="0.2">
      <c r="A11184">
        <v>692578</v>
      </c>
      <c r="B11184" t="s">
        <v>670</v>
      </c>
      <c r="C11184" t="s">
        <v>682</v>
      </c>
      <c r="D11184" t="s">
        <v>807</v>
      </c>
      <c r="E11184" t="s">
        <v>672</v>
      </c>
      <c r="F11184" t="s">
        <v>673</v>
      </c>
      <c r="G11184" t="s">
        <v>683</v>
      </c>
      <c r="H11184" t="s">
        <v>678</v>
      </c>
      <c r="I11184" t="s">
        <v>14</v>
      </c>
      <c r="J11184">
        <v>0</v>
      </c>
    </row>
    <row r="11185" spans="1:10" x14ac:dyDescent="0.2">
      <c r="A11185">
        <v>692578</v>
      </c>
      <c r="B11185" t="s">
        <v>670</v>
      </c>
      <c r="C11185" t="s">
        <v>682</v>
      </c>
      <c r="D11185" t="s">
        <v>808</v>
      </c>
      <c r="E11185" t="s">
        <v>672</v>
      </c>
      <c r="F11185" t="s">
        <v>673</v>
      </c>
      <c r="G11185" t="s">
        <v>683</v>
      </c>
      <c r="H11185" t="s">
        <v>678</v>
      </c>
      <c r="I11185" t="s">
        <v>14</v>
      </c>
      <c r="J11185">
        <v>0</v>
      </c>
    </row>
    <row r="11186" spans="1:10" x14ac:dyDescent="0.2">
      <c r="A11186">
        <v>692578</v>
      </c>
      <c r="B11186" t="s">
        <v>670</v>
      </c>
      <c r="C11186" t="s">
        <v>682</v>
      </c>
      <c r="D11186" t="s">
        <v>809</v>
      </c>
      <c r="E11186" t="s">
        <v>672</v>
      </c>
      <c r="F11186" t="s">
        <v>673</v>
      </c>
      <c r="G11186" t="s">
        <v>683</v>
      </c>
      <c r="H11186" t="s">
        <v>678</v>
      </c>
      <c r="I11186" t="s">
        <v>14</v>
      </c>
      <c r="J11186">
        <v>0</v>
      </c>
    </row>
    <row r="11187" spans="1:10" x14ac:dyDescent="0.2">
      <c r="A11187">
        <v>692578</v>
      </c>
      <c r="B11187" t="s">
        <v>670</v>
      </c>
      <c r="C11187" t="s">
        <v>682</v>
      </c>
      <c r="D11187" t="s">
        <v>810</v>
      </c>
      <c r="E11187" t="s">
        <v>672</v>
      </c>
      <c r="F11187" t="s">
        <v>673</v>
      </c>
      <c r="G11187" t="s">
        <v>683</v>
      </c>
      <c r="H11187" t="s">
        <v>678</v>
      </c>
      <c r="I11187" t="s">
        <v>14</v>
      </c>
      <c r="J11187">
        <v>0</v>
      </c>
    </row>
    <row r="11188" spans="1:10" x14ac:dyDescent="0.2">
      <c r="A11188">
        <v>692578</v>
      </c>
      <c r="B11188" t="s">
        <v>670</v>
      </c>
      <c r="C11188" t="s">
        <v>682</v>
      </c>
      <c r="D11188" t="s">
        <v>811</v>
      </c>
      <c r="E11188" t="s">
        <v>672</v>
      </c>
      <c r="F11188" t="s">
        <v>673</v>
      </c>
      <c r="G11188" t="s">
        <v>683</v>
      </c>
      <c r="H11188" t="s">
        <v>678</v>
      </c>
      <c r="I11188" t="s">
        <v>14</v>
      </c>
      <c r="J11188">
        <v>0</v>
      </c>
    </row>
    <row r="11189" spans="1:10" x14ac:dyDescent="0.2">
      <c r="A11189">
        <v>692578</v>
      </c>
      <c r="B11189" t="s">
        <v>670</v>
      </c>
      <c r="C11189" t="s">
        <v>682</v>
      </c>
      <c r="D11189" t="s">
        <v>812</v>
      </c>
      <c r="E11189" t="s">
        <v>672</v>
      </c>
      <c r="F11189" t="s">
        <v>673</v>
      </c>
      <c r="G11189" t="s">
        <v>683</v>
      </c>
      <c r="H11189" t="s">
        <v>678</v>
      </c>
      <c r="I11189" t="s">
        <v>14</v>
      </c>
      <c r="J11189">
        <v>13300000</v>
      </c>
    </row>
    <row r="11190" spans="1:10" x14ac:dyDescent="0.2">
      <c r="A11190">
        <v>692578</v>
      </c>
      <c r="B11190" t="s">
        <v>670</v>
      </c>
      <c r="C11190" t="s">
        <v>682</v>
      </c>
      <c r="D11190" t="s">
        <v>805</v>
      </c>
      <c r="E11190" t="s">
        <v>672</v>
      </c>
      <c r="F11190" t="s">
        <v>673</v>
      </c>
      <c r="G11190" t="s">
        <v>683</v>
      </c>
      <c r="H11190" t="s">
        <v>678</v>
      </c>
      <c r="I11190" t="s">
        <v>14</v>
      </c>
      <c r="J11190">
        <v>36700000</v>
      </c>
    </row>
    <row r="11191" spans="1:10" x14ac:dyDescent="0.2">
      <c r="A11191">
        <v>692578</v>
      </c>
      <c r="B11191" t="s">
        <v>670</v>
      </c>
      <c r="C11191" t="s">
        <v>682</v>
      </c>
      <c r="D11191" t="s">
        <v>814</v>
      </c>
      <c r="E11191" t="s">
        <v>672</v>
      </c>
      <c r="F11191" t="s">
        <v>673</v>
      </c>
      <c r="G11191" t="s">
        <v>683</v>
      </c>
      <c r="H11191" t="s">
        <v>678</v>
      </c>
      <c r="I11191" t="s">
        <v>14</v>
      </c>
      <c r="J11191">
        <v>50000000</v>
      </c>
    </row>
    <row r="11192" spans="1:10" x14ac:dyDescent="0.2">
      <c r="A11192">
        <v>692578</v>
      </c>
      <c r="B11192" t="s">
        <v>670</v>
      </c>
      <c r="C11192" t="s">
        <v>682</v>
      </c>
      <c r="D11192" t="s">
        <v>810</v>
      </c>
      <c r="E11192" t="s">
        <v>672</v>
      </c>
      <c r="F11192" t="s">
        <v>673</v>
      </c>
      <c r="G11192" t="s">
        <v>683</v>
      </c>
      <c r="H11192" t="s">
        <v>678</v>
      </c>
      <c r="I11192" t="s">
        <v>16</v>
      </c>
      <c r="J11192">
        <v>1052000</v>
      </c>
    </row>
    <row r="11193" spans="1:10" x14ac:dyDescent="0.2">
      <c r="A11193">
        <v>692578</v>
      </c>
      <c r="B11193" t="s">
        <v>670</v>
      </c>
      <c r="C11193" t="s">
        <v>682</v>
      </c>
      <c r="D11193" t="s">
        <v>809</v>
      </c>
      <c r="E11193" t="s">
        <v>672</v>
      </c>
      <c r="F11193" t="s">
        <v>673</v>
      </c>
      <c r="G11193" t="s">
        <v>683</v>
      </c>
      <c r="H11193" t="s">
        <v>678</v>
      </c>
      <c r="I11193" t="s">
        <v>16</v>
      </c>
      <c r="J11193">
        <v>5147000</v>
      </c>
    </row>
    <row r="11194" spans="1:10" x14ac:dyDescent="0.2">
      <c r="A11194">
        <v>692578</v>
      </c>
      <c r="B11194" t="s">
        <v>670</v>
      </c>
      <c r="C11194" t="s">
        <v>682</v>
      </c>
      <c r="D11194" t="s">
        <v>812</v>
      </c>
      <c r="E11194" t="s">
        <v>672</v>
      </c>
      <c r="F11194" t="s">
        <v>673</v>
      </c>
      <c r="G11194" t="s">
        <v>683</v>
      </c>
      <c r="H11194" t="s">
        <v>678</v>
      </c>
      <c r="I11194" t="s">
        <v>16</v>
      </c>
      <c r="J11194">
        <v>5171000</v>
      </c>
    </row>
    <row r="11195" spans="1:10" x14ac:dyDescent="0.2">
      <c r="A11195">
        <v>692578</v>
      </c>
      <c r="B11195" t="s">
        <v>670</v>
      </c>
      <c r="C11195" t="s">
        <v>682</v>
      </c>
      <c r="D11195" t="s">
        <v>808</v>
      </c>
      <c r="E11195" t="s">
        <v>672</v>
      </c>
      <c r="F11195" t="s">
        <v>673</v>
      </c>
      <c r="G11195" t="s">
        <v>683</v>
      </c>
      <c r="H11195" t="s">
        <v>678</v>
      </c>
      <c r="I11195" t="s">
        <v>16</v>
      </c>
      <c r="J11195">
        <v>10052000</v>
      </c>
    </row>
    <row r="11196" spans="1:10" x14ac:dyDescent="0.2">
      <c r="A11196">
        <v>692578</v>
      </c>
      <c r="B11196" t="s">
        <v>670</v>
      </c>
      <c r="C11196" t="s">
        <v>682</v>
      </c>
      <c r="D11196" t="s">
        <v>807</v>
      </c>
      <c r="E11196" t="s">
        <v>672</v>
      </c>
      <c r="F11196" t="s">
        <v>673</v>
      </c>
      <c r="G11196" t="s">
        <v>683</v>
      </c>
      <c r="H11196" t="s">
        <v>678</v>
      </c>
      <c r="I11196" t="s">
        <v>16</v>
      </c>
      <c r="J11196">
        <v>15480000</v>
      </c>
    </row>
    <row r="11197" spans="1:10" x14ac:dyDescent="0.2">
      <c r="A11197">
        <v>692578</v>
      </c>
      <c r="B11197" t="s">
        <v>670</v>
      </c>
      <c r="C11197" t="s">
        <v>682</v>
      </c>
      <c r="D11197" t="s">
        <v>805</v>
      </c>
      <c r="E11197" t="s">
        <v>672</v>
      </c>
      <c r="F11197" t="s">
        <v>673</v>
      </c>
      <c r="G11197" t="s">
        <v>683</v>
      </c>
      <c r="H11197" t="s">
        <v>678</v>
      </c>
      <c r="I11197" t="s">
        <v>16</v>
      </c>
      <c r="J11197">
        <v>15928000</v>
      </c>
    </row>
    <row r="11198" spans="1:10" x14ac:dyDescent="0.2">
      <c r="A11198">
        <v>692578</v>
      </c>
      <c r="B11198" t="s">
        <v>670</v>
      </c>
      <c r="C11198" t="s">
        <v>682</v>
      </c>
      <c r="D11198" t="s">
        <v>813</v>
      </c>
      <c r="E11198" t="s">
        <v>672</v>
      </c>
      <c r="F11198" t="s">
        <v>673</v>
      </c>
      <c r="G11198" t="s">
        <v>683</v>
      </c>
      <c r="H11198" t="s">
        <v>678</v>
      </c>
      <c r="I11198" t="s">
        <v>16</v>
      </c>
      <c r="J11198">
        <v>16338000</v>
      </c>
    </row>
    <row r="11199" spans="1:10" x14ac:dyDescent="0.2">
      <c r="A11199">
        <v>692578</v>
      </c>
      <c r="B11199" t="s">
        <v>670</v>
      </c>
      <c r="C11199" t="s">
        <v>682</v>
      </c>
      <c r="D11199" t="s">
        <v>811</v>
      </c>
      <c r="E11199" t="s">
        <v>672</v>
      </c>
      <c r="F11199" t="s">
        <v>673</v>
      </c>
      <c r="G11199" t="s">
        <v>683</v>
      </c>
      <c r="H11199" t="s">
        <v>678</v>
      </c>
      <c r="I11199" t="s">
        <v>16</v>
      </c>
      <c r="J11199">
        <v>36032000</v>
      </c>
    </row>
    <row r="11200" spans="1:10" x14ac:dyDescent="0.2">
      <c r="A11200">
        <v>692578</v>
      </c>
      <c r="B11200" t="s">
        <v>670</v>
      </c>
      <c r="C11200" t="s">
        <v>682</v>
      </c>
      <c r="D11200" t="s">
        <v>814</v>
      </c>
      <c r="E11200" t="s">
        <v>672</v>
      </c>
      <c r="F11200" t="s">
        <v>673</v>
      </c>
      <c r="G11200" t="s">
        <v>683</v>
      </c>
      <c r="H11200" t="s">
        <v>678</v>
      </c>
      <c r="I11200" t="s">
        <v>16</v>
      </c>
      <c r="J11200">
        <v>105200000</v>
      </c>
    </row>
    <row r="11201" spans="1:10" x14ac:dyDescent="0.2">
      <c r="A11201">
        <v>692578</v>
      </c>
      <c r="B11201" t="s">
        <v>670</v>
      </c>
      <c r="C11201" t="s">
        <v>682</v>
      </c>
      <c r="D11201" t="s">
        <v>813</v>
      </c>
      <c r="E11201" t="s">
        <v>672</v>
      </c>
      <c r="F11201" t="s">
        <v>673</v>
      </c>
      <c r="G11201" t="s">
        <v>683</v>
      </c>
      <c r="H11201" t="s">
        <v>678</v>
      </c>
      <c r="I11201" t="s">
        <v>17</v>
      </c>
      <c r="J11201">
        <v>0</v>
      </c>
    </row>
    <row r="11202" spans="1:10" x14ac:dyDescent="0.2">
      <c r="A11202">
        <v>692578</v>
      </c>
      <c r="B11202" t="s">
        <v>670</v>
      </c>
      <c r="C11202" t="s">
        <v>682</v>
      </c>
      <c r="D11202" t="s">
        <v>805</v>
      </c>
      <c r="E11202" t="s">
        <v>672</v>
      </c>
      <c r="F11202" t="s">
        <v>673</v>
      </c>
      <c r="G11202" t="s">
        <v>683</v>
      </c>
      <c r="H11202" t="s">
        <v>678</v>
      </c>
      <c r="I11202" t="s">
        <v>17</v>
      </c>
      <c r="J11202">
        <v>0</v>
      </c>
    </row>
    <row r="11203" spans="1:10" x14ac:dyDescent="0.2">
      <c r="A11203">
        <v>692578</v>
      </c>
      <c r="B11203" t="s">
        <v>670</v>
      </c>
      <c r="C11203" t="s">
        <v>682</v>
      </c>
      <c r="D11203" t="s">
        <v>808</v>
      </c>
      <c r="E11203" t="s">
        <v>672</v>
      </c>
      <c r="F11203" t="s">
        <v>673</v>
      </c>
      <c r="G11203" t="s">
        <v>683</v>
      </c>
      <c r="H11203" t="s">
        <v>678</v>
      </c>
      <c r="I11203" t="s">
        <v>17</v>
      </c>
      <c r="J11203">
        <v>0</v>
      </c>
    </row>
    <row r="11204" spans="1:10" x14ac:dyDescent="0.2">
      <c r="A11204">
        <v>692578</v>
      </c>
      <c r="B11204" t="s">
        <v>670</v>
      </c>
      <c r="C11204" t="s">
        <v>682</v>
      </c>
      <c r="D11204" t="s">
        <v>810</v>
      </c>
      <c r="E11204" t="s">
        <v>672</v>
      </c>
      <c r="F11204" t="s">
        <v>673</v>
      </c>
      <c r="G11204" t="s">
        <v>683</v>
      </c>
      <c r="H11204" t="s">
        <v>678</v>
      </c>
      <c r="I11204" t="s">
        <v>17</v>
      </c>
      <c r="J11204">
        <v>0</v>
      </c>
    </row>
    <row r="11205" spans="1:10" x14ac:dyDescent="0.2">
      <c r="A11205">
        <v>692578</v>
      </c>
      <c r="B11205" t="s">
        <v>670</v>
      </c>
      <c r="C11205" t="s">
        <v>682</v>
      </c>
      <c r="D11205" t="s">
        <v>811</v>
      </c>
      <c r="E11205" t="s">
        <v>672</v>
      </c>
      <c r="F11205" t="s">
        <v>673</v>
      </c>
      <c r="G11205" t="s">
        <v>683</v>
      </c>
      <c r="H11205" t="s">
        <v>678</v>
      </c>
      <c r="I11205" t="s">
        <v>17</v>
      </c>
      <c r="J11205">
        <v>0</v>
      </c>
    </row>
    <row r="11206" spans="1:10" x14ac:dyDescent="0.2">
      <c r="A11206">
        <v>692578</v>
      </c>
      <c r="B11206" t="s">
        <v>670</v>
      </c>
      <c r="C11206" t="s">
        <v>682</v>
      </c>
      <c r="D11206" t="s">
        <v>812</v>
      </c>
      <c r="E11206" t="s">
        <v>672</v>
      </c>
      <c r="F11206" t="s">
        <v>673</v>
      </c>
      <c r="G11206" t="s">
        <v>683</v>
      </c>
      <c r="H11206" t="s">
        <v>678</v>
      </c>
      <c r="I11206" t="s">
        <v>17</v>
      </c>
      <c r="J11206">
        <v>0</v>
      </c>
    </row>
    <row r="11207" spans="1:10" x14ac:dyDescent="0.2">
      <c r="A11207">
        <v>692578</v>
      </c>
      <c r="B11207" t="s">
        <v>670</v>
      </c>
      <c r="C11207" t="s">
        <v>682</v>
      </c>
      <c r="D11207" t="s">
        <v>809</v>
      </c>
      <c r="E11207" t="s">
        <v>672</v>
      </c>
      <c r="F11207" t="s">
        <v>673</v>
      </c>
      <c r="G11207" t="s">
        <v>683</v>
      </c>
      <c r="H11207" t="s">
        <v>678</v>
      </c>
      <c r="I11207" t="s">
        <v>17</v>
      </c>
      <c r="J11207">
        <v>6800000</v>
      </c>
    </row>
    <row r="11208" spans="1:10" x14ac:dyDescent="0.2">
      <c r="A11208">
        <v>692578</v>
      </c>
      <c r="B11208" t="s">
        <v>670</v>
      </c>
      <c r="C11208" t="s">
        <v>682</v>
      </c>
      <c r="D11208" t="s">
        <v>807</v>
      </c>
      <c r="E11208" t="s">
        <v>672</v>
      </c>
      <c r="F11208" t="s">
        <v>673</v>
      </c>
      <c r="G11208" t="s">
        <v>683</v>
      </c>
      <c r="H11208" t="s">
        <v>678</v>
      </c>
      <c r="I11208" t="s">
        <v>17</v>
      </c>
      <c r="J11208">
        <v>15000000</v>
      </c>
    </row>
    <row r="11209" spans="1:10" x14ac:dyDescent="0.2">
      <c r="A11209">
        <v>692578</v>
      </c>
      <c r="B11209" t="s">
        <v>670</v>
      </c>
      <c r="C11209" t="s">
        <v>682</v>
      </c>
      <c r="D11209" t="s">
        <v>814</v>
      </c>
      <c r="E11209" t="s">
        <v>672</v>
      </c>
      <c r="F11209" t="s">
        <v>673</v>
      </c>
      <c r="G11209" t="s">
        <v>683</v>
      </c>
      <c r="H11209" t="s">
        <v>678</v>
      </c>
      <c r="I11209" t="s">
        <v>17</v>
      </c>
      <c r="J11209">
        <v>21800000</v>
      </c>
    </row>
    <row r="11210" spans="1:10" x14ac:dyDescent="0.2">
      <c r="A11210">
        <v>692578</v>
      </c>
      <c r="B11210" t="s">
        <v>670</v>
      </c>
      <c r="C11210" t="s">
        <v>1093</v>
      </c>
      <c r="D11210" t="s">
        <v>813</v>
      </c>
      <c r="E11210" t="s">
        <v>672</v>
      </c>
      <c r="F11210" t="s">
        <v>673</v>
      </c>
      <c r="G11210" t="s">
        <v>720</v>
      </c>
      <c r="H11210" t="s">
        <v>697</v>
      </c>
      <c r="I11210" t="s">
        <v>15</v>
      </c>
      <c r="J11210">
        <v>0</v>
      </c>
    </row>
    <row r="11211" spans="1:10" x14ac:dyDescent="0.2">
      <c r="A11211">
        <v>692578</v>
      </c>
      <c r="B11211" t="s">
        <v>670</v>
      </c>
      <c r="C11211" t="s">
        <v>1093</v>
      </c>
      <c r="D11211" t="s">
        <v>805</v>
      </c>
      <c r="E11211" t="s">
        <v>672</v>
      </c>
      <c r="F11211" t="s">
        <v>673</v>
      </c>
      <c r="G11211" t="s">
        <v>720</v>
      </c>
      <c r="H11211" t="s">
        <v>697</v>
      </c>
      <c r="I11211" t="s">
        <v>15</v>
      </c>
      <c r="J11211">
        <v>0</v>
      </c>
    </row>
    <row r="11212" spans="1:10" x14ac:dyDescent="0.2">
      <c r="A11212">
        <v>692578</v>
      </c>
      <c r="B11212" t="s">
        <v>670</v>
      </c>
      <c r="C11212" t="s">
        <v>1093</v>
      </c>
      <c r="D11212" t="s">
        <v>807</v>
      </c>
      <c r="E11212" t="s">
        <v>672</v>
      </c>
      <c r="F11212" t="s">
        <v>673</v>
      </c>
      <c r="G11212" t="s">
        <v>720</v>
      </c>
      <c r="H11212" t="s">
        <v>697</v>
      </c>
      <c r="I11212" t="s">
        <v>15</v>
      </c>
      <c r="J11212">
        <v>0</v>
      </c>
    </row>
    <row r="11213" spans="1:10" x14ac:dyDescent="0.2">
      <c r="A11213">
        <v>692578</v>
      </c>
      <c r="B11213" t="s">
        <v>670</v>
      </c>
      <c r="C11213" t="s">
        <v>1093</v>
      </c>
      <c r="D11213" t="s">
        <v>809</v>
      </c>
      <c r="E11213" t="s">
        <v>672</v>
      </c>
      <c r="F11213" t="s">
        <v>673</v>
      </c>
      <c r="G11213" t="s">
        <v>720</v>
      </c>
      <c r="H11213" t="s">
        <v>697</v>
      </c>
      <c r="I11213" t="s">
        <v>15</v>
      </c>
      <c r="J11213">
        <v>0</v>
      </c>
    </row>
    <row r="11214" spans="1:10" x14ac:dyDescent="0.2">
      <c r="A11214">
        <v>692578</v>
      </c>
      <c r="B11214" t="s">
        <v>670</v>
      </c>
      <c r="C11214" t="s">
        <v>1093</v>
      </c>
      <c r="D11214" t="s">
        <v>810</v>
      </c>
      <c r="E11214" t="s">
        <v>672</v>
      </c>
      <c r="F11214" t="s">
        <v>673</v>
      </c>
      <c r="G11214" t="s">
        <v>720</v>
      </c>
      <c r="H11214" t="s">
        <v>697</v>
      </c>
      <c r="I11214" t="s">
        <v>15</v>
      </c>
      <c r="J11214">
        <v>0</v>
      </c>
    </row>
    <row r="11215" spans="1:10" x14ac:dyDescent="0.2">
      <c r="A11215">
        <v>692578</v>
      </c>
      <c r="B11215" t="s">
        <v>670</v>
      </c>
      <c r="C11215" t="s">
        <v>1093</v>
      </c>
      <c r="D11215" t="s">
        <v>811</v>
      </c>
      <c r="E11215" t="s">
        <v>672</v>
      </c>
      <c r="F11215" t="s">
        <v>673</v>
      </c>
      <c r="G11215" t="s">
        <v>720</v>
      </c>
      <c r="H11215" t="s">
        <v>697</v>
      </c>
      <c r="I11215" t="s">
        <v>15</v>
      </c>
      <c r="J11215">
        <v>0</v>
      </c>
    </row>
    <row r="11216" spans="1:10" x14ac:dyDescent="0.2">
      <c r="A11216">
        <v>692578</v>
      </c>
      <c r="B11216" t="s">
        <v>670</v>
      </c>
      <c r="C11216" t="s">
        <v>1093</v>
      </c>
      <c r="D11216" t="s">
        <v>812</v>
      </c>
      <c r="E11216" t="s">
        <v>672</v>
      </c>
      <c r="F11216" t="s">
        <v>673</v>
      </c>
      <c r="G11216" t="s">
        <v>720</v>
      </c>
      <c r="H11216" t="s">
        <v>697</v>
      </c>
      <c r="I11216" t="s">
        <v>15</v>
      </c>
      <c r="J11216">
        <v>0</v>
      </c>
    </row>
    <row r="11217" spans="1:10" x14ac:dyDescent="0.2">
      <c r="A11217">
        <v>692578</v>
      </c>
      <c r="B11217" t="s">
        <v>670</v>
      </c>
      <c r="C11217" t="s">
        <v>1093</v>
      </c>
      <c r="D11217" t="s">
        <v>808</v>
      </c>
      <c r="E11217" t="s">
        <v>672</v>
      </c>
      <c r="F11217" t="s">
        <v>673</v>
      </c>
      <c r="G11217" t="s">
        <v>720</v>
      </c>
      <c r="H11217" t="s">
        <v>697</v>
      </c>
      <c r="I11217" t="s">
        <v>15</v>
      </c>
      <c r="J11217">
        <v>4854000</v>
      </c>
    </row>
    <row r="11218" spans="1:10" x14ac:dyDescent="0.2">
      <c r="A11218">
        <v>692578</v>
      </c>
      <c r="B11218" t="s">
        <v>670</v>
      </c>
      <c r="C11218" t="s">
        <v>1093</v>
      </c>
      <c r="D11218" t="s">
        <v>814</v>
      </c>
      <c r="E11218" t="s">
        <v>672</v>
      </c>
      <c r="F11218" t="s">
        <v>673</v>
      </c>
      <c r="G11218" t="s">
        <v>720</v>
      </c>
      <c r="H11218" t="s">
        <v>697</v>
      </c>
      <c r="I11218" t="s">
        <v>15</v>
      </c>
      <c r="J11218">
        <v>4854000</v>
      </c>
    </row>
    <row r="11219" spans="1:10" x14ac:dyDescent="0.2">
      <c r="A11219">
        <v>692578</v>
      </c>
      <c r="B11219" t="s">
        <v>670</v>
      </c>
      <c r="C11219" t="s">
        <v>1094</v>
      </c>
      <c r="D11219" t="s">
        <v>813</v>
      </c>
      <c r="E11219" t="s">
        <v>672</v>
      </c>
      <c r="F11219" t="s">
        <v>673</v>
      </c>
      <c r="G11219" t="s">
        <v>770</v>
      </c>
      <c r="H11219" t="s">
        <v>697</v>
      </c>
      <c r="I11219" t="s">
        <v>15</v>
      </c>
      <c r="J11219">
        <v>0</v>
      </c>
    </row>
    <row r="11220" spans="1:10" x14ac:dyDescent="0.2">
      <c r="A11220">
        <v>692578</v>
      </c>
      <c r="B11220" t="s">
        <v>670</v>
      </c>
      <c r="C11220" t="s">
        <v>1094</v>
      </c>
      <c r="D11220" t="s">
        <v>805</v>
      </c>
      <c r="E11220" t="s">
        <v>672</v>
      </c>
      <c r="F11220" t="s">
        <v>673</v>
      </c>
      <c r="G11220" t="s">
        <v>770</v>
      </c>
      <c r="H11220" t="s">
        <v>697</v>
      </c>
      <c r="I11220" t="s">
        <v>15</v>
      </c>
      <c r="J11220">
        <v>0</v>
      </c>
    </row>
    <row r="11221" spans="1:10" x14ac:dyDescent="0.2">
      <c r="A11221">
        <v>692578</v>
      </c>
      <c r="B11221" t="s">
        <v>670</v>
      </c>
      <c r="C11221" t="s">
        <v>1094</v>
      </c>
      <c r="D11221" t="s">
        <v>808</v>
      </c>
      <c r="E11221" t="s">
        <v>672</v>
      </c>
      <c r="F11221" t="s">
        <v>673</v>
      </c>
      <c r="G11221" t="s">
        <v>770</v>
      </c>
      <c r="H11221" t="s">
        <v>697</v>
      </c>
      <c r="I11221" t="s">
        <v>15</v>
      </c>
      <c r="J11221">
        <v>0</v>
      </c>
    </row>
    <row r="11222" spans="1:10" x14ac:dyDescent="0.2">
      <c r="A11222">
        <v>692578</v>
      </c>
      <c r="B11222" t="s">
        <v>670</v>
      </c>
      <c r="C11222" t="s">
        <v>1094</v>
      </c>
      <c r="D11222" t="s">
        <v>809</v>
      </c>
      <c r="E11222" t="s">
        <v>672</v>
      </c>
      <c r="F11222" t="s">
        <v>673</v>
      </c>
      <c r="G11222" t="s">
        <v>770</v>
      </c>
      <c r="H11222" t="s">
        <v>697</v>
      </c>
      <c r="I11222" t="s">
        <v>15</v>
      </c>
      <c r="J11222">
        <v>0</v>
      </c>
    </row>
    <row r="11223" spans="1:10" x14ac:dyDescent="0.2">
      <c r="A11223">
        <v>692578</v>
      </c>
      <c r="B11223" t="s">
        <v>670</v>
      </c>
      <c r="C11223" t="s">
        <v>1094</v>
      </c>
      <c r="D11223" t="s">
        <v>810</v>
      </c>
      <c r="E11223" t="s">
        <v>672</v>
      </c>
      <c r="F11223" t="s">
        <v>673</v>
      </c>
      <c r="G11223" t="s">
        <v>770</v>
      </c>
      <c r="H11223" t="s">
        <v>697</v>
      </c>
      <c r="I11223" t="s">
        <v>15</v>
      </c>
      <c r="J11223">
        <v>0</v>
      </c>
    </row>
    <row r="11224" spans="1:10" x14ac:dyDescent="0.2">
      <c r="A11224">
        <v>692578</v>
      </c>
      <c r="B11224" t="s">
        <v>670</v>
      </c>
      <c r="C11224" t="s">
        <v>1094</v>
      </c>
      <c r="D11224" t="s">
        <v>811</v>
      </c>
      <c r="E11224" t="s">
        <v>672</v>
      </c>
      <c r="F11224" t="s">
        <v>673</v>
      </c>
      <c r="G11224" t="s">
        <v>770</v>
      </c>
      <c r="H11224" t="s">
        <v>697</v>
      </c>
      <c r="I11224" t="s">
        <v>15</v>
      </c>
      <c r="J11224">
        <v>0</v>
      </c>
    </row>
    <row r="11225" spans="1:10" x14ac:dyDescent="0.2">
      <c r="A11225">
        <v>692578</v>
      </c>
      <c r="B11225" t="s">
        <v>670</v>
      </c>
      <c r="C11225" t="s">
        <v>1094</v>
      </c>
      <c r="D11225" t="s">
        <v>812</v>
      </c>
      <c r="E11225" t="s">
        <v>672</v>
      </c>
      <c r="F11225" t="s">
        <v>673</v>
      </c>
      <c r="G11225" t="s">
        <v>770</v>
      </c>
      <c r="H11225" t="s">
        <v>697</v>
      </c>
      <c r="I11225" t="s">
        <v>15</v>
      </c>
      <c r="J11225">
        <v>0</v>
      </c>
    </row>
    <row r="11226" spans="1:10" x14ac:dyDescent="0.2">
      <c r="A11226">
        <v>692578</v>
      </c>
      <c r="B11226" t="s">
        <v>670</v>
      </c>
      <c r="C11226" t="s">
        <v>1094</v>
      </c>
      <c r="D11226" t="s">
        <v>807</v>
      </c>
      <c r="E11226" t="s">
        <v>672</v>
      </c>
      <c r="F11226" t="s">
        <v>673</v>
      </c>
      <c r="G11226" t="s">
        <v>770</v>
      </c>
      <c r="H11226" t="s">
        <v>697</v>
      </c>
      <c r="I11226" t="s">
        <v>15</v>
      </c>
      <c r="J11226">
        <v>16507000</v>
      </c>
    </row>
    <row r="11227" spans="1:10" x14ac:dyDescent="0.2">
      <c r="A11227">
        <v>692578</v>
      </c>
      <c r="B11227" t="s">
        <v>670</v>
      </c>
      <c r="C11227" t="s">
        <v>1094</v>
      </c>
      <c r="D11227" t="s">
        <v>814</v>
      </c>
      <c r="E11227" t="s">
        <v>672</v>
      </c>
      <c r="F11227" t="s">
        <v>673</v>
      </c>
      <c r="G11227" t="s">
        <v>770</v>
      </c>
      <c r="H11227" t="s">
        <v>697</v>
      </c>
      <c r="I11227" t="s">
        <v>15</v>
      </c>
      <c r="J11227">
        <v>16507000</v>
      </c>
    </row>
    <row r="11228" spans="1:10" x14ac:dyDescent="0.2">
      <c r="A11228">
        <v>692578</v>
      </c>
      <c r="B11228" t="s">
        <v>670</v>
      </c>
      <c r="C11228" t="s">
        <v>1095</v>
      </c>
      <c r="D11228" t="s">
        <v>813</v>
      </c>
      <c r="E11228" t="s">
        <v>672</v>
      </c>
      <c r="F11228" t="s">
        <v>673</v>
      </c>
      <c r="G11228" t="s">
        <v>795</v>
      </c>
      <c r="H11228" t="s">
        <v>697</v>
      </c>
      <c r="I11228" t="s">
        <v>15</v>
      </c>
      <c r="J11228">
        <v>0</v>
      </c>
    </row>
    <row r="11229" spans="1:10" x14ac:dyDescent="0.2">
      <c r="A11229">
        <v>692578</v>
      </c>
      <c r="B11229" t="s">
        <v>670</v>
      </c>
      <c r="C11229" t="s">
        <v>1095</v>
      </c>
      <c r="D11229" t="s">
        <v>805</v>
      </c>
      <c r="E11229" t="s">
        <v>672</v>
      </c>
      <c r="F11229" t="s">
        <v>673</v>
      </c>
      <c r="G11229" t="s">
        <v>795</v>
      </c>
      <c r="H11229" t="s">
        <v>697</v>
      </c>
      <c r="I11229" t="s">
        <v>15</v>
      </c>
      <c r="J11229">
        <v>0</v>
      </c>
    </row>
    <row r="11230" spans="1:10" x14ac:dyDescent="0.2">
      <c r="A11230">
        <v>692578</v>
      </c>
      <c r="B11230" t="s">
        <v>670</v>
      </c>
      <c r="C11230" t="s">
        <v>1095</v>
      </c>
      <c r="D11230" t="s">
        <v>807</v>
      </c>
      <c r="E11230" t="s">
        <v>672</v>
      </c>
      <c r="F11230" t="s">
        <v>673</v>
      </c>
      <c r="G11230" t="s">
        <v>795</v>
      </c>
      <c r="H11230" t="s">
        <v>697</v>
      </c>
      <c r="I11230" t="s">
        <v>15</v>
      </c>
      <c r="J11230">
        <v>0</v>
      </c>
    </row>
    <row r="11231" spans="1:10" x14ac:dyDescent="0.2">
      <c r="A11231">
        <v>692578</v>
      </c>
      <c r="B11231" t="s">
        <v>670</v>
      </c>
      <c r="C11231" t="s">
        <v>1095</v>
      </c>
      <c r="D11231" t="s">
        <v>808</v>
      </c>
      <c r="E11231" t="s">
        <v>672</v>
      </c>
      <c r="F11231" t="s">
        <v>673</v>
      </c>
      <c r="G11231" t="s">
        <v>795</v>
      </c>
      <c r="H11231" t="s">
        <v>697</v>
      </c>
      <c r="I11231" t="s">
        <v>15</v>
      </c>
      <c r="J11231">
        <v>0</v>
      </c>
    </row>
    <row r="11232" spans="1:10" x14ac:dyDescent="0.2">
      <c r="A11232">
        <v>692578</v>
      </c>
      <c r="B11232" t="s">
        <v>670</v>
      </c>
      <c r="C11232" t="s">
        <v>1095</v>
      </c>
      <c r="D11232" t="s">
        <v>809</v>
      </c>
      <c r="E11232" t="s">
        <v>672</v>
      </c>
      <c r="F11232" t="s">
        <v>673</v>
      </c>
      <c r="G11232" t="s">
        <v>795</v>
      </c>
      <c r="H11232" t="s">
        <v>697</v>
      </c>
      <c r="I11232" t="s">
        <v>15</v>
      </c>
      <c r="J11232">
        <v>0</v>
      </c>
    </row>
    <row r="11233" spans="1:10" x14ac:dyDescent="0.2">
      <c r="A11233">
        <v>692578</v>
      </c>
      <c r="B11233" t="s">
        <v>670</v>
      </c>
      <c r="C11233" t="s">
        <v>1095</v>
      </c>
      <c r="D11233" t="s">
        <v>810</v>
      </c>
      <c r="E11233" t="s">
        <v>672</v>
      </c>
      <c r="F11233" t="s">
        <v>673</v>
      </c>
      <c r="G11233" t="s">
        <v>795</v>
      </c>
      <c r="H11233" t="s">
        <v>697</v>
      </c>
      <c r="I11233" t="s">
        <v>15</v>
      </c>
      <c r="J11233">
        <v>0</v>
      </c>
    </row>
    <row r="11234" spans="1:10" x14ac:dyDescent="0.2">
      <c r="A11234">
        <v>692578</v>
      </c>
      <c r="B11234" t="s">
        <v>670</v>
      </c>
      <c r="C11234" t="s">
        <v>1095</v>
      </c>
      <c r="D11234" t="s">
        <v>812</v>
      </c>
      <c r="E11234" t="s">
        <v>672</v>
      </c>
      <c r="F11234" t="s">
        <v>673</v>
      </c>
      <c r="G11234" t="s">
        <v>795</v>
      </c>
      <c r="H11234" t="s">
        <v>697</v>
      </c>
      <c r="I11234" t="s">
        <v>15</v>
      </c>
      <c r="J11234">
        <v>0</v>
      </c>
    </row>
    <row r="11235" spans="1:10" x14ac:dyDescent="0.2">
      <c r="A11235">
        <v>692578</v>
      </c>
      <c r="B11235" t="s">
        <v>670</v>
      </c>
      <c r="C11235" t="s">
        <v>1095</v>
      </c>
      <c r="D11235" t="s">
        <v>814</v>
      </c>
      <c r="E11235" t="s">
        <v>672</v>
      </c>
      <c r="F11235" t="s">
        <v>673</v>
      </c>
      <c r="G11235" t="s">
        <v>795</v>
      </c>
      <c r="H11235" t="s">
        <v>697</v>
      </c>
      <c r="I11235" t="s">
        <v>15</v>
      </c>
      <c r="J11235">
        <v>10464000</v>
      </c>
    </row>
    <row r="11236" spans="1:10" x14ac:dyDescent="0.2">
      <c r="A11236">
        <v>692578</v>
      </c>
      <c r="B11236" t="s">
        <v>670</v>
      </c>
      <c r="C11236" t="s">
        <v>1095</v>
      </c>
      <c r="D11236" t="s">
        <v>811</v>
      </c>
      <c r="E11236" t="s">
        <v>672</v>
      </c>
      <c r="F11236" t="s">
        <v>673</v>
      </c>
      <c r="G11236" t="s">
        <v>795</v>
      </c>
      <c r="H11236" t="s">
        <v>697</v>
      </c>
      <c r="I11236" t="s">
        <v>15</v>
      </c>
      <c r="J11236">
        <v>10464000</v>
      </c>
    </row>
    <row r="11237" spans="1:10" x14ac:dyDescent="0.2">
      <c r="A11237">
        <v>692578</v>
      </c>
      <c r="B11237" t="s">
        <v>670</v>
      </c>
      <c r="C11237" t="s">
        <v>286</v>
      </c>
      <c r="D11237" t="s">
        <v>813</v>
      </c>
      <c r="E11237" t="s">
        <v>672</v>
      </c>
      <c r="F11237" t="s">
        <v>287</v>
      </c>
      <c r="G11237" t="s">
        <v>684</v>
      </c>
      <c r="H11237" t="s">
        <v>685</v>
      </c>
      <c r="I11237" t="s">
        <v>17</v>
      </c>
      <c r="J11237">
        <v>0</v>
      </c>
    </row>
    <row r="11238" spans="1:10" x14ac:dyDescent="0.2">
      <c r="A11238">
        <v>692578</v>
      </c>
      <c r="B11238" t="s">
        <v>670</v>
      </c>
      <c r="C11238" t="s">
        <v>286</v>
      </c>
      <c r="D11238" t="s">
        <v>805</v>
      </c>
      <c r="E11238" t="s">
        <v>672</v>
      </c>
      <c r="F11238" t="s">
        <v>287</v>
      </c>
      <c r="G11238" t="s">
        <v>684</v>
      </c>
      <c r="H11238" t="s">
        <v>685</v>
      </c>
      <c r="I11238" t="s">
        <v>17</v>
      </c>
      <c r="J11238">
        <v>0</v>
      </c>
    </row>
    <row r="11239" spans="1:10" x14ac:dyDescent="0.2">
      <c r="A11239">
        <v>692578</v>
      </c>
      <c r="B11239" t="s">
        <v>670</v>
      </c>
      <c r="C11239" t="s">
        <v>286</v>
      </c>
      <c r="D11239" t="s">
        <v>807</v>
      </c>
      <c r="E11239" t="s">
        <v>672</v>
      </c>
      <c r="F11239" t="s">
        <v>287</v>
      </c>
      <c r="G11239" t="s">
        <v>684</v>
      </c>
      <c r="H11239" t="s">
        <v>685</v>
      </c>
      <c r="I11239" t="s">
        <v>17</v>
      </c>
      <c r="J11239">
        <v>0</v>
      </c>
    </row>
    <row r="11240" spans="1:10" x14ac:dyDescent="0.2">
      <c r="A11240">
        <v>692578</v>
      </c>
      <c r="B11240" t="s">
        <v>670</v>
      </c>
      <c r="C11240" t="s">
        <v>286</v>
      </c>
      <c r="D11240" t="s">
        <v>808</v>
      </c>
      <c r="E11240" t="s">
        <v>672</v>
      </c>
      <c r="F11240" t="s">
        <v>287</v>
      </c>
      <c r="G11240" t="s">
        <v>684</v>
      </c>
      <c r="H11240" t="s">
        <v>685</v>
      </c>
      <c r="I11240" t="s">
        <v>17</v>
      </c>
      <c r="J11240">
        <v>0</v>
      </c>
    </row>
    <row r="11241" spans="1:10" x14ac:dyDescent="0.2">
      <c r="A11241">
        <v>692578</v>
      </c>
      <c r="B11241" t="s">
        <v>670</v>
      </c>
      <c r="C11241" t="s">
        <v>286</v>
      </c>
      <c r="D11241" t="s">
        <v>809</v>
      </c>
      <c r="E11241" t="s">
        <v>672</v>
      </c>
      <c r="F11241" t="s">
        <v>287</v>
      </c>
      <c r="G11241" t="s">
        <v>684</v>
      </c>
      <c r="H11241" t="s">
        <v>685</v>
      </c>
      <c r="I11241" t="s">
        <v>17</v>
      </c>
      <c r="J11241">
        <v>0</v>
      </c>
    </row>
    <row r="11242" spans="1:10" x14ac:dyDescent="0.2">
      <c r="A11242">
        <v>692578</v>
      </c>
      <c r="B11242" t="s">
        <v>670</v>
      </c>
      <c r="C11242" t="s">
        <v>286</v>
      </c>
      <c r="D11242" t="s">
        <v>811</v>
      </c>
      <c r="E11242" t="s">
        <v>672</v>
      </c>
      <c r="F11242" t="s">
        <v>287</v>
      </c>
      <c r="G11242" t="s">
        <v>684</v>
      </c>
      <c r="H11242" t="s">
        <v>685</v>
      </c>
      <c r="I11242" t="s">
        <v>17</v>
      </c>
      <c r="J11242">
        <v>0</v>
      </c>
    </row>
    <row r="11243" spans="1:10" x14ac:dyDescent="0.2">
      <c r="A11243">
        <v>692578</v>
      </c>
      <c r="B11243" t="s">
        <v>670</v>
      </c>
      <c r="C11243" t="s">
        <v>286</v>
      </c>
      <c r="D11243" t="s">
        <v>812</v>
      </c>
      <c r="E11243" t="s">
        <v>672</v>
      </c>
      <c r="F11243" t="s">
        <v>287</v>
      </c>
      <c r="G11243" t="s">
        <v>684</v>
      </c>
      <c r="H11243" t="s">
        <v>685</v>
      </c>
      <c r="I11243" t="s">
        <v>17</v>
      </c>
      <c r="J11243">
        <v>0</v>
      </c>
    </row>
    <row r="11244" spans="1:10" x14ac:dyDescent="0.2">
      <c r="A11244">
        <v>692578</v>
      </c>
      <c r="B11244" t="s">
        <v>670</v>
      </c>
      <c r="C11244" t="s">
        <v>286</v>
      </c>
      <c r="D11244" t="s">
        <v>810</v>
      </c>
      <c r="E11244" t="s">
        <v>672</v>
      </c>
      <c r="F11244" t="s">
        <v>287</v>
      </c>
      <c r="G11244" t="s">
        <v>684</v>
      </c>
      <c r="H11244" t="s">
        <v>685</v>
      </c>
      <c r="I11244" t="s">
        <v>17</v>
      </c>
      <c r="J11244">
        <v>9800000</v>
      </c>
    </row>
    <row r="11245" spans="1:10" x14ac:dyDescent="0.2">
      <c r="A11245">
        <v>692578</v>
      </c>
      <c r="B11245" t="s">
        <v>670</v>
      </c>
      <c r="C11245" t="s">
        <v>286</v>
      </c>
      <c r="D11245" t="s">
        <v>814</v>
      </c>
      <c r="E11245" t="s">
        <v>672</v>
      </c>
      <c r="F11245" t="s">
        <v>287</v>
      </c>
      <c r="G11245" t="s">
        <v>684</v>
      </c>
      <c r="H11245" t="s">
        <v>685</v>
      </c>
      <c r="I11245" t="s">
        <v>17</v>
      </c>
      <c r="J11245">
        <v>9800000</v>
      </c>
    </row>
    <row r="11246" spans="1:10" x14ac:dyDescent="0.2">
      <c r="A11246">
        <v>692578</v>
      </c>
      <c r="B11246" t="s">
        <v>670</v>
      </c>
      <c r="C11246" t="s">
        <v>689</v>
      </c>
      <c r="D11246" t="s">
        <v>813</v>
      </c>
      <c r="E11246" t="s">
        <v>690</v>
      </c>
      <c r="F11246" t="s">
        <v>673</v>
      </c>
      <c r="G11246" t="s">
        <v>691</v>
      </c>
      <c r="H11246" t="s">
        <v>692</v>
      </c>
      <c r="I11246" t="s">
        <v>5</v>
      </c>
      <c r="J11246">
        <v>0</v>
      </c>
    </row>
    <row r="11247" spans="1:10" x14ac:dyDescent="0.2">
      <c r="A11247">
        <v>692578</v>
      </c>
      <c r="B11247" t="s">
        <v>670</v>
      </c>
      <c r="C11247" t="s">
        <v>689</v>
      </c>
      <c r="D11247" t="s">
        <v>807</v>
      </c>
      <c r="E11247" t="s">
        <v>690</v>
      </c>
      <c r="F11247" t="s">
        <v>673</v>
      </c>
      <c r="G11247" t="s">
        <v>691</v>
      </c>
      <c r="H11247" t="s">
        <v>692</v>
      </c>
      <c r="I11247" t="s">
        <v>5</v>
      </c>
      <c r="J11247">
        <v>0</v>
      </c>
    </row>
    <row r="11248" spans="1:10" x14ac:dyDescent="0.2">
      <c r="A11248">
        <v>692578</v>
      </c>
      <c r="B11248" t="s">
        <v>670</v>
      </c>
      <c r="C11248" t="s">
        <v>689</v>
      </c>
      <c r="D11248" t="s">
        <v>808</v>
      </c>
      <c r="E11248" t="s">
        <v>690</v>
      </c>
      <c r="F11248" t="s">
        <v>673</v>
      </c>
      <c r="G11248" t="s">
        <v>691</v>
      </c>
      <c r="H11248" t="s">
        <v>692</v>
      </c>
      <c r="I11248" t="s">
        <v>5</v>
      </c>
      <c r="J11248">
        <v>0</v>
      </c>
    </row>
    <row r="11249" spans="1:10" x14ac:dyDescent="0.2">
      <c r="A11249">
        <v>692578</v>
      </c>
      <c r="B11249" t="s">
        <v>670</v>
      </c>
      <c r="C11249" t="s">
        <v>689</v>
      </c>
      <c r="D11249" t="s">
        <v>809</v>
      </c>
      <c r="E11249" t="s">
        <v>690</v>
      </c>
      <c r="F11249" t="s">
        <v>673</v>
      </c>
      <c r="G11249" t="s">
        <v>691</v>
      </c>
      <c r="H11249" t="s">
        <v>692</v>
      </c>
      <c r="I11249" t="s">
        <v>5</v>
      </c>
      <c r="J11249">
        <v>0</v>
      </c>
    </row>
    <row r="11250" spans="1:10" x14ac:dyDescent="0.2">
      <c r="A11250">
        <v>692578</v>
      </c>
      <c r="B11250" t="s">
        <v>670</v>
      </c>
      <c r="C11250" t="s">
        <v>689</v>
      </c>
      <c r="D11250" t="s">
        <v>810</v>
      </c>
      <c r="E11250" t="s">
        <v>690</v>
      </c>
      <c r="F11250" t="s">
        <v>673</v>
      </c>
      <c r="G11250" t="s">
        <v>691</v>
      </c>
      <c r="H11250" t="s">
        <v>692</v>
      </c>
      <c r="I11250" t="s">
        <v>5</v>
      </c>
      <c r="J11250">
        <v>0</v>
      </c>
    </row>
    <row r="11251" spans="1:10" x14ac:dyDescent="0.2">
      <c r="A11251">
        <v>692578</v>
      </c>
      <c r="B11251" t="s">
        <v>670</v>
      </c>
      <c r="C11251" t="s">
        <v>689</v>
      </c>
      <c r="D11251" t="s">
        <v>811</v>
      </c>
      <c r="E11251" t="s">
        <v>690</v>
      </c>
      <c r="F11251" t="s">
        <v>673</v>
      </c>
      <c r="G11251" t="s">
        <v>691</v>
      </c>
      <c r="H11251" t="s">
        <v>692</v>
      </c>
      <c r="I11251" t="s">
        <v>5</v>
      </c>
      <c r="J11251">
        <v>0</v>
      </c>
    </row>
    <row r="11252" spans="1:10" x14ac:dyDescent="0.2">
      <c r="A11252">
        <v>692578</v>
      </c>
      <c r="B11252" t="s">
        <v>670</v>
      </c>
      <c r="C11252" t="s">
        <v>689</v>
      </c>
      <c r="D11252" t="s">
        <v>812</v>
      </c>
      <c r="E11252" t="s">
        <v>690</v>
      </c>
      <c r="F11252" t="s">
        <v>673</v>
      </c>
      <c r="G11252" t="s">
        <v>691</v>
      </c>
      <c r="H11252" t="s">
        <v>692</v>
      </c>
      <c r="I11252" t="s">
        <v>5</v>
      </c>
      <c r="J11252">
        <v>0</v>
      </c>
    </row>
    <row r="11253" spans="1:10" x14ac:dyDescent="0.2">
      <c r="A11253">
        <v>692578</v>
      </c>
      <c r="B11253" t="s">
        <v>670</v>
      </c>
      <c r="C11253" t="s">
        <v>689</v>
      </c>
      <c r="D11253" t="s">
        <v>805</v>
      </c>
      <c r="E11253" t="s">
        <v>690</v>
      </c>
      <c r="F11253" t="s">
        <v>673</v>
      </c>
      <c r="G11253" t="s">
        <v>691</v>
      </c>
      <c r="H11253" t="s">
        <v>692</v>
      </c>
      <c r="I11253" t="s">
        <v>5</v>
      </c>
      <c r="J11253">
        <v>154984000</v>
      </c>
    </row>
    <row r="11254" spans="1:10" x14ac:dyDescent="0.2">
      <c r="A11254">
        <v>692578</v>
      </c>
      <c r="B11254" t="s">
        <v>670</v>
      </c>
      <c r="C11254" t="s">
        <v>689</v>
      </c>
      <c r="D11254" t="s">
        <v>814</v>
      </c>
      <c r="E11254" t="s">
        <v>690</v>
      </c>
      <c r="F11254" t="s">
        <v>673</v>
      </c>
      <c r="G11254" t="s">
        <v>691</v>
      </c>
      <c r="H11254" t="s">
        <v>692</v>
      </c>
      <c r="I11254" t="s">
        <v>5</v>
      </c>
      <c r="J11254">
        <v>154984000</v>
      </c>
    </row>
    <row r="11255" spans="1:10" x14ac:dyDescent="0.2">
      <c r="A11255">
        <v>692578</v>
      </c>
      <c r="B11255" t="s">
        <v>670</v>
      </c>
      <c r="C11255" t="s">
        <v>689</v>
      </c>
      <c r="D11255" t="s">
        <v>813</v>
      </c>
      <c r="E11255" t="s">
        <v>690</v>
      </c>
      <c r="F11255" t="s">
        <v>673</v>
      </c>
      <c r="G11255" t="s">
        <v>691</v>
      </c>
      <c r="H11255" t="s">
        <v>692</v>
      </c>
      <c r="I11255" t="s">
        <v>14</v>
      </c>
      <c r="J11255">
        <v>0</v>
      </c>
    </row>
    <row r="11256" spans="1:10" x14ac:dyDescent="0.2">
      <c r="A11256">
        <v>692578</v>
      </c>
      <c r="B11256" t="s">
        <v>670</v>
      </c>
      <c r="C11256" t="s">
        <v>689</v>
      </c>
      <c r="D11256" t="s">
        <v>807</v>
      </c>
      <c r="E11256" t="s">
        <v>690</v>
      </c>
      <c r="F11256" t="s">
        <v>673</v>
      </c>
      <c r="G11256" t="s">
        <v>691</v>
      </c>
      <c r="H11256" t="s">
        <v>692</v>
      </c>
      <c r="I11256" t="s">
        <v>14</v>
      </c>
      <c r="J11256">
        <v>0</v>
      </c>
    </row>
    <row r="11257" spans="1:10" x14ac:dyDescent="0.2">
      <c r="A11257">
        <v>692578</v>
      </c>
      <c r="B11257" t="s">
        <v>670</v>
      </c>
      <c r="C11257" t="s">
        <v>689</v>
      </c>
      <c r="D11257" t="s">
        <v>808</v>
      </c>
      <c r="E11257" t="s">
        <v>690</v>
      </c>
      <c r="F11257" t="s">
        <v>673</v>
      </c>
      <c r="G11257" t="s">
        <v>691</v>
      </c>
      <c r="H11257" t="s">
        <v>692</v>
      </c>
      <c r="I11257" t="s">
        <v>14</v>
      </c>
      <c r="J11257">
        <v>0</v>
      </c>
    </row>
    <row r="11258" spans="1:10" x14ac:dyDescent="0.2">
      <c r="A11258">
        <v>692578</v>
      </c>
      <c r="B11258" t="s">
        <v>670</v>
      </c>
      <c r="C11258" t="s">
        <v>689</v>
      </c>
      <c r="D11258" t="s">
        <v>809</v>
      </c>
      <c r="E11258" t="s">
        <v>690</v>
      </c>
      <c r="F11258" t="s">
        <v>673</v>
      </c>
      <c r="G11258" t="s">
        <v>691</v>
      </c>
      <c r="H11258" t="s">
        <v>692</v>
      </c>
      <c r="I11258" t="s">
        <v>14</v>
      </c>
      <c r="J11258">
        <v>0</v>
      </c>
    </row>
    <row r="11259" spans="1:10" x14ac:dyDescent="0.2">
      <c r="A11259">
        <v>692578</v>
      </c>
      <c r="B11259" t="s">
        <v>670</v>
      </c>
      <c r="C11259" t="s">
        <v>689</v>
      </c>
      <c r="D11259" t="s">
        <v>810</v>
      </c>
      <c r="E11259" t="s">
        <v>690</v>
      </c>
      <c r="F11259" t="s">
        <v>673</v>
      </c>
      <c r="G11259" t="s">
        <v>691</v>
      </c>
      <c r="H11259" t="s">
        <v>692</v>
      </c>
      <c r="I11259" t="s">
        <v>14</v>
      </c>
      <c r="J11259">
        <v>0</v>
      </c>
    </row>
    <row r="11260" spans="1:10" x14ac:dyDescent="0.2">
      <c r="A11260">
        <v>692578</v>
      </c>
      <c r="B11260" t="s">
        <v>670</v>
      </c>
      <c r="C11260" t="s">
        <v>689</v>
      </c>
      <c r="D11260" t="s">
        <v>811</v>
      </c>
      <c r="E11260" t="s">
        <v>690</v>
      </c>
      <c r="F11260" t="s">
        <v>673</v>
      </c>
      <c r="G11260" t="s">
        <v>691</v>
      </c>
      <c r="H11260" t="s">
        <v>692</v>
      </c>
      <c r="I11260" t="s">
        <v>14</v>
      </c>
      <c r="J11260">
        <v>0</v>
      </c>
    </row>
    <row r="11261" spans="1:10" x14ac:dyDescent="0.2">
      <c r="A11261">
        <v>692578</v>
      </c>
      <c r="B11261" t="s">
        <v>670</v>
      </c>
      <c r="C11261" t="s">
        <v>689</v>
      </c>
      <c r="D11261" t="s">
        <v>812</v>
      </c>
      <c r="E11261" t="s">
        <v>690</v>
      </c>
      <c r="F11261" t="s">
        <v>673</v>
      </c>
      <c r="G11261" t="s">
        <v>691</v>
      </c>
      <c r="H11261" t="s">
        <v>692</v>
      </c>
      <c r="I11261" t="s">
        <v>14</v>
      </c>
      <c r="J11261">
        <v>0</v>
      </c>
    </row>
    <row r="11262" spans="1:10" x14ac:dyDescent="0.2">
      <c r="A11262">
        <v>692578</v>
      </c>
      <c r="B11262" t="s">
        <v>670</v>
      </c>
      <c r="C11262" t="s">
        <v>689</v>
      </c>
      <c r="D11262" t="s">
        <v>805</v>
      </c>
      <c r="E11262" t="s">
        <v>690</v>
      </c>
      <c r="F11262" t="s">
        <v>673</v>
      </c>
      <c r="G11262" t="s">
        <v>691</v>
      </c>
      <c r="H11262" t="s">
        <v>692</v>
      </c>
      <c r="I11262" t="s">
        <v>14</v>
      </c>
      <c r="J11262">
        <v>122949000</v>
      </c>
    </row>
    <row r="11263" spans="1:10" x14ac:dyDescent="0.2">
      <c r="A11263">
        <v>692578</v>
      </c>
      <c r="B11263" t="s">
        <v>670</v>
      </c>
      <c r="C11263" t="s">
        <v>689</v>
      </c>
      <c r="D11263" t="s">
        <v>814</v>
      </c>
      <c r="E11263" t="s">
        <v>690</v>
      </c>
      <c r="F11263" t="s">
        <v>673</v>
      </c>
      <c r="G11263" t="s">
        <v>691</v>
      </c>
      <c r="H11263" t="s">
        <v>692</v>
      </c>
      <c r="I11263" t="s">
        <v>14</v>
      </c>
      <c r="J11263">
        <v>122949000</v>
      </c>
    </row>
    <row r="11264" spans="1:10" x14ac:dyDescent="0.2">
      <c r="A11264">
        <v>692578</v>
      </c>
      <c r="B11264" t="s">
        <v>670</v>
      </c>
      <c r="C11264" t="s">
        <v>689</v>
      </c>
      <c r="D11264" t="s">
        <v>813</v>
      </c>
      <c r="E11264" t="s">
        <v>690</v>
      </c>
      <c r="F11264" t="s">
        <v>673</v>
      </c>
      <c r="G11264" t="s">
        <v>691</v>
      </c>
      <c r="H11264" t="s">
        <v>692</v>
      </c>
      <c r="I11264" t="s">
        <v>15</v>
      </c>
      <c r="J11264">
        <v>0</v>
      </c>
    </row>
    <row r="11265" spans="1:10" x14ac:dyDescent="0.2">
      <c r="A11265">
        <v>692578</v>
      </c>
      <c r="B11265" t="s">
        <v>670</v>
      </c>
      <c r="C11265" t="s">
        <v>689</v>
      </c>
      <c r="D11265" t="s">
        <v>807</v>
      </c>
      <c r="E11265" t="s">
        <v>690</v>
      </c>
      <c r="F11265" t="s">
        <v>673</v>
      </c>
      <c r="G11265" t="s">
        <v>691</v>
      </c>
      <c r="H11265" t="s">
        <v>692</v>
      </c>
      <c r="I11265" t="s">
        <v>15</v>
      </c>
      <c r="J11265">
        <v>0</v>
      </c>
    </row>
    <row r="11266" spans="1:10" x14ac:dyDescent="0.2">
      <c r="A11266">
        <v>692578</v>
      </c>
      <c r="B11266" t="s">
        <v>670</v>
      </c>
      <c r="C11266" t="s">
        <v>689</v>
      </c>
      <c r="D11266" t="s">
        <v>808</v>
      </c>
      <c r="E11266" t="s">
        <v>690</v>
      </c>
      <c r="F11266" t="s">
        <v>673</v>
      </c>
      <c r="G11266" t="s">
        <v>691</v>
      </c>
      <c r="H11266" t="s">
        <v>692</v>
      </c>
      <c r="I11266" t="s">
        <v>15</v>
      </c>
      <c r="J11266">
        <v>0</v>
      </c>
    </row>
    <row r="11267" spans="1:10" x14ac:dyDescent="0.2">
      <c r="A11267">
        <v>692578</v>
      </c>
      <c r="B11267" t="s">
        <v>670</v>
      </c>
      <c r="C11267" t="s">
        <v>689</v>
      </c>
      <c r="D11267" t="s">
        <v>809</v>
      </c>
      <c r="E11267" t="s">
        <v>690</v>
      </c>
      <c r="F11267" t="s">
        <v>673</v>
      </c>
      <c r="G11267" t="s">
        <v>691</v>
      </c>
      <c r="H11267" t="s">
        <v>692</v>
      </c>
      <c r="I11267" t="s">
        <v>15</v>
      </c>
      <c r="J11267">
        <v>0</v>
      </c>
    </row>
    <row r="11268" spans="1:10" x14ac:dyDescent="0.2">
      <c r="A11268">
        <v>692578</v>
      </c>
      <c r="B11268" t="s">
        <v>670</v>
      </c>
      <c r="C11268" t="s">
        <v>689</v>
      </c>
      <c r="D11268" t="s">
        <v>810</v>
      </c>
      <c r="E11268" t="s">
        <v>690</v>
      </c>
      <c r="F11268" t="s">
        <v>673</v>
      </c>
      <c r="G11268" t="s">
        <v>691</v>
      </c>
      <c r="H11268" t="s">
        <v>692</v>
      </c>
      <c r="I11268" t="s">
        <v>15</v>
      </c>
      <c r="J11268">
        <v>0</v>
      </c>
    </row>
    <row r="11269" spans="1:10" x14ac:dyDescent="0.2">
      <c r="A11269">
        <v>692578</v>
      </c>
      <c r="B11269" t="s">
        <v>670</v>
      </c>
      <c r="C11269" t="s">
        <v>689</v>
      </c>
      <c r="D11269" t="s">
        <v>811</v>
      </c>
      <c r="E11269" t="s">
        <v>690</v>
      </c>
      <c r="F11269" t="s">
        <v>673</v>
      </c>
      <c r="G11269" t="s">
        <v>691</v>
      </c>
      <c r="H11269" t="s">
        <v>692</v>
      </c>
      <c r="I11269" t="s">
        <v>15</v>
      </c>
      <c r="J11269">
        <v>0</v>
      </c>
    </row>
    <row r="11270" spans="1:10" x14ac:dyDescent="0.2">
      <c r="A11270">
        <v>692578</v>
      </c>
      <c r="B11270" t="s">
        <v>670</v>
      </c>
      <c r="C11270" t="s">
        <v>689</v>
      </c>
      <c r="D11270" t="s">
        <v>812</v>
      </c>
      <c r="E11270" t="s">
        <v>690</v>
      </c>
      <c r="F11270" t="s">
        <v>673</v>
      </c>
      <c r="G11270" t="s">
        <v>691</v>
      </c>
      <c r="H11270" t="s">
        <v>692</v>
      </c>
      <c r="I11270" t="s">
        <v>15</v>
      </c>
      <c r="J11270">
        <v>0</v>
      </c>
    </row>
    <row r="11271" spans="1:10" x14ac:dyDescent="0.2">
      <c r="A11271">
        <v>692578</v>
      </c>
      <c r="B11271" t="s">
        <v>670</v>
      </c>
      <c r="C11271" t="s">
        <v>689</v>
      </c>
      <c r="D11271" t="s">
        <v>805</v>
      </c>
      <c r="E11271" t="s">
        <v>690</v>
      </c>
      <c r="F11271" t="s">
        <v>673</v>
      </c>
      <c r="G11271" t="s">
        <v>691</v>
      </c>
      <c r="H11271" t="s">
        <v>692</v>
      </c>
      <c r="I11271" t="s">
        <v>15</v>
      </c>
      <c r="J11271">
        <v>264769500</v>
      </c>
    </row>
    <row r="11272" spans="1:10" x14ac:dyDescent="0.2">
      <c r="A11272">
        <v>692578</v>
      </c>
      <c r="B11272" t="s">
        <v>670</v>
      </c>
      <c r="C11272" t="s">
        <v>689</v>
      </c>
      <c r="D11272" t="s">
        <v>814</v>
      </c>
      <c r="E11272" t="s">
        <v>690</v>
      </c>
      <c r="F11272" t="s">
        <v>673</v>
      </c>
      <c r="G11272" t="s">
        <v>691</v>
      </c>
      <c r="H11272" t="s">
        <v>692</v>
      </c>
      <c r="I11272" t="s">
        <v>15</v>
      </c>
      <c r="J11272">
        <v>264769500</v>
      </c>
    </row>
    <row r="11273" spans="1:10" x14ac:dyDescent="0.2">
      <c r="A11273">
        <v>692578</v>
      </c>
      <c r="B11273" t="s">
        <v>670</v>
      </c>
      <c r="C11273" t="s">
        <v>689</v>
      </c>
      <c r="D11273" t="s">
        <v>813</v>
      </c>
      <c r="E11273" t="s">
        <v>690</v>
      </c>
      <c r="F11273" t="s">
        <v>673</v>
      </c>
      <c r="G11273" t="s">
        <v>691</v>
      </c>
      <c r="H11273" t="s">
        <v>692</v>
      </c>
      <c r="I11273" t="s">
        <v>16</v>
      </c>
      <c r="J11273">
        <v>0</v>
      </c>
    </row>
    <row r="11274" spans="1:10" x14ac:dyDescent="0.2">
      <c r="A11274">
        <v>692578</v>
      </c>
      <c r="B11274" t="s">
        <v>670</v>
      </c>
      <c r="C11274" t="s">
        <v>689</v>
      </c>
      <c r="D11274" t="s">
        <v>807</v>
      </c>
      <c r="E11274" t="s">
        <v>690</v>
      </c>
      <c r="F11274" t="s">
        <v>673</v>
      </c>
      <c r="G11274" t="s">
        <v>691</v>
      </c>
      <c r="H11274" t="s">
        <v>692</v>
      </c>
      <c r="I11274" t="s">
        <v>16</v>
      </c>
      <c r="J11274">
        <v>0</v>
      </c>
    </row>
    <row r="11275" spans="1:10" x14ac:dyDescent="0.2">
      <c r="A11275">
        <v>692578</v>
      </c>
      <c r="B11275" t="s">
        <v>670</v>
      </c>
      <c r="C11275" t="s">
        <v>689</v>
      </c>
      <c r="D11275" t="s">
        <v>808</v>
      </c>
      <c r="E11275" t="s">
        <v>690</v>
      </c>
      <c r="F11275" t="s">
        <v>673</v>
      </c>
      <c r="G11275" t="s">
        <v>691</v>
      </c>
      <c r="H11275" t="s">
        <v>692</v>
      </c>
      <c r="I11275" t="s">
        <v>16</v>
      </c>
      <c r="J11275">
        <v>0</v>
      </c>
    </row>
    <row r="11276" spans="1:10" x14ac:dyDescent="0.2">
      <c r="A11276">
        <v>692578</v>
      </c>
      <c r="B11276" t="s">
        <v>670</v>
      </c>
      <c r="C11276" t="s">
        <v>689</v>
      </c>
      <c r="D11276" t="s">
        <v>809</v>
      </c>
      <c r="E11276" t="s">
        <v>690</v>
      </c>
      <c r="F11276" t="s">
        <v>673</v>
      </c>
      <c r="G11276" t="s">
        <v>691</v>
      </c>
      <c r="H11276" t="s">
        <v>692</v>
      </c>
      <c r="I11276" t="s">
        <v>16</v>
      </c>
      <c r="J11276">
        <v>0</v>
      </c>
    </row>
    <row r="11277" spans="1:10" x14ac:dyDescent="0.2">
      <c r="A11277">
        <v>692578</v>
      </c>
      <c r="B11277" t="s">
        <v>670</v>
      </c>
      <c r="C11277" t="s">
        <v>689</v>
      </c>
      <c r="D11277" t="s">
        <v>810</v>
      </c>
      <c r="E11277" t="s">
        <v>690</v>
      </c>
      <c r="F11277" t="s">
        <v>673</v>
      </c>
      <c r="G11277" t="s">
        <v>691</v>
      </c>
      <c r="H11277" t="s">
        <v>692</v>
      </c>
      <c r="I11277" t="s">
        <v>16</v>
      </c>
      <c r="J11277">
        <v>0</v>
      </c>
    </row>
    <row r="11278" spans="1:10" x14ac:dyDescent="0.2">
      <c r="A11278">
        <v>692578</v>
      </c>
      <c r="B11278" t="s">
        <v>670</v>
      </c>
      <c r="C11278" t="s">
        <v>689</v>
      </c>
      <c r="D11278" t="s">
        <v>811</v>
      </c>
      <c r="E11278" t="s">
        <v>690</v>
      </c>
      <c r="F11278" t="s">
        <v>673</v>
      </c>
      <c r="G11278" t="s">
        <v>691</v>
      </c>
      <c r="H11278" t="s">
        <v>692</v>
      </c>
      <c r="I11278" t="s">
        <v>16</v>
      </c>
      <c r="J11278">
        <v>0</v>
      </c>
    </row>
    <row r="11279" spans="1:10" x14ac:dyDescent="0.2">
      <c r="A11279">
        <v>692578</v>
      </c>
      <c r="B11279" t="s">
        <v>670</v>
      </c>
      <c r="C11279" t="s">
        <v>689</v>
      </c>
      <c r="D11279" t="s">
        <v>812</v>
      </c>
      <c r="E11279" t="s">
        <v>690</v>
      </c>
      <c r="F11279" t="s">
        <v>673</v>
      </c>
      <c r="G11279" t="s">
        <v>691</v>
      </c>
      <c r="H11279" t="s">
        <v>692</v>
      </c>
      <c r="I11279" t="s">
        <v>16</v>
      </c>
      <c r="J11279">
        <v>0</v>
      </c>
    </row>
    <row r="11280" spans="1:10" x14ac:dyDescent="0.2">
      <c r="A11280">
        <v>692578</v>
      </c>
      <c r="B11280" t="s">
        <v>670</v>
      </c>
      <c r="C11280" t="s">
        <v>689</v>
      </c>
      <c r="D11280" t="s">
        <v>805</v>
      </c>
      <c r="E11280" t="s">
        <v>690</v>
      </c>
      <c r="F11280" t="s">
        <v>673</v>
      </c>
      <c r="G11280" t="s">
        <v>691</v>
      </c>
      <c r="H11280" t="s">
        <v>692</v>
      </c>
      <c r="I11280" t="s">
        <v>16</v>
      </c>
      <c r="J11280">
        <v>342624500</v>
      </c>
    </row>
    <row r="11281" spans="1:10" x14ac:dyDescent="0.2">
      <c r="A11281">
        <v>692578</v>
      </c>
      <c r="B11281" t="s">
        <v>670</v>
      </c>
      <c r="C11281" t="s">
        <v>689</v>
      </c>
      <c r="D11281" t="s">
        <v>814</v>
      </c>
      <c r="E11281" t="s">
        <v>690</v>
      </c>
      <c r="F11281" t="s">
        <v>673</v>
      </c>
      <c r="G11281" t="s">
        <v>691</v>
      </c>
      <c r="H11281" t="s">
        <v>692</v>
      </c>
      <c r="I11281" t="s">
        <v>16</v>
      </c>
      <c r="J11281">
        <v>342624500</v>
      </c>
    </row>
    <row r="11282" spans="1:10" x14ac:dyDescent="0.2">
      <c r="A11282">
        <v>692578</v>
      </c>
      <c r="B11282" t="s">
        <v>670</v>
      </c>
      <c r="C11282" t="s">
        <v>689</v>
      </c>
      <c r="D11282" t="s">
        <v>813</v>
      </c>
      <c r="E11282" t="s">
        <v>690</v>
      </c>
      <c r="F11282" t="s">
        <v>673</v>
      </c>
      <c r="G11282" t="s">
        <v>691</v>
      </c>
      <c r="H11282" t="s">
        <v>692</v>
      </c>
      <c r="I11282" t="s">
        <v>17</v>
      </c>
      <c r="J11282">
        <v>0</v>
      </c>
    </row>
    <row r="11283" spans="1:10" x14ac:dyDescent="0.2">
      <c r="A11283">
        <v>692578</v>
      </c>
      <c r="B11283" t="s">
        <v>670</v>
      </c>
      <c r="C11283" t="s">
        <v>689</v>
      </c>
      <c r="D11283" t="s">
        <v>807</v>
      </c>
      <c r="E11283" t="s">
        <v>690</v>
      </c>
      <c r="F11283" t="s">
        <v>673</v>
      </c>
      <c r="G11283" t="s">
        <v>691</v>
      </c>
      <c r="H11283" t="s">
        <v>692</v>
      </c>
      <c r="I11283" t="s">
        <v>17</v>
      </c>
      <c r="J11283">
        <v>0</v>
      </c>
    </row>
    <row r="11284" spans="1:10" x14ac:dyDescent="0.2">
      <c r="A11284">
        <v>692578</v>
      </c>
      <c r="B11284" t="s">
        <v>670</v>
      </c>
      <c r="C11284" t="s">
        <v>689</v>
      </c>
      <c r="D11284" t="s">
        <v>808</v>
      </c>
      <c r="E11284" t="s">
        <v>690</v>
      </c>
      <c r="F11284" t="s">
        <v>673</v>
      </c>
      <c r="G11284" t="s">
        <v>691</v>
      </c>
      <c r="H11284" t="s">
        <v>692</v>
      </c>
      <c r="I11284" t="s">
        <v>17</v>
      </c>
      <c r="J11284">
        <v>0</v>
      </c>
    </row>
    <row r="11285" spans="1:10" x14ac:dyDescent="0.2">
      <c r="A11285">
        <v>692578</v>
      </c>
      <c r="B11285" t="s">
        <v>670</v>
      </c>
      <c r="C11285" t="s">
        <v>689</v>
      </c>
      <c r="D11285" t="s">
        <v>809</v>
      </c>
      <c r="E11285" t="s">
        <v>690</v>
      </c>
      <c r="F11285" t="s">
        <v>673</v>
      </c>
      <c r="G11285" t="s">
        <v>691</v>
      </c>
      <c r="H11285" t="s">
        <v>692</v>
      </c>
      <c r="I11285" t="s">
        <v>17</v>
      </c>
      <c r="J11285">
        <v>0</v>
      </c>
    </row>
    <row r="11286" spans="1:10" x14ac:dyDescent="0.2">
      <c r="A11286">
        <v>692578</v>
      </c>
      <c r="B11286" t="s">
        <v>670</v>
      </c>
      <c r="C11286" t="s">
        <v>689</v>
      </c>
      <c r="D11286" t="s">
        <v>810</v>
      </c>
      <c r="E11286" t="s">
        <v>690</v>
      </c>
      <c r="F11286" t="s">
        <v>673</v>
      </c>
      <c r="G11286" t="s">
        <v>691</v>
      </c>
      <c r="H11286" t="s">
        <v>692</v>
      </c>
      <c r="I11286" t="s">
        <v>17</v>
      </c>
      <c r="J11286">
        <v>0</v>
      </c>
    </row>
    <row r="11287" spans="1:10" x14ac:dyDescent="0.2">
      <c r="A11287">
        <v>692578</v>
      </c>
      <c r="B11287" t="s">
        <v>670</v>
      </c>
      <c r="C11287" t="s">
        <v>689</v>
      </c>
      <c r="D11287" t="s">
        <v>811</v>
      </c>
      <c r="E11287" t="s">
        <v>690</v>
      </c>
      <c r="F11287" t="s">
        <v>673</v>
      </c>
      <c r="G11287" t="s">
        <v>691</v>
      </c>
      <c r="H11287" t="s">
        <v>692</v>
      </c>
      <c r="I11287" t="s">
        <v>17</v>
      </c>
      <c r="J11287">
        <v>0</v>
      </c>
    </row>
    <row r="11288" spans="1:10" x14ac:dyDescent="0.2">
      <c r="A11288">
        <v>692578</v>
      </c>
      <c r="B11288" t="s">
        <v>670</v>
      </c>
      <c r="C11288" t="s">
        <v>689</v>
      </c>
      <c r="D11288" t="s">
        <v>812</v>
      </c>
      <c r="E11288" t="s">
        <v>690</v>
      </c>
      <c r="F11288" t="s">
        <v>673</v>
      </c>
      <c r="G11288" t="s">
        <v>691</v>
      </c>
      <c r="H11288" t="s">
        <v>692</v>
      </c>
      <c r="I11288" t="s">
        <v>17</v>
      </c>
      <c r="J11288">
        <v>0</v>
      </c>
    </row>
    <row r="11289" spans="1:10" x14ac:dyDescent="0.2">
      <c r="A11289">
        <v>692578</v>
      </c>
      <c r="B11289" t="s">
        <v>670</v>
      </c>
      <c r="C11289" t="s">
        <v>689</v>
      </c>
      <c r="D11289" t="s">
        <v>805</v>
      </c>
      <c r="E11289" t="s">
        <v>690</v>
      </c>
      <c r="F11289" t="s">
        <v>673</v>
      </c>
      <c r="G11289" t="s">
        <v>691</v>
      </c>
      <c r="H11289" t="s">
        <v>692</v>
      </c>
      <c r="I11289" t="s">
        <v>17</v>
      </c>
      <c r="J11289">
        <v>84399000</v>
      </c>
    </row>
    <row r="11290" spans="1:10" x14ac:dyDescent="0.2">
      <c r="A11290">
        <v>692578</v>
      </c>
      <c r="B11290" t="s">
        <v>670</v>
      </c>
      <c r="C11290" t="s">
        <v>689</v>
      </c>
      <c r="D11290" t="s">
        <v>814</v>
      </c>
      <c r="E11290" t="s">
        <v>690</v>
      </c>
      <c r="F11290" t="s">
        <v>673</v>
      </c>
      <c r="G11290" t="s">
        <v>691</v>
      </c>
      <c r="H11290" t="s">
        <v>692</v>
      </c>
      <c r="I11290" t="s">
        <v>17</v>
      </c>
      <c r="J11290">
        <v>84399000</v>
      </c>
    </row>
    <row r="11291" spans="1:10" x14ac:dyDescent="0.2">
      <c r="A11291">
        <v>692578</v>
      </c>
      <c r="B11291" t="s">
        <v>670</v>
      </c>
      <c r="C11291" t="s">
        <v>1096</v>
      </c>
      <c r="D11291" t="s">
        <v>813</v>
      </c>
      <c r="E11291" t="s">
        <v>672</v>
      </c>
      <c r="F11291" t="s">
        <v>673</v>
      </c>
      <c r="G11291" t="s">
        <v>694</v>
      </c>
      <c r="H11291" t="s">
        <v>681</v>
      </c>
      <c r="I11291" t="s">
        <v>5</v>
      </c>
      <c r="J11291">
        <v>0</v>
      </c>
    </row>
    <row r="11292" spans="1:10" x14ac:dyDescent="0.2">
      <c r="A11292">
        <v>692578</v>
      </c>
      <c r="B11292" t="s">
        <v>670</v>
      </c>
      <c r="C11292" t="s">
        <v>1096</v>
      </c>
      <c r="D11292" t="s">
        <v>805</v>
      </c>
      <c r="E11292" t="s">
        <v>672</v>
      </c>
      <c r="F11292" t="s">
        <v>673</v>
      </c>
      <c r="G11292" t="s">
        <v>694</v>
      </c>
      <c r="H11292" t="s">
        <v>681</v>
      </c>
      <c r="I11292" t="s">
        <v>5</v>
      </c>
      <c r="J11292">
        <v>0</v>
      </c>
    </row>
    <row r="11293" spans="1:10" x14ac:dyDescent="0.2">
      <c r="A11293">
        <v>692578</v>
      </c>
      <c r="B11293" t="s">
        <v>670</v>
      </c>
      <c r="C11293" t="s">
        <v>1096</v>
      </c>
      <c r="D11293" t="s">
        <v>807</v>
      </c>
      <c r="E11293" t="s">
        <v>672</v>
      </c>
      <c r="F11293" t="s">
        <v>673</v>
      </c>
      <c r="G11293" t="s">
        <v>694</v>
      </c>
      <c r="H11293" t="s">
        <v>681</v>
      </c>
      <c r="I11293" t="s">
        <v>5</v>
      </c>
      <c r="J11293">
        <v>0</v>
      </c>
    </row>
    <row r="11294" spans="1:10" x14ac:dyDescent="0.2">
      <c r="A11294">
        <v>692578</v>
      </c>
      <c r="B11294" t="s">
        <v>670</v>
      </c>
      <c r="C11294" t="s">
        <v>1096</v>
      </c>
      <c r="D11294" t="s">
        <v>808</v>
      </c>
      <c r="E11294" t="s">
        <v>672</v>
      </c>
      <c r="F11294" t="s">
        <v>673</v>
      </c>
      <c r="G11294" t="s">
        <v>694</v>
      </c>
      <c r="H11294" t="s">
        <v>681</v>
      </c>
      <c r="I11294" t="s">
        <v>5</v>
      </c>
      <c r="J11294">
        <v>0</v>
      </c>
    </row>
    <row r="11295" spans="1:10" x14ac:dyDescent="0.2">
      <c r="A11295">
        <v>692578</v>
      </c>
      <c r="B11295" t="s">
        <v>670</v>
      </c>
      <c r="C11295" t="s">
        <v>1096</v>
      </c>
      <c r="D11295" t="s">
        <v>809</v>
      </c>
      <c r="E11295" t="s">
        <v>672</v>
      </c>
      <c r="F11295" t="s">
        <v>673</v>
      </c>
      <c r="G11295" t="s">
        <v>694</v>
      </c>
      <c r="H11295" t="s">
        <v>681</v>
      </c>
      <c r="I11295" t="s">
        <v>5</v>
      </c>
      <c r="J11295">
        <v>0</v>
      </c>
    </row>
    <row r="11296" spans="1:10" x14ac:dyDescent="0.2">
      <c r="A11296">
        <v>692578</v>
      </c>
      <c r="B11296" t="s">
        <v>670</v>
      </c>
      <c r="C11296" t="s">
        <v>1096</v>
      </c>
      <c r="D11296" t="s">
        <v>811</v>
      </c>
      <c r="E11296" t="s">
        <v>672</v>
      </c>
      <c r="F11296" t="s">
        <v>673</v>
      </c>
      <c r="G11296" t="s">
        <v>694</v>
      </c>
      <c r="H11296" t="s">
        <v>681</v>
      </c>
      <c r="I11296" t="s">
        <v>5</v>
      </c>
      <c r="J11296">
        <v>0</v>
      </c>
    </row>
    <row r="11297" spans="1:10" x14ac:dyDescent="0.2">
      <c r="A11297">
        <v>692578</v>
      </c>
      <c r="B11297" t="s">
        <v>670</v>
      </c>
      <c r="C11297" t="s">
        <v>1096</v>
      </c>
      <c r="D11297" t="s">
        <v>812</v>
      </c>
      <c r="E11297" t="s">
        <v>672</v>
      </c>
      <c r="F11297" t="s">
        <v>673</v>
      </c>
      <c r="G11297" t="s">
        <v>694</v>
      </c>
      <c r="H11297" t="s">
        <v>681</v>
      </c>
      <c r="I11297" t="s">
        <v>5</v>
      </c>
      <c r="J11297">
        <v>0</v>
      </c>
    </row>
    <row r="11298" spans="1:10" x14ac:dyDescent="0.2">
      <c r="A11298">
        <v>692578</v>
      </c>
      <c r="B11298" t="s">
        <v>670</v>
      </c>
      <c r="C11298" t="s">
        <v>1096</v>
      </c>
      <c r="D11298" t="s">
        <v>810</v>
      </c>
      <c r="E11298" t="s">
        <v>672</v>
      </c>
      <c r="F11298" t="s">
        <v>673</v>
      </c>
      <c r="G11298" t="s">
        <v>694</v>
      </c>
      <c r="H11298" t="s">
        <v>681</v>
      </c>
      <c r="I11298" t="s">
        <v>5</v>
      </c>
      <c r="J11298">
        <v>550000</v>
      </c>
    </row>
    <row r="11299" spans="1:10" x14ac:dyDescent="0.2">
      <c r="A11299">
        <v>692578</v>
      </c>
      <c r="B11299" t="s">
        <v>670</v>
      </c>
      <c r="C11299" t="s">
        <v>1096</v>
      </c>
      <c r="D11299" t="s">
        <v>814</v>
      </c>
      <c r="E11299" t="s">
        <v>672</v>
      </c>
      <c r="F11299" t="s">
        <v>673</v>
      </c>
      <c r="G11299" t="s">
        <v>694</v>
      </c>
      <c r="H11299" t="s">
        <v>681</v>
      </c>
      <c r="I11299" t="s">
        <v>5</v>
      </c>
      <c r="J11299">
        <v>550000</v>
      </c>
    </row>
    <row r="11300" spans="1:10" x14ac:dyDescent="0.2">
      <c r="A11300">
        <v>692578</v>
      </c>
      <c r="B11300" t="s">
        <v>670</v>
      </c>
      <c r="C11300" t="s">
        <v>1097</v>
      </c>
      <c r="D11300" t="s">
        <v>813</v>
      </c>
      <c r="E11300" t="s">
        <v>672</v>
      </c>
      <c r="F11300" t="s">
        <v>673</v>
      </c>
      <c r="G11300" t="s">
        <v>696</v>
      </c>
      <c r="H11300" t="s">
        <v>697</v>
      </c>
      <c r="I11300" t="s">
        <v>5</v>
      </c>
      <c r="J11300">
        <v>0</v>
      </c>
    </row>
    <row r="11301" spans="1:10" x14ac:dyDescent="0.2">
      <c r="A11301">
        <v>692578</v>
      </c>
      <c r="B11301" t="s">
        <v>670</v>
      </c>
      <c r="C11301" t="s">
        <v>1097</v>
      </c>
      <c r="D11301" t="s">
        <v>805</v>
      </c>
      <c r="E11301" t="s">
        <v>672</v>
      </c>
      <c r="F11301" t="s">
        <v>673</v>
      </c>
      <c r="G11301" t="s">
        <v>696</v>
      </c>
      <c r="H11301" t="s">
        <v>697</v>
      </c>
      <c r="I11301" t="s">
        <v>5</v>
      </c>
      <c r="J11301">
        <v>0</v>
      </c>
    </row>
    <row r="11302" spans="1:10" x14ac:dyDescent="0.2">
      <c r="A11302">
        <v>692578</v>
      </c>
      <c r="B11302" t="s">
        <v>670</v>
      </c>
      <c r="C11302" t="s">
        <v>1097</v>
      </c>
      <c r="D11302" t="s">
        <v>807</v>
      </c>
      <c r="E11302" t="s">
        <v>672</v>
      </c>
      <c r="F11302" t="s">
        <v>673</v>
      </c>
      <c r="G11302" t="s">
        <v>696</v>
      </c>
      <c r="H11302" t="s">
        <v>697</v>
      </c>
      <c r="I11302" t="s">
        <v>5</v>
      </c>
      <c r="J11302">
        <v>0</v>
      </c>
    </row>
    <row r="11303" spans="1:10" x14ac:dyDescent="0.2">
      <c r="A11303">
        <v>692578</v>
      </c>
      <c r="B11303" t="s">
        <v>670</v>
      </c>
      <c r="C11303" t="s">
        <v>1097</v>
      </c>
      <c r="D11303" t="s">
        <v>808</v>
      </c>
      <c r="E11303" t="s">
        <v>672</v>
      </c>
      <c r="F11303" t="s">
        <v>673</v>
      </c>
      <c r="G11303" t="s">
        <v>696</v>
      </c>
      <c r="H11303" t="s">
        <v>697</v>
      </c>
      <c r="I11303" t="s">
        <v>5</v>
      </c>
      <c r="J11303">
        <v>0</v>
      </c>
    </row>
    <row r="11304" spans="1:10" x14ac:dyDescent="0.2">
      <c r="A11304">
        <v>692578</v>
      </c>
      <c r="B11304" t="s">
        <v>670</v>
      </c>
      <c r="C11304" t="s">
        <v>1097</v>
      </c>
      <c r="D11304" t="s">
        <v>809</v>
      </c>
      <c r="E11304" t="s">
        <v>672</v>
      </c>
      <c r="F11304" t="s">
        <v>673</v>
      </c>
      <c r="G11304" t="s">
        <v>696</v>
      </c>
      <c r="H11304" t="s">
        <v>697</v>
      </c>
      <c r="I11304" t="s">
        <v>5</v>
      </c>
      <c r="J11304">
        <v>0</v>
      </c>
    </row>
    <row r="11305" spans="1:10" x14ac:dyDescent="0.2">
      <c r="A11305">
        <v>692578</v>
      </c>
      <c r="B11305" t="s">
        <v>670</v>
      </c>
      <c r="C11305" t="s">
        <v>1097</v>
      </c>
      <c r="D11305" t="s">
        <v>811</v>
      </c>
      <c r="E11305" t="s">
        <v>672</v>
      </c>
      <c r="F11305" t="s">
        <v>673</v>
      </c>
      <c r="G11305" t="s">
        <v>696</v>
      </c>
      <c r="H11305" t="s">
        <v>697</v>
      </c>
      <c r="I11305" t="s">
        <v>5</v>
      </c>
      <c r="J11305">
        <v>0</v>
      </c>
    </row>
    <row r="11306" spans="1:10" x14ac:dyDescent="0.2">
      <c r="A11306">
        <v>692578</v>
      </c>
      <c r="B11306" t="s">
        <v>670</v>
      </c>
      <c r="C11306" t="s">
        <v>1097</v>
      </c>
      <c r="D11306" t="s">
        <v>812</v>
      </c>
      <c r="E11306" t="s">
        <v>672</v>
      </c>
      <c r="F11306" t="s">
        <v>673</v>
      </c>
      <c r="G11306" t="s">
        <v>696</v>
      </c>
      <c r="H11306" t="s">
        <v>697</v>
      </c>
      <c r="I11306" t="s">
        <v>5</v>
      </c>
      <c r="J11306">
        <v>0</v>
      </c>
    </row>
    <row r="11307" spans="1:10" x14ac:dyDescent="0.2">
      <c r="A11307">
        <v>692578</v>
      </c>
      <c r="B11307" t="s">
        <v>670</v>
      </c>
      <c r="C11307" t="s">
        <v>1097</v>
      </c>
      <c r="D11307" t="s">
        <v>810</v>
      </c>
      <c r="E11307" t="s">
        <v>672</v>
      </c>
      <c r="F11307" t="s">
        <v>673</v>
      </c>
      <c r="G11307" t="s">
        <v>696</v>
      </c>
      <c r="H11307" t="s">
        <v>697</v>
      </c>
      <c r="I11307" t="s">
        <v>5</v>
      </c>
      <c r="J11307">
        <v>10000000</v>
      </c>
    </row>
    <row r="11308" spans="1:10" x14ac:dyDescent="0.2">
      <c r="A11308">
        <v>692578</v>
      </c>
      <c r="B11308" t="s">
        <v>670</v>
      </c>
      <c r="C11308" t="s">
        <v>1097</v>
      </c>
      <c r="D11308" t="s">
        <v>814</v>
      </c>
      <c r="E11308" t="s">
        <v>672</v>
      </c>
      <c r="F11308" t="s">
        <v>673</v>
      </c>
      <c r="G11308" t="s">
        <v>696</v>
      </c>
      <c r="H11308" t="s">
        <v>697</v>
      </c>
      <c r="I11308" t="s">
        <v>5</v>
      </c>
      <c r="J11308">
        <v>10000000</v>
      </c>
    </row>
    <row r="11309" spans="1:10" x14ac:dyDescent="0.2">
      <c r="A11309">
        <v>692578</v>
      </c>
      <c r="B11309" t="s">
        <v>670</v>
      </c>
      <c r="C11309" t="s">
        <v>1097</v>
      </c>
      <c r="D11309" t="s">
        <v>813</v>
      </c>
      <c r="E11309" t="s">
        <v>672</v>
      </c>
      <c r="F11309" t="s">
        <v>673</v>
      </c>
      <c r="G11309" t="s">
        <v>696</v>
      </c>
      <c r="H11309" t="s">
        <v>697</v>
      </c>
      <c r="I11309" t="s">
        <v>14</v>
      </c>
      <c r="J11309">
        <v>0</v>
      </c>
    </row>
    <row r="11310" spans="1:10" x14ac:dyDescent="0.2">
      <c r="A11310">
        <v>692578</v>
      </c>
      <c r="B11310" t="s">
        <v>670</v>
      </c>
      <c r="C11310" t="s">
        <v>1097</v>
      </c>
      <c r="D11310" t="s">
        <v>805</v>
      </c>
      <c r="E11310" t="s">
        <v>672</v>
      </c>
      <c r="F11310" t="s">
        <v>673</v>
      </c>
      <c r="G11310" t="s">
        <v>696</v>
      </c>
      <c r="H11310" t="s">
        <v>697</v>
      </c>
      <c r="I11310" t="s">
        <v>14</v>
      </c>
      <c r="J11310">
        <v>0</v>
      </c>
    </row>
    <row r="11311" spans="1:10" x14ac:dyDescent="0.2">
      <c r="A11311">
        <v>692578</v>
      </c>
      <c r="B11311" t="s">
        <v>670</v>
      </c>
      <c r="C11311" t="s">
        <v>1097</v>
      </c>
      <c r="D11311" t="s">
        <v>807</v>
      </c>
      <c r="E11311" t="s">
        <v>672</v>
      </c>
      <c r="F11311" t="s">
        <v>673</v>
      </c>
      <c r="G11311" t="s">
        <v>696</v>
      </c>
      <c r="H11311" t="s">
        <v>697</v>
      </c>
      <c r="I11311" t="s">
        <v>14</v>
      </c>
      <c r="J11311">
        <v>0</v>
      </c>
    </row>
    <row r="11312" spans="1:10" x14ac:dyDescent="0.2">
      <c r="A11312">
        <v>692578</v>
      </c>
      <c r="B11312" t="s">
        <v>670</v>
      </c>
      <c r="C11312" t="s">
        <v>1097</v>
      </c>
      <c r="D11312" t="s">
        <v>808</v>
      </c>
      <c r="E11312" t="s">
        <v>672</v>
      </c>
      <c r="F11312" t="s">
        <v>673</v>
      </c>
      <c r="G11312" t="s">
        <v>696</v>
      </c>
      <c r="H11312" t="s">
        <v>697</v>
      </c>
      <c r="I11312" t="s">
        <v>14</v>
      </c>
      <c r="J11312">
        <v>0</v>
      </c>
    </row>
    <row r="11313" spans="1:10" x14ac:dyDescent="0.2">
      <c r="A11313">
        <v>692578</v>
      </c>
      <c r="B11313" t="s">
        <v>670</v>
      </c>
      <c r="C11313" t="s">
        <v>1097</v>
      </c>
      <c r="D11313" t="s">
        <v>809</v>
      </c>
      <c r="E11313" t="s">
        <v>672</v>
      </c>
      <c r="F11313" t="s">
        <v>673</v>
      </c>
      <c r="G11313" t="s">
        <v>696</v>
      </c>
      <c r="H11313" t="s">
        <v>697</v>
      </c>
      <c r="I11313" t="s">
        <v>14</v>
      </c>
      <c r="J11313">
        <v>0</v>
      </c>
    </row>
    <row r="11314" spans="1:10" x14ac:dyDescent="0.2">
      <c r="A11314">
        <v>692578</v>
      </c>
      <c r="B11314" t="s">
        <v>670</v>
      </c>
      <c r="C11314" t="s">
        <v>1097</v>
      </c>
      <c r="D11314" t="s">
        <v>811</v>
      </c>
      <c r="E11314" t="s">
        <v>672</v>
      </c>
      <c r="F11314" t="s">
        <v>673</v>
      </c>
      <c r="G11314" t="s">
        <v>696</v>
      </c>
      <c r="H11314" t="s">
        <v>697</v>
      </c>
      <c r="I11314" t="s">
        <v>14</v>
      </c>
      <c r="J11314">
        <v>0</v>
      </c>
    </row>
    <row r="11315" spans="1:10" x14ac:dyDescent="0.2">
      <c r="A11315">
        <v>692578</v>
      </c>
      <c r="B11315" t="s">
        <v>670</v>
      </c>
      <c r="C11315" t="s">
        <v>1097</v>
      </c>
      <c r="D11315" t="s">
        <v>812</v>
      </c>
      <c r="E11315" t="s">
        <v>672</v>
      </c>
      <c r="F11315" t="s">
        <v>673</v>
      </c>
      <c r="G11315" t="s">
        <v>696</v>
      </c>
      <c r="H11315" t="s">
        <v>697</v>
      </c>
      <c r="I11315" t="s">
        <v>14</v>
      </c>
      <c r="J11315">
        <v>0</v>
      </c>
    </row>
    <row r="11316" spans="1:10" x14ac:dyDescent="0.2">
      <c r="A11316">
        <v>692578</v>
      </c>
      <c r="B11316" t="s">
        <v>670</v>
      </c>
      <c r="C11316" t="s">
        <v>1097</v>
      </c>
      <c r="D11316" t="s">
        <v>810</v>
      </c>
      <c r="E11316" t="s">
        <v>672</v>
      </c>
      <c r="F11316" t="s">
        <v>673</v>
      </c>
      <c r="G11316" t="s">
        <v>696</v>
      </c>
      <c r="H11316" t="s">
        <v>697</v>
      </c>
      <c r="I11316" t="s">
        <v>14</v>
      </c>
      <c r="J11316">
        <v>5000000</v>
      </c>
    </row>
    <row r="11317" spans="1:10" x14ac:dyDescent="0.2">
      <c r="A11317">
        <v>692578</v>
      </c>
      <c r="B11317" t="s">
        <v>670</v>
      </c>
      <c r="C11317" t="s">
        <v>1097</v>
      </c>
      <c r="D11317" t="s">
        <v>814</v>
      </c>
      <c r="E11317" t="s">
        <v>672</v>
      </c>
      <c r="F11317" t="s">
        <v>673</v>
      </c>
      <c r="G11317" t="s">
        <v>696</v>
      </c>
      <c r="H11317" t="s">
        <v>697</v>
      </c>
      <c r="I11317" t="s">
        <v>14</v>
      </c>
      <c r="J11317">
        <v>5000000</v>
      </c>
    </row>
    <row r="11318" spans="1:10" x14ac:dyDescent="0.2">
      <c r="A11318">
        <v>692578</v>
      </c>
      <c r="B11318" t="s">
        <v>670</v>
      </c>
      <c r="C11318" t="s">
        <v>698</v>
      </c>
      <c r="D11318" t="s">
        <v>813</v>
      </c>
      <c r="E11318" t="s">
        <v>699</v>
      </c>
      <c r="F11318" t="s">
        <v>673</v>
      </c>
      <c r="G11318" t="s">
        <v>700</v>
      </c>
      <c r="H11318" t="s">
        <v>701</v>
      </c>
      <c r="I11318" t="s">
        <v>5</v>
      </c>
      <c r="J11318">
        <v>0</v>
      </c>
    </row>
    <row r="11319" spans="1:10" x14ac:dyDescent="0.2">
      <c r="A11319">
        <v>692578</v>
      </c>
      <c r="B11319" t="s">
        <v>670</v>
      </c>
      <c r="C11319" t="s">
        <v>698</v>
      </c>
      <c r="D11319" t="s">
        <v>805</v>
      </c>
      <c r="E11319" t="s">
        <v>699</v>
      </c>
      <c r="F11319" t="s">
        <v>673</v>
      </c>
      <c r="G11319" t="s">
        <v>700</v>
      </c>
      <c r="H11319" t="s">
        <v>701</v>
      </c>
      <c r="I11319" t="s">
        <v>5</v>
      </c>
      <c r="J11319">
        <v>0</v>
      </c>
    </row>
    <row r="11320" spans="1:10" x14ac:dyDescent="0.2">
      <c r="A11320">
        <v>692578</v>
      </c>
      <c r="B11320" t="s">
        <v>670</v>
      </c>
      <c r="C11320" t="s">
        <v>698</v>
      </c>
      <c r="D11320" t="s">
        <v>807</v>
      </c>
      <c r="E11320" t="s">
        <v>699</v>
      </c>
      <c r="F11320" t="s">
        <v>673</v>
      </c>
      <c r="G11320" t="s">
        <v>700</v>
      </c>
      <c r="H11320" t="s">
        <v>701</v>
      </c>
      <c r="I11320" t="s">
        <v>5</v>
      </c>
      <c r="J11320">
        <v>0</v>
      </c>
    </row>
    <row r="11321" spans="1:10" x14ac:dyDescent="0.2">
      <c r="A11321">
        <v>692578</v>
      </c>
      <c r="B11321" t="s">
        <v>670</v>
      </c>
      <c r="C11321" t="s">
        <v>698</v>
      </c>
      <c r="D11321" t="s">
        <v>808</v>
      </c>
      <c r="E11321" t="s">
        <v>699</v>
      </c>
      <c r="F11321" t="s">
        <v>673</v>
      </c>
      <c r="G11321" t="s">
        <v>700</v>
      </c>
      <c r="H11321" t="s">
        <v>701</v>
      </c>
      <c r="I11321" t="s">
        <v>5</v>
      </c>
      <c r="J11321">
        <v>0</v>
      </c>
    </row>
    <row r="11322" spans="1:10" x14ac:dyDescent="0.2">
      <c r="A11322">
        <v>692578</v>
      </c>
      <c r="B11322" t="s">
        <v>670</v>
      </c>
      <c r="C11322" t="s">
        <v>698</v>
      </c>
      <c r="D11322" t="s">
        <v>809</v>
      </c>
      <c r="E11322" t="s">
        <v>699</v>
      </c>
      <c r="F11322" t="s">
        <v>673</v>
      </c>
      <c r="G11322" t="s">
        <v>700</v>
      </c>
      <c r="H11322" t="s">
        <v>701</v>
      </c>
      <c r="I11322" t="s">
        <v>5</v>
      </c>
      <c r="J11322">
        <v>0</v>
      </c>
    </row>
    <row r="11323" spans="1:10" x14ac:dyDescent="0.2">
      <c r="A11323">
        <v>692578</v>
      </c>
      <c r="B11323" t="s">
        <v>670</v>
      </c>
      <c r="C11323" t="s">
        <v>698</v>
      </c>
      <c r="D11323" t="s">
        <v>810</v>
      </c>
      <c r="E11323" t="s">
        <v>699</v>
      </c>
      <c r="F11323" t="s">
        <v>673</v>
      </c>
      <c r="G11323" t="s">
        <v>700</v>
      </c>
      <c r="H11323" t="s">
        <v>701</v>
      </c>
      <c r="I11323" t="s">
        <v>5</v>
      </c>
      <c r="J11323">
        <v>0</v>
      </c>
    </row>
    <row r="11324" spans="1:10" x14ac:dyDescent="0.2">
      <c r="A11324">
        <v>692578</v>
      </c>
      <c r="B11324" t="s">
        <v>670</v>
      </c>
      <c r="C11324" t="s">
        <v>698</v>
      </c>
      <c r="D11324" t="s">
        <v>812</v>
      </c>
      <c r="E11324" t="s">
        <v>699</v>
      </c>
      <c r="F11324" t="s">
        <v>673</v>
      </c>
      <c r="G11324" t="s">
        <v>700</v>
      </c>
      <c r="H11324" t="s">
        <v>701</v>
      </c>
      <c r="I11324" t="s">
        <v>5</v>
      </c>
      <c r="J11324">
        <v>0</v>
      </c>
    </row>
    <row r="11325" spans="1:10" x14ac:dyDescent="0.2">
      <c r="A11325">
        <v>692578</v>
      </c>
      <c r="B11325" t="s">
        <v>670</v>
      </c>
      <c r="C11325" t="s">
        <v>698</v>
      </c>
      <c r="D11325" t="s">
        <v>814</v>
      </c>
      <c r="E11325" t="s">
        <v>699</v>
      </c>
      <c r="F11325" t="s">
        <v>673</v>
      </c>
      <c r="G11325" t="s">
        <v>700</v>
      </c>
      <c r="H11325" t="s">
        <v>701</v>
      </c>
      <c r="I11325" t="s">
        <v>5</v>
      </c>
      <c r="J11325">
        <v>33396000</v>
      </c>
    </row>
    <row r="11326" spans="1:10" x14ac:dyDescent="0.2">
      <c r="A11326">
        <v>692578</v>
      </c>
      <c r="B11326" t="s">
        <v>670</v>
      </c>
      <c r="C11326" t="s">
        <v>698</v>
      </c>
      <c r="D11326" t="s">
        <v>811</v>
      </c>
      <c r="E11326" t="s">
        <v>699</v>
      </c>
      <c r="F11326" t="s">
        <v>673</v>
      </c>
      <c r="G11326" t="s">
        <v>700</v>
      </c>
      <c r="H11326" t="s">
        <v>701</v>
      </c>
      <c r="I11326" t="s">
        <v>5</v>
      </c>
      <c r="J11326">
        <v>33396000</v>
      </c>
    </row>
    <row r="11327" spans="1:10" x14ac:dyDescent="0.2">
      <c r="A11327">
        <v>692578</v>
      </c>
      <c r="B11327" t="s">
        <v>670</v>
      </c>
      <c r="C11327" t="s">
        <v>698</v>
      </c>
      <c r="D11327" t="s">
        <v>813</v>
      </c>
      <c r="E11327" t="s">
        <v>699</v>
      </c>
      <c r="F11327" t="s">
        <v>673</v>
      </c>
      <c r="G11327" t="s">
        <v>700</v>
      </c>
      <c r="H11327" t="s">
        <v>701</v>
      </c>
      <c r="I11327" t="s">
        <v>14</v>
      </c>
      <c r="J11327">
        <v>0</v>
      </c>
    </row>
    <row r="11328" spans="1:10" x14ac:dyDescent="0.2">
      <c r="A11328">
        <v>692578</v>
      </c>
      <c r="B11328" t="s">
        <v>670</v>
      </c>
      <c r="C11328" t="s">
        <v>698</v>
      </c>
      <c r="D11328" t="s">
        <v>805</v>
      </c>
      <c r="E11328" t="s">
        <v>699</v>
      </c>
      <c r="F11328" t="s">
        <v>673</v>
      </c>
      <c r="G11328" t="s">
        <v>700</v>
      </c>
      <c r="H11328" t="s">
        <v>701</v>
      </c>
      <c r="I11328" t="s">
        <v>14</v>
      </c>
      <c r="J11328">
        <v>0</v>
      </c>
    </row>
    <row r="11329" spans="1:10" x14ac:dyDescent="0.2">
      <c r="A11329">
        <v>692578</v>
      </c>
      <c r="B11329" t="s">
        <v>670</v>
      </c>
      <c r="C11329" t="s">
        <v>698</v>
      </c>
      <c r="D11329" t="s">
        <v>807</v>
      </c>
      <c r="E11329" t="s">
        <v>699</v>
      </c>
      <c r="F11329" t="s">
        <v>673</v>
      </c>
      <c r="G11329" t="s">
        <v>700</v>
      </c>
      <c r="H11329" t="s">
        <v>701</v>
      </c>
      <c r="I11329" t="s">
        <v>14</v>
      </c>
      <c r="J11329">
        <v>0</v>
      </c>
    </row>
    <row r="11330" spans="1:10" x14ac:dyDescent="0.2">
      <c r="A11330">
        <v>692578</v>
      </c>
      <c r="B11330" t="s">
        <v>670</v>
      </c>
      <c r="C11330" t="s">
        <v>698</v>
      </c>
      <c r="D11330" t="s">
        <v>808</v>
      </c>
      <c r="E11330" t="s">
        <v>699</v>
      </c>
      <c r="F11330" t="s">
        <v>673</v>
      </c>
      <c r="G11330" t="s">
        <v>700</v>
      </c>
      <c r="H11330" t="s">
        <v>701</v>
      </c>
      <c r="I11330" t="s">
        <v>14</v>
      </c>
      <c r="J11330">
        <v>0</v>
      </c>
    </row>
    <row r="11331" spans="1:10" x14ac:dyDescent="0.2">
      <c r="A11331">
        <v>692578</v>
      </c>
      <c r="B11331" t="s">
        <v>670</v>
      </c>
      <c r="C11331" t="s">
        <v>698</v>
      </c>
      <c r="D11331" t="s">
        <v>809</v>
      </c>
      <c r="E11331" t="s">
        <v>699</v>
      </c>
      <c r="F11331" t="s">
        <v>673</v>
      </c>
      <c r="G11331" t="s">
        <v>700</v>
      </c>
      <c r="H11331" t="s">
        <v>701</v>
      </c>
      <c r="I11331" t="s">
        <v>14</v>
      </c>
      <c r="J11331">
        <v>0</v>
      </c>
    </row>
    <row r="11332" spans="1:10" x14ac:dyDescent="0.2">
      <c r="A11332">
        <v>692578</v>
      </c>
      <c r="B11332" t="s">
        <v>670</v>
      </c>
      <c r="C11332" t="s">
        <v>698</v>
      </c>
      <c r="D11332" t="s">
        <v>810</v>
      </c>
      <c r="E11332" t="s">
        <v>699</v>
      </c>
      <c r="F11332" t="s">
        <v>673</v>
      </c>
      <c r="G11332" t="s">
        <v>700</v>
      </c>
      <c r="H11332" t="s">
        <v>701</v>
      </c>
      <c r="I11332" t="s">
        <v>14</v>
      </c>
      <c r="J11332">
        <v>0</v>
      </c>
    </row>
    <row r="11333" spans="1:10" x14ac:dyDescent="0.2">
      <c r="A11333">
        <v>692578</v>
      </c>
      <c r="B11333" t="s">
        <v>670</v>
      </c>
      <c r="C11333" t="s">
        <v>698</v>
      </c>
      <c r="D11333" t="s">
        <v>812</v>
      </c>
      <c r="E11333" t="s">
        <v>699</v>
      </c>
      <c r="F11333" t="s">
        <v>673</v>
      </c>
      <c r="G11333" t="s">
        <v>700</v>
      </c>
      <c r="H11333" t="s">
        <v>701</v>
      </c>
      <c r="I11333" t="s">
        <v>14</v>
      </c>
      <c r="J11333">
        <v>0</v>
      </c>
    </row>
    <row r="11334" spans="1:10" x14ac:dyDescent="0.2">
      <c r="A11334">
        <v>692578</v>
      </c>
      <c r="B11334" t="s">
        <v>670</v>
      </c>
      <c r="C11334" t="s">
        <v>698</v>
      </c>
      <c r="D11334" t="s">
        <v>814</v>
      </c>
      <c r="E11334" t="s">
        <v>699</v>
      </c>
      <c r="F11334" t="s">
        <v>673</v>
      </c>
      <c r="G11334" t="s">
        <v>700</v>
      </c>
      <c r="H11334" t="s">
        <v>701</v>
      </c>
      <c r="I11334" t="s">
        <v>14</v>
      </c>
      <c r="J11334">
        <v>441340000</v>
      </c>
    </row>
    <row r="11335" spans="1:10" x14ac:dyDescent="0.2">
      <c r="A11335">
        <v>692578</v>
      </c>
      <c r="B11335" t="s">
        <v>670</v>
      </c>
      <c r="C11335" t="s">
        <v>698</v>
      </c>
      <c r="D11335" t="s">
        <v>811</v>
      </c>
      <c r="E11335" t="s">
        <v>699</v>
      </c>
      <c r="F11335" t="s">
        <v>673</v>
      </c>
      <c r="G11335" t="s">
        <v>700</v>
      </c>
      <c r="H11335" t="s">
        <v>701</v>
      </c>
      <c r="I11335" t="s">
        <v>14</v>
      </c>
      <c r="J11335">
        <v>441340000</v>
      </c>
    </row>
    <row r="11336" spans="1:10" x14ac:dyDescent="0.2">
      <c r="A11336">
        <v>692578</v>
      </c>
      <c r="B11336" t="s">
        <v>670</v>
      </c>
      <c r="C11336" t="s">
        <v>698</v>
      </c>
      <c r="D11336" t="s">
        <v>813</v>
      </c>
      <c r="E11336" t="s">
        <v>699</v>
      </c>
      <c r="F11336" t="s">
        <v>673</v>
      </c>
      <c r="G11336" t="s">
        <v>700</v>
      </c>
      <c r="H11336" t="s">
        <v>701</v>
      </c>
      <c r="I11336" t="s">
        <v>15</v>
      </c>
      <c r="J11336">
        <v>0</v>
      </c>
    </row>
    <row r="11337" spans="1:10" x14ac:dyDescent="0.2">
      <c r="A11337">
        <v>692578</v>
      </c>
      <c r="B11337" t="s">
        <v>670</v>
      </c>
      <c r="C11337" t="s">
        <v>698</v>
      </c>
      <c r="D11337" t="s">
        <v>805</v>
      </c>
      <c r="E11337" t="s">
        <v>699</v>
      </c>
      <c r="F11337" t="s">
        <v>673</v>
      </c>
      <c r="G11337" t="s">
        <v>700</v>
      </c>
      <c r="H11337" t="s">
        <v>701</v>
      </c>
      <c r="I11337" t="s">
        <v>15</v>
      </c>
      <c r="J11337">
        <v>0</v>
      </c>
    </row>
    <row r="11338" spans="1:10" x14ac:dyDescent="0.2">
      <c r="A11338">
        <v>692578</v>
      </c>
      <c r="B11338" t="s">
        <v>670</v>
      </c>
      <c r="C11338" t="s">
        <v>698</v>
      </c>
      <c r="D11338" t="s">
        <v>807</v>
      </c>
      <c r="E11338" t="s">
        <v>699</v>
      </c>
      <c r="F11338" t="s">
        <v>673</v>
      </c>
      <c r="G11338" t="s">
        <v>700</v>
      </c>
      <c r="H11338" t="s">
        <v>701</v>
      </c>
      <c r="I11338" t="s">
        <v>15</v>
      </c>
      <c r="J11338">
        <v>0</v>
      </c>
    </row>
    <row r="11339" spans="1:10" x14ac:dyDescent="0.2">
      <c r="A11339">
        <v>692578</v>
      </c>
      <c r="B11339" t="s">
        <v>670</v>
      </c>
      <c r="C11339" t="s">
        <v>698</v>
      </c>
      <c r="D11339" t="s">
        <v>808</v>
      </c>
      <c r="E11339" t="s">
        <v>699</v>
      </c>
      <c r="F11339" t="s">
        <v>673</v>
      </c>
      <c r="G11339" t="s">
        <v>700</v>
      </c>
      <c r="H11339" t="s">
        <v>701</v>
      </c>
      <c r="I11339" t="s">
        <v>15</v>
      </c>
      <c r="J11339">
        <v>0</v>
      </c>
    </row>
    <row r="11340" spans="1:10" x14ac:dyDescent="0.2">
      <c r="A11340">
        <v>692578</v>
      </c>
      <c r="B11340" t="s">
        <v>670</v>
      </c>
      <c r="C11340" t="s">
        <v>698</v>
      </c>
      <c r="D11340" t="s">
        <v>809</v>
      </c>
      <c r="E11340" t="s">
        <v>699</v>
      </c>
      <c r="F11340" t="s">
        <v>673</v>
      </c>
      <c r="G11340" t="s">
        <v>700</v>
      </c>
      <c r="H11340" t="s">
        <v>701</v>
      </c>
      <c r="I11340" t="s">
        <v>15</v>
      </c>
      <c r="J11340">
        <v>0</v>
      </c>
    </row>
    <row r="11341" spans="1:10" x14ac:dyDescent="0.2">
      <c r="A11341">
        <v>692578</v>
      </c>
      <c r="B11341" t="s">
        <v>670</v>
      </c>
      <c r="C11341" t="s">
        <v>698</v>
      </c>
      <c r="D11341" t="s">
        <v>810</v>
      </c>
      <c r="E11341" t="s">
        <v>699</v>
      </c>
      <c r="F11341" t="s">
        <v>673</v>
      </c>
      <c r="G11341" t="s">
        <v>700</v>
      </c>
      <c r="H11341" t="s">
        <v>701</v>
      </c>
      <c r="I11341" t="s">
        <v>15</v>
      </c>
      <c r="J11341">
        <v>0</v>
      </c>
    </row>
    <row r="11342" spans="1:10" x14ac:dyDescent="0.2">
      <c r="A11342">
        <v>692578</v>
      </c>
      <c r="B11342" t="s">
        <v>670</v>
      </c>
      <c r="C11342" t="s">
        <v>698</v>
      </c>
      <c r="D11342" t="s">
        <v>812</v>
      </c>
      <c r="E11342" t="s">
        <v>699</v>
      </c>
      <c r="F11342" t="s">
        <v>673</v>
      </c>
      <c r="G11342" t="s">
        <v>700</v>
      </c>
      <c r="H11342" t="s">
        <v>701</v>
      </c>
      <c r="I11342" t="s">
        <v>15</v>
      </c>
      <c r="J11342">
        <v>0</v>
      </c>
    </row>
    <row r="11343" spans="1:10" x14ac:dyDescent="0.2">
      <c r="A11343">
        <v>692578</v>
      </c>
      <c r="B11343" t="s">
        <v>670</v>
      </c>
      <c r="C11343" t="s">
        <v>698</v>
      </c>
      <c r="D11343" t="s">
        <v>814</v>
      </c>
      <c r="E11343" t="s">
        <v>699</v>
      </c>
      <c r="F11343" t="s">
        <v>673</v>
      </c>
      <c r="G11343" t="s">
        <v>700</v>
      </c>
      <c r="H11343" t="s">
        <v>701</v>
      </c>
      <c r="I11343" t="s">
        <v>15</v>
      </c>
      <c r="J11343">
        <v>256253281</v>
      </c>
    </row>
    <row r="11344" spans="1:10" x14ac:dyDescent="0.2">
      <c r="A11344">
        <v>692578</v>
      </c>
      <c r="B11344" t="s">
        <v>670</v>
      </c>
      <c r="C11344" t="s">
        <v>698</v>
      </c>
      <c r="D11344" t="s">
        <v>811</v>
      </c>
      <c r="E11344" t="s">
        <v>699</v>
      </c>
      <c r="F11344" t="s">
        <v>673</v>
      </c>
      <c r="G11344" t="s">
        <v>700</v>
      </c>
      <c r="H11344" t="s">
        <v>701</v>
      </c>
      <c r="I11344" t="s">
        <v>15</v>
      </c>
      <c r="J11344">
        <v>256253281</v>
      </c>
    </row>
    <row r="11345" spans="1:10" x14ac:dyDescent="0.2">
      <c r="A11345">
        <v>692578</v>
      </c>
      <c r="B11345" t="s">
        <v>670</v>
      </c>
      <c r="C11345" t="s">
        <v>698</v>
      </c>
      <c r="D11345" t="s">
        <v>813</v>
      </c>
      <c r="E11345" t="s">
        <v>699</v>
      </c>
      <c r="F11345" t="s">
        <v>673</v>
      </c>
      <c r="G11345" t="s">
        <v>700</v>
      </c>
      <c r="H11345" t="s">
        <v>701</v>
      </c>
      <c r="I11345" t="s">
        <v>16</v>
      </c>
      <c r="J11345">
        <v>0</v>
      </c>
    </row>
    <row r="11346" spans="1:10" x14ac:dyDescent="0.2">
      <c r="A11346">
        <v>692578</v>
      </c>
      <c r="B11346" t="s">
        <v>670</v>
      </c>
      <c r="C11346" t="s">
        <v>698</v>
      </c>
      <c r="D11346" t="s">
        <v>805</v>
      </c>
      <c r="E11346" t="s">
        <v>699</v>
      </c>
      <c r="F11346" t="s">
        <v>673</v>
      </c>
      <c r="G11346" t="s">
        <v>700</v>
      </c>
      <c r="H11346" t="s">
        <v>701</v>
      </c>
      <c r="I11346" t="s">
        <v>16</v>
      </c>
      <c r="J11346">
        <v>0</v>
      </c>
    </row>
    <row r="11347" spans="1:10" x14ac:dyDescent="0.2">
      <c r="A11347">
        <v>692578</v>
      </c>
      <c r="B11347" t="s">
        <v>670</v>
      </c>
      <c r="C11347" t="s">
        <v>698</v>
      </c>
      <c r="D11347" t="s">
        <v>807</v>
      </c>
      <c r="E11347" t="s">
        <v>699</v>
      </c>
      <c r="F11347" t="s">
        <v>673</v>
      </c>
      <c r="G11347" t="s">
        <v>700</v>
      </c>
      <c r="H11347" t="s">
        <v>701</v>
      </c>
      <c r="I11347" t="s">
        <v>16</v>
      </c>
      <c r="J11347">
        <v>0</v>
      </c>
    </row>
    <row r="11348" spans="1:10" x14ac:dyDescent="0.2">
      <c r="A11348">
        <v>692578</v>
      </c>
      <c r="B11348" t="s">
        <v>670</v>
      </c>
      <c r="C11348" t="s">
        <v>698</v>
      </c>
      <c r="D11348" t="s">
        <v>808</v>
      </c>
      <c r="E11348" t="s">
        <v>699</v>
      </c>
      <c r="F11348" t="s">
        <v>673</v>
      </c>
      <c r="G11348" t="s">
        <v>700</v>
      </c>
      <c r="H11348" t="s">
        <v>701</v>
      </c>
      <c r="I11348" t="s">
        <v>16</v>
      </c>
      <c r="J11348">
        <v>0</v>
      </c>
    </row>
    <row r="11349" spans="1:10" x14ac:dyDescent="0.2">
      <c r="A11349">
        <v>692578</v>
      </c>
      <c r="B11349" t="s">
        <v>670</v>
      </c>
      <c r="C11349" t="s">
        <v>698</v>
      </c>
      <c r="D11349" t="s">
        <v>809</v>
      </c>
      <c r="E11349" t="s">
        <v>699</v>
      </c>
      <c r="F11349" t="s">
        <v>673</v>
      </c>
      <c r="G11349" t="s">
        <v>700</v>
      </c>
      <c r="H11349" t="s">
        <v>701</v>
      </c>
      <c r="I11349" t="s">
        <v>16</v>
      </c>
      <c r="J11349">
        <v>0</v>
      </c>
    </row>
    <row r="11350" spans="1:10" x14ac:dyDescent="0.2">
      <c r="A11350">
        <v>692578</v>
      </c>
      <c r="B11350" t="s">
        <v>670</v>
      </c>
      <c r="C11350" t="s">
        <v>698</v>
      </c>
      <c r="D11350" t="s">
        <v>810</v>
      </c>
      <c r="E11350" t="s">
        <v>699</v>
      </c>
      <c r="F11350" t="s">
        <v>673</v>
      </c>
      <c r="G11350" t="s">
        <v>700</v>
      </c>
      <c r="H11350" t="s">
        <v>701</v>
      </c>
      <c r="I11350" t="s">
        <v>16</v>
      </c>
      <c r="J11350">
        <v>0</v>
      </c>
    </row>
    <row r="11351" spans="1:10" x14ac:dyDescent="0.2">
      <c r="A11351">
        <v>692578</v>
      </c>
      <c r="B11351" t="s">
        <v>670</v>
      </c>
      <c r="C11351" t="s">
        <v>698</v>
      </c>
      <c r="D11351" t="s">
        <v>812</v>
      </c>
      <c r="E11351" t="s">
        <v>699</v>
      </c>
      <c r="F11351" t="s">
        <v>673</v>
      </c>
      <c r="G11351" t="s">
        <v>700</v>
      </c>
      <c r="H11351" t="s">
        <v>701</v>
      </c>
      <c r="I11351" t="s">
        <v>16</v>
      </c>
      <c r="J11351">
        <v>0</v>
      </c>
    </row>
    <row r="11352" spans="1:10" x14ac:dyDescent="0.2">
      <c r="A11352">
        <v>692578</v>
      </c>
      <c r="B11352" t="s">
        <v>670</v>
      </c>
      <c r="C11352" t="s">
        <v>698</v>
      </c>
      <c r="D11352" t="s">
        <v>814</v>
      </c>
      <c r="E11352" t="s">
        <v>699</v>
      </c>
      <c r="F11352" t="s">
        <v>673</v>
      </c>
      <c r="G11352" t="s">
        <v>700</v>
      </c>
      <c r="H11352" t="s">
        <v>701</v>
      </c>
      <c r="I11352" t="s">
        <v>16</v>
      </c>
      <c r="J11352">
        <v>514814234</v>
      </c>
    </row>
    <row r="11353" spans="1:10" x14ac:dyDescent="0.2">
      <c r="A11353">
        <v>692578</v>
      </c>
      <c r="B11353" t="s">
        <v>670</v>
      </c>
      <c r="C11353" t="s">
        <v>698</v>
      </c>
      <c r="D11353" t="s">
        <v>811</v>
      </c>
      <c r="E11353" t="s">
        <v>699</v>
      </c>
      <c r="F11353" t="s">
        <v>673</v>
      </c>
      <c r="G11353" t="s">
        <v>700</v>
      </c>
      <c r="H11353" t="s">
        <v>701</v>
      </c>
      <c r="I11353" t="s">
        <v>16</v>
      </c>
      <c r="J11353">
        <v>514814234</v>
      </c>
    </row>
    <row r="11354" spans="1:10" x14ac:dyDescent="0.2">
      <c r="A11354">
        <v>692578</v>
      </c>
      <c r="B11354" t="s">
        <v>670</v>
      </c>
      <c r="C11354" t="s">
        <v>698</v>
      </c>
      <c r="D11354" t="s">
        <v>813</v>
      </c>
      <c r="E11354" t="s">
        <v>699</v>
      </c>
      <c r="F11354" t="s">
        <v>673</v>
      </c>
      <c r="G11354" t="s">
        <v>700</v>
      </c>
      <c r="H11354" t="s">
        <v>701</v>
      </c>
      <c r="I11354" t="s">
        <v>17</v>
      </c>
      <c r="J11354">
        <v>0</v>
      </c>
    </row>
    <row r="11355" spans="1:10" x14ac:dyDescent="0.2">
      <c r="A11355">
        <v>692578</v>
      </c>
      <c r="B11355" t="s">
        <v>670</v>
      </c>
      <c r="C11355" t="s">
        <v>698</v>
      </c>
      <c r="D11355" t="s">
        <v>805</v>
      </c>
      <c r="E11355" t="s">
        <v>699</v>
      </c>
      <c r="F11355" t="s">
        <v>673</v>
      </c>
      <c r="G11355" t="s">
        <v>700</v>
      </c>
      <c r="H11355" t="s">
        <v>701</v>
      </c>
      <c r="I11355" t="s">
        <v>17</v>
      </c>
      <c r="J11355">
        <v>0</v>
      </c>
    </row>
    <row r="11356" spans="1:10" x14ac:dyDescent="0.2">
      <c r="A11356">
        <v>692578</v>
      </c>
      <c r="B11356" t="s">
        <v>670</v>
      </c>
      <c r="C11356" t="s">
        <v>698</v>
      </c>
      <c r="D11356" t="s">
        <v>807</v>
      </c>
      <c r="E11356" t="s">
        <v>699</v>
      </c>
      <c r="F11356" t="s">
        <v>673</v>
      </c>
      <c r="G11356" t="s">
        <v>700</v>
      </c>
      <c r="H11356" t="s">
        <v>701</v>
      </c>
      <c r="I11356" t="s">
        <v>17</v>
      </c>
      <c r="J11356">
        <v>0</v>
      </c>
    </row>
    <row r="11357" spans="1:10" x14ac:dyDescent="0.2">
      <c r="A11357">
        <v>692578</v>
      </c>
      <c r="B11357" t="s">
        <v>670</v>
      </c>
      <c r="C11357" t="s">
        <v>698</v>
      </c>
      <c r="D11357" t="s">
        <v>808</v>
      </c>
      <c r="E11357" t="s">
        <v>699</v>
      </c>
      <c r="F11357" t="s">
        <v>673</v>
      </c>
      <c r="G11357" t="s">
        <v>700</v>
      </c>
      <c r="H11357" t="s">
        <v>701</v>
      </c>
      <c r="I11357" t="s">
        <v>17</v>
      </c>
      <c r="J11357">
        <v>0</v>
      </c>
    </row>
    <row r="11358" spans="1:10" x14ac:dyDescent="0.2">
      <c r="A11358">
        <v>692578</v>
      </c>
      <c r="B11358" t="s">
        <v>670</v>
      </c>
      <c r="C11358" t="s">
        <v>698</v>
      </c>
      <c r="D11358" t="s">
        <v>809</v>
      </c>
      <c r="E11358" t="s">
        <v>699</v>
      </c>
      <c r="F11358" t="s">
        <v>673</v>
      </c>
      <c r="G11358" t="s">
        <v>700</v>
      </c>
      <c r="H11358" t="s">
        <v>701</v>
      </c>
      <c r="I11358" t="s">
        <v>17</v>
      </c>
      <c r="J11358">
        <v>0</v>
      </c>
    </row>
    <row r="11359" spans="1:10" x14ac:dyDescent="0.2">
      <c r="A11359">
        <v>692578</v>
      </c>
      <c r="B11359" t="s">
        <v>670</v>
      </c>
      <c r="C11359" t="s">
        <v>698</v>
      </c>
      <c r="D11359" t="s">
        <v>810</v>
      </c>
      <c r="E11359" t="s">
        <v>699</v>
      </c>
      <c r="F11359" t="s">
        <v>673</v>
      </c>
      <c r="G11359" t="s">
        <v>700</v>
      </c>
      <c r="H11359" t="s">
        <v>701</v>
      </c>
      <c r="I11359" t="s">
        <v>17</v>
      </c>
      <c r="J11359">
        <v>0</v>
      </c>
    </row>
    <row r="11360" spans="1:10" x14ac:dyDescent="0.2">
      <c r="A11360">
        <v>692578</v>
      </c>
      <c r="B11360" t="s">
        <v>670</v>
      </c>
      <c r="C11360" t="s">
        <v>698</v>
      </c>
      <c r="D11360" t="s">
        <v>812</v>
      </c>
      <c r="E11360" t="s">
        <v>699</v>
      </c>
      <c r="F11360" t="s">
        <v>673</v>
      </c>
      <c r="G11360" t="s">
        <v>700</v>
      </c>
      <c r="H11360" t="s">
        <v>701</v>
      </c>
      <c r="I11360" t="s">
        <v>17</v>
      </c>
      <c r="J11360">
        <v>0</v>
      </c>
    </row>
    <row r="11361" spans="1:10" x14ac:dyDescent="0.2">
      <c r="A11361">
        <v>692578</v>
      </c>
      <c r="B11361" t="s">
        <v>670</v>
      </c>
      <c r="C11361" t="s">
        <v>698</v>
      </c>
      <c r="D11361" t="s">
        <v>814</v>
      </c>
      <c r="E11361" t="s">
        <v>699</v>
      </c>
      <c r="F11361" t="s">
        <v>673</v>
      </c>
      <c r="G11361" t="s">
        <v>700</v>
      </c>
      <c r="H11361" t="s">
        <v>701</v>
      </c>
      <c r="I11361" t="s">
        <v>17</v>
      </c>
      <c r="J11361">
        <v>209400000</v>
      </c>
    </row>
    <row r="11362" spans="1:10" x14ac:dyDescent="0.2">
      <c r="A11362">
        <v>692578</v>
      </c>
      <c r="B11362" t="s">
        <v>670</v>
      </c>
      <c r="C11362" t="s">
        <v>698</v>
      </c>
      <c r="D11362" t="s">
        <v>811</v>
      </c>
      <c r="E11362" t="s">
        <v>699</v>
      </c>
      <c r="F11362" t="s">
        <v>673</v>
      </c>
      <c r="G11362" t="s">
        <v>700</v>
      </c>
      <c r="H11362" t="s">
        <v>701</v>
      </c>
      <c r="I11362" t="s">
        <v>17</v>
      </c>
      <c r="J11362">
        <v>209400000</v>
      </c>
    </row>
    <row r="11363" spans="1:10" x14ac:dyDescent="0.2">
      <c r="A11363">
        <v>692578</v>
      </c>
      <c r="B11363" t="s">
        <v>670</v>
      </c>
      <c r="C11363" t="s">
        <v>698</v>
      </c>
      <c r="D11363" t="s">
        <v>813</v>
      </c>
      <c r="E11363" t="s">
        <v>702</v>
      </c>
      <c r="F11363" t="s">
        <v>673</v>
      </c>
      <c r="G11363" t="s">
        <v>700</v>
      </c>
      <c r="H11363" t="s">
        <v>703</v>
      </c>
      <c r="I11363" t="s">
        <v>5</v>
      </c>
      <c r="J11363">
        <v>0</v>
      </c>
    </row>
    <row r="11364" spans="1:10" x14ac:dyDescent="0.2">
      <c r="A11364">
        <v>692578</v>
      </c>
      <c r="B11364" t="s">
        <v>670</v>
      </c>
      <c r="C11364" t="s">
        <v>698</v>
      </c>
      <c r="D11364" t="s">
        <v>805</v>
      </c>
      <c r="E11364" t="s">
        <v>702</v>
      </c>
      <c r="F11364" t="s">
        <v>673</v>
      </c>
      <c r="G11364" t="s">
        <v>700</v>
      </c>
      <c r="H11364" t="s">
        <v>703</v>
      </c>
      <c r="I11364" t="s">
        <v>5</v>
      </c>
      <c r="J11364">
        <v>0</v>
      </c>
    </row>
    <row r="11365" spans="1:10" x14ac:dyDescent="0.2">
      <c r="A11365">
        <v>692578</v>
      </c>
      <c r="B11365" t="s">
        <v>670</v>
      </c>
      <c r="C11365" t="s">
        <v>698</v>
      </c>
      <c r="D11365" t="s">
        <v>807</v>
      </c>
      <c r="E11365" t="s">
        <v>702</v>
      </c>
      <c r="F11365" t="s">
        <v>673</v>
      </c>
      <c r="G11365" t="s">
        <v>700</v>
      </c>
      <c r="H11365" t="s">
        <v>703</v>
      </c>
      <c r="I11365" t="s">
        <v>5</v>
      </c>
      <c r="J11365">
        <v>0</v>
      </c>
    </row>
    <row r="11366" spans="1:10" x14ac:dyDescent="0.2">
      <c r="A11366">
        <v>692578</v>
      </c>
      <c r="B11366" t="s">
        <v>670</v>
      </c>
      <c r="C11366" t="s">
        <v>698</v>
      </c>
      <c r="D11366" t="s">
        <v>808</v>
      </c>
      <c r="E11366" t="s">
        <v>702</v>
      </c>
      <c r="F11366" t="s">
        <v>673</v>
      </c>
      <c r="G11366" t="s">
        <v>700</v>
      </c>
      <c r="H11366" t="s">
        <v>703</v>
      </c>
      <c r="I11366" t="s">
        <v>5</v>
      </c>
      <c r="J11366">
        <v>0</v>
      </c>
    </row>
    <row r="11367" spans="1:10" x14ac:dyDescent="0.2">
      <c r="A11367">
        <v>692578</v>
      </c>
      <c r="B11367" t="s">
        <v>670</v>
      </c>
      <c r="C11367" t="s">
        <v>698</v>
      </c>
      <c r="D11367" t="s">
        <v>809</v>
      </c>
      <c r="E11367" t="s">
        <v>702</v>
      </c>
      <c r="F11367" t="s">
        <v>673</v>
      </c>
      <c r="G11367" t="s">
        <v>700</v>
      </c>
      <c r="H11367" t="s">
        <v>703</v>
      </c>
      <c r="I11367" t="s">
        <v>5</v>
      </c>
      <c r="J11367">
        <v>0</v>
      </c>
    </row>
    <row r="11368" spans="1:10" x14ac:dyDescent="0.2">
      <c r="A11368">
        <v>692578</v>
      </c>
      <c r="B11368" t="s">
        <v>670</v>
      </c>
      <c r="C11368" t="s">
        <v>698</v>
      </c>
      <c r="D11368" t="s">
        <v>810</v>
      </c>
      <c r="E11368" t="s">
        <v>702</v>
      </c>
      <c r="F11368" t="s">
        <v>673</v>
      </c>
      <c r="G11368" t="s">
        <v>700</v>
      </c>
      <c r="H11368" t="s">
        <v>703</v>
      </c>
      <c r="I11368" t="s">
        <v>5</v>
      </c>
      <c r="J11368">
        <v>0</v>
      </c>
    </row>
    <row r="11369" spans="1:10" x14ac:dyDescent="0.2">
      <c r="A11369">
        <v>692578</v>
      </c>
      <c r="B11369" t="s">
        <v>670</v>
      </c>
      <c r="C11369" t="s">
        <v>698</v>
      </c>
      <c r="D11369" t="s">
        <v>811</v>
      </c>
      <c r="E11369" t="s">
        <v>702</v>
      </c>
      <c r="F11369" t="s">
        <v>673</v>
      </c>
      <c r="G11369" t="s">
        <v>700</v>
      </c>
      <c r="H11369" t="s">
        <v>703</v>
      </c>
      <c r="I11369" t="s">
        <v>5</v>
      </c>
      <c r="J11369">
        <v>0</v>
      </c>
    </row>
    <row r="11370" spans="1:10" x14ac:dyDescent="0.2">
      <c r="A11370">
        <v>692578</v>
      </c>
      <c r="B11370" t="s">
        <v>670</v>
      </c>
      <c r="C11370" t="s">
        <v>698</v>
      </c>
      <c r="D11370" t="s">
        <v>814</v>
      </c>
      <c r="E11370" t="s">
        <v>702</v>
      </c>
      <c r="F11370" t="s">
        <v>673</v>
      </c>
      <c r="G11370" t="s">
        <v>700</v>
      </c>
      <c r="H11370" t="s">
        <v>703</v>
      </c>
      <c r="I11370" t="s">
        <v>5</v>
      </c>
      <c r="J11370">
        <v>30000000</v>
      </c>
    </row>
    <row r="11371" spans="1:10" x14ac:dyDescent="0.2">
      <c r="A11371">
        <v>692578</v>
      </c>
      <c r="B11371" t="s">
        <v>670</v>
      </c>
      <c r="C11371" t="s">
        <v>698</v>
      </c>
      <c r="D11371" t="s">
        <v>812</v>
      </c>
      <c r="E11371" t="s">
        <v>702</v>
      </c>
      <c r="F11371" t="s">
        <v>673</v>
      </c>
      <c r="G11371" t="s">
        <v>700</v>
      </c>
      <c r="H11371" t="s">
        <v>703</v>
      </c>
      <c r="I11371" t="s">
        <v>5</v>
      </c>
      <c r="J11371">
        <v>30000000</v>
      </c>
    </row>
    <row r="11372" spans="1:10" x14ac:dyDescent="0.2">
      <c r="A11372">
        <v>692578</v>
      </c>
      <c r="B11372" t="s">
        <v>670</v>
      </c>
      <c r="C11372" t="s">
        <v>698</v>
      </c>
      <c r="D11372" t="s">
        <v>813</v>
      </c>
      <c r="E11372" t="s">
        <v>702</v>
      </c>
      <c r="F11372" t="s">
        <v>673</v>
      </c>
      <c r="G11372" t="s">
        <v>700</v>
      </c>
      <c r="H11372" t="s">
        <v>703</v>
      </c>
      <c r="I11372" t="s">
        <v>14</v>
      </c>
      <c r="J11372">
        <v>0</v>
      </c>
    </row>
    <row r="11373" spans="1:10" x14ac:dyDescent="0.2">
      <c r="A11373">
        <v>692578</v>
      </c>
      <c r="B11373" t="s">
        <v>670</v>
      </c>
      <c r="C11373" t="s">
        <v>698</v>
      </c>
      <c r="D11373" t="s">
        <v>805</v>
      </c>
      <c r="E11373" t="s">
        <v>702</v>
      </c>
      <c r="F11373" t="s">
        <v>673</v>
      </c>
      <c r="G11373" t="s">
        <v>700</v>
      </c>
      <c r="H11373" t="s">
        <v>703</v>
      </c>
      <c r="I11373" t="s">
        <v>14</v>
      </c>
      <c r="J11373">
        <v>0</v>
      </c>
    </row>
    <row r="11374" spans="1:10" x14ac:dyDescent="0.2">
      <c r="A11374">
        <v>692578</v>
      </c>
      <c r="B11374" t="s">
        <v>670</v>
      </c>
      <c r="C11374" t="s">
        <v>698</v>
      </c>
      <c r="D11374" t="s">
        <v>807</v>
      </c>
      <c r="E11374" t="s">
        <v>702</v>
      </c>
      <c r="F11374" t="s">
        <v>673</v>
      </c>
      <c r="G11374" t="s">
        <v>700</v>
      </c>
      <c r="H11374" t="s">
        <v>703</v>
      </c>
      <c r="I11374" t="s">
        <v>14</v>
      </c>
      <c r="J11374">
        <v>0</v>
      </c>
    </row>
    <row r="11375" spans="1:10" x14ac:dyDescent="0.2">
      <c r="A11375">
        <v>692578</v>
      </c>
      <c r="B11375" t="s">
        <v>670</v>
      </c>
      <c r="C11375" t="s">
        <v>698</v>
      </c>
      <c r="D11375" t="s">
        <v>808</v>
      </c>
      <c r="E11375" t="s">
        <v>702</v>
      </c>
      <c r="F11375" t="s">
        <v>673</v>
      </c>
      <c r="G11375" t="s">
        <v>700</v>
      </c>
      <c r="H11375" t="s">
        <v>703</v>
      </c>
      <c r="I11375" t="s">
        <v>14</v>
      </c>
      <c r="J11375">
        <v>0</v>
      </c>
    </row>
    <row r="11376" spans="1:10" x14ac:dyDescent="0.2">
      <c r="A11376">
        <v>692578</v>
      </c>
      <c r="B11376" t="s">
        <v>670</v>
      </c>
      <c r="C11376" t="s">
        <v>698</v>
      </c>
      <c r="D11376" t="s">
        <v>809</v>
      </c>
      <c r="E11376" t="s">
        <v>702</v>
      </c>
      <c r="F11376" t="s">
        <v>673</v>
      </c>
      <c r="G11376" t="s">
        <v>700</v>
      </c>
      <c r="H11376" t="s">
        <v>703</v>
      </c>
      <c r="I11376" t="s">
        <v>14</v>
      </c>
      <c r="J11376">
        <v>0</v>
      </c>
    </row>
    <row r="11377" spans="1:10" x14ac:dyDescent="0.2">
      <c r="A11377">
        <v>692578</v>
      </c>
      <c r="B11377" t="s">
        <v>670</v>
      </c>
      <c r="C11377" t="s">
        <v>698</v>
      </c>
      <c r="D11377" t="s">
        <v>810</v>
      </c>
      <c r="E11377" t="s">
        <v>702</v>
      </c>
      <c r="F11377" t="s">
        <v>673</v>
      </c>
      <c r="G11377" t="s">
        <v>700</v>
      </c>
      <c r="H11377" t="s">
        <v>703</v>
      </c>
      <c r="I11377" t="s">
        <v>14</v>
      </c>
      <c r="J11377">
        <v>0</v>
      </c>
    </row>
    <row r="11378" spans="1:10" x14ac:dyDescent="0.2">
      <c r="A11378">
        <v>692578</v>
      </c>
      <c r="B11378" t="s">
        <v>670</v>
      </c>
      <c r="C11378" t="s">
        <v>698</v>
      </c>
      <c r="D11378" t="s">
        <v>811</v>
      </c>
      <c r="E11378" t="s">
        <v>702</v>
      </c>
      <c r="F11378" t="s">
        <v>673</v>
      </c>
      <c r="G11378" t="s">
        <v>700</v>
      </c>
      <c r="H11378" t="s">
        <v>703</v>
      </c>
      <c r="I11378" t="s">
        <v>14</v>
      </c>
      <c r="J11378">
        <v>0</v>
      </c>
    </row>
    <row r="11379" spans="1:10" x14ac:dyDescent="0.2">
      <c r="A11379">
        <v>692578</v>
      </c>
      <c r="B11379" t="s">
        <v>670</v>
      </c>
      <c r="C11379" t="s">
        <v>698</v>
      </c>
      <c r="D11379" t="s">
        <v>814</v>
      </c>
      <c r="E11379" t="s">
        <v>702</v>
      </c>
      <c r="F11379" t="s">
        <v>673</v>
      </c>
      <c r="G11379" t="s">
        <v>700</v>
      </c>
      <c r="H11379" t="s">
        <v>703</v>
      </c>
      <c r="I11379" t="s">
        <v>14</v>
      </c>
      <c r="J11379">
        <v>21870000</v>
      </c>
    </row>
    <row r="11380" spans="1:10" x14ac:dyDescent="0.2">
      <c r="A11380">
        <v>692578</v>
      </c>
      <c r="B11380" t="s">
        <v>670</v>
      </c>
      <c r="C11380" t="s">
        <v>698</v>
      </c>
      <c r="D11380" t="s">
        <v>812</v>
      </c>
      <c r="E11380" t="s">
        <v>702</v>
      </c>
      <c r="F11380" t="s">
        <v>673</v>
      </c>
      <c r="G11380" t="s">
        <v>700</v>
      </c>
      <c r="H11380" t="s">
        <v>703</v>
      </c>
      <c r="I11380" t="s">
        <v>14</v>
      </c>
      <c r="J11380">
        <v>21870000</v>
      </c>
    </row>
    <row r="11381" spans="1:10" x14ac:dyDescent="0.2">
      <c r="A11381">
        <v>692578</v>
      </c>
      <c r="B11381" t="s">
        <v>670</v>
      </c>
      <c r="C11381" t="s">
        <v>698</v>
      </c>
      <c r="D11381" t="s">
        <v>813</v>
      </c>
      <c r="E11381" t="s">
        <v>702</v>
      </c>
      <c r="F11381" t="s">
        <v>673</v>
      </c>
      <c r="G11381" t="s">
        <v>700</v>
      </c>
      <c r="H11381" t="s">
        <v>703</v>
      </c>
      <c r="I11381" t="s">
        <v>15</v>
      </c>
      <c r="J11381">
        <v>0</v>
      </c>
    </row>
    <row r="11382" spans="1:10" x14ac:dyDescent="0.2">
      <c r="A11382">
        <v>692578</v>
      </c>
      <c r="B11382" t="s">
        <v>670</v>
      </c>
      <c r="C11382" t="s">
        <v>698</v>
      </c>
      <c r="D11382" t="s">
        <v>805</v>
      </c>
      <c r="E11382" t="s">
        <v>702</v>
      </c>
      <c r="F11382" t="s">
        <v>673</v>
      </c>
      <c r="G11382" t="s">
        <v>700</v>
      </c>
      <c r="H11382" t="s">
        <v>703</v>
      </c>
      <c r="I11382" t="s">
        <v>15</v>
      </c>
      <c r="J11382">
        <v>0</v>
      </c>
    </row>
    <row r="11383" spans="1:10" x14ac:dyDescent="0.2">
      <c r="A11383">
        <v>692578</v>
      </c>
      <c r="B11383" t="s">
        <v>670</v>
      </c>
      <c r="C11383" t="s">
        <v>698</v>
      </c>
      <c r="D11383" t="s">
        <v>807</v>
      </c>
      <c r="E11383" t="s">
        <v>702</v>
      </c>
      <c r="F11383" t="s">
        <v>673</v>
      </c>
      <c r="G11383" t="s">
        <v>700</v>
      </c>
      <c r="H11383" t="s">
        <v>703</v>
      </c>
      <c r="I11383" t="s">
        <v>15</v>
      </c>
      <c r="J11383">
        <v>0</v>
      </c>
    </row>
    <row r="11384" spans="1:10" x14ac:dyDescent="0.2">
      <c r="A11384">
        <v>692578</v>
      </c>
      <c r="B11384" t="s">
        <v>670</v>
      </c>
      <c r="C11384" t="s">
        <v>698</v>
      </c>
      <c r="D11384" t="s">
        <v>808</v>
      </c>
      <c r="E11384" t="s">
        <v>702</v>
      </c>
      <c r="F11384" t="s">
        <v>673</v>
      </c>
      <c r="G11384" t="s">
        <v>700</v>
      </c>
      <c r="H11384" t="s">
        <v>703</v>
      </c>
      <c r="I11384" t="s">
        <v>15</v>
      </c>
      <c r="J11384">
        <v>0</v>
      </c>
    </row>
    <row r="11385" spans="1:10" x14ac:dyDescent="0.2">
      <c r="A11385">
        <v>692578</v>
      </c>
      <c r="B11385" t="s">
        <v>670</v>
      </c>
      <c r="C11385" t="s">
        <v>698</v>
      </c>
      <c r="D11385" t="s">
        <v>809</v>
      </c>
      <c r="E11385" t="s">
        <v>702</v>
      </c>
      <c r="F11385" t="s">
        <v>673</v>
      </c>
      <c r="G11385" t="s">
        <v>700</v>
      </c>
      <c r="H11385" t="s">
        <v>703</v>
      </c>
      <c r="I11385" t="s">
        <v>15</v>
      </c>
      <c r="J11385">
        <v>0</v>
      </c>
    </row>
    <row r="11386" spans="1:10" x14ac:dyDescent="0.2">
      <c r="A11386">
        <v>692578</v>
      </c>
      <c r="B11386" t="s">
        <v>670</v>
      </c>
      <c r="C11386" t="s">
        <v>698</v>
      </c>
      <c r="D11386" t="s">
        <v>810</v>
      </c>
      <c r="E11386" t="s">
        <v>702</v>
      </c>
      <c r="F11386" t="s">
        <v>673</v>
      </c>
      <c r="G11386" t="s">
        <v>700</v>
      </c>
      <c r="H11386" t="s">
        <v>703</v>
      </c>
      <c r="I11386" t="s">
        <v>15</v>
      </c>
      <c r="J11386">
        <v>0</v>
      </c>
    </row>
    <row r="11387" spans="1:10" x14ac:dyDescent="0.2">
      <c r="A11387">
        <v>692578</v>
      </c>
      <c r="B11387" t="s">
        <v>670</v>
      </c>
      <c r="C11387" t="s">
        <v>698</v>
      </c>
      <c r="D11387" t="s">
        <v>811</v>
      </c>
      <c r="E11387" t="s">
        <v>702</v>
      </c>
      <c r="F11387" t="s">
        <v>673</v>
      </c>
      <c r="G11387" t="s">
        <v>700</v>
      </c>
      <c r="H11387" t="s">
        <v>703</v>
      </c>
      <c r="I11387" t="s">
        <v>15</v>
      </c>
      <c r="J11387">
        <v>0</v>
      </c>
    </row>
    <row r="11388" spans="1:10" x14ac:dyDescent="0.2">
      <c r="A11388">
        <v>692578</v>
      </c>
      <c r="B11388" t="s">
        <v>670</v>
      </c>
      <c r="C11388" t="s">
        <v>698</v>
      </c>
      <c r="D11388" t="s">
        <v>814</v>
      </c>
      <c r="E11388" t="s">
        <v>702</v>
      </c>
      <c r="F11388" t="s">
        <v>673</v>
      </c>
      <c r="G11388" t="s">
        <v>700</v>
      </c>
      <c r="H11388" t="s">
        <v>703</v>
      </c>
      <c r="I11388" t="s">
        <v>15</v>
      </c>
      <c r="J11388">
        <v>24160000</v>
      </c>
    </row>
    <row r="11389" spans="1:10" x14ac:dyDescent="0.2">
      <c r="A11389">
        <v>692578</v>
      </c>
      <c r="B11389" t="s">
        <v>670</v>
      </c>
      <c r="C11389" t="s">
        <v>698</v>
      </c>
      <c r="D11389" t="s">
        <v>812</v>
      </c>
      <c r="E11389" t="s">
        <v>702</v>
      </c>
      <c r="F11389" t="s">
        <v>673</v>
      </c>
      <c r="G11389" t="s">
        <v>700</v>
      </c>
      <c r="H11389" t="s">
        <v>703</v>
      </c>
      <c r="I11389" t="s">
        <v>15</v>
      </c>
      <c r="J11389">
        <v>24160000</v>
      </c>
    </row>
    <row r="11390" spans="1:10" x14ac:dyDescent="0.2">
      <c r="A11390">
        <v>692578</v>
      </c>
      <c r="B11390" t="s">
        <v>670</v>
      </c>
      <c r="C11390" t="s">
        <v>698</v>
      </c>
      <c r="D11390" t="s">
        <v>813</v>
      </c>
      <c r="E11390" t="s">
        <v>702</v>
      </c>
      <c r="F11390" t="s">
        <v>673</v>
      </c>
      <c r="G11390" t="s">
        <v>700</v>
      </c>
      <c r="H11390" t="s">
        <v>703</v>
      </c>
      <c r="I11390" t="s">
        <v>16</v>
      </c>
      <c r="J11390">
        <v>0</v>
      </c>
    </row>
    <row r="11391" spans="1:10" x14ac:dyDescent="0.2">
      <c r="A11391">
        <v>692578</v>
      </c>
      <c r="B11391" t="s">
        <v>670</v>
      </c>
      <c r="C11391" t="s">
        <v>698</v>
      </c>
      <c r="D11391" t="s">
        <v>805</v>
      </c>
      <c r="E11391" t="s">
        <v>702</v>
      </c>
      <c r="F11391" t="s">
        <v>673</v>
      </c>
      <c r="G11391" t="s">
        <v>700</v>
      </c>
      <c r="H11391" t="s">
        <v>703</v>
      </c>
      <c r="I11391" t="s">
        <v>16</v>
      </c>
      <c r="J11391">
        <v>0</v>
      </c>
    </row>
    <row r="11392" spans="1:10" x14ac:dyDescent="0.2">
      <c r="A11392">
        <v>692578</v>
      </c>
      <c r="B11392" t="s">
        <v>670</v>
      </c>
      <c r="C11392" t="s">
        <v>698</v>
      </c>
      <c r="D11392" t="s">
        <v>807</v>
      </c>
      <c r="E11392" t="s">
        <v>702</v>
      </c>
      <c r="F11392" t="s">
        <v>673</v>
      </c>
      <c r="G11392" t="s">
        <v>700</v>
      </c>
      <c r="H11392" t="s">
        <v>703</v>
      </c>
      <c r="I11392" t="s">
        <v>16</v>
      </c>
      <c r="J11392">
        <v>0</v>
      </c>
    </row>
    <row r="11393" spans="1:10" x14ac:dyDescent="0.2">
      <c r="A11393">
        <v>692578</v>
      </c>
      <c r="B11393" t="s">
        <v>670</v>
      </c>
      <c r="C11393" t="s">
        <v>698</v>
      </c>
      <c r="D11393" t="s">
        <v>808</v>
      </c>
      <c r="E11393" t="s">
        <v>702</v>
      </c>
      <c r="F11393" t="s">
        <v>673</v>
      </c>
      <c r="G11393" t="s">
        <v>700</v>
      </c>
      <c r="H11393" t="s">
        <v>703</v>
      </c>
      <c r="I11393" t="s">
        <v>16</v>
      </c>
      <c r="J11393">
        <v>0</v>
      </c>
    </row>
    <row r="11394" spans="1:10" x14ac:dyDescent="0.2">
      <c r="A11394">
        <v>692578</v>
      </c>
      <c r="B11394" t="s">
        <v>670</v>
      </c>
      <c r="C11394" t="s">
        <v>698</v>
      </c>
      <c r="D11394" t="s">
        <v>809</v>
      </c>
      <c r="E11394" t="s">
        <v>702</v>
      </c>
      <c r="F11394" t="s">
        <v>673</v>
      </c>
      <c r="G11394" t="s">
        <v>700</v>
      </c>
      <c r="H11394" t="s">
        <v>703</v>
      </c>
      <c r="I11394" t="s">
        <v>16</v>
      </c>
      <c r="J11394">
        <v>0</v>
      </c>
    </row>
    <row r="11395" spans="1:10" x14ac:dyDescent="0.2">
      <c r="A11395">
        <v>692578</v>
      </c>
      <c r="B11395" t="s">
        <v>670</v>
      </c>
      <c r="C11395" t="s">
        <v>698</v>
      </c>
      <c r="D11395" t="s">
        <v>810</v>
      </c>
      <c r="E11395" t="s">
        <v>702</v>
      </c>
      <c r="F11395" t="s">
        <v>673</v>
      </c>
      <c r="G11395" t="s">
        <v>700</v>
      </c>
      <c r="H11395" t="s">
        <v>703</v>
      </c>
      <c r="I11395" t="s">
        <v>16</v>
      </c>
      <c r="J11395">
        <v>0</v>
      </c>
    </row>
    <row r="11396" spans="1:10" x14ac:dyDescent="0.2">
      <c r="A11396">
        <v>692578</v>
      </c>
      <c r="B11396" t="s">
        <v>670</v>
      </c>
      <c r="C11396" t="s">
        <v>698</v>
      </c>
      <c r="D11396" t="s">
        <v>811</v>
      </c>
      <c r="E11396" t="s">
        <v>702</v>
      </c>
      <c r="F11396" t="s">
        <v>673</v>
      </c>
      <c r="G11396" t="s">
        <v>700</v>
      </c>
      <c r="H11396" t="s">
        <v>703</v>
      </c>
      <c r="I11396" t="s">
        <v>16</v>
      </c>
      <c r="J11396">
        <v>0</v>
      </c>
    </row>
    <row r="11397" spans="1:10" x14ac:dyDescent="0.2">
      <c r="A11397">
        <v>692578</v>
      </c>
      <c r="B11397" t="s">
        <v>670</v>
      </c>
      <c r="C11397" t="s">
        <v>698</v>
      </c>
      <c r="D11397" t="s">
        <v>814</v>
      </c>
      <c r="E11397" t="s">
        <v>702</v>
      </c>
      <c r="F11397" t="s">
        <v>673</v>
      </c>
      <c r="G11397" t="s">
        <v>700</v>
      </c>
      <c r="H11397" t="s">
        <v>703</v>
      </c>
      <c r="I11397" t="s">
        <v>16</v>
      </c>
      <c r="J11397">
        <v>32320000</v>
      </c>
    </row>
    <row r="11398" spans="1:10" x14ac:dyDescent="0.2">
      <c r="A11398">
        <v>692578</v>
      </c>
      <c r="B11398" t="s">
        <v>670</v>
      </c>
      <c r="C11398" t="s">
        <v>698</v>
      </c>
      <c r="D11398" t="s">
        <v>812</v>
      </c>
      <c r="E11398" t="s">
        <v>702</v>
      </c>
      <c r="F11398" t="s">
        <v>673</v>
      </c>
      <c r="G11398" t="s">
        <v>700</v>
      </c>
      <c r="H11398" t="s">
        <v>703</v>
      </c>
      <c r="I11398" t="s">
        <v>16</v>
      </c>
      <c r="J11398">
        <v>32320000</v>
      </c>
    </row>
    <row r="11399" spans="1:10" x14ac:dyDescent="0.2">
      <c r="A11399">
        <v>692578</v>
      </c>
      <c r="B11399" t="s">
        <v>670</v>
      </c>
      <c r="C11399" t="s">
        <v>698</v>
      </c>
      <c r="D11399" t="s">
        <v>813</v>
      </c>
      <c r="E11399" t="s">
        <v>702</v>
      </c>
      <c r="F11399" t="s">
        <v>673</v>
      </c>
      <c r="G11399" t="s">
        <v>700</v>
      </c>
      <c r="H11399" t="s">
        <v>703</v>
      </c>
      <c r="I11399" t="s">
        <v>17</v>
      </c>
      <c r="J11399">
        <v>0</v>
      </c>
    </row>
    <row r="11400" spans="1:10" x14ac:dyDescent="0.2">
      <c r="A11400">
        <v>692578</v>
      </c>
      <c r="B11400" t="s">
        <v>670</v>
      </c>
      <c r="C11400" t="s">
        <v>698</v>
      </c>
      <c r="D11400" t="s">
        <v>805</v>
      </c>
      <c r="E11400" t="s">
        <v>702</v>
      </c>
      <c r="F11400" t="s">
        <v>673</v>
      </c>
      <c r="G11400" t="s">
        <v>700</v>
      </c>
      <c r="H11400" t="s">
        <v>703</v>
      </c>
      <c r="I11400" t="s">
        <v>17</v>
      </c>
      <c r="J11400">
        <v>0</v>
      </c>
    </row>
    <row r="11401" spans="1:10" x14ac:dyDescent="0.2">
      <c r="A11401">
        <v>692578</v>
      </c>
      <c r="B11401" t="s">
        <v>670</v>
      </c>
      <c r="C11401" t="s">
        <v>698</v>
      </c>
      <c r="D11401" t="s">
        <v>807</v>
      </c>
      <c r="E11401" t="s">
        <v>702</v>
      </c>
      <c r="F11401" t="s">
        <v>673</v>
      </c>
      <c r="G11401" t="s">
        <v>700</v>
      </c>
      <c r="H11401" t="s">
        <v>703</v>
      </c>
      <c r="I11401" t="s">
        <v>17</v>
      </c>
      <c r="J11401">
        <v>0</v>
      </c>
    </row>
    <row r="11402" spans="1:10" x14ac:dyDescent="0.2">
      <c r="A11402">
        <v>692578</v>
      </c>
      <c r="B11402" t="s">
        <v>670</v>
      </c>
      <c r="C11402" t="s">
        <v>698</v>
      </c>
      <c r="D11402" t="s">
        <v>808</v>
      </c>
      <c r="E11402" t="s">
        <v>702</v>
      </c>
      <c r="F11402" t="s">
        <v>673</v>
      </c>
      <c r="G11402" t="s">
        <v>700</v>
      </c>
      <c r="H11402" t="s">
        <v>703</v>
      </c>
      <c r="I11402" t="s">
        <v>17</v>
      </c>
      <c r="J11402">
        <v>0</v>
      </c>
    </row>
    <row r="11403" spans="1:10" x14ac:dyDescent="0.2">
      <c r="A11403">
        <v>692578</v>
      </c>
      <c r="B11403" t="s">
        <v>670</v>
      </c>
      <c r="C11403" t="s">
        <v>698</v>
      </c>
      <c r="D11403" t="s">
        <v>809</v>
      </c>
      <c r="E11403" t="s">
        <v>702</v>
      </c>
      <c r="F11403" t="s">
        <v>673</v>
      </c>
      <c r="G11403" t="s">
        <v>700</v>
      </c>
      <c r="H11403" t="s">
        <v>703</v>
      </c>
      <c r="I11403" t="s">
        <v>17</v>
      </c>
      <c r="J11403">
        <v>0</v>
      </c>
    </row>
    <row r="11404" spans="1:10" x14ac:dyDescent="0.2">
      <c r="A11404">
        <v>692578</v>
      </c>
      <c r="B11404" t="s">
        <v>670</v>
      </c>
      <c r="C11404" t="s">
        <v>698</v>
      </c>
      <c r="D11404" t="s">
        <v>810</v>
      </c>
      <c r="E11404" t="s">
        <v>702</v>
      </c>
      <c r="F11404" t="s">
        <v>673</v>
      </c>
      <c r="G11404" t="s">
        <v>700</v>
      </c>
      <c r="H11404" t="s">
        <v>703</v>
      </c>
      <c r="I11404" t="s">
        <v>17</v>
      </c>
      <c r="J11404">
        <v>0</v>
      </c>
    </row>
    <row r="11405" spans="1:10" x14ac:dyDescent="0.2">
      <c r="A11405">
        <v>692578</v>
      </c>
      <c r="B11405" t="s">
        <v>670</v>
      </c>
      <c r="C11405" t="s">
        <v>698</v>
      </c>
      <c r="D11405" t="s">
        <v>811</v>
      </c>
      <c r="E11405" t="s">
        <v>702</v>
      </c>
      <c r="F11405" t="s">
        <v>673</v>
      </c>
      <c r="G11405" t="s">
        <v>700</v>
      </c>
      <c r="H11405" t="s">
        <v>703</v>
      </c>
      <c r="I11405" t="s">
        <v>17</v>
      </c>
      <c r="J11405">
        <v>0</v>
      </c>
    </row>
    <row r="11406" spans="1:10" x14ac:dyDescent="0.2">
      <c r="A11406">
        <v>692578</v>
      </c>
      <c r="B11406" t="s">
        <v>670</v>
      </c>
      <c r="C11406" t="s">
        <v>698</v>
      </c>
      <c r="D11406" t="s">
        <v>814</v>
      </c>
      <c r="E11406" t="s">
        <v>702</v>
      </c>
      <c r="F11406" t="s">
        <v>673</v>
      </c>
      <c r="G11406" t="s">
        <v>700</v>
      </c>
      <c r="H11406" t="s">
        <v>703</v>
      </c>
      <c r="I11406" t="s">
        <v>17</v>
      </c>
      <c r="J11406">
        <v>97800000</v>
      </c>
    </row>
    <row r="11407" spans="1:10" x14ac:dyDescent="0.2">
      <c r="A11407">
        <v>692578</v>
      </c>
      <c r="B11407" t="s">
        <v>670</v>
      </c>
      <c r="C11407" t="s">
        <v>698</v>
      </c>
      <c r="D11407" t="s">
        <v>812</v>
      </c>
      <c r="E11407" t="s">
        <v>702</v>
      </c>
      <c r="F11407" t="s">
        <v>673</v>
      </c>
      <c r="G11407" t="s">
        <v>700</v>
      </c>
      <c r="H11407" t="s">
        <v>703</v>
      </c>
      <c r="I11407" t="s">
        <v>17</v>
      </c>
      <c r="J11407">
        <v>97800000</v>
      </c>
    </row>
    <row r="11408" spans="1:10" x14ac:dyDescent="0.2">
      <c r="A11408">
        <v>692578</v>
      </c>
      <c r="B11408" t="s">
        <v>670</v>
      </c>
      <c r="C11408" t="s">
        <v>704</v>
      </c>
      <c r="D11408" t="s">
        <v>813</v>
      </c>
      <c r="E11408" t="s">
        <v>705</v>
      </c>
      <c r="F11408" t="s">
        <v>673</v>
      </c>
      <c r="G11408" t="s">
        <v>706</v>
      </c>
      <c r="H11408" t="s">
        <v>692</v>
      </c>
      <c r="I11408" t="s">
        <v>5</v>
      </c>
      <c r="J11408">
        <v>0</v>
      </c>
    </row>
    <row r="11409" spans="1:10" x14ac:dyDescent="0.2">
      <c r="A11409">
        <v>692578</v>
      </c>
      <c r="B11409" t="s">
        <v>670</v>
      </c>
      <c r="C11409" t="s">
        <v>704</v>
      </c>
      <c r="D11409" t="s">
        <v>805</v>
      </c>
      <c r="E11409" t="s">
        <v>705</v>
      </c>
      <c r="F11409" t="s">
        <v>673</v>
      </c>
      <c r="G11409" t="s">
        <v>706</v>
      </c>
      <c r="H11409" t="s">
        <v>692</v>
      </c>
      <c r="I11409" t="s">
        <v>5</v>
      </c>
      <c r="J11409">
        <v>0</v>
      </c>
    </row>
    <row r="11410" spans="1:10" x14ac:dyDescent="0.2">
      <c r="A11410">
        <v>692578</v>
      </c>
      <c r="B11410" t="s">
        <v>670</v>
      </c>
      <c r="C11410" t="s">
        <v>704</v>
      </c>
      <c r="D11410" t="s">
        <v>807</v>
      </c>
      <c r="E11410" t="s">
        <v>705</v>
      </c>
      <c r="F11410" t="s">
        <v>673</v>
      </c>
      <c r="G11410" t="s">
        <v>706</v>
      </c>
      <c r="H11410" t="s">
        <v>692</v>
      </c>
      <c r="I11410" t="s">
        <v>5</v>
      </c>
      <c r="J11410">
        <v>0</v>
      </c>
    </row>
    <row r="11411" spans="1:10" x14ac:dyDescent="0.2">
      <c r="A11411">
        <v>692578</v>
      </c>
      <c r="B11411" t="s">
        <v>670</v>
      </c>
      <c r="C11411" t="s">
        <v>704</v>
      </c>
      <c r="D11411" t="s">
        <v>808</v>
      </c>
      <c r="E11411" t="s">
        <v>705</v>
      </c>
      <c r="F11411" t="s">
        <v>673</v>
      </c>
      <c r="G11411" t="s">
        <v>706</v>
      </c>
      <c r="H11411" t="s">
        <v>692</v>
      </c>
      <c r="I11411" t="s">
        <v>5</v>
      </c>
      <c r="J11411">
        <v>0</v>
      </c>
    </row>
    <row r="11412" spans="1:10" x14ac:dyDescent="0.2">
      <c r="A11412">
        <v>692578</v>
      </c>
      <c r="B11412" t="s">
        <v>670</v>
      </c>
      <c r="C11412" t="s">
        <v>704</v>
      </c>
      <c r="D11412" t="s">
        <v>809</v>
      </c>
      <c r="E11412" t="s">
        <v>705</v>
      </c>
      <c r="F11412" t="s">
        <v>673</v>
      </c>
      <c r="G11412" t="s">
        <v>706</v>
      </c>
      <c r="H11412" t="s">
        <v>692</v>
      </c>
      <c r="I11412" t="s">
        <v>5</v>
      </c>
      <c r="J11412">
        <v>0</v>
      </c>
    </row>
    <row r="11413" spans="1:10" x14ac:dyDescent="0.2">
      <c r="A11413">
        <v>692578</v>
      </c>
      <c r="B11413" t="s">
        <v>670</v>
      </c>
      <c r="C11413" t="s">
        <v>704</v>
      </c>
      <c r="D11413" t="s">
        <v>810</v>
      </c>
      <c r="E11413" t="s">
        <v>705</v>
      </c>
      <c r="F11413" t="s">
        <v>673</v>
      </c>
      <c r="G11413" t="s">
        <v>706</v>
      </c>
      <c r="H11413" t="s">
        <v>692</v>
      </c>
      <c r="I11413" t="s">
        <v>5</v>
      </c>
      <c r="J11413">
        <v>0</v>
      </c>
    </row>
    <row r="11414" spans="1:10" x14ac:dyDescent="0.2">
      <c r="A11414">
        <v>692578</v>
      </c>
      <c r="B11414" t="s">
        <v>670</v>
      </c>
      <c r="C11414" t="s">
        <v>704</v>
      </c>
      <c r="D11414" t="s">
        <v>811</v>
      </c>
      <c r="E11414" t="s">
        <v>705</v>
      </c>
      <c r="F11414" t="s">
        <v>673</v>
      </c>
      <c r="G11414" t="s">
        <v>706</v>
      </c>
      <c r="H11414" t="s">
        <v>692</v>
      </c>
      <c r="I11414" t="s">
        <v>5</v>
      </c>
      <c r="J11414">
        <v>0</v>
      </c>
    </row>
    <row r="11415" spans="1:10" x14ac:dyDescent="0.2">
      <c r="A11415">
        <v>692578</v>
      </c>
      <c r="B11415" t="s">
        <v>670</v>
      </c>
      <c r="C11415" t="s">
        <v>704</v>
      </c>
      <c r="D11415" t="s">
        <v>814</v>
      </c>
      <c r="E11415" t="s">
        <v>705</v>
      </c>
      <c r="F11415" t="s">
        <v>673</v>
      </c>
      <c r="G11415" t="s">
        <v>706</v>
      </c>
      <c r="H11415" t="s">
        <v>692</v>
      </c>
      <c r="I11415" t="s">
        <v>5</v>
      </c>
      <c r="J11415">
        <v>513300000</v>
      </c>
    </row>
    <row r="11416" spans="1:10" x14ac:dyDescent="0.2">
      <c r="A11416">
        <v>692578</v>
      </c>
      <c r="B11416" t="s">
        <v>670</v>
      </c>
      <c r="C11416" t="s">
        <v>704</v>
      </c>
      <c r="D11416" t="s">
        <v>812</v>
      </c>
      <c r="E11416" t="s">
        <v>705</v>
      </c>
      <c r="F11416" t="s">
        <v>673</v>
      </c>
      <c r="G11416" t="s">
        <v>706</v>
      </c>
      <c r="H11416" t="s">
        <v>692</v>
      </c>
      <c r="I11416" t="s">
        <v>5</v>
      </c>
      <c r="J11416">
        <v>513300000</v>
      </c>
    </row>
    <row r="11417" spans="1:10" x14ac:dyDescent="0.2">
      <c r="A11417">
        <v>692578</v>
      </c>
      <c r="B11417" t="s">
        <v>670</v>
      </c>
      <c r="C11417" t="s">
        <v>704</v>
      </c>
      <c r="D11417" t="s">
        <v>813</v>
      </c>
      <c r="E11417" t="s">
        <v>705</v>
      </c>
      <c r="F11417" t="s">
        <v>673</v>
      </c>
      <c r="G11417" t="s">
        <v>706</v>
      </c>
      <c r="H11417" t="s">
        <v>692</v>
      </c>
      <c r="I11417" t="s">
        <v>14</v>
      </c>
      <c r="J11417">
        <v>0</v>
      </c>
    </row>
    <row r="11418" spans="1:10" x14ac:dyDescent="0.2">
      <c r="A11418">
        <v>692578</v>
      </c>
      <c r="B11418" t="s">
        <v>670</v>
      </c>
      <c r="C11418" t="s">
        <v>704</v>
      </c>
      <c r="D11418" t="s">
        <v>805</v>
      </c>
      <c r="E11418" t="s">
        <v>705</v>
      </c>
      <c r="F11418" t="s">
        <v>673</v>
      </c>
      <c r="G11418" t="s">
        <v>706</v>
      </c>
      <c r="H11418" t="s">
        <v>692</v>
      </c>
      <c r="I11418" t="s">
        <v>14</v>
      </c>
      <c r="J11418">
        <v>0</v>
      </c>
    </row>
    <row r="11419" spans="1:10" x14ac:dyDescent="0.2">
      <c r="A11419">
        <v>692578</v>
      </c>
      <c r="B11419" t="s">
        <v>670</v>
      </c>
      <c r="C11419" t="s">
        <v>704</v>
      </c>
      <c r="D11419" t="s">
        <v>807</v>
      </c>
      <c r="E11419" t="s">
        <v>705</v>
      </c>
      <c r="F11419" t="s">
        <v>673</v>
      </c>
      <c r="G11419" t="s">
        <v>706</v>
      </c>
      <c r="H11419" t="s">
        <v>692</v>
      </c>
      <c r="I11419" t="s">
        <v>14</v>
      </c>
      <c r="J11419">
        <v>0</v>
      </c>
    </row>
    <row r="11420" spans="1:10" x14ac:dyDescent="0.2">
      <c r="A11420">
        <v>692578</v>
      </c>
      <c r="B11420" t="s">
        <v>670</v>
      </c>
      <c r="C11420" t="s">
        <v>704</v>
      </c>
      <c r="D11420" t="s">
        <v>808</v>
      </c>
      <c r="E11420" t="s">
        <v>705</v>
      </c>
      <c r="F11420" t="s">
        <v>673</v>
      </c>
      <c r="G11420" t="s">
        <v>706</v>
      </c>
      <c r="H11420" t="s">
        <v>692</v>
      </c>
      <c r="I11420" t="s">
        <v>14</v>
      </c>
      <c r="J11420">
        <v>0</v>
      </c>
    </row>
    <row r="11421" spans="1:10" x14ac:dyDescent="0.2">
      <c r="A11421">
        <v>692578</v>
      </c>
      <c r="B11421" t="s">
        <v>670</v>
      </c>
      <c r="C11421" t="s">
        <v>704</v>
      </c>
      <c r="D11421" t="s">
        <v>809</v>
      </c>
      <c r="E11421" t="s">
        <v>705</v>
      </c>
      <c r="F11421" t="s">
        <v>673</v>
      </c>
      <c r="G11421" t="s">
        <v>706</v>
      </c>
      <c r="H11421" t="s">
        <v>692</v>
      </c>
      <c r="I11421" t="s">
        <v>14</v>
      </c>
      <c r="J11421">
        <v>0</v>
      </c>
    </row>
    <row r="11422" spans="1:10" x14ac:dyDescent="0.2">
      <c r="A11422">
        <v>692578</v>
      </c>
      <c r="B11422" t="s">
        <v>670</v>
      </c>
      <c r="C11422" t="s">
        <v>704</v>
      </c>
      <c r="D11422" t="s">
        <v>810</v>
      </c>
      <c r="E11422" t="s">
        <v>705</v>
      </c>
      <c r="F11422" t="s">
        <v>673</v>
      </c>
      <c r="G11422" t="s">
        <v>706</v>
      </c>
      <c r="H11422" t="s">
        <v>692</v>
      </c>
      <c r="I11422" t="s">
        <v>14</v>
      </c>
      <c r="J11422">
        <v>0</v>
      </c>
    </row>
    <row r="11423" spans="1:10" x14ac:dyDescent="0.2">
      <c r="A11423">
        <v>692578</v>
      </c>
      <c r="B11423" t="s">
        <v>670</v>
      </c>
      <c r="C11423" t="s">
        <v>704</v>
      </c>
      <c r="D11423" t="s">
        <v>811</v>
      </c>
      <c r="E11423" t="s">
        <v>705</v>
      </c>
      <c r="F11423" t="s">
        <v>673</v>
      </c>
      <c r="G11423" t="s">
        <v>706</v>
      </c>
      <c r="H11423" t="s">
        <v>692</v>
      </c>
      <c r="I11423" t="s">
        <v>14</v>
      </c>
      <c r="J11423">
        <v>0</v>
      </c>
    </row>
    <row r="11424" spans="1:10" x14ac:dyDescent="0.2">
      <c r="A11424">
        <v>692578</v>
      </c>
      <c r="B11424" t="s">
        <v>670</v>
      </c>
      <c r="C11424" t="s">
        <v>704</v>
      </c>
      <c r="D11424" t="s">
        <v>814</v>
      </c>
      <c r="E11424" t="s">
        <v>705</v>
      </c>
      <c r="F11424" t="s">
        <v>673</v>
      </c>
      <c r="G11424" t="s">
        <v>706</v>
      </c>
      <c r="H11424" t="s">
        <v>692</v>
      </c>
      <c r="I11424" t="s">
        <v>14</v>
      </c>
      <c r="J11424">
        <v>163600000</v>
      </c>
    </row>
    <row r="11425" spans="1:10" x14ac:dyDescent="0.2">
      <c r="A11425">
        <v>692578</v>
      </c>
      <c r="B11425" t="s">
        <v>670</v>
      </c>
      <c r="C11425" t="s">
        <v>704</v>
      </c>
      <c r="D11425" t="s">
        <v>812</v>
      </c>
      <c r="E11425" t="s">
        <v>705</v>
      </c>
      <c r="F11425" t="s">
        <v>673</v>
      </c>
      <c r="G11425" t="s">
        <v>706</v>
      </c>
      <c r="H11425" t="s">
        <v>692</v>
      </c>
      <c r="I11425" t="s">
        <v>14</v>
      </c>
      <c r="J11425">
        <v>163600000</v>
      </c>
    </row>
    <row r="11426" spans="1:10" x14ac:dyDescent="0.2">
      <c r="A11426">
        <v>692578</v>
      </c>
      <c r="B11426" t="s">
        <v>670</v>
      </c>
      <c r="C11426" t="s">
        <v>704</v>
      </c>
      <c r="D11426" t="s">
        <v>813</v>
      </c>
      <c r="E11426" t="s">
        <v>705</v>
      </c>
      <c r="F11426" t="s">
        <v>673</v>
      </c>
      <c r="G11426" t="s">
        <v>706</v>
      </c>
      <c r="H11426" t="s">
        <v>692</v>
      </c>
      <c r="I11426" t="s">
        <v>15</v>
      </c>
      <c r="J11426">
        <v>0</v>
      </c>
    </row>
    <row r="11427" spans="1:10" x14ac:dyDescent="0.2">
      <c r="A11427">
        <v>692578</v>
      </c>
      <c r="B11427" t="s">
        <v>670</v>
      </c>
      <c r="C11427" t="s">
        <v>704</v>
      </c>
      <c r="D11427" t="s">
        <v>805</v>
      </c>
      <c r="E11427" t="s">
        <v>705</v>
      </c>
      <c r="F11427" t="s">
        <v>673</v>
      </c>
      <c r="G11427" t="s">
        <v>706</v>
      </c>
      <c r="H11427" t="s">
        <v>692</v>
      </c>
      <c r="I11427" t="s">
        <v>15</v>
      </c>
      <c r="J11427">
        <v>0</v>
      </c>
    </row>
    <row r="11428" spans="1:10" x14ac:dyDescent="0.2">
      <c r="A11428">
        <v>692578</v>
      </c>
      <c r="B11428" t="s">
        <v>670</v>
      </c>
      <c r="C11428" t="s">
        <v>704</v>
      </c>
      <c r="D11428" t="s">
        <v>807</v>
      </c>
      <c r="E11428" t="s">
        <v>705</v>
      </c>
      <c r="F11428" t="s">
        <v>673</v>
      </c>
      <c r="G11428" t="s">
        <v>706</v>
      </c>
      <c r="H11428" t="s">
        <v>692</v>
      </c>
      <c r="I11428" t="s">
        <v>15</v>
      </c>
      <c r="J11428">
        <v>0</v>
      </c>
    </row>
    <row r="11429" spans="1:10" x14ac:dyDescent="0.2">
      <c r="A11429">
        <v>692578</v>
      </c>
      <c r="B11429" t="s">
        <v>670</v>
      </c>
      <c r="C11429" t="s">
        <v>704</v>
      </c>
      <c r="D11429" t="s">
        <v>808</v>
      </c>
      <c r="E11429" t="s">
        <v>705</v>
      </c>
      <c r="F11429" t="s">
        <v>673</v>
      </c>
      <c r="G11429" t="s">
        <v>706</v>
      </c>
      <c r="H11429" t="s">
        <v>692</v>
      </c>
      <c r="I11429" t="s">
        <v>15</v>
      </c>
      <c r="J11429">
        <v>0</v>
      </c>
    </row>
    <row r="11430" spans="1:10" x14ac:dyDescent="0.2">
      <c r="A11430">
        <v>692578</v>
      </c>
      <c r="B11430" t="s">
        <v>670</v>
      </c>
      <c r="C11430" t="s">
        <v>704</v>
      </c>
      <c r="D11430" t="s">
        <v>809</v>
      </c>
      <c r="E11430" t="s">
        <v>705</v>
      </c>
      <c r="F11430" t="s">
        <v>673</v>
      </c>
      <c r="G11430" t="s">
        <v>706</v>
      </c>
      <c r="H11430" t="s">
        <v>692</v>
      </c>
      <c r="I11430" t="s">
        <v>15</v>
      </c>
      <c r="J11430">
        <v>0</v>
      </c>
    </row>
    <row r="11431" spans="1:10" x14ac:dyDescent="0.2">
      <c r="A11431">
        <v>692578</v>
      </c>
      <c r="B11431" t="s">
        <v>670</v>
      </c>
      <c r="C11431" t="s">
        <v>704</v>
      </c>
      <c r="D11431" t="s">
        <v>810</v>
      </c>
      <c r="E11431" t="s">
        <v>705</v>
      </c>
      <c r="F11431" t="s">
        <v>673</v>
      </c>
      <c r="G11431" t="s">
        <v>706</v>
      </c>
      <c r="H11431" t="s">
        <v>692</v>
      </c>
      <c r="I11431" t="s">
        <v>15</v>
      </c>
      <c r="J11431">
        <v>0</v>
      </c>
    </row>
    <row r="11432" spans="1:10" x14ac:dyDescent="0.2">
      <c r="A11432">
        <v>692578</v>
      </c>
      <c r="B11432" t="s">
        <v>670</v>
      </c>
      <c r="C11432" t="s">
        <v>704</v>
      </c>
      <c r="D11432" t="s">
        <v>811</v>
      </c>
      <c r="E11432" t="s">
        <v>705</v>
      </c>
      <c r="F11432" t="s">
        <v>673</v>
      </c>
      <c r="G11432" t="s">
        <v>706</v>
      </c>
      <c r="H11432" t="s">
        <v>692</v>
      </c>
      <c r="I11432" t="s">
        <v>15</v>
      </c>
      <c r="J11432">
        <v>0</v>
      </c>
    </row>
    <row r="11433" spans="1:10" x14ac:dyDescent="0.2">
      <c r="A11433">
        <v>692578</v>
      </c>
      <c r="B11433" t="s">
        <v>670</v>
      </c>
      <c r="C11433" t="s">
        <v>704</v>
      </c>
      <c r="D11433" t="s">
        <v>814</v>
      </c>
      <c r="E11433" t="s">
        <v>705</v>
      </c>
      <c r="F11433" t="s">
        <v>673</v>
      </c>
      <c r="G11433" t="s">
        <v>706</v>
      </c>
      <c r="H11433" t="s">
        <v>692</v>
      </c>
      <c r="I11433" t="s">
        <v>15</v>
      </c>
      <c r="J11433">
        <v>167470000</v>
      </c>
    </row>
    <row r="11434" spans="1:10" x14ac:dyDescent="0.2">
      <c r="A11434">
        <v>692578</v>
      </c>
      <c r="B11434" t="s">
        <v>670</v>
      </c>
      <c r="C11434" t="s">
        <v>704</v>
      </c>
      <c r="D11434" t="s">
        <v>812</v>
      </c>
      <c r="E11434" t="s">
        <v>705</v>
      </c>
      <c r="F11434" t="s">
        <v>673</v>
      </c>
      <c r="G11434" t="s">
        <v>706</v>
      </c>
      <c r="H11434" t="s">
        <v>692</v>
      </c>
      <c r="I11434" t="s">
        <v>15</v>
      </c>
      <c r="J11434">
        <v>167470000</v>
      </c>
    </row>
    <row r="11435" spans="1:10" x14ac:dyDescent="0.2">
      <c r="A11435">
        <v>692578</v>
      </c>
      <c r="B11435" t="s">
        <v>670</v>
      </c>
      <c r="C11435" t="s">
        <v>704</v>
      </c>
      <c r="D11435" t="s">
        <v>813</v>
      </c>
      <c r="E11435" t="s">
        <v>705</v>
      </c>
      <c r="F11435" t="s">
        <v>673</v>
      </c>
      <c r="G11435" t="s">
        <v>706</v>
      </c>
      <c r="H11435" t="s">
        <v>692</v>
      </c>
      <c r="I11435" t="s">
        <v>16</v>
      </c>
      <c r="J11435">
        <v>6775000</v>
      </c>
    </row>
    <row r="11436" spans="1:10" x14ac:dyDescent="0.2">
      <c r="A11436">
        <v>692578</v>
      </c>
      <c r="B11436" t="s">
        <v>670</v>
      </c>
      <c r="C11436" t="s">
        <v>704</v>
      </c>
      <c r="D11436" t="s">
        <v>810</v>
      </c>
      <c r="E11436" t="s">
        <v>705</v>
      </c>
      <c r="F11436" t="s">
        <v>673</v>
      </c>
      <c r="G11436" t="s">
        <v>706</v>
      </c>
      <c r="H11436" t="s">
        <v>692</v>
      </c>
      <c r="I11436" t="s">
        <v>16</v>
      </c>
      <c r="J11436">
        <v>14100000</v>
      </c>
    </row>
    <row r="11437" spans="1:10" x14ac:dyDescent="0.2">
      <c r="A11437">
        <v>692578</v>
      </c>
      <c r="B11437" t="s">
        <v>670</v>
      </c>
      <c r="C11437" t="s">
        <v>704</v>
      </c>
      <c r="D11437" t="s">
        <v>807</v>
      </c>
      <c r="E11437" t="s">
        <v>705</v>
      </c>
      <c r="F11437" t="s">
        <v>673</v>
      </c>
      <c r="G11437" t="s">
        <v>706</v>
      </c>
      <c r="H11437" t="s">
        <v>692</v>
      </c>
      <c r="I11437" t="s">
        <v>16</v>
      </c>
      <c r="J11437">
        <v>14990000</v>
      </c>
    </row>
    <row r="11438" spans="1:10" x14ac:dyDescent="0.2">
      <c r="A11438">
        <v>692578</v>
      </c>
      <c r="B11438" t="s">
        <v>670</v>
      </c>
      <c r="C11438" t="s">
        <v>704</v>
      </c>
      <c r="D11438" t="s">
        <v>809</v>
      </c>
      <c r="E11438" t="s">
        <v>705</v>
      </c>
      <c r="F11438" t="s">
        <v>673</v>
      </c>
      <c r="G11438" t="s">
        <v>706</v>
      </c>
      <c r="H11438" t="s">
        <v>692</v>
      </c>
      <c r="I11438" t="s">
        <v>16</v>
      </c>
      <c r="J11438">
        <v>34230000</v>
      </c>
    </row>
    <row r="11439" spans="1:10" x14ac:dyDescent="0.2">
      <c r="A11439">
        <v>692578</v>
      </c>
      <c r="B11439" t="s">
        <v>670</v>
      </c>
      <c r="C11439" t="s">
        <v>704</v>
      </c>
      <c r="D11439" t="s">
        <v>811</v>
      </c>
      <c r="E11439" t="s">
        <v>705</v>
      </c>
      <c r="F11439" t="s">
        <v>673</v>
      </c>
      <c r="G11439" t="s">
        <v>706</v>
      </c>
      <c r="H11439" t="s">
        <v>692</v>
      </c>
      <c r="I11439" t="s">
        <v>16</v>
      </c>
      <c r="J11439">
        <v>50430000</v>
      </c>
    </row>
    <row r="11440" spans="1:10" x14ac:dyDescent="0.2">
      <c r="A11440">
        <v>692578</v>
      </c>
      <c r="B11440" t="s">
        <v>670</v>
      </c>
      <c r="C11440" t="s">
        <v>704</v>
      </c>
      <c r="D11440" t="s">
        <v>808</v>
      </c>
      <c r="E11440" t="s">
        <v>705</v>
      </c>
      <c r="F11440" t="s">
        <v>673</v>
      </c>
      <c r="G11440" t="s">
        <v>706</v>
      </c>
      <c r="H11440" t="s">
        <v>692</v>
      </c>
      <c r="I11440" t="s">
        <v>16</v>
      </c>
      <c r="J11440">
        <v>90660000</v>
      </c>
    </row>
    <row r="11441" spans="1:10" x14ac:dyDescent="0.2">
      <c r="A11441">
        <v>692578</v>
      </c>
      <c r="B11441" t="s">
        <v>670</v>
      </c>
      <c r="C11441" t="s">
        <v>704</v>
      </c>
      <c r="D11441" t="s">
        <v>805</v>
      </c>
      <c r="E11441" t="s">
        <v>705</v>
      </c>
      <c r="F11441" t="s">
        <v>673</v>
      </c>
      <c r="G11441" t="s">
        <v>706</v>
      </c>
      <c r="H11441" t="s">
        <v>692</v>
      </c>
      <c r="I11441" t="s">
        <v>16</v>
      </c>
      <c r="J11441">
        <v>107500000</v>
      </c>
    </row>
    <row r="11442" spans="1:10" x14ac:dyDescent="0.2">
      <c r="A11442">
        <v>692578</v>
      </c>
      <c r="B11442" t="s">
        <v>670</v>
      </c>
      <c r="C11442" t="s">
        <v>704</v>
      </c>
      <c r="D11442" t="s">
        <v>812</v>
      </c>
      <c r="E11442" t="s">
        <v>705</v>
      </c>
      <c r="F11442" t="s">
        <v>673</v>
      </c>
      <c r="G11442" t="s">
        <v>706</v>
      </c>
      <c r="H11442" t="s">
        <v>692</v>
      </c>
      <c r="I11442" t="s">
        <v>16</v>
      </c>
      <c r="J11442">
        <v>175045000</v>
      </c>
    </row>
    <row r="11443" spans="1:10" x14ac:dyDescent="0.2">
      <c r="A11443">
        <v>692578</v>
      </c>
      <c r="B11443" t="s">
        <v>670</v>
      </c>
      <c r="C11443" t="s">
        <v>704</v>
      </c>
      <c r="D11443" t="s">
        <v>814</v>
      </c>
      <c r="E11443" t="s">
        <v>705</v>
      </c>
      <c r="F11443" t="s">
        <v>673</v>
      </c>
      <c r="G11443" t="s">
        <v>706</v>
      </c>
      <c r="H11443" t="s">
        <v>692</v>
      </c>
      <c r="I11443" t="s">
        <v>16</v>
      </c>
      <c r="J11443">
        <v>493730000</v>
      </c>
    </row>
    <row r="11444" spans="1:10" x14ac:dyDescent="0.2">
      <c r="A11444">
        <v>692578</v>
      </c>
      <c r="B11444" t="s">
        <v>670</v>
      </c>
      <c r="C11444" t="s">
        <v>704</v>
      </c>
      <c r="D11444" t="s">
        <v>813</v>
      </c>
      <c r="E11444" t="s">
        <v>705</v>
      </c>
      <c r="F11444" t="s">
        <v>673</v>
      </c>
      <c r="G11444" t="s">
        <v>706</v>
      </c>
      <c r="H11444" t="s">
        <v>692</v>
      </c>
      <c r="I11444" t="s">
        <v>17</v>
      </c>
      <c r="J11444">
        <v>622353</v>
      </c>
    </row>
    <row r="11445" spans="1:10" x14ac:dyDescent="0.2">
      <c r="A11445">
        <v>692578</v>
      </c>
      <c r="B11445" t="s">
        <v>670</v>
      </c>
      <c r="C11445" t="s">
        <v>704</v>
      </c>
      <c r="D11445" t="s">
        <v>810</v>
      </c>
      <c r="E11445" t="s">
        <v>705</v>
      </c>
      <c r="F11445" t="s">
        <v>673</v>
      </c>
      <c r="G11445" t="s">
        <v>706</v>
      </c>
      <c r="H11445" t="s">
        <v>692</v>
      </c>
      <c r="I11445" t="s">
        <v>17</v>
      </c>
      <c r="J11445">
        <v>1250000</v>
      </c>
    </row>
    <row r="11446" spans="1:10" x14ac:dyDescent="0.2">
      <c r="A11446">
        <v>692578</v>
      </c>
      <c r="B11446" t="s">
        <v>670</v>
      </c>
      <c r="C11446" t="s">
        <v>704</v>
      </c>
      <c r="D11446" t="s">
        <v>807</v>
      </c>
      <c r="E11446" t="s">
        <v>705</v>
      </c>
      <c r="F11446" t="s">
        <v>673</v>
      </c>
      <c r="G11446" t="s">
        <v>706</v>
      </c>
      <c r="H11446" t="s">
        <v>692</v>
      </c>
      <c r="I11446" t="s">
        <v>17</v>
      </c>
      <c r="J11446">
        <v>1850000</v>
      </c>
    </row>
    <row r="11447" spans="1:10" x14ac:dyDescent="0.2">
      <c r="A11447">
        <v>692578</v>
      </c>
      <c r="B11447" t="s">
        <v>670</v>
      </c>
      <c r="C11447" t="s">
        <v>704</v>
      </c>
      <c r="D11447" t="s">
        <v>809</v>
      </c>
      <c r="E11447" t="s">
        <v>705</v>
      </c>
      <c r="F11447" t="s">
        <v>673</v>
      </c>
      <c r="G11447" t="s">
        <v>706</v>
      </c>
      <c r="H11447" t="s">
        <v>692</v>
      </c>
      <c r="I11447" t="s">
        <v>17</v>
      </c>
      <c r="J11447">
        <v>9096000</v>
      </c>
    </row>
    <row r="11448" spans="1:10" x14ac:dyDescent="0.2">
      <c r="A11448">
        <v>692578</v>
      </c>
      <c r="B11448" t="s">
        <v>670</v>
      </c>
      <c r="C11448" t="s">
        <v>704</v>
      </c>
      <c r="D11448" t="s">
        <v>812</v>
      </c>
      <c r="E11448" t="s">
        <v>705</v>
      </c>
      <c r="F11448" t="s">
        <v>673</v>
      </c>
      <c r="G11448" t="s">
        <v>706</v>
      </c>
      <c r="H11448" t="s">
        <v>692</v>
      </c>
      <c r="I11448" t="s">
        <v>17</v>
      </c>
      <c r="J11448">
        <v>21150932</v>
      </c>
    </row>
    <row r="11449" spans="1:10" x14ac:dyDescent="0.2">
      <c r="A11449">
        <v>692578</v>
      </c>
      <c r="B11449" t="s">
        <v>670</v>
      </c>
      <c r="C11449" t="s">
        <v>704</v>
      </c>
      <c r="D11449" t="s">
        <v>808</v>
      </c>
      <c r="E11449" t="s">
        <v>705</v>
      </c>
      <c r="F11449" t="s">
        <v>673</v>
      </c>
      <c r="G11449" t="s">
        <v>706</v>
      </c>
      <c r="H11449" t="s">
        <v>692</v>
      </c>
      <c r="I11449" t="s">
        <v>17</v>
      </c>
      <c r="J11449">
        <v>22708451.5</v>
      </c>
    </row>
    <row r="11450" spans="1:10" x14ac:dyDescent="0.2">
      <c r="A11450">
        <v>692578</v>
      </c>
      <c r="B11450" t="s">
        <v>670</v>
      </c>
      <c r="C11450" t="s">
        <v>704</v>
      </c>
      <c r="D11450" t="s">
        <v>811</v>
      </c>
      <c r="E11450" t="s">
        <v>705</v>
      </c>
      <c r="F11450" t="s">
        <v>673</v>
      </c>
      <c r="G11450" t="s">
        <v>706</v>
      </c>
      <c r="H11450" t="s">
        <v>692</v>
      </c>
      <c r="I11450" t="s">
        <v>17</v>
      </c>
      <c r="J11450">
        <v>35775000</v>
      </c>
    </row>
    <row r="11451" spans="1:10" x14ac:dyDescent="0.2">
      <c r="A11451">
        <v>692578</v>
      </c>
      <c r="B11451" t="s">
        <v>670</v>
      </c>
      <c r="C11451" t="s">
        <v>704</v>
      </c>
      <c r="D11451" t="s">
        <v>805</v>
      </c>
      <c r="E11451" t="s">
        <v>705</v>
      </c>
      <c r="F11451" t="s">
        <v>673</v>
      </c>
      <c r="G11451" t="s">
        <v>706</v>
      </c>
      <c r="H11451" t="s">
        <v>692</v>
      </c>
      <c r="I11451" t="s">
        <v>17</v>
      </c>
      <c r="J11451">
        <v>84500000</v>
      </c>
    </row>
    <row r="11452" spans="1:10" x14ac:dyDescent="0.2">
      <c r="A11452">
        <v>692578</v>
      </c>
      <c r="B11452" t="s">
        <v>670</v>
      </c>
      <c r="C11452" t="s">
        <v>704</v>
      </c>
      <c r="D11452" t="s">
        <v>814</v>
      </c>
      <c r="E11452" t="s">
        <v>705</v>
      </c>
      <c r="F11452" t="s">
        <v>673</v>
      </c>
      <c r="G11452" t="s">
        <v>706</v>
      </c>
      <c r="H11452" t="s">
        <v>692</v>
      </c>
      <c r="I11452" t="s">
        <v>17</v>
      </c>
      <c r="J11452">
        <v>176952736.5</v>
      </c>
    </row>
    <row r="11453" spans="1:10" x14ac:dyDescent="0.2">
      <c r="A11453">
        <v>692578</v>
      </c>
      <c r="B11453" t="s">
        <v>670</v>
      </c>
      <c r="C11453" t="s">
        <v>704</v>
      </c>
      <c r="D11453" t="s">
        <v>813</v>
      </c>
      <c r="E11453" t="s">
        <v>707</v>
      </c>
      <c r="F11453" t="s">
        <v>673</v>
      </c>
      <c r="G11453" t="s">
        <v>706</v>
      </c>
      <c r="H11453" t="s">
        <v>708</v>
      </c>
      <c r="I11453" t="s">
        <v>16</v>
      </c>
      <c r="J11453">
        <v>6775000</v>
      </c>
    </row>
    <row r="11454" spans="1:10" x14ac:dyDescent="0.2">
      <c r="A11454">
        <v>692578</v>
      </c>
      <c r="B11454" t="s">
        <v>670</v>
      </c>
      <c r="C11454" t="s">
        <v>704</v>
      </c>
      <c r="D11454" t="s">
        <v>810</v>
      </c>
      <c r="E11454" t="s">
        <v>707</v>
      </c>
      <c r="F11454" t="s">
        <v>673</v>
      </c>
      <c r="G11454" t="s">
        <v>706</v>
      </c>
      <c r="H11454" t="s">
        <v>708</v>
      </c>
      <c r="I11454" t="s">
        <v>16</v>
      </c>
      <c r="J11454">
        <v>14100000</v>
      </c>
    </row>
    <row r="11455" spans="1:10" x14ac:dyDescent="0.2">
      <c r="A11455">
        <v>692578</v>
      </c>
      <c r="B11455" t="s">
        <v>670</v>
      </c>
      <c r="C11455" t="s">
        <v>704</v>
      </c>
      <c r="D11455" t="s">
        <v>807</v>
      </c>
      <c r="E11455" t="s">
        <v>707</v>
      </c>
      <c r="F11455" t="s">
        <v>673</v>
      </c>
      <c r="G11455" t="s">
        <v>706</v>
      </c>
      <c r="H11455" t="s">
        <v>708</v>
      </c>
      <c r="I11455" t="s">
        <v>16</v>
      </c>
      <c r="J11455">
        <v>16990000</v>
      </c>
    </row>
    <row r="11456" spans="1:10" x14ac:dyDescent="0.2">
      <c r="A11456">
        <v>692578</v>
      </c>
      <c r="B11456" t="s">
        <v>670</v>
      </c>
      <c r="C11456" t="s">
        <v>704</v>
      </c>
      <c r="D11456" t="s">
        <v>809</v>
      </c>
      <c r="E11456" t="s">
        <v>707</v>
      </c>
      <c r="F11456" t="s">
        <v>673</v>
      </c>
      <c r="G11456" t="s">
        <v>706</v>
      </c>
      <c r="H11456" t="s">
        <v>708</v>
      </c>
      <c r="I11456" t="s">
        <v>16</v>
      </c>
      <c r="J11456">
        <v>34230000</v>
      </c>
    </row>
    <row r="11457" spans="1:10" x14ac:dyDescent="0.2">
      <c r="A11457">
        <v>692578</v>
      </c>
      <c r="B11457" t="s">
        <v>670</v>
      </c>
      <c r="C11457" t="s">
        <v>704</v>
      </c>
      <c r="D11457" t="s">
        <v>811</v>
      </c>
      <c r="E11457" t="s">
        <v>707</v>
      </c>
      <c r="F11457" t="s">
        <v>673</v>
      </c>
      <c r="G11457" t="s">
        <v>706</v>
      </c>
      <c r="H11457" t="s">
        <v>708</v>
      </c>
      <c r="I11457" t="s">
        <v>16</v>
      </c>
      <c r="J11457">
        <v>50430000</v>
      </c>
    </row>
    <row r="11458" spans="1:10" x14ac:dyDescent="0.2">
      <c r="A11458">
        <v>692578</v>
      </c>
      <c r="B11458" t="s">
        <v>670</v>
      </c>
      <c r="C11458" t="s">
        <v>704</v>
      </c>
      <c r="D11458" t="s">
        <v>812</v>
      </c>
      <c r="E11458" t="s">
        <v>707</v>
      </c>
      <c r="F11458" t="s">
        <v>673</v>
      </c>
      <c r="G11458" t="s">
        <v>706</v>
      </c>
      <c r="H11458" t="s">
        <v>708</v>
      </c>
      <c r="I11458" t="s">
        <v>16</v>
      </c>
      <c r="J11458">
        <v>64215000</v>
      </c>
    </row>
    <row r="11459" spans="1:10" x14ac:dyDescent="0.2">
      <c r="A11459">
        <v>692578</v>
      </c>
      <c r="B11459" t="s">
        <v>670</v>
      </c>
      <c r="C11459" t="s">
        <v>704</v>
      </c>
      <c r="D11459" t="s">
        <v>808</v>
      </c>
      <c r="E11459" t="s">
        <v>707</v>
      </c>
      <c r="F11459" t="s">
        <v>673</v>
      </c>
      <c r="G11459" t="s">
        <v>706</v>
      </c>
      <c r="H11459" t="s">
        <v>708</v>
      </c>
      <c r="I11459" t="s">
        <v>16</v>
      </c>
      <c r="J11459">
        <v>90660000</v>
      </c>
    </row>
    <row r="11460" spans="1:10" x14ac:dyDescent="0.2">
      <c r="A11460">
        <v>692578</v>
      </c>
      <c r="B11460" t="s">
        <v>670</v>
      </c>
      <c r="C11460" t="s">
        <v>704</v>
      </c>
      <c r="D11460" t="s">
        <v>805</v>
      </c>
      <c r="E11460" t="s">
        <v>707</v>
      </c>
      <c r="F11460" t="s">
        <v>673</v>
      </c>
      <c r="G11460" t="s">
        <v>706</v>
      </c>
      <c r="H11460" t="s">
        <v>708</v>
      </c>
      <c r="I11460" t="s">
        <v>16</v>
      </c>
      <c r="J11460">
        <v>107500000</v>
      </c>
    </row>
    <row r="11461" spans="1:10" x14ac:dyDescent="0.2">
      <c r="A11461">
        <v>692578</v>
      </c>
      <c r="B11461" t="s">
        <v>670</v>
      </c>
      <c r="C11461" t="s">
        <v>704</v>
      </c>
      <c r="D11461" t="s">
        <v>814</v>
      </c>
      <c r="E11461" t="s">
        <v>707</v>
      </c>
      <c r="F11461" t="s">
        <v>673</v>
      </c>
      <c r="G11461" t="s">
        <v>706</v>
      </c>
      <c r="H11461" t="s">
        <v>708</v>
      </c>
      <c r="I11461" t="s">
        <v>16</v>
      </c>
      <c r="J11461">
        <v>384900000</v>
      </c>
    </row>
    <row r="11462" spans="1:10" x14ac:dyDescent="0.2">
      <c r="A11462">
        <v>692578</v>
      </c>
      <c r="B11462" t="s">
        <v>670</v>
      </c>
      <c r="C11462" t="s">
        <v>704</v>
      </c>
      <c r="D11462" t="s">
        <v>813</v>
      </c>
      <c r="E11462" t="s">
        <v>707</v>
      </c>
      <c r="F11462" t="s">
        <v>673</v>
      </c>
      <c r="G11462" t="s">
        <v>706</v>
      </c>
      <c r="H11462" t="s">
        <v>708</v>
      </c>
      <c r="I11462" t="s">
        <v>17</v>
      </c>
      <c r="J11462">
        <v>622353</v>
      </c>
    </row>
    <row r="11463" spans="1:10" x14ac:dyDescent="0.2">
      <c r="A11463">
        <v>692578</v>
      </c>
      <c r="B11463" t="s">
        <v>670</v>
      </c>
      <c r="C11463" t="s">
        <v>704</v>
      </c>
      <c r="D11463" t="s">
        <v>810</v>
      </c>
      <c r="E11463" t="s">
        <v>707</v>
      </c>
      <c r="F11463" t="s">
        <v>673</v>
      </c>
      <c r="G11463" t="s">
        <v>706</v>
      </c>
      <c r="H11463" t="s">
        <v>708</v>
      </c>
      <c r="I11463" t="s">
        <v>17</v>
      </c>
      <c r="J11463">
        <v>1250000</v>
      </c>
    </row>
    <row r="11464" spans="1:10" x14ac:dyDescent="0.2">
      <c r="A11464">
        <v>692578</v>
      </c>
      <c r="B11464" t="s">
        <v>670</v>
      </c>
      <c r="C11464" t="s">
        <v>704</v>
      </c>
      <c r="D11464" t="s">
        <v>807</v>
      </c>
      <c r="E11464" t="s">
        <v>707</v>
      </c>
      <c r="F11464" t="s">
        <v>673</v>
      </c>
      <c r="G11464" t="s">
        <v>706</v>
      </c>
      <c r="H11464" t="s">
        <v>708</v>
      </c>
      <c r="I11464" t="s">
        <v>17</v>
      </c>
      <c r="J11464">
        <v>1850000</v>
      </c>
    </row>
    <row r="11465" spans="1:10" x14ac:dyDescent="0.2">
      <c r="A11465">
        <v>692578</v>
      </c>
      <c r="B11465" t="s">
        <v>670</v>
      </c>
      <c r="C11465" t="s">
        <v>704</v>
      </c>
      <c r="D11465" t="s">
        <v>809</v>
      </c>
      <c r="E11465" t="s">
        <v>707</v>
      </c>
      <c r="F11465" t="s">
        <v>673</v>
      </c>
      <c r="G11465" t="s">
        <v>706</v>
      </c>
      <c r="H11465" t="s">
        <v>708</v>
      </c>
      <c r="I11465" t="s">
        <v>17</v>
      </c>
      <c r="J11465">
        <v>9096000</v>
      </c>
    </row>
    <row r="11466" spans="1:10" x14ac:dyDescent="0.2">
      <c r="A11466">
        <v>692578</v>
      </c>
      <c r="B11466" t="s">
        <v>670</v>
      </c>
      <c r="C11466" t="s">
        <v>704</v>
      </c>
      <c r="D11466" t="s">
        <v>812</v>
      </c>
      <c r="E11466" t="s">
        <v>707</v>
      </c>
      <c r="F11466" t="s">
        <v>673</v>
      </c>
      <c r="G11466" t="s">
        <v>706</v>
      </c>
      <c r="H11466" t="s">
        <v>708</v>
      </c>
      <c r="I11466" t="s">
        <v>17</v>
      </c>
      <c r="J11466">
        <v>18750000</v>
      </c>
    </row>
    <row r="11467" spans="1:10" x14ac:dyDescent="0.2">
      <c r="A11467">
        <v>692578</v>
      </c>
      <c r="B11467" t="s">
        <v>670</v>
      </c>
      <c r="C11467" t="s">
        <v>704</v>
      </c>
      <c r="D11467" t="s">
        <v>808</v>
      </c>
      <c r="E11467" t="s">
        <v>707</v>
      </c>
      <c r="F11467" t="s">
        <v>673</v>
      </c>
      <c r="G11467" t="s">
        <v>706</v>
      </c>
      <c r="H11467" t="s">
        <v>708</v>
      </c>
      <c r="I11467" t="s">
        <v>17</v>
      </c>
      <c r="J11467">
        <v>22708451.5</v>
      </c>
    </row>
    <row r="11468" spans="1:10" x14ac:dyDescent="0.2">
      <c r="A11468">
        <v>692578</v>
      </c>
      <c r="B11468" t="s">
        <v>670</v>
      </c>
      <c r="C11468" t="s">
        <v>704</v>
      </c>
      <c r="D11468" t="s">
        <v>811</v>
      </c>
      <c r="E11468" t="s">
        <v>707</v>
      </c>
      <c r="F11468" t="s">
        <v>673</v>
      </c>
      <c r="G11468" t="s">
        <v>706</v>
      </c>
      <c r="H11468" t="s">
        <v>708</v>
      </c>
      <c r="I11468" t="s">
        <v>17</v>
      </c>
      <c r="J11468">
        <v>35775000</v>
      </c>
    </row>
    <row r="11469" spans="1:10" x14ac:dyDescent="0.2">
      <c r="A11469">
        <v>692578</v>
      </c>
      <c r="B11469" t="s">
        <v>670</v>
      </c>
      <c r="C11469" t="s">
        <v>704</v>
      </c>
      <c r="D11469" t="s">
        <v>805</v>
      </c>
      <c r="E11469" t="s">
        <v>707</v>
      </c>
      <c r="F11469" t="s">
        <v>673</v>
      </c>
      <c r="G11469" t="s">
        <v>706</v>
      </c>
      <c r="H11469" t="s">
        <v>708</v>
      </c>
      <c r="I11469" t="s">
        <v>17</v>
      </c>
      <c r="J11469">
        <v>84500000</v>
      </c>
    </row>
    <row r="11470" spans="1:10" x14ac:dyDescent="0.2">
      <c r="A11470">
        <v>692578</v>
      </c>
      <c r="B11470" t="s">
        <v>670</v>
      </c>
      <c r="C11470" t="s">
        <v>704</v>
      </c>
      <c r="D11470" t="s">
        <v>814</v>
      </c>
      <c r="E11470" t="s">
        <v>707</v>
      </c>
      <c r="F11470" t="s">
        <v>673</v>
      </c>
      <c r="G11470" t="s">
        <v>706</v>
      </c>
      <c r="H11470" t="s">
        <v>708</v>
      </c>
      <c r="I11470" t="s">
        <v>17</v>
      </c>
      <c r="J11470">
        <v>174551804.5</v>
      </c>
    </row>
    <row r="11471" spans="1:10" x14ac:dyDescent="0.2">
      <c r="A11471">
        <v>692578</v>
      </c>
      <c r="B11471" t="s">
        <v>670</v>
      </c>
      <c r="C11471" t="s">
        <v>1098</v>
      </c>
      <c r="D11471" t="s">
        <v>808</v>
      </c>
      <c r="E11471" t="s">
        <v>672</v>
      </c>
      <c r="F11471" t="s">
        <v>673</v>
      </c>
      <c r="G11471" t="s">
        <v>710</v>
      </c>
      <c r="H11471" t="s">
        <v>711</v>
      </c>
      <c r="I11471" t="s">
        <v>14</v>
      </c>
      <c r="J11471">
        <v>0</v>
      </c>
    </row>
    <row r="11472" spans="1:10" x14ac:dyDescent="0.2">
      <c r="A11472">
        <v>692578</v>
      </c>
      <c r="B11472" t="s">
        <v>670</v>
      </c>
      <c r="C11472" t="s">
        <v>1098</v>
      </c>
      <c r="D11472" t="s">
        <v>810</v>
      </c>
      <c r="E11472" t="s">
        <v>672</v>
      </c>
      <c r="F11472" t="s">
        <v>673</v>
      </c>
      <c r="G11472" t="s">
        <v>710</v>
      </c>
      <c r="H11472" t="s">
        <v>711</v>
      </c>
      <c r="I11472" t="s">
        <v>14</v>
      </c>
      <c r="J11472">
        <v>0</v>
      </c>
    </row>
    <row r="11473" spans="1:10" x14ac:dyDescent="0.2">
      <c r="A11473">
        <v>692578</v>
      </c>
      <c r="B11473" t="s">
        <v>670</v>
      </c>
      <c r="C11473" t="s">
        <v>1098</v>
      </c>
      <c r="D11473" t="s">
        <v>811</v>
      </c>
      <c r="E11473" t="s">
        <v>672</v>
      </c>
      <c r="F11473" t="s">
        <v>673</v>
      </c>
      <c r="G11473" t="s">
        <v>710</v>
      </c>
      <c r="H11473" t="s">
        <v>711</v>
      </c>
      <c r="I11473" t="s">
        <v>14</v>
      </c>
      <c r="J11473">
        <v>0</v>
      </c>
    </row>
    <row r="11474" spans="1:10" x14ac:dyDescent="0.2">
      <c r="A11474">
        <v>692578</v>
      </c>
      <c r="B11474" t="s">
        <v>670</v>
      </c>
      <c r="C11474" t="s">
        <v>1098</v>
      </c>
      <c r="D11474" t="s">
        <v>812</v>
      </c>
      <c r="E11474" t="s">
        <v>672</v>
      </c>
      <c r="F11474" t="s">
        <v>673</v>
      </c>
      <c r="G11474" t="s">
        <v>710</v>
      </c>
      <c r="H11474" t="s">
        <v>711</v>
      </c>
      <c r="I11474" t="s">
        <v>14</v>
      </c>
      <c r="J11474">
        <v>0</v>
      </c>
    </row>
    <row r="11475" spans="1:10" x14ac:dyDescent="0.2">
      <c r="A11475">
        <v>692578</v>
      </c>
      <c r="B11475" t="s">
        <v>670</v>
      </c>
      <c r="C11475" t="s">
        <v>1098</v>
      </c>
      <c r="D11475" t="s">
        <v>805</v>
      </c>
      <c r="E11475" t="s">
        <v>672</v>
      </c>
      <c r="F11475" t="s">
        <v>673</v>
      </c>
      <c r="G11475" t="s">
        <v>710</v>
      </c>
      <c r="H11475" t="s">
        <v>711</v>
      </c>
      <c r="I11475" t="s">
        <v>14</v>
      </c>
      <c r="J11475">
        <v>537000</v>
      </c>
    </row>
    <row r="11476" spans="1:10" x14ac:dyDescent="0.2">
      <c r="A11476">
        <v>692578</v>
      </c>
      <c r="B11476" t="s">
        <v>670</v>
      </c>
      <c r="C11476" t="s">
        <v>1098</v>
      </c>
      <c r="D11476" t="s">
        <v>813</v>
      </c>
      <c r="E11476" t="s">
        <v>672</v>
      </c>
      <c r="F11476" t="s">
        <v>673</v>
      </c>
      <c r="G11476" t="s">
        <v>710</v>
      </c>
      <c r="H11476" t="s">
        <v>711</v>
      </c>
      <c r="I11476" t="s">
        <v>14</v>
      </c>
      <c r="J11476">
        <v>4991000</v>
      </c>
    </row>
    <row r="11477" spans="1:10" x14ac:dyDescent="0.2">
      <c r="A11477">
        <v>692578</v>
      </c>
      <c r="B11477" t="s">
        <v>670</v>
      </c>
      <c r="C11477" t="s">
        <v>1098</v>
      </c>
      <c r="D11477" t="s">
        <v>807</v>
      </c>
      <c r="E11477" t="s">
        <v>672</v>
      </c>
      <c r="F11477" t="s">
        <v>673</v>
      </c>
      <c r="G11477" t="s">
        <v>710</v>
      </c>
      <c r="H11477" t="s">
        <v>711</v>
      </c>
      <c r="I11477" t="s">
        <v>14</v>
      </c>
      <c r="J11477">
        <v>6492000</v>
      </c>
    </row>
    <row r="11478" spans="1:10" x14ac:dyDescent="0.2">
      <c r="A11478">
        <v>692578</v>
      </c>
      <c r="B11478" t="s">
        <v>670</v>
      </c>
      <c r="C11478" t="s">
        <v>1098</v>
      </c>
      <c r="D11478" t="s">
        <v>809</v>
      </c>
      <c r="E11478" t="s">
        <v>672</v>
      </c>
      <c r="F11478" t="s">
        <v>673</v>
      </c>
      <c r="G11478" t="s">
        <v>710</v>
      </c>
      <c r="H11478" t="s">
        <v>711</v>
      </c>
      <c r="I11478" t="s">
        <v>14</v>
      </c>
      <c r="J11478">
        <v>9085000</v>
      </c>
    </row>
    <row r="11479" spans="1:10" x14ac:dyDescent="0.2">
      <c r="A11479">
        <v>692578</v>
      </c>
      <c r="B11479" t="s">
        <v>670</v>
      </c>
      <c r="C11479" t="s">
        <v>1098</v>
      </c>
      <c r="D11479" t="s">
        <v>814</v>
      </c>
      <c r="E11479" t="s">
        <v>672</v>
      </c>
      <c r="F11479" t="s">
        <v>673</v>
      </c>
      <c r="G11479" t="s">
        <v>710</v>
      </c>
      <c r="H11479" t="s">
        <v>711</v>
      </c>
      <c r="I11479" t="s">
        <v>14</v>
      </c>
      <c r="J11479">
        <v>21105000</v>
      </c>
    </row>
    <row r="11480" spans="1:10" x14ac:dyDescent="0.2">
      <c r="A11480">
        <v>692578</v>
      </c>
      <c r="B11480" t="s">
        <v>670</v>
      </c>
      <c r="C11480" t="s">
        <v>1098</v>
      </c>
      <c r="D11480" t="s">
        <v>808</v>
      </c>
      <c r="E11480" t="s">
        <v>672</v>
      </c>
      <c r="F11480" t="s">
        <v>673</v>
      </c>
      <c r="G11480" t="s">
        <v>710</v>
      </c>
      <c r="H11480" t="s">
        <v>711</v>
      </c>
      <c r="I11480" t="s">
        <v>15</v>
      </c>
      <c r="J11480">
        <v>0</v>
      </c>
    </row>
    <row r="11481" spans="1:10" x14ac:dyDescent="0.2">
      <c r="A11481">
        <v>692578</v>
      </c>
      <c r="B11481" t="s">
        <v>670</v>
      </c>
      <c r="C11481" t="s">
        <v>1098</v>
      </c>
      <c r="D11481" t="s">
        <v>810</v>
      </c>
      <c r="E11481" t="s">
        <v>672</v>
      </c>
      <c r="F11481" t="s">
        <v>673</v>
      </c>
      <c r="G11481" t="s">
        <v>710</v>
      </c>
      <c r="H11481" t="s">
        <v>711</v>
      </c>
      <c r="I11481" t="s">
        <v>15</v>
      </c>
      <c r="J11481">
        <v>0</v>
      </c>
    </row>
    <row r="11482" spans="1:10" x14ac:dyDescent="0.2">
      <c r="A11482">
        <v>692578</v>
      </c>
      <c r="B11482" t="s">
        <v>670</v>
      </c>
      <c r="C11482" t="s">
        <v>1098</v>
      </c>
      <c r="D11482" t="s">
        <v>812</v>
      </c>
      <c r="E11482" t="s">
        <v>672</v>
      </c>
      <c r="F11482" t="s">
        <v>673</v>
      </c>
      <c r="G11482" t="s">
        <v>710</v>
      </c>
      <c r="H11482" t="s">
        <v>711</v>
      </c>
      <c r="I11482" t="s">
        <v>15</v>
      </c>
      <c r="J11482">
        <v>0</v>
      </c>
    </row>
    <row r="11483" spans="1:10" x14ac:dyDescent="0.2">
      <c r="A11483">
        <v>692578</v>
      </c>
      <c r="B11483" t="s">
        <v>670</v>
      </c>
      <c r="C11483" t="s">
        <v>1098</v>
      </c>
      <c r="D11483" t="s">
        <v>811</v>
      </c>
      <c r="E11483" t="s">
        <v>672</v>
      </c>
      <c r="F11483" t="s">
        <v>673</v>
      </c>
      <c r="G11483" t="s">
        <v>710</v>
      </c>
      <c r="H11483" t="s">
        <v>711</v>
      </c>
      <c r="I11483" t="s">
        <v>15</v>
      </c>
      <c r="J11483">
        <v>27000</v>
      </c>
    </row>
    <row r="11484" spans="1:10" x14ac:dyDescent="0.2">
      <c r="A11484">
        <v>692578</v>
      </c>
      <c r="B11484" t="s">
        <v>670</v>
      </c>
      <c r="C11484" t="s">
        <v>1098</v>
      </c>
      <c r="D11484" t="s">
        <v>805</v>
      </c>
      <c r="E11484" t="s">
        <v>672</v>
      </c>
      <c r="F11484" t="s">
        <v>673</v>
      </c>
      <c r="G11484" t="s">
        <v>710</v>
      </c>
      <c r="H11484" t="s">
        <v>711</v>
      </c>
      <c r="I11484" t="s">
        <v>15</v>
      </c>
      <c r="J11484">
        <v>970000</v>
      </c>
    </row>
    <row r="11485" spans="1:10" x14ac:dyDescent="0.2">
      <c r="A11485">
        <v>692578</v>
      </c>
      <c r="B11485" t="s">
        <v>670</v>
      </c>
      <c r="C11485" t="s">
        <v>1098</v>
      </c>
      <c r="D11485" t="s">
        <v>807</v>
      </c>
      <c r="E11485" t="s">
        <v>672</v>
      </c>
      <c r="F11485" t="s">
        <v>673</v>
      </c>
      <c r="G11485" t="s">
        <v>710</v>
      </c>
      <c r="H11485" t="s">
        <v>711</v>
      </c>
      <c r="I11485" t="s">
        <v>15</v>
      </c>
      <c r="J11485">
        <v>4188000</v>
      </c>
    </row>
    <row r="11486" spans="1:10" x14ac:dyDescent="0.2">
      <c r="A11486">
        <v>692578</v>
      </c>
      <c r="B11486" t="s">
        <v>670</v>
      </c>
      <c r="C11486" t="s">
        <v>1098</v>
      </c>
      <c r="D11486" t="s">
        <v>813</v>
      </c>
      <c r="E11486" t="s">
        <v>672</v>
      </c>
      <c r="F11486" t="s">
        <v>673</v>
      </c>
      <c r="G11486" t="s">
        <v>710</v>
      </c>
      <c r="H11486" t="s">
        <v>711</v>
      </c>
      <c r="I11486" t="s">
        <v>15</v>
      </c>
      <c r="J11486">
        <v>6693000</v>
      </c>
    </row>
    <row r="11487" spans="1:10" x14ac:dyDescent="0.2">
      <c r="A11487">
        <v>692578</v>
      </c>
      <c r="B11487" t="s">
        <v>670</v>
      </c>
      <c r="C11487" t="s">
        <v>1098</v>
      </c>
      <c r="D11487" t="s">
        <v>809</v>
      </c>
      <c r="E11487" t="s">
        <v>672</v>
      </c>
      <c r="F11487" t="s">
        <v>673</v>
      </c>
      <c r="G11487" t="s">
        <v>710</v>
      </c>
      <c r="H11487" t="s">
        <v>711</v>
      </c>
      <c r="I11487" t="s">
        <v>15</v>
      </c>
      <c r="J11487">
        <v>10473000</v>
      </c>
    </row>
    <row r="11488" spans="1:10" x14ac:dyDescent="0.2">
      <c r="A11488">
        <v>692578</v>
      </c>
      <c r="B11488" t="s">
        <v>670</v>
      </c>
      <c r="C11488" t="s">
        <v>1098</v>
      </c>
      <c r="D11488" t="s">
        <v>814</v>
      </c>
      <c r="E11488" t="s">
        <v>672</v>
      </c>
      <c r="F11488" t="s">
        <v>673</v>
      </c>
      <c r="G11488" t="s">
        <v>710</v>
      </c>
      <c r="H11488" t="s">
        <v>711</v>
      </c>
      <c r="I11488" t="s">
        <v>15</v>
      </c>
      <c r="J11488">
        <v>22351000</v>
      </c>
    </row>
    <row r="11489" spans="1:10" x14ac:dyDescent="0.2">
      <c r="A11489">
        <v>692578</v>
      </c>
      <c r="B11489" t="s">
        <v>670</v>
      </c>
      <c r="C11489" t="s">
        <v>1098</v>
      </c>
      <c r="D11489" t="s">
        <v>813</v>
      </c>
      <c r="E11489" t="s">
        <v>672</v>
      </c>
      <c r="F11489" t="s">
        <v>673</v>
      </c>
      <c r="G11489" t="s">
        <v>710</v>
      </c>
      <c r="H11489" t="s">
        <v>711</v>
      </c>
      <c r="I11489" t="s">
        <v>16</v>
      </c>
      <c r="J11489">
        <v>0</v>
      </c>
    </row>
    <row r="11490" spans="1:10" x14ac:dyDescent="0.2">
      <c r="A11490">
        <v>692578</v>
      </c>
      <c r="B11490" t="s">
        <v>670</v>
      </c>
      <c r="C11490" t="s">
        <v>1098</v>
      </c>
      <c r="D11490" t="s">
        <v>808</v>
      </c>
      <c r="E11490" t="s">
        <v>672</v>
      </c>
      <c r="F11490" t="s">
        <v>673</v>
      </c>
      <c r="G11490" t="s">
        <v>710</v>
      </c>
      <c r="H11490" t="s">
        <v>711</v>
      </c>
      <c r="I11490" t="s">
        <v>16</v>
      </c>
      <c r="J11490">
        <v>0</v>
      </c>
    </row>
    <row r="11491" spans="1:10" x14ac:dyDescent="0.2">
      <c r="A11491">
        <v>692578</v>
      </c>
      <c r="B11491" t="s">
        <v>670</v>
      </c>
      <c r="C11491" t="s">
        <v>1098</v>
      </c>
      <c r="D11491" t="s">
        <v>810</v>
      </c>
      <c r="E11491" t="s">
        <v>672</v>
      </c>
      <c r="F11491" t="s">
        <v>673</v>
      </c>
      <c r="G11491" t="s">
        <v>710</v>
      </c>
      <c r="H11491" t="s">
        <v>711</v>
      </c>
      <c r="I11491" t="s">
        <v>16</v>
      </c>
      <c r="J11491">
        <v>0</v>
      </c>
    </row>
    <row r="11492" spans="1:10" x14ac:dyDescent="0.2">
      <c r="A11492">
        <v>692578</v>
      </c>
      <c r="B11492" t="s">
        <v>670</v>
      </c>
      <c r="C11492" t="s">
        <v>1098</v>
      </c>
      <c r="D11492" t="s">
        <v>812</v>
      </c>
      <c r="E11492" t="s">
        <v>672</v>
      </c>
      <c r="F11492" t="s">
        <v>673</v>
      </c>
      <c r="G11492" t="s">
        <v>710</v>
      </c>
      <c r="H11492" t="s">
        <v>711</v>
      </c>
      <c r="I11492" t="s">
        <v>16</v>
      </c>
      <c r="J11492">
        <v>0</v>
      </c>
    </row>
    <row r="11493" spans="1:10" x14ac:dyDescent="0.2">
      <c r="A11493">
        <v>692578</v>
      </c>
      <c r="B11493" t="s">
        <v>670</v>
      </c>
      <c r="C11493" t="s">
        <v>1098</v>
      </c>
      <c r="D11493" t="s">
        <v>811</v>
      </c>
      <c r="E11493" t="s">
        <v>672</v>
      </c>
      <c r="F11493" t="s">
        <v>673</v>
      </c>
      <c r="G11493" t="s">
        <v>710</v>
      </c>
      <c r="H11493" t="s">
        <v>711</v>
      </c>
      <c r="I11493" t="s">
        <v>16</v>
      </c>
      <c r="J11493">
        <v>27000</v>
      </c>
    </row>
    <row r="11494" spans="1:10" x14ac:dyDescent="0.2">
      <c r="A11494">
        <v>692578</v>
      </c>
      <c r="B11494" t="s">
        <v>670</v>
      </c>
      <c r="C11494" t="s">
        <v>1098</v>
      </c>
      <c r="D11494" t="s">
        <v>805</v>
      </c>
      <c r="E11494" t="s">
        <v>672</v>
      </c>
      <c r="F11494" t="s">
        <v>673</v>
      </c>
      <c r="G11494" t="s">
        <v>710</v>
      </c>
      <c r="H11494" t="s">
        <v>711</v>
      </c>
      <c r="I11494" t="s">
        <v>16</v>
      </c>
      <c r="J11494">
        <v>1455000</v>
      </c>
    </row>
    <row r="11495" spans="1:10" x14ac:dyDescent="0.2">
      <c r="A11495">
        <v>692578</v>
      </c>
      <c r="B11495" t="s">
        <v>670</v>
      </c>
      <c r="C11495" t="s">
        <v>1098</v>
      </c>
      <c r="D11495" t="s">
        <v>809</v>
      </c>
      <c r="E11495" t="s">
        <v>672</v>
      </c>
      <c r="F11495" t="s">
        <v>673</v>
      </c>
      <c r="G11495" t="s">
        <v>710</v>
      </c>
      <c r="H11495" t="s">
        <v>711</v>
      </c>
      <c r="I11495" t="s">
        <v>16</v>
      </c>
      <c r="J11495">
        <v>6598000</v>
      </c>
    </row>
    <row r="11496" spans="1:10" x14ac:dyDescent="0.2">
      <c r="A11496">
        <v>692578</v>
      </c>
      <c r="B11496" t="s">
        <v>670</v>
      </c>
      <c r="C11496" t="s">
        <v>1098</v>
      </c>
      <c r="D11496" t="s">
        <v>807</v>
      </c>
      <c r="E11496" t="s">
        <v>672</v>
      </c>
      <c r="F11496" t="s">
        <v>673</v>
      </c>
      <c r="G11496" t="s">
        <v>710</v>
      </c>
      <c r="H11496" t="s">
        <v>711</v>
      </c>
      <c r="I11496" t="s">
        <v>16</v>
      </c>
      <c r="J11496">
        <v>8952000</v>
      </c>
    </row>
    <row r="11497" spans="1:10" x14ac:dyDescent="0.2">
      <c r="A11497">
        <v>692578</v>
      </c>
      <c r="B11497" t="s">
        <v>670</v>
      </c>
      <c r="C11497" t="s">
        <v>1098</v>
      </c>
      <c r="D11497" t="s">
        <v>814</v>
      </c>
      <c r="E11497" t="s">
        <v>672</v>
      </c>
      <c r="F11497" t="s">
        <v>673</v>
      </c>
      <c r="G11497" t="s">
        <v>710</v>
      </c>
      <c r="H11497" t="s">
        <v>711</v>
      </c>
      <c r="I11497" t="s">
        <v>16</v>
      </c>
      <c r="J11497">
        <v>17032000</v>
      </c>
    </row>
    <row r="11498" spans="1:10" x14ac:dyDescent="0.2">
      <c r="A11498">
        <v>692578</v>
      </c>
      <c r="B11498" t="s">
        <v>670</v>
      </c>
      <c r="C11498" t="s">
        <v>1098</v>
      </c>
      <c r="D11498" t="s">
        <v>813</v>
      </c>
      <c r="E11498" t="s">
        <v>672</v>
      </c>
      <c r="F11498" t="s">
        <v>673</v>
      </c>
      <c r="G11498" t="s">
        <v>710</v>
      </c>
      <c r="H11498" t="s">
        <v>711</v>
      </c>
      <c r="I11498" t="s">
        <v>17</v>
      </c>
      <c r="J11498">
        <v>0</v>
      </c>
    </row>
    <row r="11499" spans="1:10" x14ac:dyDescent="0.2">
      <c r="A11499">
        <v>692578</v>
      </c>
      <c r="B11499" t="s">
        <v>670</v>
      </c>
      <c r="C11499" t="s">
        <v>1098</v>
      </c>
      <c r="D11499" t="s">
        <v>808</v>
      </c>
      <c r="E11499" t="s">
        <v>672</v>
      </c>
      <c r="F11499" t="s">
        <v>673</v>
      </c>
      <c r="G11499" t="s">
        <v>710</v>
      </c>
      <c r="H11499" t="s">
        <v>711</v>
      </c>
      <c r="I11499" t="s">
        <v>17</v>
      </c>
      <c r="J11499">
        <v>0</v>
      </c>
    </row>
    <row r="11500" spans="1:10" x14ac:dyDescent="0.2">
      <c r="A11500">
        <v>692578</v>
      </c>
      <c r="B11500" t="s">
        <v>670</v>
      </c>
      <c r="C11500" t="s">
        <v>1098</v>
      </c>
      <c r="D11500" t="s">
        <v>810</v>
      </c>
      <c r="E11500" t="s">
        <v>672</v>
      </c>
      <c r="F11500" t="s">
        <v>673</v>
      </c>
      <c r="G11500" t="s">
        <v>710</v>
      </c>
      <c r="H11500" t="s">
        <v>711</v>
      </c>
      <c r="I11500" t="s">
        <v>17</v>
      </c>
      <c r="J11500">
        <v>0</v>
      </c>
    </row>
    <row r="11501" spans="1:10" x14ac:dyDescent="0.2">
      <c r="A11501">
        <v>692578</v>
      </c>
      <c r="B11501" t="s">
        <v>670</v>
      </c>
      <c r="C11501" t="s">
        <v>1098</v>
      </c>
      <c r="D11501" t="s">
        <v>812</v>
      </c>
      <c r="E11501" t="s">
        <v>672</v>
      </c>
      <c r="F11501" t="s">
        <v>673</v>
      </c>
      <c r="G11501" t="s">
        <v>710</v>
      </c>
      <c r="H11501" t="s">
        <v>711</v>
      </c>
      <c r="I11501" t="s">
        <v>17</v>
      </c>
      <c r="J11501">
        <v>0</v>
      </c>
    </row>
    <row r="11502" spans="1:10" x14ac:dyDescent="0.2">
      <c r="A11502">
        <v>692578</v>
      </c>
      <c r="B11502" t="s">
        <v>670</v>
      </c>
      <c r="C11502" t="s">
        <v>1098</v>
      </c>
      <c r="D11502" t="s">
        <v>811</v>
      </c>
      <c r="E11502" t="s">
        <v>672</v>
      </c>
      <c r="F11502" t="s">
        <v>673</v>
      </c>
      <c r="G11502" t="s">
        <v>710</v>
      </c>
      <c r="H11502" t="s">
        <v>711</v>
      </c>
      <c r="I11502" t="s">
        <v>17</v>
      </c>
      <c r="J11502">
        <v>27000</v>
      </c>
    </row>
    <row r="11503" spans="1:10" x14ac:dyDescent="0.2">
      <c r="A11503">
        <v>692578</v>
      </c>
      <c r="B11503" t="s">
        <v>670</v>
      </c>
      <c r="C11503" t="s">
        <v>1098</v>
      </c>
      <c r="D11503" t="s">
        <v>805</v>
      </c>
      <c r="E11503" t="s">
        <v>672</v>
      </c>
      <c r="F11503" t="s">
        <v>673</v>
      </c>
      <c r="G11503" t="s">
        <v>710</v>
      </c>
      <c r="H11503" t="s">
        <v>711</v>
      </c>
      <c r="I11503" t="s">
        <v>17</v>
      </c>
      <c r="J11503">
        <v>1103000</v>
      </c>
    </row>
    <row r="11504" spans="1:10" x14ac:dyDescent="0.2">
      <c r="A11504">
        <v>692578</v>
      </c>
      <c r="B11504" t="s">
        <v>670</v>
      </c>
      <c r="C11504" t="s">
        <v>1098</v>
      </c>
      <c r="D11504" t="s">
        <v>809</v>
      </c>
      <c r="E11504" t="s">
        <v>672</v>
      </c>
      <c r="F11504" t="s">
        <v>673</v>
      </c>
      <c r="G11504" t="s">
        <v>710</v>
      </c>
      <c r="H11504" t="s">
        <v>711</v>
      </c>
      <c r="I11504" t="s">
        <v>17</v>
      </c>
      <c r="J11504">
        <v>4398000</v>
      </c>
    </row>
    <row r="11505" spans="1:10" x14ac:dyDescent="0.2">
      <c r="A11505">
        <v>692578</v>
      </c>
      <c r="B11505" t="s">
        <v>670</v>
      </c>
      <c r="C11505" t="s">
        <v>1098</v>
      </c>
      <c r="D11505" t="s">
        <v>807</v>
      </c>
      <c r="E11505" t="s">
        <v>672</v>
      </c>
      <c r="F11505" t="s">
        <v>673</v>
      </c>
      <c r="G11505" t="s">
        <v>710</v>
      </c>
      <c r="H11505" t="s">
        <v>711</v>
      </c>
      <c r="I11505" t="s">
        <v>17</v>
      </c>
      <c r="J11505">
        <v>6570000</v>
      </c>
    </row>
    <row r="11506" spans="1:10" x14ac:dyDescent="0.2">
      <c r="A11506">
        <v>692578</v>
      </c>
      <c r="B11506" t="s">
        <v>670</v>
      </c>
      <c r="C11506" t="s">
        <v>1098</v>
      </c>
      <c r="D11506" t="s">
        <v>814</v>
      </c>
      <c r="E11506" t="s">
        <v>672</v>
      </c>
      <c r="F11506" t="s">
        <v>673</v>
      </c>
      <c r="G11506" t="s">
        <v>710</v>
      </c>
      <c r="H11506" t="s">
        <v>711</v>
      </c>
      <c r="I11506" t="s">
        <v>17</v>
      </c>
      <c r="J11506">
        <v>12098000</v>
      </c>
    </row>
    <row r="11507" spans="1:10" x14ac:dyDescent="0.2">
      <c r="A11507">
        <v>692578</v>
      </c>
      <c r="B11507" t="s">
        <v>670</v>
      </c>
      <c r="C11507" t="s">
        <v>709</v>
      </c>
      <c r="D11507" t="s">
        <v>808</v>
      </c>
      <c r="E11507" t="s">
        <v>672</v>
      </c>
      <c r="F11507" t="s">
        <v>673</v>
      </c>
      <c r="G11507" t="s">
        <v>710</v>
      </c>
      <c r="H11507" t="s">
        <v>711</v>
      </c>
      <c r="I11507" t="s">
        <v>5</v>
      </c>
      <c r="J11507">
        <v>0</v>
      </c>
    </row>
    <row r="11508" spans="1:10" x14ac:dyDescent="0.2">
      <c r="A11508">
        <v>692578</v>
      </c>
      <c r="B11508" t="s">
        <v>670</v>
      </c>
      <c r="C11508" t="s">
        <v>709</v>
      </c>
      <c r="D11508" t="s">
        <v>810</v>
      </c>
      <c r="E11508" t="s">
        <v>672</v>
      </c>
      <c r="F11508" t="s">
        <v>673</v>
      </c>
      <c r="G11508" t="s">
        <v>710</v>
      </c>
      <c r="H11508" t="s">
        <v>711</v>
      </c>
      <c r="I11508" t="s">
        <v>5</v>
      </c>
      <c r="J11508">
        <v>0</v>
      </c>
    </row>
    <row r="11509" spans="1:10" x14ac:dyDescent="0.2">
      <c r="A11509">
        <v>692578</v>
      </c>
      <c r="B11509" t="s">
        <v>670</v>
      </c>
      <c r="C11509" t="s">
        <v>709</v>
      </c>
      <c r="D11509" t="s">
        <v>811</v>
      </c>
      <c r="E11509" t="s">
        <v>672</v>
      </c>
      <c r="F11509" t="s">
        <v>673</v>
      </c>
      <c r="G11509" t="s">
        <v>710</v>
      </c>
      <c r="H11509" t="s">
        <v>711</v>
      </c>
      <c r="I11509" t="s">
        <v>5</v>
      </c>
      <c r="J11509">
        <v>0</v>
      </c>
    </row>
    <row r="11510" spans="1:10" x14ac:dyDescent="0.2">
      <c r="A11510">
        <v>692578</v>
      </c>
      <c r="B11510" t="s">
        <v>670</v>
      </c>
      <c r="C11510" t="s">
        <v>709</v>
      </c>
      <c r="D11510" t="s">
        <v>812</v>
      </c>
      <c r="E11510" t="s">
        <v>672</v>
      </c>
      <c r="F11510" t="s">
        <v>673</v>
      </c>
      <c r="G11510" t="s">
        <v>710</v>
      </c>
      <c r="H11510" t="s">
        <v>711</v>
      </c>
      <c r="I11510" t="s">
        <v>5</v>
      </c>
      <c r="J11510">
        <v>0</v>
      </c>
    </row>
    <row r="11511" spans="1:10" x14ac:dyDescent="0.2">
      <c r="A11511">
        <v>692578</v>
      </c>
      <c r="B11511" t="s">
        <v>670</v>
      </c>
      <c r="C11511" t="s">
        <v>709</v>
      </c>
      <c r="D11511" t="s">
        <v>805</v>
      </c>
      <c r="E11511" t="s">
        <v>672</v>
      </c>
      <c r="F11511" t="s">
        <v>673</v>
      </c>
      <c r="G11511" t="s">
        <v>710</v>
      </c>
      <c r="H11511" t="s">
        <v>711</v>
      </c>
      <c r="I11511" t="s">
        <v>5</v>
      </c>
      <c r="J11511">
        <v>1362000</v>
      </c>
    </row>
    <row r="11512" spans="1:10" x14ac:dyDescent="0.2">
      <c r="A11512">
        <v>692578</v>
      </c>
      <c r="B11512" t="s">
        <v>670</v>
      </c>
      <c r="C11512" t="s">
        <v>709</v>
      </c>
      <c r="D11512" t="s">
        <v>813</v>
      </c>
      <c r="E11512" t="s">
        <v>672</v>
      </c>
      <c r="F11512" t="s">
        <v>673</v>
      </c>
      <c r="G11512" t="s">
        <v>710</v>
      </c>
      <c r="H11512" t="s">
        <v>711</v>
      </c>
      <c r="I11512" t="s">
        <v>5</v>
      </c>
      <c r="J11512">
        <v>6135000</v>
      </c>
    </row>
    <row r="11513" spans="1:10" x14ac:dyDescent="0.2">
      <c r="A11513">
        <v>692578</v>
      </c>
      <c r="B11513" t="s">
        <v>670</v>
      </c>
      <c r="C11513" t="s">
        <v>709</v>
      </c>
      <c r="D11513" t="s">
        <v>807</v>
      </c>
      <c r="E11513" t="s">
        <v>672</v>
      </c>
      <c r="F11513" t="s">
        <v>673</v>
      </c>
      <c r="G11513" t="s">
        <v>710</v>
      </c>
      <c r="H11513" t="s">
        <v>711</v>
      </c>
      <c r="I11513" t="s">
        <v>5</v>
      </c>
      <c r="J11513">
        <v>7375000</v>
      </c>
    </row>
    <row r="11514" spans="1:10" x14ac:dyDescent="0.2">
      <c r="A11514">
        <v>692578</v>
      </c>
      <c r="B11514" t="s">
        <v>670</v>
      </c>
      <c r="C11514" t="s">
        <v>709</v>
      </c>
      <c r="D11514" t="s">
        <v>809</v>
      </c>
      <c r="E11514" t="s">
        <v>672</v>
      </c>
      <c r="F11514" t="s">
        <v>673</v>
      </c>
      <c r="G11514" t="s">
        <v>710</v>
      </c>
      <c r="H11514" t="s">
        <v>711</v>
      </c>
      <c r="I11514" t="s">
        <v>5</v>
      </c>
      <c r="J11514">
        <v>8630000</v>
      </c>
    </row>
    <row r="11515" spans="1:10" x14ac:dyDescent="0.2">
      <c r="A11515">
        <v>692578</v>
      </c>
      <c r="B11515" t="s">
        <v>670</v>
      </c>
      <c r="C11515" t="s">
        <v>709</v>
      </c>
      <c r="D11515" t="s">
        <v>814</v>
      </c>
      <c r="E11515" t="s">
        <v>672</v>
      </c>
      <c r="F11515" t="s">
        <v>673</v>
      </c>
      <c r="G11515" t="s">
        <v>710</v>
      </c>
      <c r="H11515" t="s">
        <v>711</v>
      </c>
      <c r="I11515" t="s">
        <v>5</v>
      </c>
      <c r="J11515">
        <v>23502000</v>
      </c>
    </row>
    <row r="11516" spans="1:10" x14ac:dyDescent="0.2">
      <c r="A11516">
        <v>692578</v>
      </c>
      <c r="B11516" t="s">
        <v>670</v>
      </c>
      <c r="C11516" t="s">
        <v>1099</v>
      </c>
      <c r="D11516" t="s">
        <v>813</v>
      </c>
      <c r="E11516" t="s">
        <v>672</v>
      </c>
      <c r="F11516" t="s">
        <v>673</v>
      </c>
      <c r="G11516" t="s">
        <v>687</v>
      </c>
      <c r="H11516" t="s">
        <v>688</v>
      </c>
      <c r="I11516" t="s">
        <v>5</v>
      </c>
      <c r="J11516">
        <v>0</v>
      </c>
    </row>
    <row r="11517" spans="1:10" x14ac:dyDescent="0.2">
      <c r="A11517">
        <v>692578</v>
      </c>
      <c r="B11517" t="s">
        <v>670</v>
      </c>
      <c r="C11517" t="s">
        <v>1099</v>
      </c>
      <c r="D11517" t="s">
        <v>807</v>
      </c>
      <c r="E11517" t="s">
        <v>672</v>
      </c>
      <c r="F11517" t="s">
        <v>673</v>
      </c>
      <c r="G11517" t="s">
        <v>687</v>
      </c>
      <c r="H11517" t="s">
        <v>688</v>
      </c>
      <c r="I11517" t="s">
        <v>5</v>
      </c>
      <c r="J11517">
        <v>0</v>
      </c>
    </row>
    <row r="11518" spans="1:10" x14ac:dyDescent="0.2">
      <c r="A11518">
        <v>692578</v>
      </c>
      <c r="B11518" t="s">
        <v>670</v>
      </c>
      <c r="C11518" t="s">
        <v>1099</v>
      </c>
      <c r="D11518" t="s">
        <v>808</v>
      </c>
      <c r="E11518" t="s">
        <v>672</v>
      </c>
      <c r="F11518" t="s">
        <v>673</v>
      </c>
      <c r="G11518" t="s">
        <v>687</v>
      </c>
      <c r="H11518" t="s">
        <v>688</v>
      </c>
      <c r="I11518" t="s">
        <v>5</v>
      </c>
      <c r="J11518">
        <v>0</v>
      </c>
    </row>
    <row r="11519" spans="1:10" x14ac:dyDescent="0.2">
      <c r="A11519">
        <v>692578</v>
      </c>
      <c r="B11519" t="s">
        <v>670</v>
      </c>
      <c r="C11519" t="s">
        <v>1099</v>
      </c>
      <c r="D11519" t="s">
        <v>809</v>
      </c>
      <c r="E11519" t="s">
        <v>672</v>
      </c>
      <c r="F11519" t="s">
        <v>673</v>
      </c>
      <c r="G11519" t="s">
        <v>687</v>
      </c>
      <c r="H11519" t="s">
        <v>688</v>
      </c>
      <c r="I11519" t="s">
        <v>5</v>
      </c>
      <c r="J11519">
        <v>0</v>
      </c>
    </row>
    <row r="11520" spans="1:10" x14ac:dyDescent="0.2">
      <c r="A11520">
        <v>692578</v>
      </c>
      <c r="B11520" t="s">
        <v>670</v>
      </c>
      <c r="C11520" t="s">
        <v>1099</v>
      </c>
      <c r="D11520" t="s">
        <v>810</v>
      </c>
      <c r="E11520" t="s">
        <v>672</v>
      </c>
      <c r="F11520" t="s">
        <v>673</v>
      </c>
      <c r="G11520" t="s">
        <v>687</v>
      </c>
      <c r="H11520" t="s">
        <v>688</v>
      </c>
      <c r="I11520" t="s">
        <v>5</v>
      </c>
      <c r="J11520">
        <v>0</v>
      </c>
    </row>
    <row r="11521" spans="1:10" x14ac:dyDescent="0.2">
      <c r="A11521">
        <v>692578</v>
      </c>
      <c r="B11521" t="s">
        <v>670</v>
      </c>
      <c r="C11521" t="s">
        <v>1099</v>
      </c>
      <c r="D11521" t="s">
        <v>811</v>
      </c>
      <c r="E11521" t="s">
        <v>672</v>
      </c>
      <c r="F11521" t="s">
        <v>673</v>
      </c>
      <c r="G11521" t="s">
        <v>687</v>
      </c>
      <c r="H11521" t="s">
        <v>688</v>
      </c>
      <c r="I11521" t="s">
        <v>5</v>
      </c>
      <c r="J11521">
        <v>0</v>
      </c>
    </row>
    <row r="11522" spans="1:10" x14ac:dyDescent="0.2">
      <c r="A11522">
        <v>692578</v>
      </c>
      <c r="B11522" t="s">
        <v>670</v>
      </c>
      <c r="C11522" t="s">
        <v>1099</v>
      </c>
      <c r="D11522" t="s">
        <v>812</v>
      </c>
      <c r="E11522" t="s">
        <v>672</v>
      </c>
      <c r="F11522" t="s">
        <v>673</v>
      </c>
      <c r="G11522" t="s">
        <v>687</v>
      </c>
      <c r="H11522" t="s">
        <v>688</v>
      </c>
      <c r="I11522" t="s">
        <v>5</v>
      </c>
      <c r="J11522">
        <v>0</v>
      </c>
    </row>
    <row r="11523" spans="1:10" x14ac:dyDescent="0.2">
      <c r="A11523">
        <v>692578</v>
      </c>
      <c r="B11523" t="s">
        <v>670</v>
      </c>
      <c r="C11523" t="s">
        <v>1099</v>
      </c>
      <c r="D11523" t="s">
        <v>805</v>
      </c>
      <c r="E11523" t="s">
        <v>672</v>
      </c>
      <c r="F11523" t="s">
        <v>673</v>
      </c>
      <c r="G11523" t="s">
        <v>687</v>
      </c>
      <c r="H11523" t="s">
        <v>688</v>
      </c>
      <c r="I11523" t="s">
        <v>5</v>
      </c>
      <c r="J11523">
        <v>847800000</v>
      </c>
    </row>
    <row r="11524" spans="1:10" x14ac:dyDescent="0.2">
      <c r="A11524">
        <v>692578</v>
      </c>
      <c r="B11524" t="s">
        <v>670</v>
      </c>
      <c r="C11524" t="s">
        <v>1099</v>
      </c>
      <c r="D11524" t="s">
        <v>814</v>
      </c>
      <c r="E11524" t="s">
        <v>672</v>
      </c>
      <c r="F11524" t="s">
        <v>673</v>
      </c>
      <c r="G11524" t="s">
        <v>687</v>
      </c>
      <c r="H11524" t="s">
        <v>688</v>
      </c>
      <c r="I11524" t="s">
        <v>5</v>
      </c>
      <c r="J11524">
        <v>847800000</v>
      </c>
    </row>
    <row r="11525" spans="1:10" x14ac:dyDescent="0.2">
      <c r="A11525">
        <v>692578</v>
      </c>
      <c r="B11525" t="s">
        <v>670</v>
      </c>
      <c r="C11525" t="s">
        <v>1099</v>
      </c>
      <c r="D11525" t="s">
        <v>808</v>
      </c>
      <c r="E11525" t="s">
        <v>672</v>
      </c>
      <c r="F11525" t="s">
        <v>673</v>
      </c>
      <c r="G11525" t="s">
        <v>687</v>
      </c>
      <c r="H11525" t="s">
        <v>688</v>
      </c>
      <c r="I11525" t="s">
        <v>14</v>
      </c>
      <c r="J11525">
        <v>0</v>
      </c>
    </row>
    <row r="11526" spans="1:10" x14ac:dyDescent="0.2">
      <c r="A11526">
        <v>692578</v>
      </c>
      <c r="B11526" t="s">
        <v>670</v>
      </c>
      <c r="C11526" t="s">
        <v>1099</v>
      </c>
      <c r="D11526" t="s">
        <v>809</v>
      </c>
      <c r="E11526" t="s">
        <v>672</v>
      </c>
      <c r="F11526" t="s">
        <v>673</v>
      </c>
      <c r="G11526" t="s">
        <v>687</v>
      </c>
      <c r="H11526" t="s">
        <v>688</v>
      </c>
      <c r="I11526" t="s">
        <v>14</v>
      </c>
      <c r="J11526">
        <v>0</v>
      </c>
    </row>
    <row r="11527" spans="1:10" x14ac:dyDescent="0.2">
      <c r="A11527">
        <v>692578</v>
      </c>
      <c r="B11527" t="s">
        <v>670</v>
      </c>
      <c r="C11527" t="s">
        <v>1099</v>
      </c>
      <c r="D11527" t="s">
        <v>810</v>
      </c>
      <c r="E11527" t="s">
        <v>672</v>
      </c>
      <c r="F11527" t="s">
        <v>673</v>
      </c>
      <c r="G11527" t="s">
        <v>687</v>
      </c>
      <c r="H11527" t="s">
        <v>688</v>
      </c>
      <c r="I11527" t="s">
        <v>14</v>
      </c>
      <c r="J11527">
        <v>0</v>
      </c>
    </row>
    <row r="11528" spans="1:10" x14ac:dyDescent="0.2">
      <c r="A11528">
        <v>692578</v>
      </c>
      <c r="B11528" t="s">
        <v>670</v>
      </c>
      <c r="C11528" t="s">
        <v>1099</v>
      </c>
      <c r="D11528" t="s">
        <v>811</v>
      </c>
      <c r="E11528" t="s">
        <v>672</v>
      </c>
      <c r="F11528" t="s">
        <v>673</v>
      </c>
      <c r="G11528" t="s">
        <v>687</v>
      </c>
      <c r="H11528" t="s">
        <v>688</v>
      </c>
      <c r="I11528" t="s">
        <v>14</v>
      </c>
      <c r="J11528">
        <v>0</v>
      </c>
    </row>
    <row r="11529" spans="1:10" x14ac:dyDescent="0.2">
      <c r="A11529">
        <v>692578</v>
      </c>
      <c r="B11529" t="s">
        <v>670</v>
      </c>
      <c r="C11529" t="s">
        <v>1099</v>
      </c>
      <c r="D11529" t="s">
        <v>812</v>
      </c>
      <c r="E11529" t="s">
        <v>672</v>
      </c>
      <c r="F11529" t="s">
        <v>673</v>
      </c>
      <c r="G11529" t="s">
        <v>687</v>
      </c>
      <c r="H11529" t="s">
        <v>688</v>
      </c>
      <c r="I11529" t="s">
        <v>14</v>
      </c>
      <c r="J11529">
        <v>0</v>
      </c>
    </row>
    <row r="11530" spans="1:10" x14ac:dyDescent="0.2">
      <c r="A11530">
        <v>692578</v>
      </c>
      <c r="B11530" t="s">
        <v>670</v>
      </c>
      <c r="C11530" t="s">
        <v>1099</v>
      </c>
      <c r="D11530" t="s">
        <v>807</v>
      </c>
      <c r="E11530" t="s">
        <v>672</v>
      </c>
      <c r="F11530" t="s">
        <v>673</v>
      </c>
      <c r="G11530" t="s">
        <v>687</v>
      </c>
      <c r="H11530" t="s">
        <v>688</v>
      </c>
      <c r="I11530" t="s">
        <v>14</v>
      </c>
      <c r="J11530">
        <v>28421000</v>
      </c>
    </row>
    <row r="11531" spans="1:10" x14ac:dyDescent="0.2">
      <c r="A11531">
        <v>692578</v>
      </c>
      <c r="B11531" t="s">
        <v>670</v>
      </c>
      <c r="C11531" t="s">
        <v>1099</v>
      </c>
      <c r="D11531" t="s">
        <v>813</v>
      </c>
      <c r="E11531" t="s">
        <v>672</v>
      </c>
      <c r="F11531" t="s">
        <v>673</v>
      </c>
      <c r="G11531" t="s">
        <v>687</v>
      </c>
      <c r="H11531" t="s">
        <v>688</v>
      </c>
      <c r="I11531" t="s">
        <v>14</v>
      </c>
      <c r="J11531">
        <v>44395000</v>
      </c>
    </row>
    <row r="11532" spans="1:10" x14ac:dyDescent="0.2">
      <c r="A11532">
        <v>692578</v>
      </c>
      <c r="B11532" t="s">
        <v>670</v>
      </c>
      <c r="C11532" t="s">
        <v>1099</v>
      </c>
      <c r="D11532" t="s">
        <v>805</v>
      </c>
      <c r="E11532" t="s">
        <v>672</v>
      </c>
      <c r="F11532" t="s">
        <v>673</v>
      </c>
      <c r="G11532" t="s">
        <v>687</v>
      </c>
      <c r="H11532" t="s">
        <v>688</v>
      </c>
      <c r="I11532" t="s">
        <v>14</v>
      </c>
      <c r="J11532">
        <v>335200000</v>
      </c>
    </row>
    <row r="11533" spans="1:10" x14ac:dyDescent="0.2">
      <c r="A11533">
        <v>692578</v>
      </c>
      <c r="B11533" t="s">
        <v>670</v>
      </c>
      <c r="C11533" t="s">
        <v>1099</v>
      </c>
      <c r="D11533" t="s">
        <v>814</v>
      </c>
      <c r="E11533" t="s">
        <v>672</v>
      </c>
      <c r="F11533" t="s">
        <v>673</v>
      </c>
      <c r="G11533" t="s">
        <v>687</v>
      </c>
      <c r="H11533" t="s">
        <v>688</v>
      </c>
      <c r="I11533" t="s">
        <v>14</v>
      </c>
      <c r="J11533">
        <v>408016000</v>
      </c>
    </row>
    <row r="11534" spans="1:10" x14ac:dyDescent="0.2">
      <c r="A11534">
        <v>692578</v>
      </c>
      <c r="B11534" t="s">
        <v>670</v>
      </c>
      <c r="C11534" t="s">
        <v>1100</v>
      </c>
      <c r="D11534" t="s">
        <v>813</v>
      </c>
      <c r="E11534" t="s">
        <v>672</v>
      </c>
      <c r="F11534" t="s">
        <v>673</v>
      </c>
      <c r="G11534" t="s">
        <v>731</v>
      </c>
      <c r="H11534" t="s">
        <v>681</v>
      </c>
      <c r="I11534" t="s">
        <v>15</v>
      </c>
      <c r="J11534">
        <v>0</v>
      </c>
    </row>
    <row r="11535" spans="1:10" x14ac:dyDescent="0.2">
      <c r="A11535">
        <v>692578</v>
      </c>
      <c r="B11535" t="s">
        <v>670</v>
      </c>
      <c r="C11535" t="s">
        <v>1100</v>
      </c>
      <c r="D11535" t="s">
        <v>805</v>
      </c>
      <c r="E11535" t="s">
        <v>672</v>
      </c>
      <c r="F11535" t="s">
        <v>673</v>
      </c>
      <c r="G11535" t="s">
        <v>731</v>
      </c>
      <c r="H11535" t="s">
        <v>681</v>
      </c>
      <c r="I11535" t="s">
        <v>15</v>
      </c>
      <c r="J11535">
        <v>0</v>
      </c>
    </row>
    <row r="11536" spans="1:10" x14ac:dyDescent="0.2">
      <c r="A11536">
        <v>692578</v>
      </c>
      <c r="B11536" t="s">
        <v>670</v>
      </c>
      <c r="C11536" t="s">
        <v>1100</v>
      </c>
      <c r="D11536" t="s">
        <v>808</v>
      </c>
      <c r="E11536" t="s">
        <v>672</v>
      </c>
      <c r="F11536" t="s">
        <v>673</v>
      </c>
      <c r="G11536" t="s">
        <v>731</v>
      </c>
      <c r="H11536" t="s">
        <v>681</v>
      </c>
      <c r="I11536" t="s">
        <v>15</v>
      </c>
      <c r="J11536">
        <v>0</v>
      </c>
    </row>
    <row r="11537" spans="1:10" x14ac:dyDescent="0.2">
      <c r="A11537">
        <v>692578</v>
      </c>
      <c r="B11537" t="s">
        <v>670</v>
      </c>
      <c r="C11537" t="s">
        <v>1100</v>
      </c>
      <c r="D11537" t="s">
        <v>809</v>
      </c>
      <c r="E11537" t="s">
        <v>672</v>
      </c>
      <c r="F11537" t="s">
        <v>673</v>
      </c>
      <c r="G11537" t="s">
        <v>731</v>
      </c>
      <c r="H11537" t="s">
        <v>681</v>
      </c>
      <c r="I11537" t="s">
        <v>15</v>
      </c>
      <c r="J11537">
        <v>0</v>
      </c>
    </row>
    <row r="11538" spans="1:10" x14ac:dyDescent="0.2">
      <c r="A11538">
        <v>692578</v>
      </c>
      <c r="B11538" t="s">
        <v>670</v>
      </c>
      <c r="C11538" t="s">
        <v>1100</v>
      </c>
      <c r="D11538" t="s">
        <v>810</v>
      </c>
      <c r="E11538" t="s">
        <v>672</v>
      </c>
      <c r="F11538" t="s">
        <v>673</v>
      </c>
      <c r="G11538" t="s">
        <v>731</v>
      </c>
      <c r="H11538" t="s">
        <v>681</v>
      </c>
      <c r="I11538" t="s">
        <v>15</v>
      </c>
      <c r="J11538">
        <v>0</v>
      </c>
    </row>
    <row r="11539" spans="1:10" x14ac:dyDescent="0.2">
      <c r="A11539">
        <v>692578</v>
      </c>
      <c r="B11539" t="s">
        <v>670</v>
      </c>
      <c r="C11539" t="s">
        <v>1100</v>
      </c>
      <c r="D11539" t="s">
        <v>811</v>
      </c>
      <c r="E11539" t="s">
        <v>672</v>
      </c>
      <c r="F11539" t="s">
        <v>673</v>
      </c>
      <c r="G11539" t="s">
        <v>731</v>
      </c>
      <c r="H11539" t="s">
        <v>681</v>
      </c>
      <c r="I11539" t="s">
        <v>15</v>
      </c>
      <c r="J11539">
        <v>0</v>
      </c>
    </row>
    <row r="11540" spans="1:10" x14ac:dyDescent="0.2">
      <c r="A11540">
        <v>692578</v>
      </c>
      <c r="B11540" t="s">
        <v>670</v>
      </c>
      <c r="C11540" t="s">
        <v>1100</v>
      </c>
      <c r="D11540" t="s">
        <v>812</v>
      </c>
      <c r="E11540" t="s">
        <v>672</v>
      </c>
      <c r="F11540" t="s">
        <v>673</v>
      </c>
      <c r="G11540" t="s">
        <v>731</v>
      </c>
      <c r="H11540" t="s">
        <v>681</v>
      </c>
      <c r="I11540" t="s">
        <v>15</v>
      </c>
      <c r="J11540">
        <v>0</v>
      </c>
    </row>
    <row r="11541" spans="1:10" x14ac:dyDescent="0.2">
      <c r="A11541">
        <v>692578</v>
      </c>
      <c r="B11541" t="s">
        <v>670</v>
      </c>
      <c r="C11541" t="s">
        <v>1100</v>
      </c>
      <c r="D11541" t="s">
        <v>807</v>
      </c>
      <c r="E11541" t="s">
        <v>672</v>
      </c>
      <c r="F11541" t="s">
        <v>673</v>
      </c>
      <c r="G11541" t="s">
        <v>731</v>
      </c>
      <c r="H11541" t="s">
        <v>681</v>
      </c>
      <c r="I11541" t="s">
        <v>15</v>
      </c>
      <c r="J11541">
        <v>6739000</v>
      </c>
    </row>
    <row r="11542" spans="1:10" x14ac:dyDescent="0.2">
      <c r="A11542">
        <v>692578</v>
      </c>
      <c r="B11542" t="s">
        <v>670</v>
      </c>
      <c r="C11542" t="s">
        <v>1100</v>
      </c>
      <c r="D11542" t="s">
        <v>814</v>
      </c>
      <c r="E11542" t="s">
        <v>672</v>
      </c>
      <c r="F11542" t="s">
        <v>673</v>
      </c>
      <c r="G11542" t="s">
        <v>731</v>
      </c>
      <c r="H11542" t="s">
        <v>681</v>
      </c>
      <c r="I11542" t="s">
        <v>15</v>
      </c>
      <c r="J11542">
        <v>6739000</v>
      </c>
    </row>
    <row r="11543" spans="1:10" x14ac:dyDescent="0.2">
      <c r="A11543">
        <v>692578</v>
      </c>
      <c r="B11543" t="s">
        <v>670</v>
      </c>
      <c r="C11543" t="s">
        <v>719</v>
      </c>
      <c r="D11543" t="s">
        <v>813</v>
      </c>
      <c r="E11543" t="s">
        <v>672</v>
      </c>
      <c r="F11543" t="s">
        <v>673</v>
      </c>
      <c r="G11543" t="s">
        <v>720</v>
      </c>
      <c r="H11543" t="s">
        <v>697</v>
      </c>
      <c r="I11543" t="s">
        <v>5</v>
      </c>
      <c r="J11543">
        <v>0</v>
      </c>
    </row>
    <row r="11544" spans="1:10" x14ac:dyDescent="0.2">
      <c r="A11544">
        <v>692578</v>
      </c>
      <c r="B11544" t="s">
        <v>670</v>
      </c>
      <c r="C11544" t="s">
        <v>719</v>
      </c>
      <c r="D11544" t="s">
        <v>805</v>
      </c>
      <c r="E11544" t="s">
        <v>672</v>
      </c>
      <c r="F11544" t="s">
        <v>673</v>
      </c>
      <c r="G11544" t="s">
        <v>720</v>
      </c>
      <c r="H11544" t="s">
        <v>697</v>
      </c>
      <c r="I11544" t="s">
        <v>5</v>
      </c>
      <c r="J11544">
        <v>0</v>
      </c>
    </row>
    <row r="11545" spans="1:10" x14ac:dyDescent="0.2">
      <c r="A11545">
        <v>692578</v>
      </c>
      <c r="B11545" t="s">
        <v>670</v>
      </c>
      <c r="C11545" t="s">
        <v>719</v>
      </c>
      <c r="D11545" t="s">
        <v>807</v>
      </c>
      <c r="E11545" t="s">
        <v>672</v>
      </c>
      <c r="F11545" t="s">
        <v>673</v>
      </c>
      <c r="G11545" t="s">
        <v>720</v>
      </c>
      <c r="H11545" t="s">
        <v>697</v>
      </c>
      <c r="I11545" t="s">
        <v>5</v>
      </c>
      <c r="J11545">
        <v>0</v>
      </c>
    </row>
    <row r="11546" spans="1:10" x14ac:dyDescent="0.2">
      <c r="A11546">
        <v>692578</v>
      </c>
      <c r="B11546" t="s">
        <v>670</v>
      </c>
      <c r="C11546" t="s">
        <v>719</v>
      </c>
      <c r="D11546" t="s">
        <v>809</v>
      </c>
      <c r="E11546" t="s">
        <v>672</v>
      </c>
      <c r="F11546" t="s">
        <v>673</v>
      </c>
      <c r="G11546" t="s">
        <v>720</v>
      </c>
      <c r="H11546" t="s">
        <v>697</v>
      </c>
      <c r="I11546" t="s">
        <v>5</v>
      </c>
      <c r="J11546">
        <v>0</v>
      </c>
    </row>
    <row r="11547" spans="1:10" x14ac:dyDescent="0.2">
      <c r="A11547">
        <v>692578</v>
      </c>
      <c r="B11547" t="s">
        <v>670</v>
      </c>
      <c r="C11547" t="s">
        <v>719</v>
      </c>
      <c r="D11547" t="s">
        <v>810</v>
      </c>
      <c r="E11547" t="s">
        <v>672</v>
      </c>
      <c r="F11547" t="s">
        <v>673</v>
      </c>
      <c r="G11547" t="s">
        <v>720</v>
      </c>
      <c r="H11547" t="s">
        <v>697</v>
      </c>
      <c r="I11547" t="s">
        <v>5</v>
      </c>
      <c r="J11547">
        <v>0</v>
      </c>
    </row>
    <row r="11548" spans="1:10" x14ac:dyDescent="0.2">
      <c r="A11548">
        <v>692578</v>
      </c>
      <c r="B11548" t="s">
        <v>670</v>
      </c>
      <c r="C11548" t="s">
        <v>719</v>
      </c>
      <c r="D11548" t="s">
        <v>811</v>
      </c>
      <c r="E11548" t="s">
        <v>672</v>
      </c>
      <c r="F11548" t="s">
        <v>673</v>
      </c>
      <c r="G11548" t="s">
        <v>720</v>
      </c>
      <c r="H11548" t="s">
        <v>697</v>
      </c>
      <c r="I11548" t="s">
        <v>5</v>
      </c>
      <c r="J11548">
        <v>0</v>
      </c>
    </row>
    <row r="11549" spans="1:10" x14ac:dyDescent="0.2">
      <c r="A11549">
        <v>692578</v>
      </c>
      <c r="B11549" t="s">
        <v>670</v>
      </c>
      <c r="C11549" t="s">
        <v>719</v>
      </c>
      <c r="D11549" t="s">
        <v>812</v>
      </c>
      <c r="E11549" t="s">
        <v>672</v>
      </c>
      <c r="F11549" t="s">
        <v>673</v>
      </c>
      <c r="G11549" t="s">
        <v>720</v>
      </c>
      <c r="H11549" t="s">
        <v>697</v>
      </c>
      <c r="I11549" t="s">
        <v>5</v>
      </c>
      <c r="J11549">
        <v>0</v>
      </c>
    </row>
    <row r="11550" spans="1:10" x14ac:dyDescent="0.2">
      <c r="A11550">
        <v>692578</v>
      </c>
      <c r="B11550" t="s">
        <v>670</v>
      </c>
      <c r="C11550" t="s">
        <v>719</v>
      </c>
      <c r="D11550" t="s">
        <v>808</v>
      </c>
      <c r="E11550" t="s">
        <v>672</v>
      </c>
      <c r="F11550" t="s">
        <v>673</v>
      </c>
      <c r="G11550" t="s">
        <v>720</v>
      </c>
      <c r="H11550" t="s">
        <v>697</v>
      </c>
      <c r="I11550" t="s">
        <v>5</v>
      </c>
      <c r="J11550">
        <v>9361000</v>
      </c>
    </row>
    <row r="11551" spans="1:10" x14ac:dyDescent="0.2">
      <c r="A11551">
        <v>692578</v>
      </c>
      <c r="B11551" t="s">
        <v>670</v>
      </c>
      <c r="C11551" t="s">
        <v>719</v>
      </c>
      <c r="D11551" t="s">
        <v>814</v>
      </c>
      <c r="E11551" t="s">
        <v>672</v>
      </c>
      <c r="F11551" t="s">
        <v>673</v>
      </c>
      <c r="G11551" t="s">
        <v>720</v>
      </c>
      <c r="H11551" t="s">
        <v>697</v>
      </c>
      <c r="I11551" t="s">
        <v>5</v>
      </c>
      <c r="J11551">
        <v>9361000</v>
      </c>
    </row>
    <row r="11552" spans="1:10" x14ac:dyDescent="0.2">
      <c r="A11552">
        <v>692578</v>
      </c>
      <c r="B11552" t="s">
        <v>670</v>
      </c>
      <c r="C11552" t="s">
        <v>719</v>
      </c>
      <c r="D11552" t="s">
        <v>813</v>
      </c>
      <c r="E11552" t="s">
        <v>672</v>
      </c>
      <c r="F11552" t="s">
        <v>673</v>
      </c>
      <c r="G11552" t="s">
        <v>720</v>
      </c>
      <c r="H11552" t="s">
        <v>697</v>
      </c>
      <c r="I11552" t="s">
        <v>14</v>
      </c>
      <c r="J11552">
        <v>0</v>
      </c>
    </row>
    <row r="11553" spans="1:10" x14ac:dyDescent="0.2">
      <c r="A11553">
        <v>692578</v>
      </c>
      <c r="B11553" t="s">
        <v>670</v>
      </c>
      <c r="C11553" t="s">
        <v>719</v>
      </c>
      <c r="D11553" t="s">
        <v>805</v>
      </c>
      <c r="E11553" t="s">
        <v>672</v>
      </c>
      <c r="F11553" t="s">
        <v>673</v>
      </c>
      <c r="G11553" t="s">
        <v>720</v>
      </c>
      <c r="H11553" t="s">
        <v>697</v>
      </c>
      <c r="I11553" t="s">
        <v>14</v>
      </c>
      <c r="J11553">
        <v>0</v>
      </c>
    </row>
    <row r="11554" spans="1:10" x14ac:dyDescent="0.2">
      <c r="A11554">
        <v>692578</v>
      </c>
      <c r="B11554" t="s">
        <v>670</v>
      </c>
      <c r="C11554" t="s">
        <v>719</v>
      </c>
      <c r="D11554" t="s">
        <v>807</v>
      </c>
      <c r="E11554" t="s">
        <v>672</v>
      </c>
      <c r="F11554" t="s">
        <v>673</v>
      </c>
      <c r="G11554" t="s">
        <v>720</v>
      </c>
      <c r="H11554" t="s">
        <v>697</v>
      </c>
      <c r="I11554" t="s">
        <v>14</v>
      </c>
      <c r="J11554">
        <v>0</v>
      </c>
    </row>
    <row r="11555" spans="1:10" x14ac:dyDescent="0.2">
      <c r="A11555">
        <v>692578</v>
      </c>
      <c r="B11555" t="s">
        <v>670</v>
      </c>
      <c r="C11555" t="s">
        <v>719</v>
      </c>
      <c r="D11555" t="s">
        <v>809</v>
      </c>
      <c r="E11555" t="s">
        <v>672</v>
      </c>
      <c r="F11555" t="s">
        <v>673</v>
      </c>
      <c r="G11555" t="s">
        <v>720</v>
      </c>
      <c r="H11555" t="s">
        <v>697</v>
      </c>
      <c r="I11555" t="s">
        <v>14</v>
      </c>
      <c r="J11555">
        <v>0</v>
      </c>
    </row>
    <row r="11556" spans="1:10" x14ac:dyDescent="0.2">
      <c r="A11556">
        <v>692578</v>
      </c>
      <c r="B11556" t="s">
        <v>670</v>
      </c>
      <c r="C11556" t="s">
        <v>719</v>
      </c>
      <c r="D11556" t="s">
        <v>810</v>
      </c>
      <c r="E11556" t="s">
        <v>672</v>
      </c>
      <c r="F11556" t="s">
        <v>673</v>
      </c>
      <c r="G11556" t="s">
        <v>720</v>
      </c>
      <c r="H11556" t="s">
        <v>697</v>
      </c>
      <c r="I11556" t="s">
        <v>14</v>
      </c>
      <c r="J11556">
        <v>0</v>
      </c>
    </row>
    <row r="11557" spans="1:10" x14ac:dyDescent="0.2">
      <c r="A11557">
        <v>692578</v>
      </c>
      <c r="B11557" t="s">
        <v>670</v>
      </c>
      <c r="C11557" t="s">
        <v>719</v>
      </c>
      <c r="D11557" t="s">
        <v>811</v>
      </c>
      <c r="E11557" t="s">
        <v>672</v>
      </c>
      <c r="F11557" t="s">
        <v>673</v>
      </c>
      <c r="G11557" t="s">
        <v>720</v>
      </c>
      <c r="H11557" t="s">
        <v>697</v>
      </c>
      <c r="I11557" t="s">
        <v>14</v>
      </c>
      <c r="J11557">
        <v>0</v>
      </c>
    </row>
    <row r="11558" spans="1:10" x14ac:dyDescent="0.2">
      <c r="A11558">
        <v>692578</v>
      </c>
      <c r="B11558" t="s">
        <v>670</v>
      </c>
      <c r="C11558" t="s">
        <v>719</v>
      </c>
      <c r="D11558" t="s">
        <v>812</v>
      </c>
      <c r="E11558" t="s">
        <v>672</v>
      </c>
      <c r="F11558" t="s">
        <v>673</v>
      </c>
      <c r="G11558" t="s">
        <v>720</v>
      </c>
      <c r="H11558" t="s">
        <v>697</v>
      </c>
      <c r="I11558" t="s">
        <v>14</v>
      </c>
      <c r="J11558">
        <v>0</v>
      </c>
    </row>
    <row r="11559" spans="1:10" x14ac:dyDescent="0.2">
      <c r="A11559">
        <v>692578</v>
      </c>
      <c r="B11559" t="s">
        <v>670</v>
      </c>
      <c r="C11559" t="s">
        <v>719</v>
      </c>
      <c r="D11559" t="s">
        <v>808</v>
      </c>
      <c r="E11559" t="s">
        <v>672</v>
      </c>
      <c r="F11559" t="s">
        <v>673</v>
      </c>
      <c r="G11559" t="s">
        <v>720</v>
      </c>
      <c r="H11559" t="s">
        <v>697</v>
      </c>
      <c r="I11559" t="s">
        <v>14</v>
      </c>
      <c r="J11559">
        <v>4778000</v>
      </c>
    </row>
    <row r="11560" spans="1:10" x14ac:dyDescent="0.2">
      <c r="A11560">
        <v>692578</v>
      </c>
      <c r="B11560" t="s">
        <v>670</v>
      </c>
      <c r="C11560" t="s">
        <v>719</v>
      </c>
      <c r="D11560" t="s">
        <v>814</v>
      </c>
      <c r="E11560" t="s">
        <v>672</v>
      </c>
      <c r="F11560" t="s">
        <v>673</v>
      </c>
      <c r="G11560" t="s">
        <v>720</v>
      </c>
      <c r="H11560" t="s">
        <v>697</v>
      </c>
      <c r="I11560" t="s">
        <v>14</v>
      </c>
      <c r="J11560">
        <v>4778000</v>
      </c>
    </row>
    <row r="11561" spans="1:10" x14ac:dyDescent="0.2">
      <c r="A11561">
        <v>692578</v>
      </c>
      <c r="B11561" t="s">
        <v>670</v>
      </c>
      <c r="C11561" t="s">
        <v>719</v>
      </c>
      <c r="D11561" t="s">
        <v>813</v>
      </c>
      <c r="E11561" t="s">
        <v>672</v>
      </c>
      <c r="F11561" t="s">
        <v>673</v>
      </c>
      <c r="G11561" t="s">
        <v>720</v>
      </c>
      <c r="H11561" t="s">
        <v>697</v>
      </c>
      <c r="I11561" t="s">
        <v>16</v>
      </c>
      <c r="J11561">
        <v>0</v>
      </c>
    </row>
    <row r="11562" spans="1:10" x14ac:dyDescent="0.2">
      <c r="A11562">
        <v>692578</v>
      </c>
      <c r="B11562" t="s">
        <v>670</v>
      </c>
      <c r="C11562" t="s">
        <v>719</v>
      </c>
      <c r="D11562" t="s">
        <v>805</v>
      </c>
      <c r="E11562" t="s">
        <v>672</v>
      </c>
      <c r="F11562" t="s">
        <v>673</v>
      </c>
      <c r="G11562" t="s">
        <v>720</v>
      </c>
      <c r="H11562" t="s">
        <v>697</v>
      </c>
      <c r="I11562" t="s">
        <v>16</v>
      </c>
      <c r="J11562">
        <v>0</v>
      </c>
    </row>
    <row r="11563" spans="1:10" x14ac:dyDescent="0.2">
      <c r="A11563">
        <v>692578</v>
      </c>
      <c r="B11563" t="s">
        <v>670</v>
      </c>
      <c r="C11563" t="s">
        <v>719</v>
      </c>
      <c r="D11563" t="s">
        <v>807</v>
      </c>
      <c r="E11563" t="s">
        <v>672</v>
      </c>
      <c r="F11563" t="s">
        <v>673</v>
      </c>
      <c r="G11563" t="s">
        <v>720</v>
      </c>
      <c r="H11563" t="s">
        <v>697</v>
      </c>
      <c r="I11563" t="s">
        <v>16</v>
      </c>
      <c r="J11563">
        <v>0</v>
      </c>
    </row>
    <row r="11564" spans="1:10" x14ac:dyDescent="0.2">
      <c r="A11564">
        <v>692578</v>
      </c>
      <c r="B11564" t="s">
        <v>670</v>
      </c>
      <c r="C11564" t="s">
        <v>719</v>
      </c>
      <c r="D11564" t="s">
        <v>809</v>
      </c>
      <c r="E11564" t="s">
        <v>672</v>
      </c>
      <c r="F11564" t="s">
        <v>673</v>
      </c>
      <c r="G11564" t="s">
        <v>720</v>
      </c>
      <c r="H11564" t="s">
        <v>697</v>
      </c>
      <c r="I11564" t="s">
        <v>16</v>
      </c>
      <c r="J11564">
        <v>0</v>
      </c>
    </row>
    <row r="11565" spans="1:10" x14ac:dyDescent="0.2">
      <c r="A11565">
        <v>692578</v>
      </c>
      <c r="B11565" t="s">
        <v>670</v>
      </c>
      <c r="C11565" t="s">
        <v>719</v>
      </c>
      <c r="D11565" t="s">
        <v>810</v>
      </c>
      <c r="E11565" t="s">
        <v>672</v>
      </c>
      <c r="F11565" t="s">
        <v>673</v>
      </c>
      <c r="G11565" t="s">
        <v>720</v>
      </c>
      <c r="H11565" t="s">
        <v>697</v>
      </c>
      <c r="I11565" t="s">
        <v>16</v>
      </c>
      <c r="J11565">
        <v>0</v>
      </c>
    </row>
    <row r="11566" spans="1:10" x14ac:dyDescent="0.2">
      <c r="A11566">
        <v>692578</v>
      </c>
      <c r="B11566" t="s">
        <v>670</v>
      </c>
      <c r="C11566" t="s">
        <v>719</v>
      </c>
      <c r="D11566" t="s">
        <v>811</v>
      </c>
      <c r="E11566" t="s">
        <v>672</v>
      </c>
      <c r="F11566" t="s">
        <v>673</v>
      </c>
      <c r="G11566" t="s">
        <v>720</v>
      </c>
      <c r="H11566" t="s">
        <v>697</v>
      </c>
      <c r="I11566" t="s">
        <v>16</v>
      </c>
      <c r="J11566">
        <v>0</v>
      </c>
    </row>
    <row r="11567" spans="1:10" x14ac:dyDescent="0.2">
      <c r="A11567">
        <v>692578</v>
      </c>
      <c r="B11567" t="s">
        <v>670</v>
      </c>
      <c r="C11567" t="s">
        <v>719</v>
      </c>
      <c r="D11567" t="s">
        <v>812</v>
      </c>
      <c r="E11567" t="s">
        <v>672</v>
      </c>
      <c r="F11567" t="s">
        <v>673</v>
      </c>
      <c r="G11567" t="s">
        <v>720</v>
      </c>
      <c r="H11567" t="s">
        <v>697</v>
      </c>
      <c r="I11567" t="s">
        <v>16</v>
      </c>
      <c r="J11567">
        <v>0</v>
      </c>
    </row>
    <row r="11568" spans="1:10" x14ac:dyDescent="0.2">
      <c r="A11568">
        <v>692578</v>
      </c>
      <c r="B11568" t="s">
        <v>670</v>
      </c>
      <c r="C11568" t="s">
        <v>719</v>
      </c>
      <c r="D11568" t="s">
        <v>808</v>
      </c>
      <c r="E11568" t="s">
        <v>672</v>
      </c>
      <c r="F11568" t="s">
        <v>673</v>
      </c>
      <c r="G11568" t="s">
        <v>720</v>
      </c>
      <c r="H11568" t="s">
        <v>697</v>
      </c>
      <c r="I11568" t="s">
        <v>16</v>
      </c>
      <c r="J11568">
        <v>5142000</v>
      </c>
    </row>
    <row r="11569" spans="1:10" x14ac:dyDescent="0.2">
      <c r="A11569">
        <v>692578</v>
      </c>
      <c r="B11569" t="s">
        <v>670</v>
      </c>
      <c r="C11569" t="s">
        <v>719</v>
      </c>
      <c r="D11569" t="s">
        <v>814</v>
      </c>
      <c r="E11569" t="s">
        <v>672</v>
      </c>
      <c r="F11569" t="s">
        <v>673</v>
      </c>
      <c r="G11569" t="s">
        <v>720</v>
      </c>
      <c r="H11569" t="s">
        <v>697</v>
      </c>
      <c r="I11569" t="s">
        <v>16</v>
      </c>
      <c r="J11569">
        <v>5142000</v>
      </c>
    </row>
    <row r="11570" spans="1:10" x14ac:dyDescent="0.2">
      <c r="A11570">
        <v>692578</v>
      </c>
      <c r="B11570" t="s">
        <v>670</v>
      </c>
      <c r="C11570" t="s">
        <v>719</v>
      </c>
      <c r="D11570" t="s">
        <v>813</v>
      </c>
      <c r="E11570" t="s">
        <v>672</v>
      </c>
      <c r="F11570" t="s">
        <v>673</v>
      </c>
      <c r="G11570" t="s">
        <v>720</v>
      </c>
      <c r="H11570" t="s">
        <v>697</v>
      </c>
      <c r="I11570" t="s">
        <v>17</v>
      </c>
      <c r="J11570">
        <v>0</v>
      </c>
    </row>
    <row r="11571" spans="1:10" x14ac:dyDescent="0.2">
      <c r="A11571">
        <v>692578</v>
      </c>
      <c r="B11571" t="s">
        <v>670</v>
      </c>
      <c r="C11571" t="s">
        <v>719</v>
      </c>
      <c r="D11571" t="s">
        <v>805</v>
      </c>
      <c r="E11571" t="s">
        <v>672</v>
      </c>
      <c r="F11571" t="s">
        <v>673</v>
      </c>
      <c r="G11571" t="s">
        <v>720</v>
      </c>
      <c r="H11571" t="s">
        <v>697</v>
      </c>
      <c r="I11571" t="s">
        <v>17</v>
      </c>
      <c r="J11571">
        <v>0</v>
      </c>
    </row>
    <row r="11572" spans="1:10" x14ac:dyDescent="0.2">
      <c r="A11572">
        <v>692578</v>
      </c>
      <c r="B11572" t="s">
        <v>670</v>
      </c>
      <c r="C11572" t="s">
        <v>719</v>
      </c>
      <c r="D11572" t="s">
        <v>807</v>
      </c>
      <c r="E11572" t="s">
        <v>672</v>
      </c>
      <c r="F11572" t="s">
        <v>673</v>
      </c>
      <c r="G11572" t="s">
        <v>720</v>
      </c>
      <c r="H11572" t="s">
        <v>697</v>
      </c>
      <c r="I11572" t="s">
        <v>17</v>
      </c>
      <c r="J11572">
        <v>0</v>
      </c>
    </row>
    <row r="11573" spans="1:10" x14ac:dyDescent="0.2">
      <c r="A11573">
        <v>692578</v>
      </c>
      <c r="B11573" t="s">
        <v>670</v>
      </c>
      <c r="C11573" t="s">
        <v>719</v>
      </c>
      <c r="D11573" t="s">
        <v>809</v>
      </c>
      <c r="E11573" t="s">
        <v>672</v>
      </c>
      <c r="F11573" t="s">
        <v>673</v>
      </c>
      <c r="G11573" t="s">
        <v>720</v>
      </c>
      <c r="H11573" t="s">
        <v>697</v>
      </c>
      <c r="I11573" t="s">
        <v>17</v>
      </c>
      <c r="J11573">
        <v>0</v>
      </c>
    </row>
    <row r="11574" spans="1:10" x14ac:dyDescent="0.2">
      <c r="A11574">
        <v>692578</v>
      </c>
      <c r="B11574" t="s">
        <v>670</v>
      </c>
      <c r="C11574" t="s">
        <v>719</v>
      </c>
      <c r="D11574" t="s">
        <v>810</v>
      </c>
      <c r="E11574" t="s">
        <v>672</v>
      </c>
      <c r="F11574" t="s">
        <v>673</v>
      </c>
      <c r="G11574" t="s">
        <v>720</v>
      </c>
      <c r="H11574" t="s">
        <v>697</v>
      </c>
      <c r="I11574" t="s">
        <v>17</v>
      </c>
      <c r="J11574">
        <v>0</v>
      </c>
    </row>
    <row r="11575" spans="1:10" x14ac:dyDescent="0.2">
      <c r="A11575">
        <v>692578</v>
      </c>
      <c r="B11575" t="s">
        <v>670</v>
      </c>
      <c r="C11575" t="s">
        <v>719</v>
      </c>
      <c r="D11575" t="s">
        <v>811</v>
      </c>
      <c r="E11575" t="s">
        <v>672</v>
      </c>
      <c r="F11575" t="s">
        <v>673</v>
      </c>
      <c r="G11575" t="s">
        <v>720</v>
      </c>
      <c r="H11575" t="s">
        <v>697</v>
      </c>
      <c r="I11575" t="s">
        <v>17</v>
      </c>
      <c r="J11575">
        <v>0</v>
      </c>
    </row>
    <row r="11576" spans="1:10" x14ac:dyDescent="0.2">
      <c r="A11576">
        <v>692578</v>
      </c>
      <c r="B11576" t="s">
        <v>670</v>
      </c>
      <c r="C11576" t="s">
        <v>719</v>
      </c>
      <c r="D11576" t="s">
        <v>812</v>
      </c>
      <c r="E11576" t="s">
        <v>672</v>
      </c>
      <c r="F11576" t="s">
        <v>673</v>
      </c>
      <c r="G11576" t="s">
        <v>720</v>
      </c>
      <c r="H11576" t="s">
        <v>697</v>
      </c>
      <c r="I11576" t="s">
        <v>17</v>
      </c>
      <c r="J11576">
        <v>0</v>
      </c>
    </row>
    <row r="11577" spans="1:10" x14ac:dyDescent="0.2">
      <c r="A11577">
        <v>692578</v>
      </c>
      <c r="B11577" t="s">
        <v>670</v>
      </c>
      <c r="C11577" t="s">
        <v>719</v>
      </c>
      <c r="D11577" t="s">
        <v>808</v>
      </c>
      <c r="E11577" t="s">
        <v>672</v>
      </c>
      <c r="F11577" t="s">
        <v>673</v>
      </c>
      <c r="G11577" t="s">
        <v>720</v>
      </c>
      <c r="H11577" t="s">
        <v>697</v>
      </c>
      <c r="I11577" t="s">
        <v>17</v>
      </c>
      <c r="J11577">
        <v>5224000</v>
      </c>
    </row>
    <row r="11578" spans="1:10" x14ac:dyDescent="0.2">
      <c r="A11578">
        <v>692578</v>
      </c>
      <c r="B11578" t="s">
        <v>670</v>
      </c>
      <c r="C11578" t="s">
        <v>719</v>
      </c>
      <c r="D11578" t="s">
        <v>814</v>
      </c>
      <c r="E11578" t="s">
        <v>672</v>
      </c>
      <c r="F11578" t="s">
        <v>673</v>
      </c>
      <c r="G11578" t="s">
        <v>720</v>
      </c>
      <c r="H11578" t="s">
        <v>697</v>
      </c>
      <c r="I11578" t="s">
        <v>17</v>
      </c>
      <c r="J11578">
        <v>5224000</v>
      </c>
    </row>
    <row r="11579" spans="1:10" x14ac:dyDescent="0.2">
      <c r="A11579">
        <v>692578</v>
      </c>
      <c r="B11579" t="s">
        <v>670</v>
      </c>
      <c r="C11579" t="s">
        <v>721</v>
      </c>
      <c r="D11579" t="s">
        <v>813</v>
      </c>
      <c r="E11579" t="s">
        <v>672</v>
      </c>
      <c r="F11579" t="s">
        <v>673</v>
      </c>
      <c r="G11579" t="s">
        <v>722</v>
      </c>
      <c r="H11579" t="s">
        <v>723</v>
      </c>
      <c r="I11579" t="s">
        <v>14</v>
      </c>
      <c r="J11579">
        <v>0</v>
      </c>
    </row>
    <row r="11580" spans="1:10" x14ac:dyDescent="0.2">
      <c r="A11580">
        <v>692578</v>
      </c>
      <c r="B11580" t="s">
        <v>670</v>
      </c>
      <c r="C11580" t="s">
        <v>721</v>
      </c>
      <c r="D11580" t="s">
        <v>805</v>
      </c>
      <c r="E11580" t="s">
        <v>672</v>
      </c>
      <c r="F11580" t="s">
        <v>673</v>
      </c>
      <c r="G11580" t="s">
        <v>722</v>
      </c>
      <c r="H11580" t="s">
        <v>723</v>
      </c>
      <c r="I11580" t="s">
        <v>14</v>
      </c>
      <c r="J11580">
        <v>0</v>
      </c>
    </row>
    <row r="11581" spans="1:10" x14ac:dyDescent="0.2">
      <c r="A11581">
        <v>692578</v>
      </c>
      <c r="B11581" t="s">
        <v>670</v>
      </c>
      <c r="C11581" t="s">
        <v>721</v>
      </c>
      <c r="D11581" t="s">
        <v>807</v>
      </c>
      <c r="E11581" t="s">
        <v>672</v>
      </c>
      <c r="F11581" t="s">
        <v>673</v>
      </c>
      <c r="G11581" t="s">
        <v>722</v>
      </c>
      <c r="H11581" t="s">
        <v>723</v>
      </c>
      <c r="I11581" t="s">
        <v>14</v>
      </c>
      <c r="J11581">
        <v>0</v>
      </c>
    </row>
    <row r="11582" spans="1:10" x14ac:dyDescent="0.2">
      <c r="A11582">
        <v>692578</v>
      </c>
      <c r="B11582" t="s">
        <v>670</v>
      </c>
      <c r="C11582" t="s">
        <v>721</v>
      </c>
      <c r="D11582" t="s">
        <v>808</v>
      </c>
      <c r="E11582" t="s">
        <v>672</v>
      </c>
      <c r="F11582" t="s">
        <v>673</v>
      </c>
      <c r="G11582" t="s">
        <v>722</v>
      </c>
      <c r="H11582" t="s">
        <v>723</v>
      </c>
      <c r="I11582" t="s">
        <v>14</v>
      </c>
      <c r="J11582">
        <v>0</v>
      </c>
    </row>
    <row r="11583" spans="1:10" x14ac:dyDescent="0.2">
      <c r="A11583">
        <v>692578</v>
      </c>
      <c r="B11583" t="s">
        <v>670</v>
      </c>
      <c r="C11583" t="s">
        <v>721</v>
      </c>
      <c r="D11583" t="s">
        <v>809</v>
      </c>
      <c r="E11583" t="s">
        <v>672</v>
      </c>
      <c r="F11583" t="s">
        <v>673</v>
      </c>
      <c r="G11583" t="s">
        <v>722</v>
      </c>
      <c r="H11583" t="s">
        <v>723</v>
      </c>
      <c r="I11583" t="s">
        <v>14</v>
      </c>
      <c r="J11583">
        <v>0</v>
      </c>
    </row>
    <row r="11584" spans="1:10" x14ac:dyDescent="0.2">
      <c r="A11584">
        <v>692578</v>
      </c>
      <c r="B11584" t="s">
        <v>670</v>
      </c>
      <c r="C11584" t="s">
        <v>721</v>
      </c>
      <c r="D11584" t="s">
        <v>811</v>
      </c>
      <c r="E11584" t="s">
        <v>672</v>
      </c>
      <c r="F11584" t="s">
        <v>673</v>
      </c>
      <c r="G11584" t="s">
        <v>722</v>
      </c>
      <c r="H11584" t="s">
        <v>723</v>
      </c>
      <c r="I11584" t="s">
        <v>14</v>
      </c>
      <c r="J11584">
        <v>0</v>
      </c>
    </row>
    <row r="11585" spans="1:10" x14ac:dyDescent="0.2">
      <c r="A11585">
        <v>692578</v>
      </c>
      <c r="B11585" t="s">
        <v>670</v>
      </c>
      <c r="C11585" t="s">
        <v>721</v>
      </c>
      <c r="D11585" t="s">
        <v>812</v>
      </c>
      <c r="E11585" t="s">
        <v>672</v>
      </c>
      <c r="F11585" t="s">
        <v>673</v>
      </c>
      <c r="G11585" t="s">
        <v>722</v>
      </c>
      <c r="H11585" t="s">
        <v>723</v>
      </c>
      <c r="I11585" t="s">
        <v>14</v>
      </c>
      <c r="J11585">
        <v>0</v>
      </c>
    </row>
    <row r="11586" spans="1:10" x14ac:dyDescent="0.2">
      <c r="A11586">
        <v>692578</v>
      </c>
      <c r="B11586" t="s">
        <v>670</v>
      </c>
      <c r="C11586" t="s">
        <v>721</v>
      </c>
      <c r="D11586" t="s">
        <v>810</v>
      </c>
      <c r="E11586" t="s">
        <v>672</v>
      </c>
      <c r="F11586" t="s">
        <v>673</v>
      </c>
      <c r="G11586" t="s">
        <v>722</v>
      </c>
      <c r="H11586" t="s">
        <v>723</v>
      </c>
      <c r="I11586" t="s">
        <v>14</v>
      </c>
      <c r="J11586">
        <v>56000000</v>
      </c>
    </row>
    <row r="11587" spans="1:10" x14ac:dyDescent="0.2">
      <c r="A11587">
        <v>692578</v>
      </c>
      <c r="B11587" t="s">
        <v>670</v>
      </c>
      <c r="C11587" t="s">
        <v>721</v>
      </c>
      <c r="D11587" t="s">
        <v>814</v>
      </c>
      <c r="E11587" t="s">
        <v>672</v>
      </c>
      <c r="F11587" t="s">
        <v>673</v>
      </c>
      <c r="G11587" t="s">
        <v>722</v>
      </c>
      <c r="H11587" t="s">
        <v>723</v>
      </c>
      <c r="I11587" t="s">
        <v>14</v>
      </c>
      <c r="J11587">
        <v>56000000</v>
      </c>
    </row>
    <row r="11588" spans="1:10" x14ac:dyDescent="0.2">
      <c r="A11588">
        <v>692578</v>
      </c>
      <c r="B11588" t="s">
        <v>670</v>
      </c>
      <c r="C11588" t="s">
        <v>1101</v>
      </c>
      <c r="D11588" t="s">
        <v>813</v>
      </c>
      <c r="E11588" t="s">
        <v>672</v>
      </c>
      <c r="F11588" t="s">
        <v>673</v>
      </c>
      <c r="G11588" t="s">
        <v>731</v>
      </c>
      <c r="H11588" t="s">
        <v>681</v>
      </c>
      <c r="I11588" t="s">
        <v>14</v>
      </c>
      <c r="J11588">
        <v>0</v>
      </c>
    </row>
    <row r="11589" spans="1:10" x14ac:dyDescent="0.2">
      <c r="A11589">
        <v>692578</v>
      </c>
      <c r="B11589" t="s">
        <v>670</v>
      </c>
      <c r="C11589" t="s">
        <v>1101</v>
      </c>
      <c r="D11589" t="s">
        <v>805</v>
      </c>
      <c r="E11589" t="s">
        <v>672</v>
      </c>
      <c r="F11589" t="s">
        <v>673</v>
      </c>
      <c r="G11589" t="s">
        <v>731</v>
      </c>
      <c r="H11589" t="s">
        <v>681</v>
      </c>
      <c r="I11589" t="s">
        <v>14</v>
      </c>
      <c r="J11589">
        <v>0</v>
      </c>
    </row>
    <row r="11590" spans="1:10" x14ac:dyDescent="0.2">
      <c r="A11590">
        <v>692578</v>
      </c>
      <c r="B11590" t="s">
        <v>670</v>
      </c>
      <c r="C11590" t="s">
        <v>1101</v>
      </c>
      <c r="D11590" t="s">
        <v>808</v>
      </c>
      <c r="E11590" t="s">
        <v>672</v>
      </c>
      <c r="F11590" t="s">
        <v>673</v>
      </c>
      <c r="G11590" t="s">
        <v>731</v>
      </c>
      <c r="H11590" t="s">
        <v>681</v>
      </c>
      <c r="I11590" t="s">
        <v>14</v>
      </c>
      <c r="J11590">
        <v>0</v>
      </c>
    </row>
    <row r="11591" spans="1:10" x14ac:dyDescent="0.2">
      <c r="A11591">
        <v>692578</v>
      </c>
      <c r="B11591" t="s">
        <v>670</v>
      </c>
      <c r="C11591" t="s">
        <v>1101</v>
      </c>
      <c r="D11591" t="s">
        <v>809</v>
      </c>
      <c r="E11591" t="s">
        <v>672</v>
      </c>
      <c r="F11591" t="s">
        <v>673</v>
      </c>
      <c r="G11591" t="s">
        <v>731</v>
      </c>
      <c r="H11591" t="s">
        <v>681</v>
      </c>
      <c r="I11591" t="s">
        <v>14</v>
      </c>
      <c r="J11591">
        <v>0</v>
      </c>
    </row>
    <row r="11592" spans="1:10" x14ac:dyDescent="0.2">
      <c r="A11592">
        <v>692578</v>
      </c>
      <c r="B11592" t="s">
        <v>670</v>
      </c>
      <c r="C11592" t="s">
        <v>1101</v>
      </c>
      <c r="D11592" t="s">
        <v>810</v>
      </c>
      <c r="E11592" t="s">
        <v>672</v>
      </c>
      <c r="F11592" t="s">
        <v>673</v>
      </c>
      <c r="G11592" t="s">
        <v>731</v>
      </c>
      <c r="H11592" t="s">
        <v>681</v>
      </c>
      <c r="I11592" t="s">
        <v>14</v>
      </c>
      <c r="J11592">
        <v>0</v>
      </c>
    </row>
    <row r="11593" spans="1:10" x14ac:dyDescent="0.2">
      <c r="A11593">
        <v>692578</v>
      </c>
      <c r="B11593" t="s">
        <v>670</v>
      </c>
      <c r="C11593" t="s">
        <v>1101</v>
      </c>
      <c r="D11593" t="s">
        <v>811</v>
      </c>
      <c r="E11593" t="s">
        <v>672</v>
      </c>
      <c r="F11593" t="s">
        <v>673</v>
      </c>
      <c r="G11593" t="s">
        <v>731</v>
      </c>
      <c r="H11593" t="s">
        <v>681</v>
      </c>
      <c r="I11593" t="s">
        <v>14</v>
      </c>
      <c r="J11593">
        <v>0</v>
      </c>
    </row>
    <row r="11594" spans="1:10" x14ac:dyDescent="0.2">
      <c r="A11594">
        <v>692578</v>
      </c>
      <c r="B11594" t="s">
        <v>670</v>
      </c>
      <c r="C11594" t="s">
        <v>1101</v>
      </c>
      <c r="D11594" t="s">
        <v>812</v>
      </c>
      <c r="E11594" t="s">
        <v>672</v>
      </c>
      <c r="F11594" t="s">
        <v>673</v>
      </c>
      <c r="G11594" t="s">
        <v>731</v>
      </c>
      <c r="H11594" t="s">
        <v>681</v>
      </c>
      <c r="I11594" t="s">
        <v>14</v>
      </c>
      <c r="J11594">
        <v>0</v>
      </c>
    </row>
    <row r="11595" spans="1:10" x14ac:dyDescent="0.2">
      <c r="A11595">
        <v>692578</v>
      </c>
      <c r="B11595" t="s">
        <v>670</v>
      </c>
      <c r="C11595" t="s">
        <v>1101</v>
      </c>
      <c r="D11595" t="s">
        <v>807</v>
      </c>
      <c r="E11595" t="s">
        <v>672</v>
      </c>
      <c r="F11595" t="s">
        <v>673</v>
      </c>
      <c r="G11595" t="s">
        <v>731</v>
      </c>
      <c r="H11595" t="s">
        <v>681</v>
      </c>
      <c r="I11595" t="s">
        <v>14</v>
      </c>
      <c r="J11595">
        <v>6448000</v>
      </c>
    </row>
    <row r="11596" spans="1:10" x14ac:dyDescent="0.2">
      <c r="A11596">
        <v>692578</v>
      </c>
      <c r="B11596" t="s">
        <v>670</v>
      </c>
      <c r="C11596" t="s">
        <v>1101</v>
      </c>
      <c r="D11596" t="s">
        <v>814</v>
      </c>
      <c r="E11596" t="s">
        <v>672</v>
      </c>
      <c r="F11596" t="s">
        <v>673</v>
      </c>
      <c r="G11596" t="s">
        <v>731</v>
      </c>
      <c r="H11596" t="s">
        <v>681</v>
      </c>
      <c r="I11596" t="s">
        <v>14</v>
      </c>
      <c r="J11596">
        <v>6448000</v>
      </c>
    </row>
    <row r="11597" spans="1:10" x14ac:dyDescent="0.2">
      <c r="A11597">
        <v>692578</v>
      </c>
      <c r="B11597" t="s">
        <v>670</v>
      </c>
      <c r="C11597" t="s">
        <v>1101</v>
      </c>
      <c r="D11597" t="s">
        <v>813</v>
      </c>
      <c r="E11597" t="s">
        <v>672</v>
      </c>
      <c r="F11597" t="s">
        <v>673</v>
      </c>
      <c r="G11597" t="s">
        <v>731</v>
      </c>
      <c r="H11597" t="s">
        <v>681</v>
      </c>
      <c r="I11597" t="s">
        <v>16</v>
      </c>
      <c r="J11597">
        <v>0</v>
      </c>
    </row>
    <row r="11598" spans="1:10" x14ac:dyDescent="0.2">
      <c r="A11598">
        <v>692578</v>
      </c>
      <c r="B11598" t="s">
        <v>670</v>
      </c>
      <c r="C11598" t="s">
        <v>1101</v>
      </c>
      <c r="D11598" t="s">
        <v>805</v>
      </c>
      <c r="E11598" t="s">
        <v>672</v>
      </c>
      <c r="F11598" t="s">
        <v>673</v>
      </c>
      <c r="G11598" t="s">
        <v>731</v>
      </c>
      <c r="H11598" t="s">
        <v>681</v>
      </c>
      <c r="I11598" t="s">
        <v>16</v>
      </c>
      <c r="J11598">
        <v>0</v>
      </c>
    </row>
    <row r="11599" spans="1:10" x14ac:dyDescent="0.2">
      <c r="A11599">
        <v>692578</v>
      </c>
      <c r="B11599" t="s">
        <v>670</v>
      </c>
      <c r="C11599" t="s">
        <v>1101</v>
      </c>
      <c r="D11599" t="s">
        <v>808</v>
      </c>
      <c r="E11599" t="s">
        <v>672</v>
      </c>
      <c r="F11599" t="s">
        <v>673</v>
      </c>
      <c r="G11599" t="s">
        <v>731</v>
      </c>
      <c r="H11599" t="s">
        <v>681</v>
      </c>
      <c r="I11599" t="s">
        <v>16</v>
      </c>
      <c r="J11599">
        <v>0</v>
      </c>
    </row>
    <row r="11600" spans="1:10" x14ac:dyDescent="0.2">
      <c r="A11600">
        <v>692578</v>
      </c>
      <c r="B11600" t="s">
        <v>670</v>
      </c>
      <c r="C11600" t="s">
        <v>1101</v>
      </c>
      <c r="D11600" t="s">
        <v>809</v>
      </c>
      <c r="E11600" t="s">
        <v>672</v>
      </c>
      <c r="F11600" t="s">
        <v>673</v>
      </c>
      <c r="G11600" t="s">
        <v>731</v>
      </c>
      <c r="H11600" t="s">
        <v>681</v>
      </c>
      <c r="I11600" t="s">
        <v>16</v>
      </c>
      <c r="J11600">
        <v>0</v>
      </c>
    </row>
    <row r="11601" spans="1:10" x14ac:dyDescent="0.2">
      <c r="A11601">
        <v>692578</v>
      </c>
      <c r="B11601" t="s">
        <v>670</v>
      </c>
      <c r="C11601" t="s">
        <v>1101</v>
      </c>
      <c r="D11601" t="s">
        <v>810</v>
      </c>
      <c r="E11601" t="s">
        <v>672</v>
      </c>
      <c r="F11601" t="s">
        <v>673</v>
      </c>
      <c r="G11601" t="s">
        <v>731</v>
      </c>
      <c r="H11601" t="s">
        <v>681</v>
      </c>
      <c r="I11601" t="s">
        <v>16</v>
      </c>
      <c r="J11601">
        <v>0</v>
      </c>
    </row>
    <row r="11602" spans="1:10" x14ac:dyDescent="0.2">
      <c r="A11602">
        <v>692578</v>
      </c>
      <c r="B11602" t="s">
        <v>670</v>
      </c>
      <c r="C11602" t="s">
        <v>1101</v>
      </c>
      <c r="D11602" t="s">
        <v>811</v>
      </c>
      <c r="E11602" t="s">
        <v>672</v>
      </c>
      <c r="F11602" t="s">
        <v>673</v>
      </c>
      <c r="G11602" t="s">
        <v>731</v>
      </c>
      <c r="H11602" t="s">
        <v>681</v>
      </c>
      <c r="I11602" t="s">
        <v>16</v>
      </c>
      <c r="J11602">
        <v>0</v>
      </c>
    </row>
    <row r="11603" spans="1:10" x14ac:dyDescent="0.2">
      <c r="A11603">
        <v>692578</v>
      </c>
      <c r="B11603" t="s">
        <v>670</v>
      </c>
      <c r="C11603" t="s">
        <v>1101</v>
      </c>
      <c r="D11603" t="s">
        <v>812</v>
      </c>
      <c r="E11603" t="s">
        <v>672</v>
      </c>
      <c r="F11603" t="s">
        <v>673</v>
      </c>
      <c r="G11603" t="s">
        <v>731</v>
      </c>
      <c r="H11603" t="s">
        <v>681</v>
      </c>
      <c r="I11603" t="s">
        <v>16</v>
      </c>
      <c r="J11603">
        <v>0</v>
      </c>
    </row>
    <row r="11604" spans="1:10" x14ac:dyDescent="0.2">
      <c r="A11604">
        <v>692578</v>
      </c>
      <c r="B11604" t="s">
        <v>670</v>
      </c>
      <c r="C11604" t="s">
        <v>1101</v>
      </c>
      <c r="D11604" t="s">
        <v>807</v>
      </c>
      <c r="E11604" t="s">
        <v>672</v>
      </c>
      <c r="F11604" t="s">
        <v>673</v>
      </c>
      <c r="G11604" t="s">
        <v>731</v>
      </c>
      <c r="H11604" t="s">
        <v>681</v>
      </c>
      <c r="I11604" t="s">
        <v>16</v>
      </c>
      <c r="J11604">
        <v>6726000</v>
      </c>
    </row>
    <row r="11605" spans="1:10" x14ac:dyDescent="0.2">
      <c r="A11605">
        <v>692578</v>
      </c>
      <c r="B11605" t="s">
        <v>670</v>
      </c>
      <c r="C11605" t="s">
        <v>1101</v>
      </c>
      <c r="D11605" t="s">
        <v>814</v>
      </c>
      <c r="E11605" t="s">
        <v>672</v>
      </c>
      <c r="F11605" t="s">
        <v>673</v>
      </c>
      <c r="G11605" t="s">
        <v>731</v>
      </c>
      <c r="H11605" t="s">
        <v>681</v>
      </c>
      <c r="I11605" t="s">
        <v>16</v>
      </c>
      <c r="J11605">
        <v>6726000</v>
      </c>
    </row>
    <row r="11606" spans="1:10" x14ac:dyDescent="0.2">
      <c r="A11606">
        <v>692578</v>
      </c>
      <c r="B11606" t="s">
        <v>670</v>
      </c>
      <c r="C11606" t="s">
        <v>1102</v>
      </c>
      <c r="D11606" t="s">
        <v>813</v>
      </c>
      <c r="E11606" t="s">
        <v>672</v>
      </c>
      <c r="F11606" t="s">
        <v>673</v>
      </c>
      <c r="G11606" t="s">
        <v>743</v>
      </c>
      <c r="H11606" t="s">
        <v>744</v>
      </c>
      <c r="I11606" t="s">
        <v>14</v>
      </c>
      <c r="J11606">
        <v>0</v>
      </c>
    </row>
    <row r="11607" spans="1:10" x14ac:dyDescent="0.2">
      <c r="A11607">
        <v>692578</v>
      </c>
      <c r="B11607" t="s">
        <v>670</v>
      </c>
      <c r="C11607" t="s">
        <v>1102</v>
      </c>
      <c r="D11607" t="s">
        <v>805</v>
      </c>
      <c r="E11607" t="s">
        <v>672</v>
      </c>
      <c r="F11607" t="s">
        <v>673</v>
      </c>
      <c r="G11607" t="s">
        <v>743</v>
      </c>
      <c r="H11607" t="s">
        <v>744</v>
      </c>
      <c r="I11607" t="s">
        <v>14</v>
      </c>
      <c r="J11607">
        <v>0</v>
      </c>
    </row>
    <row r="11608" spans="1:10" x14ac:dyDescent="0.2">
      <c r="A11608">
        <v>692578</v>
      </c>
      <c r="B11608" t="s">
        <v>670</v>
      </c>
      <c r="C11608" t="s">
        <v>1102</v>
      </c>
      <c r="D11608" t="s">
        <v>808</v>
      </c>
      <c r="E11608" t="s">
        <v>672</v>
      </c>
      <c r="F11608" t="s">
        <v>673</v>
      </c>
      <c r="G11608" t="s">
        <v>743</v>
      </c>
      <c r="H11608" t="s">
        <v>744</v>
      </c>
      <c r="I11608" t="s">
        <v>14</v>
      </c>
      <c r="J11608">
        <v>0</v>
      </c>
    </row>
    <row r="11609" spans="1:10" x14ac:dyDescent="0.2">
      <c r="A11609">
        <v>692578</v>
      </c>
      <c r="B11609" t="s">
        <v>670</v>
      </c>
      <c r="C11609" t="s">
        <v>1102</v>
      </c>
      <c r="D11609" t="s">
        <v>809</v>
      </c>
      <c r="E11609" t="s">
        <v>672</v>
      </c>
      <c r="F11609" t="s">
        <v>673</v>
      </c>
      <c r="G11609" t="s">
        <v>743</v>
      </c>
      <c r="H11609" t="s">
        <v>744</v>
      </c>
      <c r="I11609" t="s">
        <v>14</v>
      </c>
      <c r="J11609">
        <v>0</v>
      </c>
    </row>
    <row r="11610" spans="1:10" x14ac:dyDescent="0.2">
      <c r="A11610">
        <v>692578</v>
      </c>
      <c r="B11610" t="s">
        <v>670</v>
      </c>
      <c r="C11610" t="s">
        <v>1102</v>
      </c>
      <c r="D11610" t="s">
        <v>810</v>
      </c>
      <c r="E11610" t="s">
        <v>672</v>
      </c>
      <c r="F11610" t="s">
        <v>673</v>
      </c>
      <c r="G11610" t="s">
        <v>743</v>
      </c>
      <c r="H11610" t="s">
        <v>744</v>
      </c>
      <c r="I11610" t="s">
        <v>14</v>
      </c>
      <c r="J11610">
        <v>0</v>
      </c>
    </row>
    <row r="11611" spans="1:10" x14ac:dyDescent="0.2">
      <c r="A11611">
        <v>692578</v>
      </c>
      <c r="B11611" t="s">
        <v>670</v>
      </c>
      <c r="C11611" t="s">
        <v>1102</v>
      </c>
      <c r="D11611" t="s">
        <v>811</v>
      </c>
      <c r="E11611" t="s">
        <v>672</v>
      </c>
      <c r="F11611" t="s">
        <v>673</v>
      </c>
      <c r="G11611" t="s">
        <v>743</v>
      </c>
      <c r="H11611" t="s">
        <v>744</v>
      </c>
      <c r="I11611" t="s">
        <v>14</v>
      </c>
      <c r="J11611">
        <v>0</v>
      </c>
    </row>
    <row r="11612" spans="1:10" x14ac:dyDescent="0.2">
      <c r="A11612">
        <v>692578</v>
      </c>
      <c r="B11612" t="s">
        <v>670</v>
      </c>
      <c r="C11612" t="s">
        <v>1102</v>
      </c>
      <c r="D11612" t="s">
        <v>812</v>
      </c>
      <c r="E11612" t="s">
        <v>672</v>
      </c>
      <c r="F11612" t="s">
        <v>673</v>
      </c>
      <c r="G11612" t="s">
        <v>743</v>
      </c>
      <c r="H11612" t="s">
        <v>744</v>
      </c>
      <c r="I11612" t="s">
        <v>14</v>
      </c>
      <c r="J11612">
        <v>0</v>
      </c>
    </row>
    <row r="11613" spans="1:10" x14ac:dyDescent="0.2">
      <c r="A11613">
        <v>692578</v>
      </c>
      <c r="B11613" t="s">
        <v>670</v>
      </c>
      <c r="C11613" t="s">
        <v>1102</v>
      </c>
      <c r="D11613" t="s">
        <v>807</v>
      </c>
      <c r="E11613" t="s">
        <v>672</v>
      </c>
      <c r="F11613" t="s">
        <v>673</v>
      </c>
      <c r="G11613" t="s">
        <v>743</v>
      </c>
      <c r="H11613" t="s">
        <v>744</v>
      </c>
      <c r="I11613" t="s">
        <v>14</v>
      </c>
      <c r="J11613">
        <v>35752000</v>
      </c>
    </row>
    <row r="11614" spans="1:10" x14ac:dyDescent="0.2">
      <c r="A11614">
        <v>692578</v>
      </c>
      <c r="B11614" t="s">
        <v>670</v>
      </c>
      <c r="C11614" t="s">
        <v>1102</v>
      </c>
      <c r="D11614" t="s">
        <v>814</v>
      </c>
      <c r="E11614" t="s">
        <v>672</v>
      </c>
      <c r="F11614" t="s">
        <v>673</v>
      </c>
      <c r="G11614" t="s">
        <v>743</v>
      </c>
      <c r="H11614" t="s">
        <v>744</v>
      </c>
      <c r="I11614" t="s">
        <v>14</v>
      </c>
      <c r="J11614">
        <v>35752000</v>
      </c>
    </row>
    <row r="11615" spans="1:10" x14ac:dyDescent="0.2">
      <c r="A11615">
        <v>692578</v>
      </c>
      <c r="B11615" t="s">
        <v>670</v>
      </c>
      <c r="C11615" t="s">
        <v>1102</v>
      </c>
      <c r="D11615" t="s">
        <v>813</v>
      </c>
      <c r="E11615" t="s">
        <v>672</v>
      </c>
      <c r="F11615" t="s">
        <v>673</v>
      </c>
      <c r="G11615" t="s">
        <v>743</v>
      </c>
      <c r="H11615" t="s">
        <v>744</v>
      </c>
      <c r="I11615" t="s">
        <v>15</v>
      </c>
      <c r="J11615">
        <v>0</v>
      </c>
    </row>
    <row r="11616" spans="1:10" x14ac:dyDescent="0.2">
      <c r="A11616">
        <v>692578</v>
      </c>
      <c r="B11616" t="s">
        <v>670</v>
      </c>
      <c r="C11616" t="s">
        <v>1102</v>
      </c>
      <c r="D11616" t="s">
        <v>805</v>
      </c>
      <c r="E11616" t="s">
        <v>672</v>
      </c>
      <c r="F11616" t="s">
        <v>673</v>
      </c>
      <c r="G11616" t="s">
        <v>743</v>
      </c>
      <c r="H11616" t="s">
        <v>744</v>
      </c>
      <c r="I11616" t="s">
        <v>15</v>
      </c>
      <c r="J11616">
        <v>0</v>
      </c>
    </row>
    <row r="11617" spans="1:10" x14ac:dyDescent="0.2">
      <c r="A11617">
        <v>692578</v>
      </c>
      <c r="B11617" t="s">
        <v>670</v>
      </c>
      <c r="C11617" t="s">
        <v>1102</v>
      </c>
      <c r="D11617" t="s">
        <v>808</v>
      </c>
      <c r="E11617" t="s">
        <v>672</v>
      </c>
      <c r="F11617" t="s">
        <v>673</v>
      </c>
      <c r="G11617" t="s">
        <v>743</v>
      </c>
      <c r="H11617" t="s">
        <v>744</v>
      </c>
      <c r="I11617" t="s">
        <v>15</v>
      </c>
      <c r="J11617">
        <v>0</v>
      </c>
    </row>
    <row r="11618" spans="1:10" x14ac:dyDescent="0.2">
      <c r="A11618">
        <v>692578</v>
      </c>
      <c r="B11618" t="s">
        <v>670</v>
      </c>
      <c r="C11618" t="s">
        <v>1102</v>
      </c>
      <c r="D11618" t="s">
        <v>809</v>
      </c>
      <c r="E11618" t="s">
        <v>672</v>
      </c>
      <c r="F11618" t="s">
        <v>673</v>
      </c>
      <c r="G11618" t="s">
        <v>743</v>
      </c>
      <c r="H11618" t="s">
        <v>744</v>
      </c>
      <c r="I11618" t="s">
        <v>15</v>
      </c>
      <c r="J11618">
        <v>0</v>
      </c>
    </row>
    <row r="11619" spans="1:10" x14ac:dyDescent="0.2">
      <c r="A11619">
        <v>692578</v>
      </c>
      <c r="B11619" t="s">
        <v>670</v>
      </c>
      <c r="C11619" t="s">
        <v>1102</v>
      </c>
      <c r="D11619" t="s">
        <v>810</v>
      </c>
      <c r="E11619" t="s">
        <v>672</v>
      </c>
      <c r="F11619" t="s">
        <v>673</v>
      </c>
      <c r="G11619" t="s">
        <v>743</v>
      </c>
      <c r="H11619" t="s">
        <v>744</v>
      </c>
      <c r="I11619" t="s">
        <v>15</v>
      </c>
      <c r="J11619">
        <v>0</v>
      </c>
    </row>
    <row r="11620" spans="1:10" x14ac:dyDescent="0.2">
      <c r="A11620">
        <v>692578</v>
      </c>
      <c r="B11620" t="s">
        <v>670</v>
      </c>
      <c r="C11620" t="s">
        <v>1102</v>
      </c>
      <c r="D11620" t="s">
        <v>811</v>
      </c>
      <c r="E11620" t="s">
        <v>672</v>
      </c>
      <c r="F11620" t="s">
        <v>673</v>
      </c>
      <c r="G11620" t="s">
        <v>743</v>
      </c>
      <c r="H11620" t="s">
        <v>744</v>
      </c>
      <c r="I11620" t="s">
        <v>15</v>
      </c>
      <c r="J11620">
        <v>0</v>
      </c>
    </row>
    <row r="11621" spans="1:10" x14ac:dyDescent="0.2">
      <c r="A11621">
        <v>692578</v>
      </c>
      <c r="B11621" t="s">
        <v>670</v>
      </c>
      <c r="C11621" t="s">
        <v>1102</v>
      </c>
      <c r="D11621" t="s">
        <v>812</v>
      </c>
      <c r="E11621" t="s">
        <v>672</v>
      </c>
      <c r="F11621" t="s">
        <v>673</v>
      </c>
      <c r="G11621" t="s">
        <v>743</v>
      </c>
      <c r="H11621" t="s">
        <v>744</v>
      </c>
      <c r="I11621" t="s">
        <v>15</v>
      </c>
      <c r="J11621">
        <v>0</v>
      </c>
    </row>
    <row r="11622" spans="1:10" x14ac:dyDescent="0.2">
      <c r="A11622">
        <v>692578</v>
      </c>
      <c r="B11622" t="s">
        <v>670</v>
      </c>
      <c r="C11622" t="s">
        <v>1102</v>
      </c>
      <c r="D11622" t="s">
        <v>807</v>
      </c>
      <c r="E11622" t="s">
        <v>672</v>
      </c>
      <c r="F11622" t="s">
        <v>673</v>
      </c>
      <c r="G11622" t="s">
        <v>743</v>
      </c>
      <c r="H11622" t="s">
        <v>744</v>
      </c>
      <c r="I11622" t="s">
        <v>15</v>
      </c>
      <c r="J11622">
        <v>34726000</v>
      </c>
    </row>
    <row r="11623" spans="1:10" x14ac:dyDescent="0.2">
      <c r="A11623">
        <v>692578</v>
      </c>
      <c r="B11623" t="s">
        <v>670</v>
      </c>
      <c r="C11623" t="s">
        <v>1102</v>
      </c>
      <c r="D11623" t="s">
        <v>814</v>
      </c>
      <c r="E11623" t="s">
        <v>672</v>
      </c>
      <c r="F11623" t="s">
        <v>673</v>
      </c>
      <c r="G11623" t="s">
        <v>743</v>
      </c>
      <c r="H11623" t="s">
        <v>744</v>
      </c>
      <c r="I11623" t="s">
        <v>15</v>
      </c>
      <c r="J11623">
        <v>34726000</v>
      </c>
    </row>
    <row r="11624" spans="1:10" x14ac:dyDescent="0.2">
      <c r="A11624">
        <v>692578</v>
      </c>
      <c r="B11624" t="s">
        <v>670</v>
      </c>
      <c r="C11624" t="s">
        <v>1102</v>
      </c>
      <c r="D11624" t="s">
        <v>813</v>
      </c>
      <c r="E11624" t="s">
        <v>672</v>
      </c>
      <c r="F11624" t="s">
        <v>673</v>
      </c>
      <c r="G11624" t="s">
        <v>743</v>
      </c>
      <c r="H11624" t="s">
        <v>744</v>
      </c>
      <c r="I11624" t="s">
        <v>16</v>
      </c>
      <c r="J11624">
        <v>0</v>
      </c>
    </row>
    <row r="11625" spans="1:10" x14ac:dyDescent="0.2">
      <c r="A11625">
        <v>692578</v>
      </c>
      <c r="B11625" t="s">
        <v>670</v>
      </c>
      <c r="C11625" t="s">
        <v>1102</v>
      </c>
      <c r="D11625" t="s">
        <v>805</v>
      </c>
      <c r="E11625" t="s">
        <v>672</v>
      </c>
      <c r="F11625" t="s">
        <v>673</v>
      </c>
      <c r="G11625" t="s">
        <v>743</v>
      </c>
      <c r="H11625" t="s">
        <v>744</v>
      </c>
      <c r="I11625" t="s">
        <v>16</v>
      </c>
      <c r="J11625">
        <v>0</v>
      </c>
    </row>
    <row r="11626" spans="1:10" x14ac:dyDescent="0.2">
      <c r="A11626">
        <v>692578</v>
      </c>
      <c r="B11626" t="s">
        <v>670</v>
      </c>
      <c r="C11626" t="s">
        <v>1102</v>
      </c>
      <c r="D11626" t="s">
        <v>808</v>
      </c>
      <c r="E11626" t="s">
        <v>672</v>
      </c>
      <c r="F11626" t="s">
        <v>673</v>
      </c>
      <c r="G11626" t="s">
        <v>743</v>
      </c>
      <c r="H11626" t="s">
        <v>744</v>
      </c>
      <c r="I11626" t="s">
        <v>16</v>
      </c>
      <c r="J11626">
        <v>0</v>
      </c>
    </row>
    <row r="11627" spans="1:10" x14ac:dyDescent="0.2">
      <c r="A11627">
        <v>692578</v>
      </c>
      <c r="B11627" t="s">
        <v>670</v>
      </c>
      <c r="C11627" t="s">
        <v>1102</v>
      </c>
      <c r="D11627" t="s">
        <v>809</v>
      </c>
      <c r="E11627" t="s">
        <v>672</v>
      </c>
      <c r="F11627" t="s">
        <v>673</v>
      </c>
      <c r="G11627" t="s">
        <v>743</v>
      </c>
      <c r="H11627" t="s">
        <v>744</v>
      </c>
      <c r="I11627" t="s">
        <v>16</v>
      </c>
      <c r="J11627">
        <v>0</v>
      </c>
    </row>
    <row r="11628" spans="1:10" x14ac:dyDescent="0.2">
      <c r="A11628">
        <v>692578</v>
      </c>
      <c r="B11628" t="s">
        <v>670</v>
      </c>
      <c r="C11628" t="s">
        <v>1102</v>
      </c>
      <c r="D11628" t="s">
        <v>810</v>
      </c>
      <c r="E11628" t="s">
        <v>672</v>
      </c>
      <c r="F11628" t="s">
        <v>673</v>
      </c>
      <c r="G11628" t="s">
        <v>743</v>
      </c>
      <c r="H11628" t="s">
        <v>744</v>
      </c>
      <c r="I11628" t="s">
        <v>16</v>
      </c>
      <c r="J11628">
        <v>0</v>
      </c>
    </row>
    <row r="11629" spans="1:10" x14ac:dyDescent="0.2">
      <c r="A11629">
        <v>692578</v>
      </c>
      <c r="B11629" t="s">
        <v>670</v>
      </c>
      <c r="C11629" t="s">
        <v>1102</v>
      </c>
      <c r="D11629" t="s">
        <v>811</v>
      </c>
      <c r="E11629" t="s">
        <v>672</v>
      </c>
      <c r="F11629" t="s">
        <v>673</v>
      </c>
      <c r="G11629" t="s">
        <v>743</v>
      </c>
      <c r="H11629" t="s">
        <v>744</v>
      </c>
      <c r="I11629" t="s">
        <v>16</v>
      </c>
      <c r="J11629">
        <v>0</v>
      </c>
    </row>
    <row r="11630" spans="1:10" x14ac:dyDescent="0.2">
      <c r="A11630">
        <v>692578</v>
      </c>
      <c r="B11630" t="s">
        <v>670</v>
      </c>
      <c r="C11630" t="s">
        <v>1102</v>
      </c>
      <c r="D11630" t="s">
        <v>812</v>
      </c>
      <c r="E11630" t="s">
        <v>672</v>
      </c>
      <c r="F11630" t="s">
        <v>673</v>
      </c>
      <c r="G11630" t="s">
        <v>743</v>
      </c>
      <c r="H11630" t="s">
        <v>744</v>
      </c>
      <c r="I11630" t="s">
        <v>16</v>
      </c>
      <c r="J11630">
        <v>0</v>
      </c>
    </row>
    <row r="11631" spans="1:10" x14ac:dyDescent="0.2">
      <c r="A11631">
        <v>692578</v>
      </c>
      <c r="B11631" t="s">
        <v>670</v>
      </c>
      <c r="C11631" t="s">
        <v>1102</v>
      </c>
      <c r="D11631" t="s">
        <v>807</v>
      </c>
      <c r="E11631" t="s">
        <v>672</v>
      </c>
      <c r="F11631" t="s">
        <v>673</v>
      </c>
      <c r="G11631" t="s">
        <v>743</v>
      </c>
      <c r="H11631" t="s">
        <v>744</v>
      </c>
      <c r="I11631" t="s">
        <v>16</v>
      </c>
      <c r="J11631">
        <v>27519000</v>
      </c>
    </row>
    <row r="11632" spans="1:10" x14ac:dyDescent="0.2">
      <c r="A11632">
        <v>692578</v>
      </c>
      <c r="B11632" t="s">
        <v>670</v>
      </c>
      <c r="C11632" t="s">
        <v>1102</v>
      </c>
      <c r="D11632" t="s">
        <v>814</v>
      </c>
      <c r="E11632" t="s">
        <v>672</v>
      </c>
      <c r="F11632" t="s">
        <v>673</v>
      </c>
      <c r="G11632" t="s">
        <v>743</v>
      </c>
      <c r="H11632" t="s">
        <v>744</v>
      </c>
      <c r="I11632" t="s">
        <v>16</v>
      </c>
      <c r="J11632">
        <v>27519000</v>
      </c>
    </row>
    <row r="11633" spans="1:10" x14ac:dyDescent="0.2">
      <c r="A11633">
        <v>692578</v>
      </c>
      <c r="B11633" t="s">
        <v>670</v>
      </c>
      <c r="C11633" t="s">
        <v>1102</v>
      </c>
      <c r="D11633" t="s">
        <v>813</v>
      </c>
      <c r="E11633" t="s">
        <v>672</v>
      </c>
      <c r="F11633" t="s">
        <v>673</v>
      </c>
      <c r="G11633" t="s">
        <v>743</v>
      </c>
      <c r="H11633" t="s">
        <v>744</v>
      </c>
      <c r="I11633" t="s">
        <v>17</v>
      </c>
      <c r="J11633">
        <v>0</v>
      </c>
    </row>
    <row r="11634" spans="1:10" x14ac:dyDescent="0.2">
      <c r="A11634">
        <v>692578</v>
      </c>
      <c r="B11634" t="s">
        <v>670</v>
      </c>
      <c r="C11634" t="s">
        <v>1102</v>
      </c>
      <c r="D11634" t="s">
        <v>805</v>
      </c>
      <c r="E11634" t="s">
        <v>672</v>
      </c>
      <c r="F11634" t="s">
        <v>673</v>
      </c>
      <c r="G11634" t="s">
        <v>743</v>
      </c>
      <c r="H11634" t="s">
        <v>744</v>
      </c>
      <c r="I11634" t="s">
        <v>17</v>
      </c>
      <c r="J11634">
        <v>0</v>
      </c>
    </row>
    <row r="11635" spans="1:10" x14ac:dyDescent="0.2">
      <c r="A11635">
        <v>692578</v>
      </c>
      <c r="B11635" t="s">
        <v>670</v>
      </c>
      <c r="C11635" t="s">
        <v>1102</v>
      </c>
      <c r="D11635" t="s">
        <v>808</v>
      </c>
      <c r="E11635" t="s">
        <v>672</v>
      </c>
      <c r="F11635" t="s">
        <v>673</v>
      </c>
      <c r="G11635" t="s">
        <v>743</v>
      </c>
      <c r="H11635" t="s">
        <v>744</v>
      </c>
      <c r="I11635" t="s">
        <v>17</v>
      </c>
      <c r="J11635">
        <v>0</v>
      </c>
    </row>
    <row r="11636" spans="1:10" x14ac:dyDescent="0.2">
      <c r="A11636">
        <v>692578</v>
      </c>
      <c r="B11636" t="s">
        <v>670</v>
      </c>
      <c r="C11636" t="s">
        <v>1102</v>
      </c>
      <c r="D11636" t="s">
        <v>809</v>
      </c>
      <c r="E11636" t="s">
        <v>672</v>
      </c>
      <c r="F11636" t="s">
        <v>673</v>
      </c>
      <c r="G11636" t="s">
        <v>743</v>
      </c>
      <c r="H11636" t="s">
        <v>744</v>
      </c>
      <c r="I11636" t="s">
        <v>17</v>
      </c>
      <c r="J11636">
        <v>0</v>
      </c>
    </row>
    <row r="11637" spans="1:10" x14ac:dyDescent="0.2">
      <c r="A11637">
        <v>692578</v>
      </c>
      <c r="B11637" t="s">
        <v>670</v>
      </c>
      <c r="C11637" t="s">
        <v>1102</v>
      </c>
      <c r="D11637" t="s">
        <v>810</v>
      </c>
      <c r="E11637" t="s">
        <v>672</v>
      </c>
      <c r="F11637" t="s">
        <v>673</v>
      </c>
      <c r="G11637" t="s">
        <v>743</v>
      </c>
      <c r="H11637" t="s">
        <v>744</v>
      </c>
      <c r="I11637" t="s">
        <v>17</v>
      </c>
      <c r="J11637">
        <v>0</v>
      </c>
    </row>
    <row r="11638" spans="1:10" x14ac:dyDescent="0.2">
      <c r="A11638">
        <v>692578</v>
      </c>
      <c r="B11638" t="s">
        <v>670</v>
      </c>
      <c r="C11638" t="s">
        <v>1102</v>
      </c>
      <c r="D11638" t="s">
        <v>811</v>
      </c>
      <c r="E11638" t="s">
        <v>672</v>
      </c>
      <c r="F11638" t="s">
        <v>673</v>
      </c>
      <c r="G11638" t="s">
        <v>743</v>
      </c>
      <c r="H11638" t="s">
        <v>744</v>
      </c>
      <c r="I11638" t="s">
        <v>17</v>
      </c>
      <c r="J11638">
        <v>0</v>
      </c>
    </row>
    <row r="11639" spans="1:10" x14ac:dyDescent="0.2">
      <c r="A11639">
        <v>692578</v>
      </c>
      <c r="B11639" t="s">
        <v>670</v>
      </c>
      <c r="C11639" t="s">
        <v>1102</v>
      </c>
      <c r="D11639" t="s">
        <v>812</v>
      </c>
      <c r="E11639" t="s">
        <v>672</v>
      </c>
      <c r="F11639" t="s">
        <v>673</v>
      </c>
      <c r="G11639" t="s">
        <v>743</v>
      </c>
      <c r="H11639" t="s">
        <v>744</v>
      </c>
      <c r="I11639" t="s">
        <v>17</v>
      </c>
      <c r="J11639">
        <v>0</v>
      </c>
    </row>
    <row r="11640" spans="1:10" x14ac:dyDescent="0.2">
      <c r="A11640">
        <v>692578</v>
      </c>
      <c r="B11640" t="s">
        <v>670</v>
      </c>
      <c r="C11640" t="s">
        <v>1102</v>
      </c>
      <c r="D11640" t="s">
        <v>807</v>
      </c>
      <c r="E11640" t="s">
        <v>672</v>
      </c>
      <c r="F11640" t="s">
        <v>673</v>
      </c>
      <c r="G11640" t="s">
        <v>743</v>
      </c>
      <c r="H11640" t="s">
        <v>744</v>
      </c>
      <c r="I11640" t="s">
        <v>17</v>
      </c>
      <c r="J11640">
        <v>25506000</v>
      </c>
    </row>
    <row r="11641" spans="1:10" x14ac:dyDescent="0.2">
      <c r="A11641">
        <v>692578</v>
      </c>
      <c r="B11641" t="s">
        <v>670</v>
      </c>
      <c r="C11641" t="s">
        <v>1102</v>
      </c>
      <c r="D11641" t="s">
        <v>814</v>
      </c>
      <c r="E11641" t="s">
        <v>672</v>
      </c>
      <c r="F11641" t="s">
        <v>673</v>
      </c>
      <c r="G11641" t="s">
        <v>743</v>
      </c>
      <c r="H11641" t="s">
        <v>744</v>
      </c>
      <c r="I11641" t="s">
        <v>17</v>
      </c>
      <c r="J11641">
        <v>25506000</v>
      </c>
    </row>
    <row r="11642" spans="1:10" x14ac:dyDescent="0.2">
      <c r="A11642">
        <v>692578</v>
      </c>
      <c r="B11642" t="s">
        <v>670</v>
      </c>
      <c r="C11642" t="s">
        <v>1103</v>
      </c>
      <c r="D11642" t="s">
        <v>813</v>
      </c>
      <c r="E11642" t="s">
        <v>672</v>
      </c>
      <c r="F11642" t="s">
        <v>673</v>
      </c>
      <c r="G11642" t="s">
        <v>733</v>
      </c>
      <c r="H11642" t="s">
        <v>734</v>
      </c>
      <c r="I11642" t="s">
        <v>14</v>
      </c>
      <c r="J11642">
        <v>0</v>
      </c>
    </row>
    <row r="11643" spans="1:10" x14ac:dyDescent="0.2">
      <c r="A11643">
        <v>692578</v>
      </c>
      <c r="B11643" t="s">
        <v>670</v>
      </c>
      <c r="C11643" t="s">
        <v>1103</v>
      </c>
      <c r="D11643" t="s">
        <v>805</v>
      </c>
      <c r="E11643" t="s">
        <v>672</v>
      </c>
      <c r="F11643" t="s">
        <v>673</v>
      </c>
      <c r="G11643" t="s">
        <v>733</v>
      </c>
      <c r="H11643" t="s">
        <v>734</v>
      </c>
      <c r="I11643" t="s">
        <v>14</v>
      </c>
      <c r="J11643">
        <v>0</v>
      </c>
    </row>
    <row r="11644" spans="1:10" x14ac:dyDescent="0.2">
      <c r="A11644">
        <v>692578</v>
      </c>
      <c r="B11644" t="s">
        <v>670</v>
      </c>
      <c r="C11644" t="s">
        <v>1103</v>
      </c>
      <c r="D11644" t="s">
        <v>808</v>
      </c>
      <c r="E11644" t="s">
        <v>672</v>
      </c>
      <c r="F11644" t="s">
        <v>673</v>
      </c>
      <c r="G11644" t="s">
        <v>733</v>
      </c>
      <c r="H11644" t="s">
        <v>734</v>
      </c>
      <c r="I11644" t="s">
        <v>14</v>
      </c>
      <c r="J11644">
        <v>0</v>
      </c>
    </row>
    <row r="11645" spans="1:10" x14ac:dyDescent="0.2">
      <c r="A11645">
        <v>692578</v>
      </c>
      <c r="B11645" t="s">
        <v>670</v>
      </c>
      <c r="C11645" t="s">
        <v>1103</v>
      </c>
      <c r="D11645" t="s">
        <v>809</v>
      </c>
      <c r="E11645" t="s">
        <v>672</v>
      </c>
      <c r="F11645" t="s">
        <v>673</v>
      </c>
      <c r="G11645" t="s">
        <v>733</v>
      </c>
      <c r="H11645" t="s">
        <v>734</v>
      </c>
      <c r="I11645" t="s">
        <v>14</v>
      </c>
      <c r="J11645">
        <v>0</v>
      </c>
    </row>
    <row r="11646" spans="1:10" x14ac:dyDescent="0.2">
      <c r="A11646">
        <v>692578</v>
      </c>
      <c r="B11646" t="s">
        <v>670</v>
      </c>
      <c r="C11646" t="s">
        <v>1103</v>
      </c>
      <c r="D11646" t="s">
        <v>810</v>
      </c>
      <c r="E11646" t="s">
        <v>672</v>
      </c>
      <c r="F11646" t="s">
        <v>673</v>
      </c>
      <c r="G11646" t="s">
        <v>733</v>
      </c>
      <c r="H11646" t="s">
        <v>734</v>
      </c>
      <c r="I11646" t="s">
        <v>14</v>
      </c>
      <c r="J11646">
        <v>0</v>
      </c>
    </row>
    <row r="11647" spans="1:10" x14ac:dyDescent="0.2">
      <c r="A11647">
        <v>692578</v>
      </c>
      <c r="B11647" t="s">
        <v>670</v>
      </c>
      <c r="C11647" t="s">
        <v>1103</v>
      </c>
      <c r="D11647" t="s">
        <v>811</v>
      </c>
      <c r="E11647" t="s">
        <v>672</v>
      </c>
      <c r="F11647" t="s">
        <v>673</v>
      </c>
      <c r="G11647" t="s">
        <v>733</v>
      </c>
      <c r="H11647" t="s">
        <v>734</v>
      </c>
      <c r="I11647" t="s">
        <v>14</v>
      </c>
      <c r="J11647">
        <v>0</v>
      </c>
    </row>
    <row r="11648" spans="1:10" x14ac:dyDescent="0.2">
      <c r="A11648">
        <v>692578</v>
      </c>
      <c r="B11648" t="s">
        <v>670</v>
      </c>
      <c r="C11648" t="s">
        <v>1103</v>
      </c>
      <c r="D11648" t="s">
        <v>812</v>
      </c>
      <c r="E11648" t="s">
        <v>672</v>
      </c>
      <c r="F11648" t="s">
        <v>673</v>
      </c>
      <c r="G11648" t="s">
        <v>733</v>
      </c>
      <c r="H11648" t="s">
        <v>734</v>
      </c>
      <c r="I11648" t="s">
        <v>14</v>
      </c>
      <c r="J11648">
        <v>0</v>
      </c>
    </row>
    <row r="11649" spans="1:10" x14ac:dyDescent="0.2">
      <c r="A11649">
        <v>692578</v>
      </c>
      <c r="B11649" t="s">
        <v>670</v>
      </c>
      <c r="C11649" t="s">
        <v>1103</v>
      </c>
      <c r="D11649" t="s">
        <v>807</v>
      </c>
      <c r="E11649" t="s">
        <v>672</v>
      </c>
      <c r="F11649" t="s">
        <v>673</v>
      </c>
      <c r="G11649" t="s">
        <v>733</v>
      </c>
      <c r="H11649" t="s">
        <v>734</v>
      </c>
      <c r="I11649" t="s">
        <v>14</v>
      </c>
      <c r="J11649">
        <v>53670000</v>
      </c>
    </row>
    <row r="11650" spans="1:10" x14ac:dyDescent="0.2">
      <c r="A11650">
        <v>692578</v>
      </c>
      <c r="B11650" t="s">
        <v>670</v>
      </c>
      <c r="C11650" t="s">
        <v>1103</v>
      </c>
      <c r="D11650" t="s">
        <v>814</v>
      </c>
      <c r="E11650" t="s">
        <v>672</v>
      </c>
      <c r="F11650" t="s">
        <v>673</v>
      </c>
      <c r="G11650" t="s">
        <v>733</v>
      </c>
      <c r="H11650" t="s">
        <v>734</v>
      </c>
      <c r="I11650" t="s">
        <v>14</v>
      </c>
      <c r="J11650">
        <v>53670000</v>
      </c>
    </row>
    <row r="11651" spans="1:10" x14ac:dyDescent="0.2">
      <c r="A11651">
        <v>692578</v>
      </c>
      <c r="B11651" t="s">
        <v>670</v>
      </c>
      <c r="C11651" t="s">
        <v>1103</v>
      </c>
      <c r="D11651" t="s">
        <v>813</v>
      </c>
      <c r="E11651" t="s">
        <v>672</v>
      </c>
      <c r="F11651" t="s">
        <v>673</v>
      </c>
      <c r="G11651" t="s">
        <v>733</v>
      </c>
      <c r="H11651" t="s">
        <v>734</v>
      </c>
      <c r="I11651" t="s">
        <v>15</v>
      </c>
      <c r="J11651">
        <v>0</v>
      </c>
    </row>
    <row r="11652" spans="1:10" x14ac:dyDescent="0.2">
      <c r="A11652">
        <v>692578</v>
      </c>
      <c r="B11652" t="s">
        <v>670</v>
      </c>
      <c r="C11652" t="s">
        <v>1103</v>
      </c>
      <c r="D11652" t="s">
        <v>805</v>
      </c>
      <c r="E11652" t="s">
        <v>672</v>
      </c>
      <c r="F11652" t="s">
        <v>673</v>
      </c>
      <c r="G11652" t="s">
        <v>733</v>
      </c>
      <c r="H11652" t="s">
        <v>734</v>
      </c>
      <c r="I11652" t="s">
        <v>15</v>
      </c>
      <c r="J11652">
        <v>0</v>
      </c>
    </row>
    <row r="11653" spans="1:10" x14ac:dyDescent="0.2">
      <c r="A11653">
        <v>692578</v>
      </c>
      <c r="B11653" t="s">
        <v>670</v>
      </c>
      <c r="C11653" t="s">
        <v>1103</v>
      </c>
      <c r="D11653" t="s">
        <v>808</v>
      </c>
      <c r="E11653" t="s">
        <v>672</v>
      </c>
      <c r="F11653" t="s">
        <v>673</v>
      </c>
      <c r="G11653" t="s">
        <v>733</v>
      </c>
      <c r="H11653" t="s">
        <v>734</v>
      </c>
      <c r="I11653" t="s">
        <v>15</v>
      </c>
      <c r="J11653">
        <v>0</v>
      </c>
    </row>
    <row r="11654" spans="1:10" x14ac:dyDescent="0.2">
      <c r="A11654">
        <v>692578</v>
      </c>
      <c r="B11654" t="s">
        <v>670</v>
      </c>
      <c r="C11654" t="s">
        <v>1103</v>
      </c>
      <c r="D11654" t="s">
        <v>809</v>
      </c>
      <c r="E11654" t="s">
        <v>672</v>
      </c>
      <c r="F11654" t="s">
        <v>673</v>
      </c>
      <c r="G11654" t="s">
        <v>733</v>
      </c>
      <c r="H11654" t="s">
        <v>734</v>
      </c>
      <c r="I11654" t="s">
        <v>15</v>
      </c>
      <c r="J11654">
        <v>0</v>
      </c>
    </row>
    <row r="11655" spans="1:10" x14ac:dyDescent="0.2">
      <c r="A11655">
        <v>692578</v>
      </c>
      <c r="B11655" t="s">
        <v>670</v>
      </c>
      <c r="C11655" t="s">
        <v>1103</v>
      </c>
      <c r="D11655" t="s">
        <v>810</v>
      </c>
      <c r="E11655" t="s">
        <v>672</v>
      </c>
      <c r="F11655" t="s">
        <v>673</v>
      </c>
      <c r="G11655" t="s">
        <v>733</v>
      </c>
      <c r="H11655" t="s">
        <v>734</v>
      </c>
      <c r="I11655" t="s">
        <v>15</v>
      </c>
      <c r="J11655">
        <v>0</v>
      </c>
    </row>
    <row r="11656" spans="1:10" x14ac:dyDescent="0.2">
      <c r="A11656">
        <v>692578</v>
      </c>
      <c r="B11656" t="s">
        <v>670</v>
      </c>
      <c r="C11656" t="s">
        <v>1103</v>
      </c>
      <c r="D11656" t="s">
        <v>811</v>
      </c>
      <c r="E11656" t="s">
        <v>672</v>
      </c>
      <c r="F11656" t="s">
        <v>673</v>
      </c>
      <c r="G11656" t="s">
        <v>733</v>
      </c>
      <c r="H11656" t="s">
        <v>734</v>
      </c>
      <c r="I11656" t="s">
        <v>15</v>
      </c>
      <c r="J11656">
        <v>0</v>
      </c>
    </row>
    <row r="11657" spans="1:10" x14ac:dyDescent="0.2">
      <c r="A11657">
        <v>692578</v>
      </c>
      <c r="B11657" t="s">
        <v>670</v>
      </c>
      <c r="C11657" t="s">
        <v>1103</v>
      </c>
      <c r="D11657" t="s">
        <v>812</v>
      </c>
      <c r="E11657" t="s">
        <v>672</v>
      </c>
      <c r="F11657" t="s">
        <v>673</v>
      </c>
      <c r="G11657" t="s">
        <v>733</v>
      </c>
      <c r="H11657" t="s">
        <v>734</v>
      </c>
      <c r="I11657" t="s">
        <v>15</v>
      </c>
      <c r="J11657">
        <v>0</v>
      </c>
    </row>
    <row r="11658" spans="1:10" x14ac:dyDescent="0.2">
      <c r="A11658">
        <v>692578</v>
      </c>
      <c r="B11658" t="s">
        <v>670</v>
      </c>
      <c r="C11658" t="s">
        <v>1103</v>
      </c>
      <c r="D11658" t="s">
        <v>807</v>
      </c>
      <c r="E11658" t="s">
        <v>672</v>
      </c>
      <c r="F11658" t="s">
        <v>673</v>
      </c>
      <c r="G11658" t="s">
        <v>733</v>
      </c>
      <c r="H11658" t="s">
        <v>734</v>
      </c>
      <c r="I11658" t="s">
        <v>15</v>
      </c>
      <c r="J11658">
        <v>44355000</v>
      </c>
    </row>
    <row r="11659" spans="1:10" x14ac:dyDescent="0.2">
      <c r="A11659">
        <v>692578</v>
      </c>
      <c r="B11659" t="s">
        <v>670</v>
      </c>
      <c r="C11659" t="s">
        <v>1103</v>
      </c>
      <c r="D11659" t="s">
        <v>814</v>
      </c>
      <c r="E11659" t="s">
        <v>672</v>
      </c>
      <c r="F11659" t="s">
        <v>673</v>
      </c>
      <c r="G11659" t="s">
        <v>733</v>
      </c>
      <c r="H11659" t="s">
        <v>734</v>
      </c>
      <c r="I11659" t="s">
        <v>15</v>
      </c>
      <c r="J11659">
        <v>44355000</v>
      </c>
    </row>
    <row r="11660" spans="1:10" x14ac:dyDescent="0.2">
      <c r="A11660">
        <v>692578</v>
      </c>
      <c r="B11660" t="s">
        <v>670</v>
      </c>
      <c r="C11660" t="s">
        <v>1104</v>
      </c>
      <c r="D11660" t="s">
        <v>813</v>
      </c>
      <c r="E11660" t="s">
        <v>672</v>
      </c>
      <c r="F11660" t="s">
        <v>673</v>
      </c>
      <c r="G11660" t="s">
        <v>733</v>
      </c>
      <c r="H11660" t="s">
        <v>734</v>
      </c>
      <c r="I11660" t="s">
        <v>17</v>
      </c>
      <c r="J11660">
        <v>0</v>
      </c>
    </row>
    <row r="11661" spans="1:10" x14ac:dyDescent="0.2">
      <c r="A11661">
        <v>692578</v>
      </c>
      <c r="B11661" t="s">
        <v>670</v>
      </c>
      <c r="C11661" t="s">
        <v>1104</v>
      </c>
      <c r="D11661" t="s">
        <v>805</v>
      </c>
      <c r="E11661" t="s">
        <v>672</v>
      </c>
      <c r="F11661" t="s">
        <v>673</v>
      </c>
      <c r="G11661" t="s">
        <v>733</v>
      </c>
      <c r="H11661" t="s">
        <v>734</v>
      </c>
      <c r="I11661" t="s">
        <v>17</v>
      </c>
      <c r="J11661">
        <v>0</v>
      </c>
    </row>
    <row r="11662" spans="1:10" x14ac:dyDescent="0.2">
      <c r="A11662">
        <v>692578</v>
      </c>
      <c r="B11662" t="s">
        <v>670</v>
      </c>
      <c r="C11662" t="s">
        <v>1104</v>
      </c>
      <c r="D11662" t="s">
        <v>808</v>
      </c>
      <c r="E11662" t="s">
        <v>672</v>
      </c>
      <c r="F11662" t="s">
        <v>673</v>
      </c>
      <c r="G11662" t="s">
        <v>733</v>
      </c>
      <c r="H11662" t="s">
        <v>734</v>
      </c>
      <c r="I11662" t="s">
        <v>17</v>
      </c>
      <c r="J11662">
        <v>0</v>
      </c>
    </row>
    <row r="11663" spans="1:10" x14ac:dyDescent="0.2">
      <c r="A11663">
        <v>692578</v>
      </c>
      <c r="B11663" t="s">
        <v>670</v>
      </c>
      <c r="C11663" t="s">
        <v>1104</v>
      </c>
      <c r="D11663" t="s">
        <v>809</v>
      </c>
      <c r="E11663" t="s">
        <v>672</v>
      </c>
      <c r="F11663" t="s">
        <v>673</v>
      </c>
      <c r="G11663" t="s">
        <v>733</v>
      </c>
      <c r="H11663" t="s">
        <v>734</v>
      </c>
      <c r="I11663" t="s">
        <v>17</v>
      </c>
      <c r="J11663">
        <v>0</v>
      </c>
    </row>
    <row r="11664" spans="1:10" x14ac:dyDescent="0.2">
      <c r="A11664">
        <v>692578</v>
      </c>
      <c r="B11664" t="s">
        <v>670</v>
      </c>
      <c r="C11664" t="s">
        <v>1104</v>
      </c>
      <c r="D11664" t="s">
        <v>810</v>
      </c>
      <c r="E11664" t="s">
        <v>672</v>
      </c>
      <c r="F11664" t="s">
        <v>673</v>
      </c>
      <c r="G11664" t="s">
        <v>733</v>
      </c>
      <c r="H11664" t="s">
        <v>734</v>
      </c>
      <c r="I11664" t="s">
        <v>17</v>
      </c>
      <c r="J11664">
        <v>0</v>
      </c>
    </row>
    <row r="11665" spans="1:10" x14ac:dyDescent="0.2">
      <c r="A11665">
        <v>692578</v>
      </c>
      <c r="B11665" t="s">
        <v>670</v>
      </c>
      <c r="C11665" t="s">
        <v>1104</v>
      </c>
      <c r="D11665" t="s">
        <v>811</v>
      </c>
      <c r="E11665" t="s">
        <v>672</v>
      </c>
      <c r="F11665" t="s">
        <v>673</v>
      </c>
      <c r="G11665" t="s">
        <v>733</v>
      </c>
      <c r="H11665" t="s">
        <v>734</v>
      </c>
      <c r="I11665" t="s">
        <v>17</v>
      </c>
      <c r="J11665">
        <v>0</v>
      </c>
    </row>
    <row r="11666" spans="1:10" x14ac:dyDescent="0.2">
      <c r="A11666">
        <v>692578</v>
      </c>
      <c r="B11666" t="s">
        <v>670</v>
      </c>
      <c r="C11666" t="s">
        <v>1104</v>
      </c>
      <c r="D11666" t="s">
        <v>812</v>
      </c>
      <c r="E11666" t="s">
        <v>672</v>
      </c>
      <c r="F11666" t="s">
        <v>673</v>
      </c>
      <c r="G11666" t="s">
        <v>733</v>
      </c>
      <c r="H11666" t="s">
        <v>734</v>
      </c>
      <c r="I11666" t="s">
        <v>17</v>
      </c>
      <c r="J11666">
        <v>0</v>
      </c>
    </row>
    <row r="11667" spans="1:10" x14ac:dyDescent="0.2">
      <c r="A11667">
        <v>692578</v>
      </c>
      <c r="B11667" t="s">
        <v>670</v>
      </c>
      <c r="C11667" t="s">
        <v>1104</v>
      </c>
      <c r="D11667" t="s">
        <v>807</v>
      </c>
      <c r="E11667" t="s">
        <v>672</v>
      </c>
      <c r="F11667" t="s">
        <v>673</v>
      </c>
      <c r="G11667" t="s">
        <v>733</v>
      </c>
      <c r="H11667" t="s">
        <v>734</v>
      </c>
      <c r="I11667" t="s">
        <v>17</v>
      </c>
      <c r="J11667">
        <v>35784000</v>
      </c>
    </row>
    <row r="11668" spans="1:10" x14ac:dyDescent="0.2">
      <c r="A11668">
        <v>692578</v>
      </c>
      <c r="B11668" t="s">
        <v>670</v>
      </c>
      <c r="C11668" t="s">
        <v>1104</v>
      </c>
      <c r="D11668" t="s">
        <v>814</v>
      </c>
      <c r="E11668" t="s">
        <v>672</v>
      </c>
      <c r="F11668" t="s">
        <v>673</v>
      </c>
      <c r="G11668" t="s">
        <v>733</v>
      </c>
      <c r="H11668" t="s">
        <v>734</v>
      </c>
      <c r="I11668" t="s">
        <v>17</v>
      </c>
      <c r="J11668">
        <v>35784000</v>
      </c>
    </row>
    <row r="11669" spans="1:10" x14ac:dyDescent="0.2">
      <c r="A11669">
        <v>692578</v>
      </c>
      <c r="B11669" t="s">
        <v>670</v>
      </c>
      <c r="C11669" t="s">
        <v>1105</v>
      </c>
      <c r="D11669" t="s">
        <v>813</v>
      </c>
      <c r="E11669" t="s">
        <v>672</v>
      </c>
      <c r="F11669" t="s">
        <v>673</v>
      </c>
      <c r="G11669" t="s">
        <v>733</v>
      </c>
      <c r="H11669" t="s">
        <v>734</v>
      </c>
      <c r="I11669" t="s">
        <v>16</v>
      </c>
      <c r="J11669">
        <v>0</v>
      </c>
    </row>
    <row r="11670" spans="1:10" x14ac:dyDescent="0.2">
      <c r="A11670">
        <v>692578</v>
      </c>
      <c r="B11670" t="s">
        <v>670</v>
      </c>
      <c r="C11670" t="s">
        <v>1105</v>
      </c>
      <c r="D11670" t="s">
        <v>805</v>
      </c>
      <c r="E11670" t="s">
        <v>672</v>
      </c>
      <c r="F11670" t="s">
        <v>673</v>
      </c>
      <c r="G11670" t="s">
        <v>733</v>
      </c>
      <c r="H11670" t="s">
        <v>734</v>
      </c>
      <c r="I11670" t="s">
        <v>16</v>
      </c>
      <c r="J11670">
        <v>0</v>
      </c>
    </row>
    <row r="11671" spans="1:10" x14ac:dyDescent="0.2">
      <c r="A11671">
        <v>692578</v>
      </c>
      <c r="B11671" t="s">
        <v>670</v>
      </c>
      <c r="C11671" t="s">
        <v>1105</v>
      </c>
      <c r="D11671" t="s">
        <v>808</v>
      </c>
      <c r="E11671" t="s">
        <v>672</v>
      </c>
      <c r="F11671" t="s">
        <v>673</v>
      </c>
      <c r="G11671" t="s">
        <v>733</v>
      </c>
      <c r="H11671" t="s">
        <v>734</v>
      </c>
      <c r="I11671" t="s">
        <v>16</v>
      </c>
      <c r="J11671">
        <v>0</v>
      </c>
    </row>
    <row r="11672" spans="1:10" x14ac:dyDescent="0.2">
      <c r="A11672">
        <v>692578</v>
      </c>
      <c r="B11672" t="s">
        <v>670</v>
      </c>
      <c r="C11672" t="s">
        <v>1105</v>
      </c>
      <c r="D11672" t="s">
        <v>809</v>
      </c>
      <c r="E11672" t="s">
        <v>672</v>
      </c>
      <c r="F11672" t="s">
        <v>673</v>
      </c>
      <c r="G11672" t="s">
        <v>733</v>
      </c>
      <c r="H11672" t="s">
        <v>734</v>
      </c>
      <c r="I11672" t="s">
        <v>16</v>
      </c>
      <c r="J11672">
        <v>0</v>
      </c>
    </row>
    <row r="11673" spans="1:10" x14ac:dyDescent="0.2">
      <c r="A11673">
        <v>692578</v>
      </c>
      <c r="B11673" t="s">
        <v>670</v>
      </c>
      <c r="C11673" t="s">
        <v>1105</v>
      </c>
      <c r="D11673" t="s">
        <v>810</v>
      </c>
      <c r="E11673" t="s">
        <v>672</v>
      </c>
      <c r="F11673" t="s">
        <v>673</v>
      </c>
      <c r="G11673" t="s">
        <v>733</v>
      </c>
      <c r="H11673" t="s">
        <v>734</v>
      </c>
      <c r="I11673" t="s">
        <v>16</v>
      </c>
      <c r="J11673">
        <v>0</v>
      </c>
    </row>
    <row r="11674" spans="1:10" x14ac:dyDescent="0.2">
      <c r="A11674">
        <v>692578</v>
      </c>
      <c r="B11674" t="s">
        <v>670</v>
      </c>
      <c r="C11674" t="s">
        <v>1105</v>
      </c>
      <c r="D11674" t="s">
        <v>811</v>
      </c>
      <c r="E11674" t="s">
        <v>672</v>
      </c>
      <c r="F11674" t="s">
        <v>673</v>
      </c>
      <c r="G11674" t="s">
        <v>733</v>
      </c>
      <c r="H11674" t="s">
        <v>734</v>
      </c>
      <c r="I11674" t="s">
        <v>16</v>
      </c>
      <c r="J11674">
        <v>0</v>
      </c>
    </row>
    <row r="11675" spans="1:10" x14ac:dyDescent="0.2">
      <c r="A11675">
        <v>692578</v>
      </c>
      <c r="B11675" t="s">
        <v>670</v>
      </c>
      <c r="C11675" t="s">
        <v>1105</v>
      </c>
      <c r="D11675" t="s">
        <v>812</v>
      </c>
      <c r="E11675" t="s">
        <v>672</v>
      </c>
      <c r="F11675" t="s">
        <v>673</v>
      </c>
      <c r="G11675" t="s">
        <v>733</v>
      </c>
      <c r="H11675" t="s">
        <v>734</v>
      </c>
      <c r="I11675" t="s">
        <v>16</v>
      </c>
      <c r="J11675">
        <v>0</v>
      </c>
    </row>
    <row r="11676" spans="1:10" x14ac:dyDescent="0.2">
      <c r="A11676">
        <v>692578</v>
      </c>
      <c r="B11676" t="s">
        <v>670</v>
      </c>
      <c r="C11676" t="s">
        <v>1105</v>
      </c>
      <c r="D11676" t="s">
        <v>807</v>
      </c>
      <c r="E11676" t="s">
        <v>672</v>
      </c>
      <c r="F11676" t="s">
        <v>673</v>
      </c>
      <c r="G11676" t="s">
        <v>733</v>
      </c>
      <c r="H11676" t="s">
        <v>734</v>
      </c>
      <c r="I11676" t="s">
        <v>16</v>
      </c>
      <c r="J11676">
        <v>34629000</v>
      </c>
    </row>
    <row r="11677" spans="1:10" x14ac:dyDescent="0.2">
      <c r="A11677">
        <v>692578</v>
      </c>
      <c r="B11677" t="s">
        <v>670</v>
      </c>
      <c r="C11677" t="s">
        <v>1105</v>
      </c>
      <c r="D11677" t="s">
        <v>814</v>
      </c>
      <c r="E11677" t="s">
        <v>672</v>
      </c>
      <c r="F11677" t="s">
        <v>673</v>
      </c>
      <c r="G11677" t="s">
        <v>733</v>
      </c>
      <c r="H11677" t="s">
        <v>734</v>
      </c>
      <c r="I11677" t="s">
        <v>16</v>
      </c>
      <c r="J11677">
        <v>34629000</v>
      </c>
    </row>
    <row r="11678" spans="1:10" x14ac:dyDescent="0.2">
      <c r="A11678">
        <v>692578</v>
      </c>
      <c r="B11678" t="s">
        <v>670</v>
      </c>
      <c r="C11678" t="s">
        <v>1106</v>
      </c>
      <c r="D11678" t="s">
        <v>813</v>
      </c>
      <c r="E11678" t="s">
        <v>672</v>
      </c>
      <c r="F11678" t="s">
        <v>673</v>
      </c>
      <c r="G11678" t="s">
        <v>731</v>
      </c>
      <c r="H11678" t="s">
        <v>681</v>
      </c>
      <c r="I11678" t="s">
        <v>17</v>
      </c>
      <c r="J11678">
        <v>0</v>
      </c>
    </row>
    <row r="11679" spans="1:10" x14ac:dyDescent="0.2">
      <c r="A11679">
        <v>692578</v>
      </c>
      <c r="B11679" t="s">
        <v>670</v>
      </c>
      <c r="C11679" t="s">
        <v>1106</v>
      </c>
      <c r="D11679" t="s">
        <v>805</v>
      </c>
      <c r="E11679" t="s">
        <v>672</v>
      </c>
      <c r="F11679" t="s">
        <v>673</v>
      </c>
      <c r="G11679" t="s">
        <v>731</v>
      </c>
      <c r="H11679" t="s">
        <v>681</v>
      </c>
      <c r="I11679" t="s">
        <v>17</v>
      </c>
      <c r="J11679">
        <v>0</v>
      </c>
    </row>
    <row r="11680" spans="1:10" x14ac:dyDescent="0.2">
      <c r="A11680">
        <v>692578</v>
      </c>
      <c r="B11680" t="s">
        <v>670</v>
      </c>
      <c r="C11680" t="s">
        <v>1106</v>
      </c>
      <c r="D11680" t="s">
        <v>808</v>
      </c>
      <c r="E11680" t="s">
        <v>672</v>
      </c>
      <c r="F11680" t="s">
        <v>673</v>
      </c>
      <c r="G11680" t="s">
        <v>731</v>
      </c>
      <c r="H11680" t="s">
        <v>681</v>
      </c>
      <c r="I11680" t="s">
        <v>17</v>
      </c>
      <c r="J11680">
        <v>0</v>
      </c>
    </row>
    <row r="11681" spans="1:10" x14ac:dyDescent="0.2">
      <c r="A11681">
        <v>692578</v>
      </c>
      <c r="B11681" t="s">
        <v>670</v>
      </c>
      <c r="C11681" t="s">
        <v>1106</v>
      </c>
      <c r="D11681" t="s">
        <v>809</v>
      </c>
      <c r="E11681" t="s">
        <v>672</v>
      </c>
      <c r="F11681" t="s">
        <v>673</v>
      </c>
      <c r="G11681" t="s">
        <v>731</v>
      </c>
      <c r="H11681" t="s">
        <v>681</v>
      </c>
      <c r="I11681" t="s">
        <v>17</v>
      </c>
      <c r="J11681">
        <v>0</v>
      </c>
    </row>
    <row r="11682" spans="1:10" x14ac:dyDescent="0.2">
      <c r="A11682">
        <v>692578</v>
      </c>
      <c r="B11682" t="s">
        <v>670</v>
      </c>
      <c r="C11682" t="s">
        <v>1106</v>
      </c>
      <c r="D11682" t="s">
        <v>810</v>
      </c>
      <c r="E11682" t="s">
        <v>672</v>
      </c>
      <c r="F11682" t="s">
        <v>673</v>
      </c>
      <c r="G11682" t="s">
        <v>731</v>
      </c>
      <c r="H11682" t="s">
        <v>681</v>
      </c>
      <c r="I11682" t="s">
        <v>17</v>
      </c>
      <c r="J11682">
        <v>0</v>
      </c>
    </row>
    <row r="11683" spans="1:10" x14ac:dyDescent="0.2">
      <c r="A11683">
        <v>692578</v>
      </c>
      <c r="B11683" t="s">
        <v>670</v>
      </c>
      <c r="C11683" t="s">
        <v>1106</v>
      </c>
      <c r="D11683" t="s">
        <v>811</v>
      </c>
      <c r="E11683" t="s">
        <v>672</v>
      </c>
      <c r="F11683" t="s">
        <v>673</v>
      </c>
      <c r="G11683" t="s">
        <v>731</v>
      </c>
      <c r="H11683" t="s">
        <v>681</v>
      </c>
      <c r="I11683" t="s">
        <v>17</v>
      </c>
      <c r="J11683">
        <v>0</v>
      </c>
    </row>
    <row r="11684" spans="1:10" x14ac:dyDescent="0.2">
      <c r="A11684">
        <v>692578</v>
      </c>
      <c r="B11684" t="s">
        <v>670</v>
      </c>
      <c r="C11684" t="s">
        <v>1106</v>
      </c>
      <c r="D11684" t="s">
        <v>812</v>
      </c>
      <c r="E11684" t="s">
        <v>672</v>
      </c>
      <c r="F11684" t="s">
        <v>673</v>
      </c>
      <c r="G11684" t="s">
        <v>731</v>
      </c>
      <c r="H11684" t="s">
        <v>681</v>
      </c>
      <c r="I11684" t="s">
        <v>17</v>
      </c>
      <c r="J11684">
        <v>0</v>
      </c>
    </row>
    <row r="11685" spans="1:10" x14ac:dyDescent="0.2">
      <c r="A11685">
        <v>692578</v>
      </c>
      <c r="B11685" t="s">
        <v>670</v>
      </c>
      <c r="C11685" t="s">
        <v>1106</v>
      </c>
      <c r="D11685" t="s">
        <v>807</v>
      </c>
      <c r="E11685" t="s">
        <v>672</v>
      </c>
      <c r="F11685" t="s">
        <v>673</v>
      </c>
      <c r="G11685" t="s">
        <v>731</v>
      </c>
      <c r="H11685" t="s">
        <v>681</v>
      </c>
      <c r="I11685" t="s">
        <v>17</v>
      </c>
      <c r="J11685">
        <v>6826000</v>
      </c>
    </row>
    <row r="11686" spans="1:10" x14ac:dyDescent="0.2">
      <c r="A11686">
        <v>692578</v>
      </c>
      <c r="B11686" t="s">
        <v>670</v>
      </c>
      <c r="C11686" t="s">
        <v>1106</v>
      </c>
      <c r="D11686" t="s">
        <v>814</v>
      </c>
      <c r="E11686" t="s">
        <v>672</v>
      </c>
      <c r="F11686" t="s">
        <v>673</v>
      </c>
      <c r="G11686" t="s">
        <v>731</v>
      </c>
      <c r="H11686" t="s">
        <v>681</v>
      </c>
      <c r="I11686" t="s">
        <v>17</v>
      </c>
      <c r="J11686">
        <v>6826000</v>
      </c>
    </row>
    <row r="11687" spans="1:10" x14ac:dyDescent="0.2">
      <c r="A11687">
        <v>692578</v>
      </c>
      <c r="B11687" t="s">
        <v>670</v>
      </c>
      <c r="C11687" t="s">
        <v>1107</v>
      </c>
      <c r="D11687" t="s">
        <v>813</v>
      </c>
      <c r="E11687" t="s">
        <v>672</v>
      </c>
      <c r="F11687" t="s">
        <v>673</v>
      </c>
      <c r="G11687" t="s">
        <v>741</v>
      </c>
      <c r="H11687" t="s">
        <v>729</v>
      </c>
      <c r="I11687" t="s">
        <v>14</v>
      </c>
      <c r="J11687">
        <v>0</v>
      </c>
    </row>
    <row r="11688" spans="1:10" x14ac:dyDescent="0.2">
      <c r="A11688">
        <v>692578</v>
      </c>
      <c r="B11688" t="s">
        <v>670</v>
      </c>
      <c r="C11688" t="s">
        <v>1107</v>
      </c>
      <c r="D11688" t="s">
        <v>805</v>
      </c>
      <c r="E11688" t="s">
        <v>672</v>
      </c>
      <c r="F11688" t="s">
        <v>673</v>
      </c>
      <c r="G11688" t="s">
        <v>741</v>
      </c>
      <c r="H11688" t="s">
        <v>729</v>
      </c>
      <c r="I11688" t="s">
        <v>14</v>
      </c>
      <c r="J11688">
        <v>0</v>
      </c>
    </row>
    <row r="11689" spans="1:10" x14ac:dyDescent="0.2">
      <c r="A11689">
        <v>692578</v>
      </c>
      <c r="B11689" t="s">
        <v>670</v>
      </c>
      <c r="C11689" t="s">
        <v>1107</v>
      </c>
      <c r="D11689" t="s">
        <v>808</v>
      </c>
      <c r="E11689" t="s">
        <v>672</v>
      </c>
      <c r="F11689" t="s">
        <v>673</v>
      </c>
      <c r="G11689" t="s">
        <v>741</v>
      </c>
      <c r="H11689" t="s">
        <v>729</v>
      </c>
      <c r="I11689" t="s">
        <v>14</v>
      </c>
      <c r="J11689">
        <v>0</v>
      </c>
    </row>
    <row r="11690" spans="1:10" x14ac:dyDescent="0.2">
      <c r="A11690">
        <v>692578</v>
      </c>
      <c r="B11690" t="s">
        <v>670</v>
      </c>
      <c r="C11690" t="s">
        <v>1107</v>
      </c>
      <c r="D11690" t="s">
        <v>809</v>
      </c>
      <c r="E11690" t="s">
        <v>672</v>
      </c>
      <c r="F11690" t="s">
        <v>673</v>
      </c>
      <c r="G11690" t="s">
        <v>741</v>
      </c>
      <c r="H11690" t="s">
        <v>729</v>
      </c>
      <c r="I11690" t="s">
        <v>14</v>
      </c>
      <c r="J11690">
        <v>0</v>
      </c>
    </row>
    <row r="11691" spans="1:10" x14ac:dyDescent="0.2">
      <c r="A11691">
        <v>692578</v>
      </c>
      <c r="B11691" t="s">
        <v>670</v>
      </c>
      <c r="C11691" t="s">
        <v>1107</v>
      </c>
      <c r="D11691" t="s">
        <v>810</v>
      </c>
      <c r="E11691" t="s">
        <v>672</v>
      </c>
      <c r="F11691" t="s">
        <v>673</v>
      </c>
      <c r="G11691" t="s">
        <v>741</v>
      </c>
      <c r="H11691" t="s">
        <v>729</v>
      </c>
      <c r="I11691" t="s">
        <v>14</v>
      </c>
      <c r="J11691">
        <v>0</v>
      </c>
    </row>
    <row r="11692" spans="1:10" x14ac:dyDescent="0.2">
      <c r="A11692">
        <v>692578</v>
      </c>
      <c r="B11692" t="s">
        <v>670</v>
      </c>
      <c r="C11692" t="s">
        <v>1107</v>
      </c>
      <c r="D11692" t="s">
        <v>811</v>
      </c>
      <c r="E11692" t="s">
        <v>672</v>
      </c>
      <c r="F11692" t="s">
        <v>673</v>
      </c>
      <c r="G11692" t="s">
        <v>741</v>
      </c>
      <c r="H11692" t="s">
        <v>729</v>
      </c>
      <c r="I11692" t="s">
        <v>14</v>
      </c>
      <c r="J11692">
        <v>0</v>
      </c>
    </row>
    <row r="11693" spans="1:10" x14ac:dyDescent="0.2">
      <c r="A11693">
        <v>692578</v>
      </c>
      <c r="B11693" t="s">
        <v>670</v>
      </c>
      <c r="C11693" t="s">
        <v>1107</v>
      </c>
      <c r="D11693" t="s">
        <v>812</v>
      </c>
      <c r="E11693" t="s">
        <v>672</v>
      </c>
      <c r="F11693" t="s">
        <v>673</v>
      </c>
      <c r="G11693" t="s">
        <v>741</v>
      </c>
      <c r="H11693" t="s">
        <v>729</v>
      </c>
      <c r="I11693" t="s">
        <v>14</v>
      </c>
      <c r="J11693">
        <v>0</v>
      </c>
    </row>
    <row r="11694" spans="1:10" x14ac:dyDescent="0.2">
      <c r="A11694">
        <v>692578</v>
      </c>
      <c r="B11694" t="s">
        <v>670</v>
      </c>
      <c r="C11694" t="s">
        <v>1107</v>
      </c>
      <c r="D11694" t="s">
        <v>807</v>
      </c>
      <c r="E11694" t="s">
        <v>672</v>
      </c>
      <c r="F11694" t="s">
        <v>673</v>
      </c>
      <c r="G11694" t="s">
        <v>741</v>
      </c>
      <c r="H11694" t="s">
        <v>729</v>
      </c>
      <c r="I11694" t="s">
        <v>14</v>
      </c>
      <c r="J11694">
        <v>27250000</v>
      </c>
    </row>
    <row r="11695" spans="1:10" x14ac:dyDescent="0.2">
      <c r="A11695">
        <v>692578</v>
      </c>
      <c r="B11695" t="s">
        <v>670</v>
      </c>
      <c r="C11695" t="s">
        <v>1107</v>
      </c>
      <c r="D11695" t="s">
        <v>814</v>
      </c>
      <c r="E11695" t="s">
        <v>672</v>
      </c>
      <c r="F11695" t="s">
        <v>673</v>
      </c>
      <c r="G11695" t="s">
        <v>741</v>
      </c>
      <c r="H11695" t="s">
        <v>729</v>
      </c>
      <c r="I11695" t="s">
        <v>14</v>
      </c>
      <c r="J11695">
        <v>27250000</v>
      </c>
    </row>
    <row r="11696" spans="1:10" x14ac:dyDescent="0.2">
      <c r="A11696">
        <v>692578</v>
      </c>
      <c r="B11696" t="s">
        <v>670</v>
      </c>
      <c r="C11696" t="s">
        <v>1107</v>
      </c>
      <c r="D11696" t="s">
        <v>813</v>
      </c>
      <c r="E11696" t="s">
        <v>672</v>
      </c>
      <c r="F11696" t="s">
        <v>673</v>
      </c>
      <c r="G11696" t="s">
        <v>741</v>
      </c>
      <c r="H11696" t="s">
        <v>729</v>
      </c>
      <c r="I11696" t="s">
        <v>15</v>
      </c>
      <c r="J11696">
        <v>0</v>
      </c>
    </row>
    <row r="11697" spans="1:10" x14ac:dyDescent="0.2">
      <c r="A11697">
        <v>692578</v>
      </c>
      <c r="B11697" t="s">
        <v>670</v>
      </c>
      <c r="C11697" t="s">
        <v>1107</v>
      </c>
      <c r="D11697" t="s">
        <v>805</v>
      </c>
      <c r="E11697" t="s">
        <v>672</v>
      </c>
      <c r="F11697" t="s">
        <v>673</v>
      </c>
      <c r="G11697" t="s">
        <v>741</v>
      </c>
      <c r="H11697" t="s">
        <v>729</v>
      </c>
      <c r="I11697" t="s">
        <v>15</v>
      </c>
      <c r="J11697">
        <v>0</v>
      </c>
    </row>
    <row r="11698" spans="1:10" x14ac:dyDescent="0.2">
      <c r="A11698">
        <v>692578</v>
      </c>
      <c r="B11698" t="s">
        <v>670</v>
      </c>
      <c r="C11698" t="s">
        <v>1107</v>
      </c>
      <c r="D11698" t="s">
        <v>808</v>
      </c>
      <c r="E11698" t="s">
        <v>672</v>
      </c>
      <c r="F11698" t="s">
        <v>673</v>
      </c>
      <c r="G11698" t="s">
        <v>741</v>
      </c>
      <c r="H11698" t="s">
        <v>729</v>
      </c>
      <c r="I11698" t="s">
        <v>15</v>
      </c>
      <c r="J11698">
        <v>0</v>
      </c>
    </row>
    <row r="11699" spans="1:10" x14ac:dyDescent="0.2">
      <c r="A11699">
        <v>692578</v>
      </c>
      <c r="B11699" t="s">
        <v>670</v>
      </c>
      <c r="C11699" t="s">
        <v>1107</v>
      </c>
      <c r="D11699" t="s">
        <v>809</v>
      </c>
      <c r="E11699" t="s">
        <v>672</v>
      </c>
      <c r="F11699" t="s">
        <v>673</v>
      </c>
      <c r="G11699" t="s">
        <v>741</v>
      </c>
      <c r="H11699" t="s">
        <v>729</v>
      </c>
      <c r="I11699" t="s">
        <v>15</v>
      </c>
      <c r="J11699">
        <v>0</v>
      </c>
    </row>
    <row r="11700" spans="1:10" x14ac:dyDescent="0.2">
      <c r="A11700">
        <v>692578</v>
      </c>
      <c r="B11700" t="s">
        <v>670</v>
      </c>
      <c r="C11700" t="s">
        <v>1107</v>
      </c>
      <c r="D11700" t="s">
        <v>810</v>
      </c>
      <c r="E11700" t="s">
        <v>672</v>
      </c>
      <c r="F11700" t="s">
        <v>673</v>
      </c>
      <c r="G11700" t="s">
        <v>741</v>
      </c>
      <c r="H11700" t="s">
        <v>729</v>
      </c>
      <c r="I11700" t="s">
        <v>15</v>
      </c>
      <c r="J11700">
        <v>0</v>
      </c>
    </row>
    <row r="11701" spans="1:10" x14ac:dyDescent="0.2">
      <c r="A11701">
        <v>692578</v>
      </c>
      <c r="B11701" t="s">
        <v>670</v>
      </c>
      <c r="C11701" t="s">
        <v>1107</v>
      </c>
      <c r="D11701" t="s">
        <v>811</v>
      </c>
      <c r="E11701" t="s">
        <v>672</v>
      </c>
      <c r="F11701" t="s">
        <v>673</v>
      </c>
      <c r="G11701" t="s">
        <v>741</v>
      </c>
      <c r="H11701" t="s">
        <v>729</v>
      </c>
      <c r="I11701" t="s">
        <v>15</v>
      </c>
      <c r="J11701">
        <v>0</v>
      </c>
    </row>
    <row r="11702" spans="1:10" x14ac:dyDescent="0.2">
      <c r="A11702">
        <v>692578</v>
      </c>
      <c r="B11702" t="s">
        <v>670</v>
      </c>
      <c r="C11702" t="s">
        <v>1107</v>
      </c>
      <c r="D11702" t="s">
        <v>812</v>
      </c>
      <c r="E11702" t="s">
        <v>672</v>
      </c>
      <c r="F11702" t="s">
        <v>673</v>
      </c>
      <c r="G11702" t="s">
        <v>741</v>
      </c>
      <c r="H11702" t="s">
        <v>729</v>
      </c>
      <c r="I11702" t="s">
        <v>15</v>
      </c>
      <c r="J11702">
        <v>0</v>
      </c>
    </row>
    <row r="11703" spans="1:10" x14ac:dyDescent="0.2">
      <c r="A11703">
        <v>692578</v>
      </c>
      <c r="B11703" t="s">
        <v>670</v>
      </c>
      <c r="C11703" t="s">
        <v>1107</v>
      </c>
      <c r="D11703" t="s">
        <v>807</v>
      </c>
      <c r="E11703" t="s">
        <v>672</v>
      </c>
      <c r="F11703" t="s">
        <v>673</v>
      </c>
      <c r="G11703" t="s">
        <v>741</v>
      </c>
      <c r="H11703" t="s">
        <v>729</v>
      </c>
      <c r="I11703" t="s">
        <v>15</v>
      </c>
      <c r="J11703">
        <v>3536000</v>
      </c>
    </row>
    <row r="11704" spans="1:10" x14ac:dyDescent="0.2">
      <c r="A11704">
        <v>692578</v>
      </c>
      <c r="B11704" t="s">
        <v>670</v>
      </c>
      <c r="C11704" t="s">
        <v>1107</v>
      </c>
      <c r="D11704" t="s">
        <v>814</v>
      </c>
      <c r="E11704" t="s">
        <v>672</v>
      </c>
      <c r="F11704" t="s">
        <v>673</v>
      </c>
      <c r="G11704" t="s">
        <v>741</v>
      </c>
      <c r="H11704" t="s">
        <v>729</v>
      </c>
      <c r="I11704" t="s">
        <v>15</v>
      </c>
      <c r="J11704">
        <v>3536000</v>
      </c>
    </row>
    <row r="11705" spans="1:10" x14ac:dyDescent="0.2">
      <c r="A11705">
        <v>692578</v>
      </c>
      <c r="B11705" t="s">
        <v>670</v>
      </c>
      <c r="C11705" t="s">
        <v>1107</v>
      </c>
      <c r="D11705" t="s">
        <v>813</v>
      </c>
      <c r="E11705" t="s">
        <v>672</v>
      </c>
      <c r="F11705" t="s">
        <v>673</v>
      </c>
      <c r="G11705" t="s">
        <v>728</v>
      </c>
      <c r="H11705" t="s">
        <v>729</v>
      </c>
      <c r="I11705" t="s">
        <v>16</v>
      </c>
      <c r="J11705">
        <v>0</v>
      </c>
    </row>
    <row r="11706" spans="1:10" x14ac:dyDescent="0.2">
      <c r="A11706">
        <v>692578</v>
      </c>
      <c r="B11706" t="s">
        <v>670</v>
      </c>
      <c r="C11706" t="s">
        <v>1107</v>
      </c>
      <c r="D11706" t="s">
        <v>805</v>
      </c>
      <c r="E11706" t="s">
        <v>672</v>
      </c>
      <c r="F11706" t="s">
        <v>673</v>
      </c>
      <c r="G11706" t="s">
        <v>728</v>
      </c>
      <c r="H11706" t="s">
        <v>729</v>
      </c>
      <c r="I11706" t="s">
        <v>16</v>
      </c>
      <c r="J11706">
        <v>0</v>
      </c>
    </row>
    <row r="11707" spans="1:10" x14ac:dyDescent="0.2">
      <c r="A11707">
        <v>692578</v>
      </c>
      <c r="B11707" t="s">
        <v>670</v>
      </c>
      <c r="C11707" t="s">
        <v>1107</v>
      </c>
      <c r="D11707" t="s">
        <v>808</v>
      </c>
      <c r="E11707" t="s">
        <v>672</v>
      </c>
      <c r="F11707" t="s">
        <v>673</v>
      </c>
      <c r="G11707" t="s">
        <v>728</v>
      </c>
      <c r="H11707" t="s">
        <v>729</v>
      </c>
      <c r="I11707" t="s">
        <v>16</v>
      </c>
      <c r="J11707">
        <v>0</v>
      </c>
    </row>
    <row r="11708" spans="1:10" x14ac:dyDescent="0.2">
      <c r="A11708">
        <v>692578</v>
      </c>
      <c r="B11708" t="s">
        <v>670</v>
      </c>
      <c r="C11708" t="s">
        <v>1107</v>
      </c>
      <c r="D11708" t="s">
        <v>809</v>
      </c>
      <c r="E11708" t="s">
        <v>672</v>
      </c>
      <c r="F11708" t="s">
        <v>673</v>
      </c>
      <c r="G11708" t="s">
        <v>728</v>
      </c>
      <c r="H11708" t="s">
        <v>729</v>
      </c>
      <c r="I11708" t="s">
        <v>16</v>
      </c>
      <c r="J11708">
        <v>0</v>
      </c>
    </row>
    <row r="11709" spans="1:10" x14ac:dyDescent="0.2">
      <c r="A11709">
        <v>692578</v>
      </c>
      <c r="B11709" t="s">
        <v>670</v>
      </c>
      <c r="C11709" t="s">
        <v>1107</v>
      </c>
      <c r="D11709" t="s">
        <v>810</v>
      </c>
      <c r="E11709" t="s">
        <v>672</v>
      </c>
      <c r="F11709" t="s">
        <v>673</v>
      </c>
      <c r="G11709" t="s">
        <v>728</v>
      </c>
      <c r="H11709" t="s">
        <v>729</v>
      </c>
      <c r="I11709" t="s">
        <v>16</v>
      </c>
      <c r="J11709">
        <v>0</v>
      </c>
    </row>
    <row r="11710" spans="1:10" x14ac:dyDescent="0.2">
      <c r="A11710">
        <v>692578</v>
      </c>
      <c r="B11710" t="s">
        <v>670</v>
      </c>
      <c r="C11710" t="s">
        <v>1107</v>
      </c>
      <c r="D11710" t="s">
        <v>811</v>
      </c>
      <c r="E11710" t="s">
        <v>672</v>
      </c>
      <c r="F11710" t="s">
        <v>673</v>
      </c>
      <c r="G11710" t="s">
        <v>728</v>
      </c>
      <c r="H11710" t="s">
        <v>729</v>
      </c>
      <c r="I11710" t="s">
        <v>16</v>
      </c>
      <c r="J11710">
        <v>0</v>
      </c>
    </row>
    <row r="11711" spans="1:10" x14ac:dyDescent="0.2">
      <c r="A11711">
        <v>692578</v>
      </c>
      <c r="B11711" t="s">
        <v>670</v>
      </c>
      <c r="C11711" t="s">
        <v>1107</v>
      </c>
      <c r="D11711" t="s">
        <v>812</v>
      </c>
      <c r="E11711" t="s">
        <v>672</v>
      </c>
      <c r="F11711" t="s">
        <v>673</v>
      </c>
      <c r="G11711" t="s">
        <v>728</v>
      </c>
      <c r="H11711" t="s">
        <v>729</v>
      </c>
      <c r="I11711" t="s">
        <v>16</v>
      </c>
      <c r="J11711">
        <v>0</v>
      </c>
    </row>
    <row r="11712" spans="1:10" x14ac:dyDescent="0.2">
      <c r="A11712">
        <v>692578</v>
      </c>
      <c r="B11712" t="s">
        <v>670</v>
      </c>
      <c r="C11712" t="s">
        <v>1107</v>
      </c>
      <c r="D11712" t="s">
        <v>807</v>
      </c>
      <c r="E11712" t="s">
        <v>672</v>
      </c>
      <c r="F11712" t="s">
        <v>673</v>
      </c>
      <c r="G11712" t="s">
        <v>728</v>
      </c>
      <c r="H11712" t="s">
        <v>729</v>
      </c>
      <c r="I11712" t="s">
        <v>16</v>
      </c>
      <c r="J11712">
        <v>3651000</v>
      </c>
    </row>
    <row r="11713" spans="1:10" x14ac:dyDescent="0.2">
      <c r="A11713">
        <v>692578</v>
      </c>
      <c r="B11713" t="s">
        <v>670</v>
      </c>
      <c r="C11713" t="s">
        <v>1107</v>
      </c>
      <c r="D11713" t="s">
        <v>814</v>
      </c>
      <c r="E11713" t="s">
        <v>672</v>
      </c>
      <c r="F11713" t="s">
        <v>673</v>
      </c>
      <c r="G11713" t="s">
        <v>728</v>
      </c>
      <c r="H11713" t="s">
        <v>729</v>
      </c>
      <c r="I11713" t="s">
        <v>16</v>
      </c>
      <c r="J11713">
        <v>3651000</v>
      </c>
    </row>
    <row r="11714" spans="1:10" x14ac:dyDescent="0.2">
      <c r="A11714">
        <v>692578</v>
      </c>
      <c r="B11714" t="s">
        <v>670</v>
      </c>
      <c r="C11714" t="s">
        <v>1107</v>
      </c>
      <c r="D11714" t="s">
        <v>813</v>
      </c>
      <c r="E11714" t="s">
        <v>672</v>
      </c>
      <c r="F11714" t="s">
        <v>673</v>
      </c>
      <c r="G11714" t="s">
        <v>728</v>
      </c>
      <c r="H11714" t="s">
        <v>729</v>
      </c>
      <c r="I11714" t="s">
        <v>17</v>
      </c>
      <c r="J11714">
        <v>0</v>
      </c>
    </row>
    <row r="11715" spans="1:10" x14ac:dyDescent="0.2">
      <c r="A11715">
        <v>692578</v>
      </c>
      <c r="B11715" t="s">
        <v>670</v>
      </c>
      <c r="C11715" t="s">
        <v>1107</v>
      </c>
      <c r="D11715" t="s">
        <v>805</v>
      </c>
      <c r="E11715" t="s">
        <v>672</v>
      </c>
      <c r="F11715" t="s">
        <v>673</v>
      </c>
      <c r="G11715" t="s">
        <v>728</v>
      </c>
      <c r="H11715" t="s">
        <v>729</v>
      </c>
      <c r="I11715" t="s">
        <v>17</v>
      </c>
      <c r="J11715">
        <v>0</v>
      </c>
    </row>
    <row r="11716" spans="1:10" x14ac:dyDescent="0.2">
      <c r="A11716">
        <v>692578</v>
      </c>
      <c r="B11716" t="s">
        <v>670</v>
      </c>
      <c r="C11716" t="s">
        <v>1107</v>
      </c>
      <c r="D11716" t="s">
        <v>808</v>
      </c>
      <c r="E11716" t="s">
        <v>672</v>
      </c>
      <c r="F11716" t="s">
        <v>673</v>
      </c>
      <c r="G11716" t="s">
        <v>728</v>
      </c>
      <c r="H11716" t="s">
        <v>729</v>
      </c>
      <c r="I11716" t="s">
        <v>17</v>
      </c>
      <c r="J11716">
        <v>0</v>
      </c>
    </row>
    <row r="11717" spans="1:10" x14ac:dyDescent="0.2">
      <c r="A11717">
        <v>692578</v>
      </c>
      <c r="B11717" t="s">
        <v>670</v>
      </c>
      <c r="C11717" t="s">
        <v>1107</v>
      </c>
      <c r="D11717" t="s">
        <v>809</v>
      </c>
      <c r="E11717" t="s">
        <v>672</v>
      </c>
      <c r="F11717" t="s">
        <v>673</v>
      </c>
      <c r="G11717" t="s">
        <v>728</v>
      </c>
      <c r="H11717" t="s">
        <v>729</v>
      </c>
      <c r="I11717" t="s">
        <v>17</v>
      </c>
      <c r="J11717">
        <v>0</v>
      </c>
    </row>
    <row r="11718" spans="1:10" x14ac:dyDescent="0.2">
      <c r="A11718">
        <v>692578</v>
      </c>
      <c r="B11718" t="s">
        <v>670</v>
      </c>
      <c r="C11718" t="s">
        <v>1107</v>
      </c>
      <c r="D11718" t="s">
        <v>810</v>
      </c>
      <c r="E11718" t="s">
        <v>672</v>
      </c>
      <c r="F11718" t="s">
        <v>673</v>
      </c>
      <c r="G11718" t="s">
        <v>728</v>
      </c>
      <c r="H11718" t="s">
        <v>729</v>
      </c>
      <c r="I11718" t="s">
        <v>17</v>
      </c>
      <c r="J11718">
        <v>0</v>
      </c>
    </row>
    <row r="11719" spans="1:10" x14ac:dyDescent="0.2">
      <c r="A11719">
        <v>692578</v>
      </c>
      <c r="B11719" t="s">
        <v>670</v>
      </c>
      <c r="C11719" t="s">
        <v>1107</v>
      </c>
      <c r="D11719" t="s">
        <v>811</v>
      </c>
      <c r="E11719" t="s">
        <v>672</v>
      </c>
      <c r="F11719" t="s">
        <v>673</v>
      </c>
      <c r="G11719" t="s">
        <v>728</v>
      </c>
      <c r="H11719" t="s">
        <v>729</v>
      </c>
      <c r="I11719" t="s">
        <v>17</v>
      </c>
      <c r="J11719">
        <v>0</v>
      </c>
    </row>
    <row r="11720" spans="1:10" x14ac:dyDescent="0.2">
      <c r="A11720">
        <v>692578</v>
      </c>
      <c r="B11720" t="s">
        <v>670</v>
      </c>
      <c r="C11720" t="s">
        <v>1107</v>
      </c>
      <c r="D11720" t="s">
        <v>812</v>
      </c>
      <c r="E11720" t="s">
        <v>672</v>
      </c>
      <c r="F11720" t="s">
        <v>673</v>
      </c>
      <c r="G11720" t="s">
        <v>728</v>
      </c>
      <c r="H11720" t="s">
        <v>729</v>
      </c>
      <c r="I11720" t="s">
        <v>17</v>
      </c>
      <c r="J11720">
        <v>0</v>
      </c>
    </row>
    <row r="11721" spans="1:10" x14ac:dyDescent="0.2">
      <c r="A11721">
        <v>692578</v>
      </c>
      <c r="B11721" t="s">
        <v>670</v>
      </c>
      <c r="C11721" t="s">
        <v>1107</v>
      </c>
      <c r="D11721" t="s">
        <v>807</v>
      </c>
      <c r="E11721" t="s">
        <v>672</v>
      </c>
      <c r="F11721" t="s">
        <v>673</v>
      </c>
      <c r="G11721" t="s">
        <v>728</v>
      </c>
      <c r="H11721" t="s">
        <v>729</v>
      </c>
      <c r="I11721" t="s">
        <v>17</v>
      </c>
      <c r="J11721">
        <v>3706000</v>
      </c>
    </row>
    <row r="11722" spans="1:10" x14ac:dyDescent="0.2">
      <c r="A11722">
        <v>692578</v>
      </c>
      <c r="B11722" t="s">
        <v>670</v>
      </c>
      <c r="C11722" t="s">
        <v>1107</v>
      </c>
      <c r="D11722" t="s">
        <v>814</v>
      </c>
      <c r="E11722" t="s">
        <v>672</v>
      </c>
      <c r="F11722" t="s">
        <v>673</v>
      </c>
      <c r="G11722" t="s">
        <v>728</v>
      </c>
      <c r="H11722" t="s">
        <v>729</v>
      </c>
      <c r="I11722" t="s">
        <v>17</v>
      </c>
      <c r="J11722">
        <v>3706000</v>
      </c>
    </row>
    <row r="11723" spans="1:10" x14ac:dyDescent="0.2">
      <c r="A11723">
        <v>692578</v>
      </c>
      <c r="B11723" t="s">
        <v>670</v>
      </c>
      <c r="C11723" t="s">
        <v>730</v>
      </c>
      <c r="D11723" t="s">
        <v>813</v>
      </c>
      <c r="E11723" t="s">
        <v>672</v>
      </c>
      <c r="F11723" t="s">
        <v>673</v>
      </c>
      <c r="G11723" t="s">
        <v>731</v>
      </c>
      <c r="H11723" t="s">
        <v>681</v>
      </c>
      <c r="I11723" t="s">
        <v>5</v>
      </c>
      <c r="J11723">
        <v>0</v>
      </c>
    </row>
    <row r="11724" spans="1:10" x14ac:dyDescent="0.2">
      <c r="A11724">
        <v>692578</v>
      </c>
      <c r="B11724" t="s">
        <v>670</v>
      </c>
      <c r="C11724" t="s">
        <v>730</v>
      </c>
      <c r="D11724" t="s">
        <v>805</v>
      </c>
      <c r="E11724" t="s">
        <v>672</v>
      </c>
      <c r="F11724" t="s">
        <v>673</v>
      </c>
      <c r="G11724" t="s">
        <v>731</v>
      </c>
      <c r="H11724" t="s">
        <v>681</v>
      </c>
      <c r="I11724" t="s">
        <v>5</v>
      </c>
      <c r="J11724">
        <v>0</v>
      </c>
    </row>
    <row r="11725" spans="1:10" x14ac:dyDescent="0.2">
      <c r="A11725">
        <v>692578</v>
      </c>
      <c r="B11725" t="s">
        <v>670</v>
      </c>
      <c r="C11725" t="s">
        <v>730</v>
      </c>
      <c r="D11725" t="s">
        <v>808</v>
      </c>
      <c r="E11725" t="s">
        <v>672</v>
      </c>
      <c r="F11725" t="s">
        <v>673</v>
      </c>
      <c r="G11725" t="s">
        <v>731</v>
      </c>
      <c r="H11725" t="s">
        <v>681</v>
      </c>
      <c r="I11725" t="s">
        <v>5</v>
      </c>
      <c r="J11725">
        <v>0</v>
      </c>
    </row>
    <row r="11726" spans="1:10" x14ac:dyDescent="0.2">
      <c r="A11726">
        <v>692578</v>
      </c>
      <c r="B11726" t="s">
        <v>670</v>
      </c>
      <c r="C11726" t="s">
        <v>730</v>
      </c>
      <c r="D11726" t="s">
        <v>809</v>
      </c>
      <c r="E11726" t="s">
        <v>672</v>
      </c>
      <c r="F11726" t="s">
        <v>673</v>
      </c>
      <c r="G11726" t="s">
        <v>731</v>
      </c>
      <c r="H11726" t="s">
        <v>681</v>
      </c>
      <c r="I11726" t="s">
        <v>5</v>
      </c>
      <c r="J11726">
        <v>0</v>
      </c>
    </row>
    <row r="11727" spans="1:10" x14ac:dyDescent="0.2">
      <c r="A11727">
        <v>692578</v>
      </c>
      <c r="B11727" t="s">
        <v>670</v>
      </c>
      <c r="C11727" t="s">
        <v>730</v>
      </c>
      <c r="D11727" t="s">
        <v>810</v>
      </c>
      <c r="E11727" t="s">
        <v>672</v>
      </c>
      <c r="F11727" t="s">
        <v>673</v>
      </c>
      <c r="G11727" t="s">
        <v>731</v>
      </c>
      <c r="H11727" t="s">
        <v>681</v>
      </c>
      <c r="I11727" t="s">
        <v>5</v>
      </c>
      <c r="J11727">
        <v>0</v>
      </c>
    </row>
    <row r="11728" spans="1:10" x14ac:dyDescent="0.2">
      <c r="A11728">
        <v>692578</v>
      </c>
      <c r="B11728" t="s">
        <v>670</v>
      </c>
      <c r="C11728" t="s">
        <v>730</v>
      </c>
      <c r="D11728" t="s">
        <v>811</v>
      </c>
      <c r="E11728" t="s">
        <v>672</v>
      </c>
      <c r="F11728" t="s">
        <v>673</v>
      </c>
      <c r="G11728" t="s">
        <v>731</v>
      </c>
      <c r="H11728" t="s">
        <v>681</v>
      </c>
      <c r="I11728" t="s">
        <v>5</v>
      </c>
      <c r="J11728">
        <v>0</v>
      </c>
    </row>
    <row r="11729" spans="1:10" x14ac:dyDescent="0.2">
      <c r="A11729">
        <v>692578</v>
      </c>
      <c r="B11729" t="s">
        <v>670</v>
      </c>
      <c r="C11729" t="s">
        <v>730</v>
      </c>
      <c r="D11729" t="s">
        <v>812</v>
      </c>
      <c r="E11729" t="s">
        <v>672</v>
      </c>
      <c r="F11729" t="s">
        <v>673</v>
      </c>
      <c r="G11729" t="s">
        <v>731</v>
      </c>
      <c r="H11729" t="s">
        <v>681</v>
      </c>
      <c r="I11729" t="s">
        <v>5</v>
      </c>
      <c r="J11729">
        <v>0</v>
      </c>
    </row>
    <row r="11730" spans="1:10" x14ac:dyDescent="0.2">
      <c r="A11730">
        <v>692578</v>
      </c>
      <c r="B11730" t="s">
        <v>670</v>
      </c>
      <c r="C11730" t="s">
        <v>730</v>
      </c>
      <c r="D11730" t="s">
        <v>807</v>
      </c>
      <c r="E11730" t="s">
        <v>672</v>
      </c>
      <c r="F11730" t="s">
        <v>673</v>
      </c>
      <c r="G11730" t="s">
        <v>731</v>
      </c>
      <c r="H11730" t="s">
        <v>681</v>
      </c>
      <c r="I11730" t="s">
        <v>5</v>
      </c>
      <c r="J11730">
        <v>6171000</v>
      </c>
    </row>
    <row r="11731" spans="1:10" x14ac:dyDescent="0.2">
      <c r="A11731">
        <v>692578</v>
      </c>
      <c r="B11731" t="s">
        <v>670</v>
      </c>
      <c r="C11731" t="s">
        <v>730</v>
      </c>
      <c r="D11731" t="s">
        <v>814</v>
      </c>
      <c r="E11731" t="s">
        <v>672</v>
      </c>
      <c r="F11731" t="s">
        <v>673</v>
      </c>
      <c r="G11731" t="s">
        <v>731</v>
      </c>
      <c r="H11731" t="s">
        <v>681</v>
      </c>
      <c r="I11731" t="s">
        <v>5</v>
      </c>
      <c r="J11731">
        <v>6171000</v>
      </c>
    </row>
    <row r="11732" spans="1:10" x14ac:dyDescent="0.2">
      <c r="A11732">
        <v>692578</v>
      </c>
      <c r="B11732" t="s">
        <v>670</v>
      </c>
      <c r="C11732" t="s">
        <v>732</v>
      </c>
      <c r="D11732" t="s">
        <v>813</v>
      </c>
      <c r="E11732" t="s">
        <v>672</v>
      </c>
      <c r="F11732" t="s">
        <v>673</v>
      </c>
      <c r="G11732" t="s">
        <v>733</v>
      </c>
      <c r="H11732" t="s">
        <v>734</v>
      </c>
      <c r="I11732" t="s">
        <v>5</v>
      </c>
      <c r="J11732">
        <v>0</v>
      </c>
    </row>
    <row r="11733" spans="1:10" x14ac:dyDescent="0.2">
      <c r="A11733">
        <v>692578</v>
      </c>
      <c r="B11733" t="s">
        <v>670</v>
      </c>
      <c r="C11733" t="s">
        <v>732</v>
      </c>
      <c r="D11733" t="s">
        <v>805</v>
      </c>
      <c r="E11733" t="s">
        <v>672</v>
      </c>
      <c r="F11733" t="s">
        <v>673</v>
      </c>
      <c r="G11733" t="s">
        <v>733</v>
      </c>
      <c r="H11733" t="s">
        <v>734</v>
      </c>
      <c r="I11733" t="s">
        <v>5</v>
      </c>
      <c r="J11733">
        <v>0</v>
      </c>
    </row>
    <row r="11734" spans="1:10" x14ac:dyDescent="0.2">
      <c r="A11734">
        <v>692578</v>
      </c>
      <c r="B11734" t="s">
        <v>670</v>
      </c>
      <c r="C11734" t="s">
        <v>732</v>
      </c>
      <c r="D11734" t="s">
        <v>808</v>
      </c>
      <c r="E11734" t="s">
        <v>672</v>
      </c>
      <c r="F11734" t="s">
        <v>673</v>
      </c>
      <c r="G11734" t="s">
        <v>733</v>
      </c>
      <c r="H11734" t="s">
        <v>734</v>
      </c>
      <c r="I11734" t="s">
        <v>5</v>
      </c>
      <c r="J11734">
        <v>0</v>
      </c>
    </row>
    <row r="11735" spans="1:10" x14ac:dyDescent="0.2">
      <c r="A11735">
        <v>692578</v>
      </c>
      <c r="B11735" t="s">
        <v>670</v>
      </c>
      <c r="C11735" t="s">
        <v>732</v>
      </c>
      <c r="D11735" t="s">
        <v>809</v>
      </c>
      <c r="E11735" t="s">
        <v>672</v>
      </c>
      <c r="F11735" t="s">
        <v>673</v>
      </c>
      <c r="G11735" t="s">
        <v>733</v>
      </c>
      <c r="H11735" t="s">
        <v>734</v>
      </c>
      <c r="I11735" t="s">
        <v>5</v>
      </c>
      <c r="J11735">
        <v>0</v>
      </c>
    </row>
    <row r="11736" spans="1:10" x14ac:dyDescent="0.2">
      <c r="A11736">
        <v>692578</v>
      </c>
      <c r="B11736" t="s">
        <v>670</v>
      </c>
      <c r="C11736" t="s">
        <v>732</v>
      </c>
      <c r="D11736" t="s">
        <v>810</v>
      </c>
      <c r="E11736" t="s">
        <v>672</v>
      </c>
      <c r="F11736" t="s">
        <v>673</v>
      </c>
      <c r="G11736" t="s">
        <v>733</v>
      </c>
      <c r="H11736" t="s">
        <v>734</v>
      </c>
      <c r="I11736" t="s">
        <v>5</v>
      </c>
      <c r="J11736">
        <v>0</v>
      </c>
    </row>
    <row r="11737" spans="1:10" x14ac:dyDescent="0.2">
      <c r="A11737">
        <v>692578</v>
      </c>
      <c r="B11737" t="s">
        <v>670</v>
      </c>
      <c r="C11737" t="s">
        <v>732</v>
      </c>
      <c r="D11737" t="s">
        <v>811</v>
      </c>
      <c r="E11737" t="s">
        <v>672</v>
      </c>
      <c r="F11737" t="s">
        <v>673</v>
      </c>
      <c r="G11737" t="s">
        <v>733</v>
      </c>
      <c r="H11737" t="s">
        <v>734</v>
      </c>
      <c r="I11737" t="s">
        <v>5</v>
      </c>
      <c r="J11737">
        <v>0</v>
      </c>
    </row>
    <row r="11738" spans="1:10" x14ac:dyDescent="0.2">
      <c r="A11738">
        <v>692578</v>
      </c>
      <c r="B11738" t="s">
        <v>670</v>
      </c>
      <c r="C11738" t="s">
        <v>732</v>
      </c>
      <c r="D11738" t="s">
        <v>812</v>
      </c>
      <c r="E11738" t="s">
        <v>672</v>
      </c>
      <c r="F11738" t="s">
        <v>673</v>
      </c>
      <c r="G11738" t="s">
        <v>733</v>
      </c>
      <c r="H11738" t="s">
        <v>734</v>
      </c>
      <c r="I11738" t="s">
        <v>5</v>
      </c>
      <c r="J11738">
        <v>0</v>
      </c>
    </row>
    <row r="11739" spans="1:10" x14ac:dyDescent="0.2">
      <c r="A11739">
        <v>692578</v>
      </c>
      <c r="B11739" t="s">
        <v>670</v>
      </c>
      <c r="C11739" t="s">
        <v>732</v>
      </c>
      <c r="D11739" t="s">
        <v>807</v>
      </c>
      <c r="E11739" t="s">
        <v>672</v>
      </c>
      <c r="F11739" t="s">
        <v>673</v>
      </c>
      <c r="G11739" t="s">
        <v>733</v>
      </c>
      <c r="H11739" t="s">
        <v>734</v>
      </c>
      <c r="I11739" t="s">
        <v>5</v>
      </c>
      <c r="J11739">
        <v>63007000</v>
      </c>
    </row>
    <row r="11740" spans="1:10" x14ac:dyDescent="0.2">
      <c r="A11740">
        <v>692578</v>
      </c>
      <c r="B11740" t="s">
        <v>670</v>
      </c>
      <c r="C11740" t="s">
        <v>732</v>
      </c>
      <c r="D11740" t="s">
        <v>814</v>
      </c>
      <c r="E11740" t="s">
        <v>672</v>
      </c>
      <c r="F11740" t="s">
        <v>673</v>
      </c>
      <c r="G11740" t="s">
        <v>733</v>
      </c>
      <c r="H11740" t="s">
        <v>734</v>
      </c>
      <c r="I11740" t="s">
        <v>5</v>
      </c>
      <c r="J11740">
        <v>63007000</v>
      </c>
    </row>
    <row r="11741" spans="1:10" x14ac:dyDescent="0.2">
      <c r="A11741">
        <v>692578</v>
      </c>
      <c r="B11741" t="s">
        <v>670</v>
      </c>
      <c r="C11741" t="s">
        <v>740</v>
      </c>
      <c r="D11741" t="s">
        <v>813</v>
      </c>
      <c r="E11741" t="s">
        <v>672</v>
      </c>
      <c r="F11741" t="s">
        <v>673</v>
      </c>
      <c r="G11741" t="s">
        <v>741</v>
      </c>
      <c r="H11741" t="s">
        <v>729</v>
      </c>
      <c r="I11741" t="s">
        <v>5</v>
      </c>
      <c r="J11741">
        <v>0</v>
      </c>
    </row>
    <row r="11742" spans="1:10" x14ac:dyDescent="0.2">
      <c r="A11742">
        <v>692578</v>
      </c>
      <c r="B11742" t="s">
        <v>670</v>
      </c>
      <c r="C11742" t="s">
        <v>740</v>
      </c>
      <c r="D11742" t="s">
        <v>805</v>
      </c>
      <c r="E11742" t="s">
        <v>672</v>
      </c>
      <c r="F11742" t="s">
        <v>673</v>
      </c>
      <c r="G11742" t="s">
        <v>741</v>
      </c>
      <c r="H11742" t="s">
        <v>729</v>
      </c>
      <c r="I11742" t="s">
        <v>5</v>
      </c>
      <c r="J11742">
        <v>0</v>
      </c>
    </row>
    <row r="11743" spans="1:10" x14ac:dyDescent="0.2">
      <c r="A11743">
        <v>692578</v>
      </c>
      <c r="B11743" t="s">
        <v>670</v>
      </c>
      <c r="C11743" t="s">
        <v>740</v>
      </c>
      <c r="D11743" t="s">
        <v>808</v>
      </c>
      <c r="E11743" t="s">
        <v>672</v>
      </c>
      <c r="F11743" t="s">
        <v>673</v>
      </c>
      <c r="G11743" t="s">
        <v>741</v>
      </c>
      <c r="H11743" t="s">
        <v>729</v>
      </c>
      <c r="I11743" t="s">
        <v>5</v>
      </c>
      <c r="J11743">
        <v>0</v>
      </c>
    </row>
    <row r="11744" spans="1:10" x14ac:dyDescent="0.2">
      <c r="A11744">
        <v>692578</v>
      </c>
      <c r="B11744" t="s">
        <v>670</v>
      </c>
      <c r="C11744" t="s">
        <v>740</v>
      </c>
      <c r="D11744" t="s">
        <v>809</v>
      </c>
      <c r="E11744" t="s">
        <v>672</v>
      </c>
      <c r="F11744" t="s">
        <v>673</v>
      </c>
      <c r="G11744" t="s">
        <v>741</v>
      </c>
      <c r="H11744" t="s">
        <v>729</v>
      </c>
      <c r="I11744" t="s">
        <v>5</v>
      </c>
      <c r="J11744">
        <v>0</v>
      </c>
    </row>
    <row r="11745" spans="1:10" x14ac:dyDescent="0.2">
      <c r="A11745">
        <v>692578</v>
      </c>
      <c r="B11745" t="s">
        <v>670</v>
      </c>
      <c r="C11745" t="s">
        <v>740</v>
      </c>
      <c r="D11745" t="s">
        <v>810</v>
      </c>
      <c r="E11745" t="s">
        <v>672</v>
      </c>
      <c r="F11745" t="s">
        <v>673</v>
      </c>
      <c r="G11745" t="s">
        <v>741</v>
      </c>
      <c r="H11745" t="s">
        <v>729</v>
      </c>
      <c r="I11745" t="s">
        <v>5</v>
      </c>
      <c r="J11745">
        <v>0</v>
      </c>
    </row>
    <row r="11746" spans="1:10" x14ac:dyDescent="0.2">
      <c r="A11746">
        <v>692578</v>
      </c>
      <c r="B11746" t="s">
        <v>670</v>
      </c>
      <c r="C11746" t="s">
        <v>740</v>
      </c>
      <c r="D11746" t="s">
        <v>811</v>
      </c>
      <c r="E11746" t="s">
        <v>672</v>
      </c>
      <c r="F11746" t="s">
        <v>673</v>
      </c>
      <c r="G11746" t="s">
        <v>741</v>
      </c>
      <c r="H11746" t="s">
        <v>729</v>
      </c>
      <c r="I11746" t="s">
        <v>5</v>
      </c>
      <c r="J11746">
        <v>0</v>
      </c>
    </row>
    <row r="11747" spans="1:10" x14ac:dyDescent="0.2">
      <c r="A11747">
        <v>692578</v>
      </c>
      <c r="B11747" t="s">
        <v>670</v>
      </c>
      <c r="C11747" t="s">
        <v>740</v>
      </c>
      <c r="D11747" t="s">
        <v>812</v>
      </c>
      <c r="E11747" t="s">
        <v>672</v>
      </c>
      <c r="F11747" t="s">
        <v>673</v>
      </c>
      <c r="G11747" t="s">
        <v>741</v>
      </c>
      <c r="H11747" t="s">
        <v>729</v>
      </c>
      <c r="I11747" t="s">
        <v>5</v>
      </c>
      <c r="J11747">
        <v>0</v>
      </c>
    </row>
    <row r="11748" spans="1:10" x14ac:dyDescent="0.2">
      <c r="A11748">
        <v>692578</v>
      </c>
      <c r="B11748" t="s">
        <v>670</v>
      </c>
      <c r="C11748" t="s">
        <v>740</v>
      </c>
      <c r="D11748" t="s">
        <v>807</v>
      </c>
      <c r="E11748" t="s">
        <v>672</v>
      </c>
      <c r="F11748" t="s">
        <v>673</v>
      </c>
      <c r="G11748" t="s">
        <v>741</v>
      </c>
      <c r="H11748" t="s">
        <v>729</v>
      </c>
      <c r="I11748" t="s">
        <v>5</v>
      </c>
      <c r="J11748">
        <v>27192000</v>
      </c>
    </row>
    <row r="11749" spans="1:10" x14ac:dyDescent="0.2">
      <c r="A11749">
        <v>692578</v>
      </c>
      <c r="B11749" t="s">
        <v>670</v>
      </c>
      <c r="C11749" t="s">
        <v>740</v>
      </c>
      <c r="D11749" t="s">
        <v>814</v>
      </c>
      <c r="E11749" t="s">
        <v>672</v>
      </c>
      <c r="F11749" t="s">
        <v>673</v>
      </c>
      <c r="G11749" t="s">
        <v>741</v>
      </c>
      <c r="H11749" t="s">
        <v>729</v>
      </c>
      <c r="I11749" t="s">
        <v>5</v>
      </c>
      <c r="J11749">
        <v>27192000</v>
      </c>
    </row>
    <row r="11750" spans="1:10" x14ac:dyDescent="0.2">
      <c r="A11750">
        <v>692578</v>
      </c>
      <c r="B11750" t="s">
        <v>670</v>
      </c>
      <c r="C11750" t="s">
        <v>742</v>
      </c>
      <c r="D11750" t="s">
        <v>813</v>
      </c>
      <c r="E11750" t="s">
        <v>672</v>
      </c>
      <c r="F11750" t="s">
        <v>673</v>
      </c>
      <c r="G11750" t="s">
        <v>743</v>
      </c>
      <c r="H11750" t="s">
        <v>744</v>
      </c>
      <c r="I11750" t="s">
        <v>5</v>
      </c>
      <c r="J11750">
        <v>0</v>
      </c>
    </row>
    <row r="11751" spans="1:10" x14ac:dyDescent="0.2">
      <c r="A11751">
        <v>692578</v>
      </c>
      <c r="B11751" t="s">
        <v>670</v>
      </c>
      <c r="C11751" t="s">
        <v>742</v>
      </c>
      <c r="D11751" t="s">
        <v>805</v>
      </c>
      <c r="E11751" t="s">
        <v>672</v>
      </c>
      <c r="F11751" t="s">
        <v>673</v>
      </c>
      <c r="G11751" t="s">
        <v>743</v>
      </c>
      <c r="H11751" t="s">
        <v>744</v>
      </c>
      <c r="I11751" t="s">
        <v>5</v>
      </c>
      <c r="J11751">
        <v>0</v>
      </c>
    </row>
    <row r="11752" spans="1:10" x14ac:dyDescent="0.2">
      <c r="A11752">
        <v>692578</v>
      </c>
      <c r="B11752" t="s">
        <v>670</v>
      </c>
      <c r="C11752" t="s">
        <v>742</v>
      </c>
      <c r="D11752" t="s">
        <v>808</v>
      </c>
      <c r="E11752" t="s">
        <v>672</v>
      </c>
      <c r="F11752" t="s">
        <v>673</v>
      </c>
      <c r="G11752" t="s">
        <v>743</v>
      </c>
      <c r="H11752" t="s">
        <v>744</v>
      </c>
      <c r="I11752" t="s">
        <v>5</v>
      </c>
      <c r="J11752">
        <v>0</v>
      </c>
    </row>
    <row r="11753" spans="1:10" x14ac:dyDescent="0.2">
      <c r="A11753">
        <v>692578</v>
      </c>
      <c r="B11753" t="s">
        <v>670</v>
      </c>
      <c r="C11753" t="s">
        <v>742</v>
      </c>
      <c r="D11753" t="s">
        <v>809</v>
      </c>
      <c r="E11753" t="s">
        <v>672</v>
      </c>
      <c r="F11753" t="s">
        <v>673</v>
      </c>
      <c r="G11753" t="s">
        <v>743</v>
      </c>
      <c r="H11753" t="s">
        <v>744</v>
      </c>
      <c r="I11753" t="s">
        <v>5</v>
      </c>
      <c r="J11753">
        <v>0</v>
      </c>
    </row>
    <row r="11754" spans="1:10" x14ac:dyDescent="0.2">
      <c r="A11754">
        <v>692578</v>
      </c>
      <c r="B11754" t="s">
        <v>670</v>
      </c>
      <c r="C11754" t="s">
        <v>742</v>
      </c>
      <c r="D11754" t="s">
        <v>810</v>
      </c>
      <c r="E11754" t="s">
        <v>672</v>
      </c>
      <c r="F11754" t="s">
        <v>673</v>
      </c>
      <c r="G11754" t="s">
        <v>743</v>
      </c>
      <c r="H11754" t="s">
        <v>744</v>
      </c>
      <c r="I11754" t="s">
        <v>5</v>
      </c>
      <c r="J11754">
        <v>0</v>
      </c>
    </row>
    <row r="11755" spans="1:10" x14ac:dyDescent="0.2">
      <c r="A11755">
        <v>692578</v>
      </c>
      <c r="B11755" t="s">
        <v>670</v>
      </c>
      <c r="C11755" t="s">
        <v>742</v>
      </c>
      <c r="D11755" t="s">
        <v>811</v>
      </c>
      <c r="E11755" t="s">
        <v>672</v>
      </c>
      <c r="F11755" t="s">
        <v>673</v>
      </c>
      <c r="G11755" t="s">
        <v>743</v>
      </c>
      <c r="H11755" t="s">
        <v>744</v>
      </c>
      <c r="I11755" t="s">
        <v>5</v>
      </c>
      <c r="J11755">
        <v>0</v>
      </c>
    </row>
    <row r="11756" spans="1:10" x14ac:dyDescent="0.2">
      <c r="A11756">
        <v>692578</v>
      </c>
      <c r="B11756" t="s">
        <v>670</v>
      </c>
      <c r="C11756" t="s">
        <v>742</v>
      </c>
      <c r="D11756" t="s">
        <v>812</v>
      </c>
      <c r="E11756" t="s">
        <v>672</v>
      </c>
      <c r="F11756" t="s">
        <v>673</v>
      </c>
      <c r="G11756" t="s">
        <v>743</v>
      </c>
      <c r="H11756" t="s">
        <v>744</v>
      </c>
      <c r="I11756" t="s">
        <v>5</v>
      </c>
      <c r="J11756">
        <v>0</v>
      </c>
    </row>
    <row r="11757" spans="1:10" x14ac:dyDescent="0.2">
      <c r="A11757">
        <v>692578</v>
      </c>
      <c r="B11757" t="s">
        <v>670</v>
      </c>
      <c r="C11757" t="s">
        <v>742</v>
      </c>
      <c r="D11757" t="s">
        <v>807</v>
      </c>
      <c r="E11757" t="s">
        <v>672</v>
      </c>
      <c r="F11757" t="s">
        <v>673</v>
      </c>
      <c r="G11757" t="s">
        <v>743</v>
      </c>
      <c r="H11757" t="s">
        <v>744</v>
      </c>
      <c r="I11757" t="s">
        <v>5</v>
      </c>
      <c r="J11757">
        <v>42527000</v>
      </c>
    </row>
    <row r="11758" spans="1:10" x14ac:dyDescent="0.2">
      <c r="A11758">
        <v>692578</v>
      </c>
      <c r="B11758" t="s">
        <v>670</v>
      </c>
      <c r="C11758" t="s">
        <v>742</v>
      </c>
      <c r="D11758" t="s">
        <v>814</v>
      </c>
      <c r="E11758" t="s">
        <v>672</v>
      </c>
      <c r="F11758" t="s">
        <v>673</v>
      </c>
      <c r="G11758" t="s">
        <v>743</v>
      </c>
      <c r="H11758" t="s">
        <v>744</v>
      </c>
      <c r="I11758" t="s">
        <v>5</v>
      </c>
      <c r="J11758">
        <v>42527000</v>
      </c>
    </row>
    <row r="11759" spans="1:10" x14ac:dyDescent="0.2">
      <c r="A11759">
        <v>692578</v>
      </c>
      <c r="B11759" t="s">
        <v>670</v>
      </c>
      <c r="C11759" t="s">
        <v>749</v>
      </c>
      <c r="D11759" t="s">
        <v>805</v>
      </c>
      <c r="E11759" t="s">
        <v>672</v>
      </c>
      <c r="F11759" t="s">
        <v>673</v>
      </c>
      <c r="G11759" t="s">
        <v>750</v>
      </c>
      <c r="H11759" t="s">
        <v>675</v>
      </c>
      <c r="I11759" t="s">
        <v>5</v>
      </c>
      <c r="J11759">
        <v>0</v>
      </c>
    </row>
    <row r="11760" spans="1:10" x14ac:dyDescent="0.2">
      <c r="A11760">
        <v>692578</v>
      </c>
      <c r="B11760" t="s">
        <v>670</v>
      </c>
      <c r="C11760" t="s">
        <v>749</v>
      </c>
      <c r="D11760" t="s">
        <v>810</v>
      </c>
      <c r="E11760" t="s">
        <v>672</v>
      </c>
      <c r="F11760" t="s">
        <v>673</v>
      </c>
      <c r="G11760" t="s">
        <v>750</v>
      </c>
      <c r="H11760" t="s">
        <v>675</v>
      </c>
      <c r="I11760" t="s">
        <v>5</v>
      </c>
      <c r="J11760">
        <v>0</v>
      </c>
    </row>
    <row r="11761" spans="1:10" x14ac:dyDescent="0.2">
      <c r="A11761">
        <v>692578</v>
      </c>
      <c r="B11761" t="s">
        <v>670</v>
      </c>
      <c r="C11761" t="s">
        <v>749</v>
      </c>
      <c r="D11761" t="s">
        <v>811</v>
      </c>
      <c r="E11761" t="s">
        <v>672</v>
      </c>
      <c r="F11761" t="s">
        <v>673</v>
      </c>
      <c r="G11761" t="s">
        <v>750</v>
      </c>
      <c r="H11761" t="s">
        <v>675</v>
      </c>
      <c r="I11761" t="s">
        <v>5</v>
      </c>
      <c r="J11761">
        <v>0</v>
      </c>
    </row>
    <row r="11762" spans="1:10" x14ac:dyDescent="0.2">
      <c r="A11762">
        <v>692578</v>
      </c>
      <c r="B11762" t="s">
        <v>670</v>
      </c>
      <c r="C11762" t="s">
        <v>749</v>
      </c>
      <c r="D11762" t="s">
        <v>812</v>
      </c>
      <c r="E11762" t="s">
        <v>672</v>
      </c>
      <c r="F11762" t="s">
        <v>673</v>
      </c>
      <c r="G11762" t="s">
        <v>750</v>
      </c>
      <c r="H11762" t="s">
        <v>675</v>
      </c>
      <c r="I11762" t="s">
        <v>5</v>
      </c>
      <c r="J11762">
        <v>0</v>
      </c>
    </row>
    <row r="11763" spans="1:10" x14ac:dyDescent="0.2">
      <c r="A11763">
        <v>692578</v>
      </c>
      <c r="B11763" t="s">
        <v>670</v>
      </c>
      <c r="C11763" t="s">
        <v>749</v>
      </c>
      <c r="D11763" t="s">
        <v>807</v>
      </c>
      <c r="E11763" t="s">
        <v>672</v>
      </c>
      <c r="F11763" t="s">
        <v>673</v>
      </c>
      <c r="G11763" t="s">
        <v>750</v>
      </c>
      <c r="H11763" t="s">
        <v>675</v>
      </c>
      <c r="I11763" t="s">
        <v>5</v>
      </c>
      <c r="J11763">
        <v>1597000</v>
      </c>
    </row>
    <row r="11764" spans="1:10" x14ac:dyDescent="0.2">
      <c r="A11764">
        <v>692578</v>
      </c>
      <c r="B11764" t="s">
        <v>670</v>
      </c>
      <c r="C11764" t="s">
        <v>749</v>
      </c>
      <c r="D11764" t="s">
        <v>809</v>
      </c>
      <c r="E11764" t="s">
        <v>672</v>
      </c>
      <c r="F11764" t="s">
        <v>673</v>
      </c>
      <c r="G11764" t="s">
        <v>750</v>
      </c>
      <c r="H11764" t="s">
        <v>675</v>
      </c>
      <c r="I11764" t="s">
        <v>5</v>
      </c>
      <c r="J11764">
        <v>33000000</v>
      </c>
    </row>
    <row r="11765" spans="1:10" x14ac:dyDescent="0.2">
      <c r="A11765">
        <v>692578</v>
      </c>
      <c r="B11765" t="s">
        <v>670</v>
      </c>
      <c r="C11765" t="s">
        <v>749</v>
      </c>
      <c r="D11765" t="s">
        <v>813</v>
      </c>
      <c r="E11765" t="s">
        <v>672</v>
      </c>
      <c r="F11765" t="s">
        <v>673</v>
      </c>
      <c r="G11765" t="s">
        <v>750</v>
      </c>
      <c r="H11765" t="s">
        <v>675</v>
      </c>
      <c r="I11765" t="s">
        <v>5</v>
      </c>
      <c r="J11765">
        <v>42500000</v>
      </c>
    </row>
    <row r="11766" spans="1:10" x14ac:dyDescent="0.2">
      <c r="A11766">
        <v>692578</v>
      </c>
      <c r="B11766" t="s">
        <v>670</v>
      </c>
      <c r="C11766" t="s">
        <v>749</v>
      </c>
      <c r="D11766" t="s">
        <v>808</v>
      </c>
      <c r="E11766" t="s">
        <v>672</v>
      </c>
      <c r="F11766" t="s">
        <v>673</v>
      </c>
      <c r="G11766" t="s">
        <v>750</v>
      </c>
      <c r="H11766" t="s">
        <v>675</v>
      </c>
      <c r="I11766" t="s">
        <v>5</v>
      </c>
      <c r="J11766">
        <v>52800000</v>
      </c>
    </row>
    <row r="11767" spans="1:10" x14ac:dyDescent="0.2">
      <c r="A11767">
        <v>692578</v>
      </c>
      <c r="B11767" t="s">
        <v>670</v>
      </c>
      <c r="C11767" t="s">
        <v>749</v>
      </c>
      <c r="D11767" t="s">
        <v>814</v>
      </c>
      <c r="E11767" t="s">
        <v>672</v>
      </c>
      <c r="F11767" t="s">
        <v>673</v>
      </c>
      <c r="G11767" t="s">
        <v>750</v>
      </c>
      <c r="H11767" t="s">
        <v>675</v>
      </c>
      <c r="I11767" t="s">
        <v>5</v>
      </c>
      <c r="J11767">
        <v>129897000</v>
      </c>
    </row>
    <row r="11768" spans="1:10" x14ac:dyDescent="0.2">
      <c r="A11768">
        <v>692578</v>
      </c>
      <c r="B11768" t="s">
        <v>670</v>
      </c>
      <c r="C11768" t="s">
        <v>749</v>
      </c>
      <c r="D11768" t="s">
        <v>813</v>
      </c>
      <c r="E11768" t="s">
        <v>672</v>
      </c>
      <c r="F11768" t="s">
        <v>673</v>
      </c>
      <c r="G11768" t="s">
        <v>750</v>
      </c>
      <c r="H11768" t="s">
        <v>675</v>
      </c>
      <c r="I11768" t="s">
        <v>14</v>
      </c>
      <c r="J11768">
        <v>0</v>
      </c>
    </row>
    <row r="11769" spans="1:10" x14ac:dyDescent="0.2">
      <c r="A11769">
        <v>692578</v>
      </c>
      <c r="B11769" t="s">
        <v>670</v>
      </c>
      <c r="C11769" t="s">
        <v>749</v>
      </c>
      <c r="D11769" t="s">
        <v>808</v>
      </c>
      <c r="E11769" t="s">
        <v>672</v>
      </c>
      <c r="F11769" t="s">
        <v>673</v>
      </c>
      <c r="G11769" t="s">
        <v>750</v>
      </c>
      <c r="H11769" t="s">
        <v>675</v>
      </c>
      <c r="I11769" t="s">
        <v>14</v>
      </c>
      <c r="J11769">
        <v>0</v>
      </c>
    </row>
    <row r="11770" spans="1:10" x14ac:dyDescent="0.2">
      <c r="A11770">
        <v>692578</v>
      </c>
      <c r="B11770" t="s">
        <v>670</v>
      </c>
      <c r="C11770" t="s">
        <v>749</v>
      </c>
      <c r="D11770" t="s">
        <v>812</v>
      </c>
      <c r="E11770" t="s">
        <v>672</v>
      </c>
      <c r="F11770" t="s">
        <v>673</v>
      </c>
      <c r="G11770" t="s">
        <v>750</v>
      </c>
      <c r="H11770" t="s">
        <v>675</v>
      </c>
      <c r="I11770" t="s">
        <v>14</v>
      </c>
      <c r="J11770">
        <v>0</v>
      </c>
    </row>
    <row r="11771" spans="1:10" x14ac:dyDescent="0.2">
      <c r="A11771">
        <v>692578</v>
      </c>
      <c r="B11771" t="s">
        <v>670</v>
      </c>
      <c r="C11771" t="s">
        <v>749</v>
      </c>
      <c r="D11771" t="s">
        <v>807</v>
      </c>
      <c r="E11771" t="s">
        <v>672</v>
      </c>
      <c r="F11771" t="s">
        <v>673</v>
      </c>
      <c r="G11771" t="s">
        <v>750</v>
      </c>
      <c r="H11771" t="s">
        <v>675</v>
      </c>
      <c r="I11771" t="s">
        <v>14</v>
      </c>
      <c r="J11771">
        <v>42201000</v>
      </c>
    </row>
    <row r="11772" spans="1:10" x14ac:dyDescent="0.2">
      <c r="A11772">
        <v>692578</v>
      </c>
      <c r="B11772" t="s">
        <v>670</v>
      </c>
      <c r="C11772" t="s">
        <v>749</v>
      </c>
      <c r="D11772" t="s">
        <v>810</v>
      </c>
      <c r="E11772" t="s">
        <v>672</v>
      </c>
      <c r="F11772" t="s">
        <v>673</v>
      </c>
      <c r="G11772" t="s">
        <v>750</v>
      </c>
      <c r="H11772" t="s">
        <v>675</v>
      </c>
      <c r="I11772" t="s">
        <v>14</v>
      </c>
      <c r="J11772">
        <v>101753000</v>
      </c>
    </row>
    <row r="11773" spans="1:10" x14ac:dyDescent="0.2">
      <c r="A11773">
        <v>692578</v>
      </c>
      <c r="B11773" t="s">
        <v>670</v>
      </c>
      <c r="C11773" t="s">
        <v>749</v>
      </c>
      <c r="D11773" t="s">
        <v>809</v>
      </c>
      <c r="E11773" t="s">
        <v>672</v>
      </c>
      <c r="F11773" t="s">
        <v>673</v>
      </c>
      <c r="G11773" t="s">
        <v>750</v>
      </c>
      <c r="H11773" t="s">
        <v>675</v>
      </c>
      <c r="I11773" t="s">
        <v>14</v>
      </c>
      <c r="J11773">
        <v>295263000</v>
      </c>
    </row>
    <row r="11774" spans="1:10" x14ac:dyDescent="0.2">
      <c r="A11774">
        <v>692578</v>
      </c>
      <c r="B11774" t="s">
        <v>670</v>
      </c>
      <c r="C11774" t="s">
        <v>749</v>
      </c>
      <c r="D11774" t="s">
        <v>805</v>
      </c>
      <c r="E11774" t="s">
        <v>672</v>
      </c>
      <c r="F11774" t="s">
        <v>673</v>
      </c>
      <c r="G11774" t="s">
        <v>750</v>
      </c>
      <c r="H11774" t="s">
        <v>675</v>
      </c>
      <c r="I11774" t="s">
        <v>14</v>
      </c>
      <c r="J11774">
        <v>546953000</v>
      </c>
    </row>
    <row r="11775" spans="1:10" x14ac:dyDescent="0.2">
      <c r="A11775">
        <v>692578</v>
      </c>
      <c r="B11775" t="s">
        <v>670</v>
      </c>
      <c r="C11775" t="s">
        <v>749</v>
      </c>
      <c r="D11775" t="s">
        <v>811</v>
      </c>
      <c r="E11775" t="s">
        <v>672</v>
      </c>
      <c r="F11775" t="s">
        <v>673</v>
      </c>
      <c r="G11775" t="s">
        <v>750</v>
      </c>
      <c r="H11775" t="s">
        <v>675</v>
      </c>
      <c r="I11775" t="s">
        <v>14</v>
      </c>
      <c r="J11775">
        <v>1101585000</v>
      </c>
    </row>
    <row r="11776" spans="1:10" x14ac:dyDescent="0.2">
      <c r="A11776">
        <v>692578</v>
      </c>
      <c r="B11776" t="s">
        <v>670</v>
      </c>
      <c r="C11776" t="s">
        <v>749</v>
      </c>
      <c r="D11776" t="s">
        <v>814</v>
      </c>
      <c r="E11776" t="s">
        <v>672</v>
      </c>
      <c r="F11776" t="s">
        <v>673</v>
      </c>
      <c r="G11776" t="s">
        <v>750</v>
      </c>
      <c r="H11776" t="s">
        <v>675</v>
      </c>
      <c r="I11776" t="s">
        <v>14</v>
      </c>
      <c r="J11776">
        <v>2087755000</v>
      </c>
    </row>
    <row r="11777" spans="1:10" x14ac:dyDescent="0.2">
      <c r="A11777">
        <v>692578</v>
      </c>
      <c r="B11777" t="s">
        <v>670</v>
      </c>
      <c r="C11777" t="s">
        <v>749</v>
      </c>
      <c r="D11777" t="s">
        <v>812</v>
      </c>
      <c r="E11777" t="s">
        <v>672</v>
      </c>
      <c r="F11777" t="s">
        <v>673</v>
      </c>
      <c r="G11777" t="s">
        <v>750</v>
      </c>
      <c r="H11777" t="s">
        <v>675</v>
      </c>
      <c r="I11777" t="s">
        <v>15</v>
      </c>
      <c r="J11777">
        <v>0</v>
      </c>
    </row>
    <row r="11778" spans="1:10" x14ac:dyDescent="0.2">
      <c r="A11778">
        <v>692578</v>
      </c>
      <c r="B11778" t="s">
        <v>670</v>
      </c>
      <c r="C11778" t="s">
        <v>749</v>
      </c>
      <c r="D11778" t="s">
        <v>807</v>
      </c>
      <c r="E11778" t="s">
        <v>672</v>
      </c>
      <c r="F11778" t="s">
        <v>673</v>
      </c>
      <c r="G11778" t="s">
        <v>750</v>
      </c>
      <c r="H11778" t="s">
        <v>675</v>
      </c>
      <c r="I11778" t="s">
        <v>15</v>
      </c>
      <c r="J11778">
        <v>9701000</v>
      </c>
    </row>
    <row r="11779" spans="1:10" x14ac:dyDescent="0.2">
      <c r="A11779">
        <v>692578</v>
      </c>
      <c r="B11779" t="s">
        <v>670</v>
      </c>
      <c r="C11779" t="s">
        <v>749</v>
      </c>
      <c r="D11779" t="s">
        <v>810</v>
      </c>
      <c r="E11779" t="s">
        <v>672</v>
      </c>
      <c r="F11779" t="s">
        <v>673</v>
      </c>
      <c r="G11779" t="s">
        <v>750</v>
      </c>
      <c r="H11779" t="s">
        <v>675</v>
      </c>
      <c r="I11779" t="s">
        <v>15</v>
      </c>
      <c r="J11779">
        <v>22536000</v>
      </c>
    </row>
    <row r="11780" spans="1:10" x14ac:dyDescent="0.2">
      <c r="A11780">
        <v>692578</v>
      </c>
      <c r="B11780" t="s">
        <v>670</v>
      </c>
      <c r="C11780" t="s">
        <v>749</v>
      </c>
      <c r="D11780" t="s">
        <v>813</v>
      </c>
      <c r="E11780" t="s">
        <v>672</v>
      </c>
      <c r="F11780" t="s">
        <v>673</v>
      </c>
      <c r="G11780" t="s">
        <v>750</v>
      </c>
      <c r="H11780" t="s">
        <v>675</v>
      </c>
      <c r="I11780" t="s">
        <v>15</v>
      </c>
      <c r="J11780">
        <v>47204000</v>
      </c>
    </row>
    <row r="11781" spans="1:10" x14ac:dyDescent="0.2">
      <c r="A11781">
        <v>692578</v>
      </c>
      <c r="B11781" t="s">
        <v>670</v>
      </c>
      <c r="C11781" t="s">
        <v>749</v>
      </c>
      <c r="D11781" t="s">
        <v>809</v>
      </c>
      <c r="E11781" t="s">
        <v>672</v>
      </c>
      <c r="F11781" t="s">
        <v>673</v>
      </c>
      <c r="G11781" t="s">
        <v>750</v>
      </c>
      <c r="H11781" t="s">
        <v>675</v>
      </c>
      <c r="I11781" t="s">
        <v>15</v>
      </c>
      <c r="J11781">
        <v>72704000</v>
      </c>
    </row>
    <row r="11782" spans="1:10" x14ac:dyDescent="0.2">
      <c r="A11782">
        <v>692578</v>
      </c>
      <c r="B11782" t="s">
        <v>670</v>
      </c>
      <c r="C11782" t="s">
        <v>749</v>
      </c>
      <c r="D11782" t="s">
        <v>811</v>
      </c>
      <c r="E11782" t="s">
        <v>672</v>
      </c>
      <c r="F11782" t="s">
        <v>673</v>
      </c>
      <c r="G11782" t="s">
        <v>750</v>
      </c>
      <c r="H11782" t="s">
        <v>675</v>
      </c>
      <c r="I11782" t="s">
        <v>15</v>
      </c>
      <c r="J11782">
        <v>243980000</v>
      </c>
    </row>
    <row r="11783" spans="1:10" x14ac:dyDescent="0.2">
      <c r="A11783">
        <v>692578</v>
      </c>
      <c r="B11783" t="s">
        <v>670</v>
      </c>
      <c r="C11783" t="s">
        <v>749</v>
      </c>
      <c r="D11783" t="s">
        <v>808</v>
      </c>
      <c r="E11783" t="s">
        <v>672</v>
      </c>
      <c r="F11783" t="s">
        <v>673</v>
      </c>
      <c r="G11783" t="s">
        <v>750</v>
      </c>
      <c r="H11783" t="s">
        <v>675</v>
      </c>
      <c r="I11783" t="s">
        <v>15</v>
      </c>
      <c r="J11783">
        <v>547438000</v>
      </c>
    </row>
    <row r="11784" spans="1:10" x14ac:dyDescent="0.2">
      <c r="A11784">
        <v>692578</v>
      </c>
      <c r="B11784" t="s">
        <v>670</v>
      </c>
      <c r="C11784" t="s">
        <v>749</v>
      </c>
      <c r="D11784" t="s">
        <v>805</v>
      </c>
      <c r="E11784" t="s">
        <v>672</v>
      </c>
      <c r="F11784" t="s">
        <v>673</v>
      </c>
      <c r="G11784" t="s">
        <v>750</v>
      </c>
      <c r="H11784" t="s">
        <v>675</v>
      </c>
      <c r="I11784" t="s">
        <v>15</v>
      </c>
      <c r="J11784">
        <v>606965000</v>
      </c>
    </row>
    <row r="11785" spans="1:10" x14ac:dyDescent="0.2">
      <c r="A11785">
        <v>692578</v>
      </c>
      <c r="B11785" t="s">
        <v>670</v>
      </c>
      <c r="C11785" t="s">
        <v>749</v>
      </c>
      <c r="D11785" t="s">
        <v>814</v>
      </c>
      <c r="E11785" t="s">
        <v>672</v>
      </c>
      <c r="F11785" t="s">
        <v>673</v>
      </c>
      <c r="G11785" t="s">
        <v>750</v>
      </c>
      <c r="H11785" t="s">
        <v>675</v>
      </c>
      <c r="I11785" t="s">
        <v>15</v>
      </c>
      <c r="J11785">
        <v>1550528000</v>
      </c>
    </row>
    <row r="11786" spans="1:10" x14ac:dyDescent="0.2">
      <c r="A11786">
        <v>692578</v>
      </c>
      <c r="B11786" t="s">
        <v>670</v>
      </c>
      <c r="C11786" t="s">
        <v>749</v>
      </c>
      <c r="D11786" t="s">
        <v>812</v>
      </c>
      <c r="E11786" t="s">
        <v>672</v>
      </c>
      <c r="F11786" t="s">
        <v>673</v>
      </c>
      <c r="G11786" t="s">
        <v>750</v>
      </c>
      <c r="H11786" t="s">
        <v>675</v>
      </c>
      <c r="I11786" t="s">
        <v>16</v>
      </c>
      <c r="J11786">
        <v>0</v>
      </c>
    </row>
    <row r="11787" spans="1:10" x14ac:dyDescent="0.2">
      <c r="A11787">
        <v>692578</v>
      </c>
      <c r="B11787" t="s">
        <v>670</v>
      </c>
      <c r="C11787" t="s">
        <v>749</v>
      </c>
      <c r="D11787" t="s">
        <v>807</v>
      </c>
      <c r="E11787" t="s">
        <v>672</v>
      </c>
      <c r="F11787" t="s">
        <v>673</v>
      </c>
      <c r="G11787" t="s">
        <v>750</v>
      </c>
      <c r="H11787" t="s">
        <v>675</v>
      </c>
      <c r="I11787" t="s">
        <v>16</v>
      </c>
      <c r="J11787">
        <v>10040000</v>
      </c>
    </row>
    <row r="11788" spans="1:10" x14ac:dyDescent="0.2">
      <c r="A11788">
        <v>692578</v>
      </c>
      <c r="B11788" t="s">
        <v>670</v>
      </c>
      <c r="C11788" t="s">
        <v>749</v>
      </c>
      <c r="D11788" t="s">
        <v>813</v>
      </c>
      <c r="E11788" t="s">
        <v>672</v>
      </c>
      <c r="F11788" t="s">
        <v>673</v>
      </c>
      <c r="G11788" t="s">
        <v>750</v>
      </c>
      <c r="H11788" t="s">
        <v>675</v>
      </c>
      <c r="I11788" t="s">
        <v>16</v>
      </c>
      <c r="J11788">
        <v>16835000</v>
      </c>
    </row>
    <row r="11789" spans="1:10" x14ac:dyDescent="0.2">
      <c r="A11789">
        <v>692578</v>
      </c>
      <c r="B11789" t="s">
        <v>670</v>
      </c>
      <c r="C11789" t="s">
        <v>749</v>
      </c>
      <c r="D11789" t="s">
        <v>810</v>
      </c>
      <c r="E11789" t="s">
        <v>672</v>
      </c>
      <c r="F11789" t="s">
        <v>673</v>
      </c>
      <c r="G11789" t="s">
        <v>750</v>
      </c>
      <c r="H11789" t="s">
        <v>675</v>
      </c>
      <c r="I11789" t="s">
        <v>16</v>
      </c>
      <c r="J11789">
        <v>23325000</v>
      </c>
    </row>
    <row r="11790" spans="1:10" x14ac:dyDescent="0.2">
      <c r="A11790">
        <v>692578</v>
      </c>
      <c r="B11790" t="s">
        <v>670</v>
      </c>
      <c r="C11790" t="s">
        <v>749</v>
      </c>
      <c r="D11790" t="s">
        <v>809</v>
      </c>
      <c r="E11790" t="s">
        <v>672</v>
      </c>
      <c r="F11790" t="s">
        <v>673</v>
      </c>
      <c r="G11790" t="s">
        <v>750</v>
      </c>
      <c r="H11790" t="s">
        <v>675</v>
      </c>
      <c r="I11790" t="s">
        <v>16</v>
      </c>
      <c r="J11790">
        <v>75249000</v>
      </c>
    </row>
    <row r="11791" spans="1:10" x14ac:dyDescent="0.2">
      <c r="A11791">
        <v>692578</v>
      </c>
      <c r="B11791" t="s">
        <v>670</v>
      </c>
      <c r="C11791" t="s">
        <v>749</v>
      </c>
      <c r="D11791" t="s">
        <v>811</v>
      </c>
      <c r="E11791" t="s">
        <v>672</v>
      </c>
      <c r="F11791" t="s">
        <v>673</v>
      </c>
      <c r="G11791" t="s">
        <v>750</v>
      </c>
      <c r="H11791" t="s">
        <v>675</v>
      </c>
      <c r="I11791" t="s">
        <v>16</v>
      </c>
      <c r="J11791">
        <v>252520000</v>
      </c>
    </row>
    <row r="11792" spans="1:10" x14ac:dyDescent="0.2">
      <c r="A11792">
        <v>692578</v>
      </c>
      <c r="B11792" t="s">
        <v>670</v>
      </c>
      <c r="C11792" t="s">
        <v>749</v>
      </c>
      <c r="D11792" t="s">
        <v>805</v>
      </c>
      <c r="E11792" t="s">
        <v>672</v>
      </c>
      <c r="F11792" t="s">
        <v>673</v>
      </c>
      <c r="G11792" t="s">
        <v>750</v>
      </c>
      <c r="H11792" t="s">
        <v>675</v>
      </c>
      <c r="I11792" t="s">
        <v>16</v>
      </c>
      <c r="J11792">
        <v>617961000</v>
      </c>
    </row>
    <row r="11793" spans="1:10" x14ac:dyDescent="0.2">
      <c r="A11793">
        <v>692578</v>
      </c>
      <c r="B11793" t="s">
        <v>670</v>
      </c>
      <c r="C11793" t="s">
        <v>749</v>
      </c>
      <c r="D11793" t="s">
        <v>808</v>
      </c>
      <c r="E11793" t="s">
        <v>672</v>
      </c>
      <c r="F11793" t="s">
        <v>673</v>
      </c>
      <c r="G11793" t="s">
        <v>750</v>
      </c>
      <c r="H11793" t="s">
        <v>675</v>
      </c>
      <c r="I11793" t="s">
        <v>16</v>
      </c>
      <c r="J11793">
        <v>692991000</v>
      </c>
    </row>
    <row r="11794" spans="1:10" x14ac:dyDescent="0.2">
      <c r="A11794">
        <v>692578</v>
      </c>
      <c r="B11794" t="s">
        <v>670</v>
      </c>
      <c r="C11794" t="s">
        <v>749</v>
      </c>
      <c r="D11794" t="s">
        <v>814</v>
      </c>
      <c r="E11794" t="s">
        <v>672</v>
      </c>
      <c r="F11794" t="s">
        <v>673</v>
      </c>
      <c r="G11794" t="s">
        <v>750</v>
      </c>
      <c r="H11794" t="s">
        <v>675</v>
      </c>
      <c r="I11794" t="s">
        <v>16</v>
      </c>
      <c r="J11794">
        <v>1688921000</v>
      </c>
    </row>
    <row r="11795" spans="1:10" x14ac:dyDescent="0.2">
      <c r="A11795">
        <v>692578</v>
      </c>
      <c r="B11795" t="s">
        <v>670</v>
      </c>
      <c r="C11795" t="s">
        <v>749</v>
      </c>
      <c r="D11795" t="s">
        <v>812</v>
      </c>
      <c r="E11795" t="s">
        <v>672</v>
      </c>
      <c r="F11795" t="s">
        <v>673</v>
      </c>
      <c r="G11795" t="s">
        <v>750</v>
      </c>
      <c r="H11795" t="s">
        <v>675</v>
      </c>
      <c r="I11795" t="s">
        <v>17</v>
      </c>
      <c r="J11795">
        <v>0</v>
      </c>
    </row>
    <row r="11796" spans="1:10" x14ac:dyDescent="0.2">
      <c r="A11796">
        <v>692578</v>
      </c>
      <c r="B11796" t="s">
        <v>670</v>
      </c>
      <c r="C11796" t="s">
        <v>749</v>
      </c>
      <c r="D11796" t="s">
        <v>807</v>
      </c>
      <c r="E11796" t="s">
        <v>672</v>
      </c>
      <c r="F11796" t="s">
        <v>673</v>
      </c>
      <c r="G11796" t="s">
        <v>750</v>
      </c>
      <c r="H11796" t="s">
        <v>675</v>
      </c>
      <c r="I11796" t="s">
        <v>17</v>
      </c>
      <c r="J11796">
        <v>10391000</v>
      </c>
    </row>
    <row r="11797" spans="1:10" x14ac:dyDescent="0.2">
      <c r="A11797">
        <v>692578</v>
      </c>
      <c r="B11797" t="s">
        <v>670</v>
      </c>
      <c r="C11797" t="s">
        <v>749</v>
      </c>
      <c r="D11797" t="s">
        <v>813</v>
      </c>
      <c r="E11797" t="s">
        <v>672</v>
      </c>
      <c r="F11797" t="s">
        <v>673</v>
      </c>
      <c r="G11797" t="s">
        <v>750</v>
      </c>
      <c r="H11797" t="s">
        <v>675</v>
      </c>
      <c r="I11797" t="s">
        <v>17</v>
      </c>
      <c r="J11797">
        <v>17424000</v>
      </c>
    </row>
    <row r="11798" spans="1:10" x14ac:dyDescent="0.2">
      <c r="A11798">
        <v>692578</v>
      </c>
      <c r="B11798" t="s">
        <v>670</v>
      </c>
      <c r="C11798" t="s">
        <v>749</v>
      </c>
      <c r="D11798" t="s">
        <v>810</v>
      </c>
      <c r="E11798" t="s">
        <v>672</v>
      </c>
      <c r="F11798" t="s">
        <v>673</v>
      </c>
      <c r="G11798" t="s">
        <v>750</v>
      </c>
      <c r="H11798" t="s">
        <v>675</v>
      </c>
      <c r="I11798" t="s">
        <v>17</v>
      </c>
      <c r="J11798">
        <v>24141000</v>
      </c>
    </row>
    <row r="11799" spans="1:10" x14ac:dyDescent="0.2">
      <c r="A11799">
        <v>692578</v>
      </c>
      <c r="B11799" t="s">
        <v>670</v>
      </c>
      <c r="C11799" t="s">
        <v>749</v>
      </c>
      <c r="D11799" t="s">
        <v>809</v>
      </c>
      <c r="E11799" t="s">
        <v>672</v>
      </c>
      <c r="F11799" t="s">
        <v>673</v>
      </c>
      <c r="G11799" t="s">
        <v>750</v>
      </c>
      <c r="H11799" t="s">
        <v>675</v>
      </c>
      <c r="I11799" t="s">
        <v>17</v>
      </c>
      <c r="J11799">
        <v>77883000</v>
      </c>
    </row>
    <row r="11800" spans="1:10" x14ac:dyDescent="0.2">
      <c r="A11800">
        <v>692578</v>
      </c>
      <c r="B11800" t="s">
        <v>670</v>
      </c>
      <c r="C11800" t="s">
        <v>749</v>
      </c>
      <c r="D11800" t="s">
        <v>808</v>
      </c>
      <c r="E11800" t="s">
        <v>672</v>
      </c>
      <c r="F11800" t="s">
        <v>673</v>
      </c>
      <c r="G11800" t="s">
        <v>750</v>
      </c>
      <c r="H11800" t="s">
        <v>675</v>
      </c>
      <c r="I11800" t="s">
        <v>17</v>
      </c>
      <c r="J11800">
        <v>211501000</v>
      </c>
    </row>
    <row r="11801" spans="1:10" x14ac:dyDescent="0.2">
      <c r="A11801">
        <v>692578</v>
      </c>
      <c r="B11801" t="s">
        <v>670</v>
      </c>
      <c r="C11801" t="s">
        <v>749</v>
      </c>
      <c r="D11801" t="s">
        <v>811</v>
      </c>
      <c r="E11801" t="s">
        <v>672</v>
      </c>
      <c r="F11801" t="s">
        <v>673</v>
      </c>
      <c r="G11801" t="s">
        <v>750</v>
      </c>
      <c r="H11801" t="s">
        <v>675</v>
      </c>
      <c r="I11801" t="s">
        <v>17</v>
      </c>
      <c r="J11801">
        <v>261358000</v>
      </c>
    </row>
    <row r="11802" spans="1:10" x14ac:dyDescent="0.2">
      <c r="A11802">
        <v>692578</v>
      </c>
      <c r="B11802" t="s">
        <v>670</v>
      </c>
      <c r="C11802" t="s">
        <v>749</v>
      </c>
      <c r="D11802" t="s">
        <v>805</v>
      </c>
      <c r="E11802" t="s">
        <v>672</v>
      </c>
      <c r="F11802" t="s">
        <v>673</v>
      </c>
      <c r="G11802" t="s">
        <v>750</v>
      </c>
      <c r="H11802" t="s">
        <v>675</v>
      </c>
      <c r="I11802" t="s">
        <v>17</v>
      </c>
      <c r="J11802">
        <v>629961000</v>
      </c>
    </row>
    <row r="11803" spans="1:10" x14ac:dyDescent="0.2">
      <c r="A11803">
        <v>692578</v>
      </c>
      <c r="B11803" t="s">
        <v>670</v>
      </c>
      <c r="C11803" t="s">
        <v>749</v>
      </c>
      <c r="D11803" t="s">
        <v>814</v>
      </c>
      <c r="E11803" t="s">
        <v>672</v>
      </c>
      <c r="F11803" t="s">
        <v>673</v>
      </c>
      <c r="G11803" t="s">
        <v>750</v>
      </c>
      <c r="H11803" t="s">
        <v>675</v>
      </c>
      <c r="I11803" t="s">
        <v>17</v>
      </c>
      <c r="J11803">
        <v>1232659000</v>
      </c>
    </row>
    <row r="11804" spans="1:10" x14ac:dyDescent="0.2">
      <c r="A11804">
        <v>692578</v>
      </c>
      <c r="B11804" t="s">
        <v>670</v>
      </c>
      <c r="C11804" t="s">
        <v>751</v>
      </c>
      <c r="D11804" t="s">
        <v>807</v>
      </c>
      <c r="E11804" t="s">
        <v>672</v>
      </c>
      <c r="F11804" t="s">
        <v>673</v>
      </c>
      <c r="G11804" t="s">
        <v>752</v>
      </c>
      <c r="H11804" t="s">
        <v>753</v>
      </c>
      <c r="I11804" t="s">
        <v>5</v>
      </c>
      <c r="J11804">
        <v>-451000</v>
      </c>
    </row>
    <row r="11805" spans="1:10" x14ac:dyDescent="0.2">
      <c r="A11805">
        <v>692578</v>
      </c>
      <c r="B11805" t="s">
        <v>670</v>
      </c>
      <c r="C11805" t="s">
        <v>751</v>
      </c>
      <c r="D11805" t="s">
        <v>809</v>
      </c>
      <c r="E11805" t="s">
        <v>672</v>
      </c>
      <c r="F11805" t="s">
        <v>673</v>
      </c>
      <c r="G11805" t="s">
        <v>752</v>
      </c>
      <c r="H11805" t="s">
        <v>753</v>
      </c>
      <c r="I11805" t="s">
        <v>5</v>
      </c>
      <c r="J11805">
        <v>-41000</v>
      </c>
    </row>
    <row r="11806" spans="1:10" x14ac:dyDescent="0.2">
      <c r="A11806">
        <v>692578</v>
      </c>
      <c r="B11806" t="s">
        <v>670</v>
      </c>
      <c r="C11806" t="s">
        <v>751</v>
      </c>
      <c r="D11806" t="s">
        <v>812</v>
      </c>
      <c r="E11806" t="s">
        <v>672</v>
      </c>
      <c r="F11806" t="s">
        <v>673</v>
      </c>
      <c r="G11806" t="s">
        <v>752</v>
      </c>
      <c r="H11806" t="s">
        <v>753</v>
      </c>
      <c r="I11806" t="s">
        <v>5</v>
      </c>
      <c r="J11806">
        <v>-6000</v>
      </c>
    </row>
    <row r="11807" spans="1:10" x14ac:dyDescent="0.2">
      <c r="A11807">
        <v>692578</v>
      </c>
      <c r="B11807" t="s">
        <v>670</v>
      </c>
      <c r="C11807" t="s">
        <v>751</v>
      </c>
      <c r="D11807" t="s">
        <v>813</v>
      </c>
      <c r="E11807" t="s">
        <v>672</v>
      </c>
      <c r="F11807" t="s">
        <v>673</v>
      </c>
      <c r="G11807" t="s">
        <v>752</v>
      </c>
      <c r="H11807" t="s">
        <v>753</v>
      </c>
      <c r="I11807" t="s">
        <v>5</v>
      </c>
      <c r="J11807">
        <v>0</v>
      </c>
    </row>
    <row r="11808" spans="1:10" x14ac:dyDescent="0.2">
      <c r="A11808">
        <v>692578</v>
      </c>
      <c r="B11808" t="s">
        <v>670</v>
      </c>
      <c r="C11808" t="s">
        <v>751</v>
      </c>
      <c r="D11808" t="s">
        <v>805</v>
      </c>
      <c r="E11808" t="s">
        <v>672</v>
      </c>
      <c r="F11808" t="s">
        <v>673</v>
      </c>
      <c r="G11808" t="s">
        <v>752</v>
      </c>
      <c r="H11808" t="s">
        <v>753</v>
      </c>
      <c r="I11808" t="s">
        <v>5</v>
      </c>
      <c r="J11808">
        <v>0</v>
      </c>
    </row>
    <row r="11809" spans="1:10" x14ac:dyDescent="0.2">
      <c r="A11809">
        <v>692578</v>
      </c>
      <c r="B11809" t="s">
        <v>670</v>
      </c>
      <c r="C11809" t="s">
        <v>751</v>
      </c>
      <c r="D11809" t="s">
        <v>811</v>
      </c>
      <c r="E11809" t="s">
        <v>672</v>
      </c>
      <c r="F11809" t="s">
        <v>673</v>
      </c>
      <c r="G11809" t="s">
        <v>752</v>
      </c>
      <c r="H11809" t="s">
        <v>753</v>
      </c>
      <c r="I11809" t="s">
        <v>5</v>
      </c>
      <c r="J11809">
        <v>302000</v>
      </c>
    </row>
    <row r="11810" spans="1:10" x14ac:dyDescent="0.2">
      <c r="A11810">
        <v>692578</v>
      </c>
      <c r="B11810" t="s">
        <v>670</v>
      </c>
      <c r="C11810" t="s">
        <v>751</v>
      </c>
      <c r="D11810" t="s">
        <v>808</v>
      </c>
      <c r="E11810" t="s">
        <v>672</v>
      </c>
      <c r="F11810" t="s">
        <v>673</v>
      </c>
      <c r="G11810" t="s">
        <v>752</v>
      </c>
      <c r="H11810" t="s">
        <v>753</v>
      </c>
      <c r="I11810" t="s">
        <v>5</v>
      </c>
      <c r="J11810">
        <v>3748000</v>
      </c>
    </row>
    <row r="11811" spans="1:10" x14ac:dyDescent="0.2">
      <c r="A11811">
        <v>692578</v>
      </c>
      <c r="B11811" t="s">
        <v>670</v>
      </c>
      <c r="C11811" t="s">
        <v>751</v>
      </c>
      <c r="D11811" t="s">
        <v>810</v>
      </c>
      <c r="E11811" t="s">
        <v>672</v>
      </c>
      <c r="F11811" t="s">
        <v>673</v>
      </c>
      <c r="G11811" t="s">
        <v>752</v>
      </c>
      <c r="H11811" t="s">
        <v>753</v>
      </c>
      <c r="I11811" t="s">
        <v>5</v>
      </c>
      <c r="J11811">
        <v>20000000</v>
      </c>
    </row>
    <row r="11812" spans="1:10" x14ac:dyDescent="0.2">
      <c r="A11812">
        <v>692578</v>
      </c>
      <c r="B11812" t="s">
        <v>670</v>
      </c>
      <c r="C11812" t="s">
        <v>751</v>
      </c>
      <c r="D11812" t="s">
        <v>814</v>
      </c>
      <c r="E11812" t="s">
        <v>672</v>
      </c>
      <c r="F11812" t="s">
        <v>673</v>
      </c>
      <c r="G11812" t="s">
        <v>752</v>
      </c>
      <c r="H11812" t="s">
        <v>753</v>
      </c>
      <c r="I11812" t="s">
        <v>5</v>
      </c>
      <c r="J11812">
        <v>23552000</v>
      </c>
    </row>
    <row r="11813" spans="1:10" x14ac:dyDescent="0.2">
      <c r="A11813">
        <v>692578</v>
      </c>
      <c r="B11813" t="s">
        <v>670</v>
      </c>
      <c r="C11813" t="s">
        <v>751</v>
      </c>
      <c r="D11813" t="s">
        <v>809</v>
      </c>
      <c r="E11813" t="s">
        <v>672</v>
      </c>
      <c r="F11813" t="s">
        <v>673</v>
      </c>
      <c r="G11813" t="s">
        <v>752</v>
      </c>
      <c r="H11813" t="s">
        <v>753</v>
      </c>
      <c r="I11813" t="s">
        <v>14</v>
      </c>
      <c r="J11813">
        <v>-122000</v>
      </c>
    </row>
    <row r="11814" spans="1:10" x14ac:dyDescent="0.2">
      <c r="A11814">
        <v>692578</v>
      </c>
      <c r="B11814" t="s">
        <v>670</v>
      </c>
      <c r="C11814" t="s">
        <v>751</v>
      </c>
      <c r="D11814" t="s">
        <v>811</v>
      </c>
      <c r="E11814" t="s">
        <v>672</v>
      </c>
      <c r="F11814" t="s">
        <v>673</v>
      </c>
      <c r="G11814" t="s">
        <v>752</v>
      </c>
      <c r="H11814" t="s">
        <v>753</v>
      </c>
      <c r="I11814" t="s">
        <v>14</v>
      </c>
      <c r="J11814">
        <v>-98000</v>
      </c>
    </row>
    <row r="11815" spans="1:10" x14ac:dyDescent="0.2">
      <c r="A11815">
        <v>692578</v>
      </c>
      <c r="B11815" t="s">
        <v>670</v>
      </c>
      <c r="C11815" t="s">
        <v>751</v>
      </c>
      <c r="D11815" t="s">
        <v>813</v>
      </c>
      <c r="E11815" t="s">
        <v>672</v>
      </c>
      <c r="F11815" t="s">
        <v>673</v>
      </c>
      <c r="G11815" t="s">
        <v>752</v>
      </c>
      <c r="H11815" t="s">
        <v>753</v>
      </c>
      <c r="I11815" t="s">
        <v>14</v>
      </c>
      <c r="J11815">
        <v>0</v>
      </c>
    </row>
    <row r="11816" spans="1:10" x14ac:dyDescent="0.2">
      <c r="A11816">
        <v>692578</v>
      </c>
      <c r="B11816" t="s">
        <v>670</v>
      </c>
      <c r="C11816" t="s">
        <v>751</v>
      </c>
      <c r="D11816" t="s">
        <v>810</v>
      </c>
      <c r="E11816" t="s">
        <v>672</v>
      </c>
      <c r="F11816" t="s">
        <v>673</v>
      </c>
      <c r="G11816" t="s">
        <v>752</v>
      </c>
      <c r="H11816" t="s">
        <v>753</v>
      </c>
      <c r="I11816" t="s">
        <v>14</v>
      </c>
      <c r="J11816">
        <v>0</v>
      </c>
    </row>
    <row r="11817" spans="1:10" x14ac:dyDescent="0.2">
      <c r="A11817">
        <v>692578</v>
      </c>
      <c r="B11817" t="s">
        <v>670</v>
      </c>
      <c r="C11817" t="s">
        <v>751</v>
      </c>
      <c r="D11817" t="s">
        <v>805</v>
      </c>
      <c r="E11817" t="s">
        <v>672</v>
      </c>
      <c r="F11817" t="s">
        <v>673</v>
      </c>
      <c r="G11817" t="s">
        <v>752</v>
      </c>
      <c r="H11817" t="s">
        <v>753</v>
      </c>
      <c r="I11817" t="s">
        <v>14</v>
      </c>
      <c r="J11817">
        <v>71000</v>
      </c>
    </row>
    <row r="11818" spans="1:10" x14ac:dyDescent="0.2">
      <c r="A11818">
        <v>692578</v>
      </c>
      <c r="B11818" t="s">
        <v>670</v>
      </c>
      <c r="C11818" t="s">
        <v>751</v>
      </c>
      <c r="D11818" t="s">
        <v>807</v>
      </c>
      <c r="E11818" t="s">
        <v>672</v>
      </c>
      <c r="F11818" t="s">
        <v>673</v>
      </c>
      <c r="G11818" t="s">
        <v>752</v>
      </c>
      <c r="H11818" t="s">
        <v>753</v>
      </c>
      <c r="I11818" t="s">
        <v>14</v>
      </c>
      <c r="J11818">
        <v>688000</v>
      </c>
    </row>
    <row r="11819" spans="1:10" x14ac:dyDescent="0.2">
      <c r="A11819">
        <v>692578</v>
      </c>
      <c r="B11819" t="s">
        <v>670</v>
      </c>
      <c r="C11819" t="s">
        <v>751</v>
      </c>
      <c r="D11819" t="s">
        <v>812</v>
      </c>
      <c r="E11819" t="s">
        <v>672</v>
      </c>
      <c r="F11819" t="s">
        <v>673</v>
      </c>
      <c r="G11819" t="s">
        <v>752</v>
      </c>
      <c r="H11819" t="s">
        <v>753</v>
      </c>
      <c r="I11819" t="s">
        <v>14</v>
      </c>
      <c r="J11819">
        <v>1200000</v>
      </c>
    </row>
    <row r="11820" spans="1:10" x14ac:dyDescent="0.2">
      <c r="A11820">
        <v>692578</v>
      </c>
      <c r="B11820" t="s">
        <v>670</v>
      </c>
      <c r="C11820" t="s">
        <v>751</v>
      </c>
      <c r="D11820" t="s">
        <v>808</v>
      </c>
      <c r="E11820" t="s">
        <v>672</v>
      </c>
      <c r="F11820" t="s">
        <v>673</v>
      </c>
      <c r="G11820" t="s">
        <v>752</v>
      </c>
      <c r="H11820" t="s">
        <v>753</v>
      </c>
      <c r="I11820" t="s">
        <v>14</v>
      </c>
      <c r="J11820">
        <v>39060000</v>
      </c>
    </row>
    <row r="11821" spans="1:10" x14ac:dyDescent="0.2">
      <c r="A11821">
        <v>692578</v>
      </c>
      <c r="B11821" t="s">
        <v>670</v>
      </c>
      <c r="C11821" t="s">
        <v>751</v>
      </c>
      <c r="D11821" t="s">
        <v>814</v>
      </c>
      <c r="E11821" t="s">
        <v>672</v>
      </c>
      <c r="F11821" t="s">
        <v>673</v>
      </c>
      <c r="G11821" t="s">
        <v>752</v>
      </c>
      <c r="H11821" t="s">
        <v>753</v>
      </c>
      <c r="I11821" t="s">
        <v>14</v>
      </c>
      <c r="J11821">
        <v>40799000</v>
      </c>
    </row>
    <row r="11822" spans="1:10" x14ac:dyDescent="0.2">
      <c r="A11822">
        <v>692578</v>
      </c>
      <c r="B11822" t="s">
        <v>670</v>
      </c>
      <c r="C11822" t="s">
        <v>751</v>
      </c>
      <c r="D11822" t="s">
        <v>812</v>
      </c>
      <c r="E11822" t="s">
        <v>672</v>
      </c>
      <c r="F11822" t="s">
        <v>673</v>
      </c>
      <c r="G11822" t="s">
        <v>752</v>
      </c>
      <c r="H11822" t="s">
        <v>753</v>
      </c>
      <c r="I11822" t="s">
        <v>15</v>
      </c>
      <c r="J11822">
        <v>-519000</v>
      </c>
    </row>
    <row r="11823" spans="1:10" x14ac:dyDescent="0.2">
      <c r="A11823">
        <v>692578</v>
      </c>
      <c r="B11823" t="s">
        <v>670</v>
      </c>
      <c r="C11823" t="s">
        <v>751</v>
      </c>
      <c r="D11823" t="s">
        <v>813</v>
      </c>
      <c r="E11823" t="s">
        <v>672</v>
      </c>
      <c r="F11823" t="s">
        <v>673</v>
      </c>
      <c r="G11823" t="s">
        <v>752</v>
      </c>
      <c r="H11823" t="s">
        <v>753</v>
      </c>
      <c r="I11823" t="s">
        <v>15</v>
      </c>
      <c r="J11823">
        <v>0</v>
      </c>
    </row>
    <row r="11824" spans="1:10" x14ac:dyDescent="0.2">
      <c r="A11824">
        <v>692578</v>
      </c>
      <c r="B11824" t="s">
        <v>670</v>
      </c>
      <c r="C11824" t="s">
        <v>751</v>
      </c>
      <c r="D11824" t="s">
        <v>805</v>
      </c>
      <c r="E11824" t="s">
        <v>672</v>
      </c>
      <c r="F11824" t="s">
        <v>673</v>
      </c>
      <c r="G11824" t="s">
        <v>752</v>
      </c>
      <c r="H11824" t="s">
        <v>753</v>
      </c>
      <c r="I11824" t="s">
        <v>15</v>
      </c>
      <c r="J11824">
        <v>0</v>
      </c>
    </row>
    <row r="11825" spans="1:10" x14ac:dyDescent="0.2">
      <c r="A11825">
        <v>692578</v>
      </c>
      <c r="B11825" t="s">
        <v>670</v>
      </c>
      <c r="C11825" t="s">
        <v>751</v>
      </c>
      <c r="D11825" t="s">
        <v>809</v>
      </c>
      <c r="E11825" t="s">
        <v>672</v>
      </c>
      <c r="F11825" t="s">
        <v>673</v>
      </c>
      <c r="G11825" t="s">
        <v>752</v>
      </c>
      <c r="H11825" t="s">
        <v>753</v>
      </c>
      <c r="I11825" t="s">
        <v>15</v>
      </c>
      <c r="J11825">
        <v>0</v>
      </c>
    </row>
    <row r="11826" spans="1:10" x14ac:dyDescent="0.2">
      <c r="A11826">
        <v>692578</v>
      </c>
      <c r="B11826" t="s">
        <v>670</v>
      </c>
      <c r="C11826" t="s">
        <v>751</v>
      </c>
      <c r="D11826" t="s">
        <v>810</v>
      </c>
      <c r="E11826" t="s">
        <v>672</v>
      </c>
      <c r="F11826" t="s">
        <v>673</v>
      </c>
      <c r="G11826" t="s">
        <v>752</v>
      </c>
      <c r="H11826" t="s">
        <v>753</v>
      </c>
      <c r="I11826" t="s">
        <v>15</v>
      </c>
      <c r="J11826">
        <v>0</v>
      </c>
    </row>
    <row r="11827" spans="1:10" x14ac:dyDescent="0.2">
      <c r="A11827">
        <v>692578</v>
      </c>
      <c r="B11827" t="s">
        <v>670</v>
      </c>
      <c r="C11827" t="s">
        <v>751</v>
      </c>
      <c r="D11827" t="s">
        <v>811</v>
      </c>
      <c r="E11827" t="s">
        <v>672</v>
      </c>
      <c r="F11827" t="s">
        <v>673</v>
      </c>
      <c r="G11827" t="s">
        <v>752</v>
      </c>
      <c r="H11827" t="s">
        <v>753</v>
      </c>
      <c r="I11827" t="s">
        <v>15</v>
      </c>
      <c r="J11827">
        <v>82000</v>
      </c>
    </row>
    <row r="11828" spans="1:10" x14ac:dyDescent="0.2">
      <c r="A11828">
        <v>692578</v>
      </c>
      <c r="B11828" t="s">
        <v>670</v>
      </c>
      <c r="C11828" t="s">
        <v>751</v>
      </c>
      <c r="D11828" t="s">
        <v>807</v>
      </c>
      <c r="E11828" t="s">
        <v>672</v>
      </c>
      <c r="F11828" t="s">
        <v>673</v>
      </c>
      <c r="G11828" t="s">
        <v>752</v>
      </c>
      <c r="H11828" t="s">
        <v>753</v>
      </c>
      <c r="I11828" t="s">
        <v>15</v>
      </c>
      <c r="J11828">
        <v>5165000</v>
      </c>
    </row>
    <row r="11829" spans="1:10" x14ac:dyDescent="0.2">
      <c r="A11829">
        <v>692578</v>
      </c>
      <c r="B11829" t="s">
        <v>670</v>
      </c>
      <c r="C11829" t="s">
        <v>751</v>
      </c>
      <c r="D11829" t="s">
        <v>808</v>
      </c>
      <c r="E11829" t="s">
        <v>672</v>
      </c>
      <c r="F11829" t="s">
        <v>673</v>
      </c>
      <c r="G11829" t="s">
        <v>752</v>
      </c>
      <c r="H11829" t="s">
        <v>753</v>
      </c>
      <c r="I11829" t="s">
        <v>15</v>
      </c>
      <c r="J11829">
        <v>24341000</v>
      </c>
    </row>
    <row r="11830" spans="1:10" x14ac:dyDescent="0.2">
      <c r="A11830">
        <v>692578</v>
      </c>
      <c r="B11830" t="s">
        <v>670</v>
      </c>
      <c r="C11830" t="s">
        <v>751</v>
      </c>
      <c r="D11830" t="s">
        <v>814</v>
      </c>
      <c r="E11830" t="s">
        <v>672</v>
      </c>
      <c r="F11830" t="s">
        <v>673</v>
      </c>
      <c r="G11830" t="s">
        <v>752</v>
      </c>
      <c r="H11830" t="s">
        <v>753</v>
      </c>
      <c r="I11830" t="s">
        <v>15</v>
      </c>
      <c r="J11830">
        <v>29069000</v>
      </c>
    </row>
    <row r="11831" spans="1:10" x14ac:dyDescent="0.2">
      <c r="A11831">
        <v>692578</v>
      </c>
      <c r="B11831" t="s">
        <v>670</v>
      </c>
      <c r="C11831" t="s">
        <v>751</v>
      </c>
      <c r="D11831" t="s">
        <v>813</v>
      </c>
      <c r="E11831" t="s">
        <v>672</v>
      </c>
      <c r="F11831" t="s">
        <v>673</v>
      </c>
      <c r="G11831" t="s">
        <v>752</v>
      </c>
      <c r="H11831" t="s">
        <v>753</v>
      </c>
      <c r="I11831" t="s">
        <v>16</v>
      </c>
      <c r="J11831">
        <v>0</v>
      </c>
    </row>
    <row r="11832" spans="1:10" x14ac:dyDescent="0.2">
      <c r="A11832">
        <v>692578</v>
      </c>
      <c r="B11832" t="s">
        <v>670</v>
      </c>
      <c r="C11832" t="s">
        <v>751</v>
      </c>
      <c r="D11832" t="s">
        <v>809</v>
      </c>
      <c r="E11832" t="s">
        <v>672</v>
      </c>
      <c r="F11832" t="s">
        <v>673</v>
      </c>
      <c r="G11832" t="s">
        <v>752</v>
      </c>
      <c r="H11832" t="s">
        <v>753</v>
      </c>
      <c r="I11832" t="s">
        <v>16</v>
      </c>
      <c r="J11832">
        <v>0</v>
      </c>
    </row>
    <row r="11833" spans="1:10" x14ac:dyDescent="0.2">
      <c r="A11833">
        <v>692578</v>
      </c>
      <c r="B11833" t="s">
        <v>670</v>
      </c>
      <c r="C11833" t="s">
        <v>751</v>
      </c>
      <c r="D11833" t="s">
        <v>810</v>
      </c>
      <c r="E11833" t="s">
        <v>672</v>
      </c>
      <c r="F11833" t="s">
        <v>673</v>
      </c>
      <c r="G11833" t="s">
        <v>752</v>
      </c>
      <c r="H11833" t="s">
        <v>753</v>
      </c>
      <c r="I11833" t="s">
        <v>16</v>
      </c>
      <c r="J11833">
        <v>0</v>
      </c>
    </row>
    <row r="11834" spans="1:10" x14ac:dyDescent="0.2">
      <c r="A11834">
        <v>692578</v>
      </c>
      <c r="B11834" t="s">
        <v>670</v>
      </c>
      <c r="C11834" t="s">
        <v>751</v>
      </c>
      <c r="D11834" t="s">
        <v>805</v>
      </c>
      <c r="E11834" t="s">
        <v>672</v>
      </c>
      <c r="F11834" t="s">
        <v>673</v>
      </c>
      <c r="G11834" t="s">
        <v>752</v>
      </c>
      <c r="H11834" t="s">
        <v>753</v>
      </c>
      <c r="I11834" t="s">
        <v>16</v>
      </c>
      <c r="J11834">
        <v>19000</v>
      </c>
    </row>
    <row r="11835" spans="1:10" x14ac:dyDescent="0.2">
      <c r="A11835">
        <v>692578</v>
      </c>
      <c r="B11835" t="s">
        <v>670</v>
      </c>
      <c r="C11835" t="s">
        <v>751</v>
      </c>
      <c r="D11835" t="s">
        <v>811</v>
      </c>
      <c r="E11835" t="s">
        <v>672</v>
      </c>
      <c r="F11835" t="s">
        <v>673</v>
      </c>
      <c r="G11835" t="s">
        <v>752</v>
      </c>
      <c r="H11835" t="s">
        <v>753</v>
      </c>
      <c r="I11835" t="s">
        <v>16</v>
      </c>
      <c r="J11835">
        <v>60000</v>
      </c>
    </row>
    <row r="11836" spans="1:10" x14ac:dyDescent="0.2">
      <c r="A11836">
        <v>692578</v>
      </c>
      <c r="B11836" t="s">
        <v>670</v>
      </c>
      <c r="C11836" t="s">
        <v>751</v>
      </c>
      <c r="D11836" t="s">
        <v>812</v>
      </c>
      <c r="E11836" t="s">
        <v>672</v>
      </c>
      <c r="F11836" t="s">
        <v>673</v>
      </c>
      <c r="G11836" t="s">
        <v>752</v>
      </c>
      <c r="H11836" t="s">
        <v>753</v>
      </c>
      <c r="I11836" t="s">
        <v>16</v>
      </c>
      <c r="J11836">
        <v>483000</v>
      </c>
    </row>
    <row r="11837" spans="1:10" x14ac:dyDescent="0.2">
      <c r="A11837">
        <v>692578</v>
      </c>
      <c r="B11837" t="s">
        <v>670</v>
      </c>
      <c r="C11837" t="s">
        <v>751</v>
      </c>
      <c r="D11837" t="s">
        <v>807</v>
      </c>
      <c r="E11837" t="s">
        <v>672</v>
      </c>
      <c r="F11837" t="s">
        <v>673</v>
      </c>
      <c r="G11837" t="s">
        <v>752</v>
      </c>
      <c r="H11837" t="s">
        <v>753</v>
      </c>
      <c r="I11837" t="s">
        <v>16</v>
      </c>
      <c r="J11837">
        <v>3498000</v>
      </c>
    </row>
    <row r="11838" spans="1:10" x14ac:dyDescent="0.2">
      <c r="A11838">
        <v>692578</v>
      </c>
      <c r="B11838" t="s">
        <v>670</v>
      </c>
      <c r="C11838" t="s">
        <v>751</v>
      </c>
      <c r="D11838" t="s">
        <v>808</v>
      </c>
      <c r="E11838" t="s">
        <v>672</v>
      </c>
      <c r="F11838" t="s">
        <v>673</v>
      </c>
      <c r="G11838" t="s">
        <v>752</v>
      </c>
      <c r="H11838" t="s">
        <v>753</v>
      </c>
      <c r="I11838" t="s">
        <v>16</v>
      </c>
      <c r="J11838">
        <v>32102000</v>
      </c>
    </row>
    <row r="11839" spans="1:10" x14ac:dyDescent="0.2">
      <c r="A11839">
        <v>692578</v>
      </c>
      <c r="B11839" t="s">
        <v>670</v>
      </c>
      <c r="C11839" t="s">
        <v>751</v>
      </c>
      <c r="D11839" t="s">
        <v>814</v>
      </c>
      <c r="E11839" t="s">
        <v>672</v>
      </c>
      <c r="F11839" t="s">
        <v>673</v>
      </c>
      <c r="G11839" t="s">
        <v>752</v>
      </c>
      <c r="H11839" t="s">
        <v>753</v>
      </c>
      <c r="I11839" t="s">
        <v>16</v>
      </c>
      <c r="J11839">
        <v>36162000</v>
      </c>
    </row>
    <row r="11840" spans="1:10" x14ac:dyDescent="0.2">
      <c r="A11840">
        <v>692578</v>
      </c>
      <c r="B11840" t="s">
        <v>670</v>
      </c>
      <c r="C11840" t="s">
        <v>751</v>
      </c>
      <c r="D11840" t="s">
        <v>813</v>
      </c>
      <c r="E11840" t="s">
        <v>672</v>
      </c>
      <c r="F11840" t="s">
        <v>673</v>
      </c>
      <c r="G11840" t="s">
        <v>752</v>
      </c>
      <c r="H11840" t="s">
        <v>753</v>
      </c>
      <c r="I11840" t="s">
        <v>17</v>
      </c>
      <c r="J11840">
        <v>0</v>
      </c>
    </row>
    <row r="11841" spans="1:10" x14ac:dyDescent="0.2">
      <c r="A11841">
        <v>692578</v>
      </c>
      <c r="B11841" t="s">
        <v>670</v>
      </c>
      <c r="C11841" t="s">
        <v>751</v>
      </c>
      <c r="D11841" t="s">
        <v>807</v>
      </c>
      <c r="E11841" t="s">
        <v>672</v>
      </c>
      <c r="F11841" t="s">
        <v>673</v>
      </c>
      <c r="G11841" t="s">
        <v>752</v>
      </c>
      <c r="H11841" t="s">
        <v>753</v>
      </c>
      <c r="I11841" t="s">
        <v>17</v>
      </c>
      <c r="J11841">
        <v>0</v>
      </c>
    </row>
    <row r="11842" spans="1:10" x14ac:dyDescent="0.2">
      <c r="A11842">
        <v>692578</v>
      </c>
      <c r="B11842" t="s">
        <v>670</v>
      </c>
      <c r="C11842" t="s">
        <v>751</v>
      </c>
      <c r="D11842" t="s">
        <v>810</v>
      </c>
      <c r="E11842" t="s">
        <v>672</v>
      </c>
      <c r="F11842" t="s">
        <v>673</v>
      </c>
      <c r="G11842" t="s">
        <v>752</v>
      </c>
      <c r="H11842" t="s">
        <v>753</v>
      </c>
      <c r="I11842" t="s">
        <v>17</v>
      </c>
      <c r="J11842">
        <v>0</v>
      </c>
    </row>
    <row r="11843" spans="1:10" x14ac:dyDescent="0.2">
      <c r="A11843">
        <v>692578</v>
      </c>
      <c r="B11843" t="s">
        <v>670</v>
      </c>
      <c r="C11843" t="s">
        <v>751</v>
      </c>
      <c r="D11843" t="s">
        <v>812</v>
      </c>
      <c r="E11843" t="s">
        <v>672</v>
      </c>
      <c r="F11843" t="s">
        <v>673</v>
      </c>
      <c r="G11843" t="s">
        <v>752</v>
      </c>
      <c r="H11843" t="s">
        <v>753</v>
      </c>
      <c r="I11843" t="s">
        <v>17</v>
      </c>
      <c r="J11843">
        <v>6000</v>
      </c>
    </row>
    <row r="11844" spans="1:10" x14ac:dyDescent="0.2">
      <c r="A11844">
        <v>692578</v>
      </c>
      <c r="B11844" t="s">
        <v>670</v>
      </c>
      <c r="C11844" t="s">
        <v>751</v>
      </c>
      <c r="D11844" t="s">
        <v>809</v>
      </c>
      <c r="E11844" t="s">
        <v>672</v>
      </c>
      <c r="F11844" t="s">
        <v>673</v>
      </c>
      <c r="G11844" t="s">
        <v>752</v>
      </c>
      <c r="H11844" t="s">
        <v>753</v>
      </c>
      <c r="I11844" t="s">
        <v>17</v>
      </c>
      <c r="J11844">
        <v>604000</v>
      </c>
    </row>
    <row r="11845" spans="1:10" x14ac:dyDescent="0.2">
      <c r="A11845">
        <v>692578</v>
      </c>
      <c r="B11845" t="s">
        <v>670</v>
      </c>
      <c r="C11845" t="s">
        <v>751</v>
      </c>
      <c r="D11845" t="s">
        <v>805</v>
      </c>
      <c r="E11845" t="s">
        <v>672</v>
      </c>
      <c r="F11845" t="s">
        <v>673</v>
      </c>
      <c r="G11845" t="s">
        <v>752</v>
      </c>
      <c r="H11845" t="s">
        <v>753</v>
      </c>
      <c r="I11845" t="s">
        <v>17</v>
      </c>
      <c r="J11845">
        <v>1245000</v>
      </c>
    </row>
    <row r="11846" spans="1:10" x14ac:dyDescent="0.2">
      <c r="A11846">
        <v>692578</v>
      </c>
      <c r="B11846" t="s">
        <v>670</v>
      </c>
      <c r="C11846" t="s">
        <v>751</v>
      </c>
      <c r="D11846" t="s">
        <v>811</v>
      </c>
      <c r="E11846" t="s">
        <v>672</v>
      </c>
      <c r="F11846" t="s">
        <v>673</v>
      </c>
      <c r="G11846" t="s">
        <v>752</v>
      </c>
      <c r="H11846" t="s">
        <v>753</v>
      </c>
      <c r="I11846" t="s">
        <v>17</v>
      </c>
      <c r="J11846">
        <v>12401000</v>
      </c>
    </row>
    <row r="11847" spans="1:10" x14ac:dyDescent="0.2">
      <c r="A11847">
        <v>692578</v>
      </c>
      <c r="B11847" t="s">
        <v>670</v>
      </c>
      <c r="C11847" t="s">
        <v>751</v>
      </c>
      <c r="D11847" t="s">
        <v>808</v>
      </c>
      <c r="E11847" t="s">
        <v>672</v>
      </c>
      <c r="F11847" t="s">
        <v>673</v>
      </c>
      <c r="G11847" t="s">
        <v>752</v>
      </c>
      <c r="H11847" t="s">
        <v>753</v>
      </c>
      <c r="I11847" t="s">
        <v>17</v>
      </c>
      <c r="J11847">
        <v>34287000</v>
      </c>
    </row>
    <row r="11848" spans="1:10" x14ac:dyDescent="0.2">
      <c r="A11848">
        <v>692578</v>
      </c>
      <c r="B11848" t="s">
        <v>670</v>
      </c>
      <c r="C11848" t="s">
        <v>751</v>
      </c>
      <c r="D11848" t="s">
        <v>814</v>
      </c>
      <c r="E11848" t="s">
        <v>672</v>
      </c>
      <c r="F11848" t="s">
        <v>673</v>
      </c>
      <c r="G11848" t="s">
        <v>752</v>
      </c>
      <c r="H11848" t="s">
        <v>753</v>
      </c>
      <c r="I11848" t="s">
        <v>17</v>
      </c>
      <c r="J11848">
        <v>48543000</v>
      </c>
    </row>
    <row r="11849" spans="1:10" x14ac:dyDescent="0.2">
      <c r="A11849">
        <v>692578</v>
      </c>
      <c r="B11849" t="s">
        <v>670</v>
      </c>
      <c r="C11849" t="s">
        <v>754</v>
      </c>
      <c r="D11849" t="s">
        <v>813</v>
      </c>
      <c r="E11849" t="s">
        <v>672</v>
      </c>
      <c r="F11849" t="s">
        <v>673</v>
      </c>
      <c r="G11849" t="s">
        <v>755</v>
      </c>
      <c r="H11849" t="s">
        <v>681</v>
      </c>
      <c r="I11849" t="s">
        <v>16</v>
      </c>
      <c r="J11849">
        <v>0</v>
      </c>
    </row>
    <row r="11850" spans="1:10" x14ac:dyDescent="0.2">
      <c r="A11850">
        <v>692578</v>
      </c>
      <c r="B11850" t="s">
        <v>670</v>
      </c>
      <c r="C11850" t="s">
        <v>754</v>
      </c>
      <c r="D11850" t="s">
        <v>805</v>
      </c>
      <c r="E11850" t="s">
        <v>672</v>
      </c>
      <c r="F11850" t="s">
        <v>673</v>
      </c>
      <c r="G11850" t="s">
        <v>755</v>
      </c>
      <c r="H11850" t="s">
        <v>681</v>
      </c>
      <c r="I11850" t="s">
        <v>16</v>
      </c>
      <c r="J11850">
        <v>0</v>
      </c>
    </row>
    <row r="11851" spans="1:10" x14ac:dyDescent="0.2">
      <c r="A11851">
        <v>692578</v>
      </c>
      <c r="B11851" t="s">
        <v>670</v>
      </c>
      <c r="C11851" t="s">
        <v>754</v>
      </c>
      <c r="D11851" t="s">
        <v>807</v>
      </c>
      <c r="E11851" t="s">
        <v>672</v>
      </c>
      <c r="F11851" t="s">
        <v>673</v>
      </c>
      <c r="G11851" t="s">
        <v>755</v>
      </c>
      <c r="H11851" t="s">
        <v>681</v>
      </c>
      <c r="I11851" t="s">
        <v>16</v>
      </c>
      <c r="J11851">
        <v>0</v>
      </c>
    </row>
    <row r="11852" spans="1:10" x14ac:dyDescent="0.2">
      <c r="A11852">
        <v>692578</v>
      </c>
      <c r="B11852" t="s">
        <v>670</v>
      </c>
      <c r="C11852" t="s">
        <v>754</v>
      </c>
      <c r="D11852" t="s">
        <v>808</v>
      </c>
      <c r="E11852" t="s">
        <v>672</v>
      </c>
      <c r="F11852" t="s">
        <v>673</v>
      </c>
      <c r="G11852" t="s">
        <v>755</v>
      </c>
      <c r="H11852" t="s">
        <v>681</v>
      </c>
      <c r="I11852" t="s">
        <v>16</v>
      </c>
      <c r="J11852">
        <v>0</v>
      </c>
    </row>
    <row r="11853" spans="1:10" x14ac:dyDescent="0.2">
      <c r="A11853">
        <v>692578</v>
      </c>
      <c r="B11853" t="s">
        <v>670</v>
      </c>
      <c r="C11853" t="s">
        <v>754</v>
      </c>
      <c r="D11853" t="s">
        <v>810</v>
      </c>
      <c r="E11853" t="s">
        <v>672</v>
      </c>
      <c r="F11853" t="s">
        <v>673</v>
      </c>
      <c r="G11853" t="s">
        <v>755</v>
      </c>
      <c r="H11853" t="s">
        <v>681</v>
      </c>
      <c r="I11853" t="s">
        <v>16</v>
      </c>
      <c r="J11853">
        <v>0</v>
      </c>
    </row>
    <row r="11854" spans="1:10" x14ac:dyDescent="0.2">
      <c r="A11854">
        <v>692578</v>
      </c>
      <c r="B11854" t="s">
        <v>670</v>
      </c>
      <c r="C11854" t="s">
        <v>754</v>
      </c>
      <c r="D11854" t="s">
        <v>811</v>
      </c>
      <c r="E11854" t="s">
        <v>672</v>
      </c>
      <c r="F11854" t="s">
        <v>673</v>
      </c>
      <c r="G11854" t="s">
        <v>755</v>
      </c>
      <c r="H11854" t="s">
        <v>681</v>
      </c>
      <c r="I11854" t="s">
        <v>16</v>
      </c>
      <c r="J11854">
        <v>0</v>
      </c>
    </row>
    <row r="11855" spans="1:10" x14ac:dyDescent="0.2">
      <c r="A11855">
        <v>692578</v>
      </c>
      <c r="B11855" t="s">
        <v>670</v>
      </c>
      <c r="C11855" t="s">
        <v>754</v>
      </c>
      <c r="D11855" t="s">
        <v>812</v>
      </c>
      <c r="E11855" t="s">
        <v>672</v>
      </c>
      <c r="F11855" t="s">
        <v>673</v>
      </c>
      <c r="G11855" t="s">
        <v>755</v>
      </c>
      <c r="H11855" t="s">
        <v>681</v>
      </c>
      <c r="I11855" t="s">
        <v>16</v>
      </c>
      <c r="J11855">
        <v>0</v>
      </c>
    </row>
    <row r="11856" spans="1:10" x14ac:dyDescent="0.2">
      <c r="A11856">
        <v>692578</v>
      </c>
      <c r="B11856" t="s">
        <v>670</v>
      </c>
      <c r="C11856" t="s">
        <v>754</v>
      </c>
      <c r="D11856" t="s">
        <v>809</v>
      </c>
      <c r="E11856" t="s">
        <v>672</v>
      </c>
      <c r="F11856" t="s">
        <v>673</v>
      </c>
      <c r="G11856" t="s">
        <v>755</v>
      </c>
      <c r="H11856" t="s">
        <v>681</v>
      </c>
      <c r="I11856" t="s">
        <v>16</v>
      </c>
      <c r="J11856">
        <v>40720000</v>
      </c>
    </row>
    <row r="11857" spans="1:10" x14ac:dyDescent="0.2">
      <c r="A11857">
        <v>692578</v>
      </c>
      <c r="B11857" t="s">
        <v>670</v>
      </c>
      <c r="C11857" t="s">
        <v>754</v>
      </c>
      <c r="D11857" t="s">
        <v>814</v>
      </c>
      <c r="E11857" t="s">
        <v>672</v>
      </c>
      <c r="F11857" t="s">
        <v>673</v>
      </c>
      <c r="G11857" t="s">
        <v>755</v>
      </c>
      <c r="H11857" t="s">
        <v>681</v>
      </c>
      <c r="I11857" t="s">
        <v>16</v>
      </c>
      <c r="J11857">
        <v>40720000</v>
      </c>
    </row>
    <row r="11858" spans="1:10" x14ac:dyDescent="0.2">
      <c r="A11858">
        <v>692578</v>
      </c>
      <c r="B11858" t="s">
        <v>670</v>
      </c>
      <c r="C11858" t="s">
        <v>767</v>
      </c>
      <c r="D11858" t="s">
        <v>813</v>
      </c>
      <c r="E11858" t="s">
        <v>768</v>
      </c>
      <c r="F11858" t="s">
        <v>673</v>
      </c>
      <c r="G11858" t="s">
        <v>762</v>
      </c>
      <c r="H11858" t="s">
        <v>729</v>
      </c>
      <c r="I11858" t="s">
        <v>14</v>
      </c>
      <c r="J11858">
        <v>0</v>
      </c>
    </row>
    <row r="11859" spans="1:10" x14ac:dyDescent="0.2">
      <c r="A11859">
        <v>692578</v>
      </c>
      <c r="B11859" t="s">
        <v>670</v>
      </c>
      <c r="C11859" t="s">
        <v>767</v>
      </c>
      <c r="D11859" t="s">
        <v>805</v>
      </c>
      <c r="E11859" t="s">
        <v>768</v>
      </c>
      <c r="F11859" t="s">
        <v>673</v>
      </c>
      <c r="G11859" t="s">
        <v>762</v>
      </c>
      <c r="H11859" t="s">
        <v>729</v>
      </c>
      <c r="I11859" t="s">
        <v>14</v>
      </c>
      <c r="J11859">
        <v>0</v>
      </c>
    </row>
    <row r="11860" spans="1:10" x14ac:dyDescent="0.2">
      <c r="A11860">
        <v>692578</v>
      </c>
      <c r="B11860" t="s">
        <v>670</v>
      </c>
      <c r="C11860" t="s">
        <v>767</v>
      </c>
      <c r="D11860" t="s">
        <v>808</v>
      </c>
      <c r="E11860" t="s">
        <v>768</v>
      </c>
      <c r="F11860" t="s">
        <v>673</v>
      </c>
      <c r="G11860" t="s">
        <v>762</v>
      </c>
      <c r="H11860" t="s">
        <v>729</v>
      </c>
      <c r="I11860" t="s">
        <v>14</v>
      </c>
      <c r="J11860">
        <v>0</v>
      </c>
    </row>
    <row r="11861" spans="1:10" x14ac:dyDescent="0.2">
      <c r="A11861">
        <v>692578</v>
      </c>
      <c r="B11861" t="s">
        <v>670</v>
      </c>
      <c r="C11861" t="s">
        <v>767</v>
      </c>
      <c r="D11861" t="s">
        <v>810</v>
      </c>
      <c r="E11861" t="s">
        <v>768</v>
      </c>
      <c r="F11861" t="s">
        <v>673</v>
      </c>
      <c r="G11861" t="s">
        <v>762</v>
      </c>
      <c r="H11861" t="s">
        <v>729</v>
      </c>
      <c r="I11861" t="s">
        <v>14</v>
      </c>
      <c r="J11861">
        <v>0</v>
      </c>
    </row>
    <row r="11862" spans="1:10" x14ac:dyDescent="0.2">
      <c r="A11862">
        <v>692578</v>
      </c>
      <c r="B11862" t="s">
        <v>670</v>
      </c>
      <c r="C11862" t="s">
        <v>767</v>
      </c>
      <c r="D11862" t="s">
        <v>811</v>
      </c>
      <c r="E11862" t="s">
        <v>768</v>
      </c>
      <c r="F11862" t="s">
        <v>673</v>
      </c>
      <c r="G11862" t="s">
        <v>762</v>
      </c>
      <c r="H11862" t="s">
        <v>729</v>
      </c>
      <c r="I11862" t="s">
        <v>14</v>
      </c>
      <c r="J11862">
        <v>0</v>
      </c>
    </row>
    <row r="11863" spans="1:10" x14ac:dyDescent="0.2">
      <c r="A11863">
        <v>692578</v>
      </c>
      <c r="B11863" t="s">
        <v>670</v>
      </c>
      <c r="C11863" t="s">
        <v>767</v>
      </c>
      <c r="D11863" t="s">
        <v>807</v>
      </c>
      <c r="E11863" t="s">
        <v>768</v>
      </c>
      <c r="F11863" t="s">
        <v>673</v>
      </c>
      <c r="G11863" t="s">
        <v>762</v>
      </c>
      <c r="H11863" t="s">
        <v>729</v>
      </c>
      <c r="I11863" t="s">
        <v>14</v>
      </c>
      <c r="J11863">
        <v>35000000</v>
      </c>
    </row>
    <row r="11864" spans="1:10" x14ac:dyDescent="0.2">
      <c r="A11864">
        <v>692578</v>
      </c>
      <c r="B11864" t="s">
        <v>670</v>
      </c>
      <c r="C11864" t="s">
        <v>767</v>
      </c>
      <c r="D11864" t="s">
        <v>809</v>
      </c>
      <c r="E11864" t="s">
        <v>768</v>
      </c>
      <c r="F11864" t="s">
        <v>673</v>
      </c>
      <c r="G11864" t="s">
        <v>762</v>
      </c>
      <c r="H11864" t="s">
        <v>729</v>
      </c>
      <c r="I11864" t="s">
        <v>14</v>
      </c>
      <c r="J11864">
        <v>37500000</v>
      </c>
    </row>
    <row r="11865" spans="1:10" x14ac:dyDescent="0.2">
      <c r="A11865">
        <v>692578</v>
      </c>
      <c r="B11865" t="s">
        <v>670</v>
      </c>
      <c r="C11865" t="s">
        <v>767</v>
      </c>
      <c r="D11865" t="s">
        <v>812</v>
      </c>
      <c r="E11865" t="s">
        <v>768</v>
      </c>
      <c r="F11865" t="s">
        <v>673</v>
      </c>
      <c r="G11865" t="s">
        <v>762</v>
      </c>
      <c r="H11865" t="s">
        <v>729</v>
      </c>
      <c r="I11865" t="s">
        <v>14</v>
      </c>
      <c r="J11865">
        <v>121000000</v>
      </c>
    </row>
    <row r="11866" spans="1:10" x14ac:dyDescent="0.2">
      <c r="A11866">
        <v>692578</v>
      </c>
      <c r="B11866" t="s">
        <v>670</v>
      </c>
      <c r="C11866" t="s">
        <v>767</v>
      </c>
      <c r="D11866" t="s">
        <v>814</v>
      </c>
      <c r="E11866" t="s">
        <v>768</v>
      </c>
      <c r="F11866" t="s">
        <v>673</v>
      </c>
      <c r="G11866" t="s">
        <v>762</v>
      </c>
      <c r="H11866" t="s">
        <v>729</v>
      </c>
      <c r="I11866" t="s">
        <v>14</v>
      </c>
      <c r="J11866">
        <v>193500000</v>
      </c>
    </row>
    <row r="11867" spans="1:10" x14ac:dyDescent="0.2">
      <c r="A11867">
        <v>692578</v>
      </c>
      <c r="B11867" t="s">
        <v>670</v>
      </c>
      <c r="C11867" t="s">
        <v>767</v>
      </c>
      <c r="D11867" t="s">
        <v>813</v>
      </c>
      <c r="E11867" t="s">
        <v>768</v>
      </c>
      <c r="F11867" t="s">
        <v>673</v>
      </c>
      <c r="G11867" t="s">
        <v>762</v>
      </c>
      <c r="H11867" t="s">
        <v>729</v>
      </c>
      <c r="I11867" t="s">
        <v>15</v>
      </c>
      <c r="J11867">
        <v>0</v>
      </c>
    </row>
    <row r="11868" spans="1:10" x14ac:dyDescent="0.2">
      <c r="A11868">
        <v>692578</v>
      </c>
      <c r="B11868" t="s">
        <v>670</v>
      </c>
      <c r="C11868" t="s">
        <v>767</v>
      </c>
      <c r="D11868" t="s">
        <v>805</v>
      </c>
      <c r="E11868" t="s">
        <v>768</v>
      </c>
      <c r="F11868" t="s">
        <v>673</v>
      </c>
      <c r="G11868" t="s">
        <v>762</v>
      </c>
      <c r="H11868" t="s">
        <v>729</v>
      </c>
      <c r="I11868" t="s">
        <v>15</v>
      </c>
      <c r="J11868">
        <v>0</v>
      </c>
    </row>
    <row r="11869" spans="1:10" x14ac:dyDescent="0.2">
      <c r="A11869">
        <v>692578</v>
      </c>
      <c r="B11869" t="s">
        <v>670</v>
      </c>
      <c r="C11869" t="s">
        <v>767</v>
      </c>
      <c r="D11869" t="s">
        <v>808</v>
      </c>
      <c r="E11869" t="s">
        <v>768</v>
      </c>
      <c r="F11869" t="s">
        <v>673</v>
      </c>
      <c r="G11869" t="s">
        <v>762</v>
      </c>
      <c r="H11869" t="s">
        <v>729</v>
      </c>
      <c r="I11869" t="s">
        <v>15</v>
      </c>
      <c r="J11869">
        <v>0</v>
      </c>
    </row>
    <row r="11870" spans="1:10" x14ac:dyDescent="0.2">
      <c r="A11870">
        <v>692578</v>
      </c>
      <c r="B11870" t="s">
        <v>670</v>
      </c>
      <c r="C11870" t="s">
        <v>767</v>
      </c>
      <c r="D11870" t="s">
        <v>809</v>
      </c>
      <c r="E11870" t="s">
        <v>768</v>
      </c>
      <c r="F11870" t="s">
        <v>673</v>
      </c>
      <c r="G11870" t="s">
        <v>762</v>
      </c>
      <c r="H11870" t="s">
        <v>729</v>
      </c>
      <c r="I11870" t="s">
        <v>15</v>
      </c>
      <c r="J11870">
        <v>0</v>
      </c>
    </row>
    <row r="11871" spans="1:10" x14ac:dyDescent="0.2">
      <c r="A11871">
        <v>692578</v>
      </c>
      <c r="B11871" t="s">
        <v>670</v>
      </c>
      <c r="C11871" t="s">
        <v>767</v>
      </c>
      <c r="D11871" t="s">
        <v>810</v>
      </c>
      <c r="E11871" t="s">
        <v>768</v>
      </c>
      <c r="F11871" t="s">
        <v>673</v>
      </c>
      <c r="G11871" t="s">
        <v>762</v>
      </c>
      <c r="H11871" t="s">
        <v>729</v>
      </c>
      <c r="I11871" t="s">
        <v>15</v>
      </c>
      <c r="J11871">
        <v>0</v>
      </c>
    </row>
    <row r="11872" spans="1:10" x14ac:dyDescent="0.2">
      <c r="A11872">
        <v>692578</v>
      </c>
      <c r="B11872" t="s">
        <v>670</v>
      </c>
      <c r="C11872" t="s">
        <v>767</v>
      </c>
      <c r="D11872" t="s">
        <v>811</v>
      </c>
      <c r="E11872" t="s">
        <v>768</v>
      </c>
      <c r="F11872" t="s">
        <v>673</v>
      </c>
      <c r="G11872" t="s">
        <v>762</v>
      </c>
      <c r="H11872" t="s">
        <v>729</v>
      </c>
      <c r="I11872" t="s">
        <v>15</v>
      </c>
      <c r="J11872">
        <v>0</v>
      </c>
    </row>
    <row r="11873" spans="1:10" x14ac:dyDescent="0.2">
      <c r="A11873">
        <v>692578</v>
      </c>
      <c r="B11873" t="s">
        <v>670</v>
      </c>
      <c r="C11873" t="s">
        <v>767</v>
      </c>
      <c r="D11873" t="s">
        <v>812</v>
      </c>
      <c r="E11873" t="s">
        <v>768</v>
      </c>
      <c r="F11873" t="s">
        <v>673</v>
      </c>
      <c r="G11873" t="s">
        <v>762</v>
      </c>
      <c r="H11873" t="s">
        <v>729</v>
      </c>
      <c r="I11873" t="s">
        <v>15</v>
      </c>
      <c r="J11873">
        <v>0</v>
      </c>
    </row>
    <row r="11874" spans="1:10" x14ac:dyDescent="0.2">
      <c r="A11874">
        <v>692578</v>
      </c>
      <c r="B11874" t="s">
        <v>670</v>
      </c>
      <c r="C11874" t="s">
        <v>767</v>
      </c>
      <c r="D11874" t="s">
        <v>807</v>
      </c>
      <c r="E11874" t="s">
        <v>768</v>
      </c>
      <c r="F11874" t="s">
        <v>673</v>
      </c>
      <c r="G11874" t="s">
        <v>762</v>
      </c>
      <c r="H11874" t="s">
        <v>729</v>
      </c>
      <c r="I11874" t="s">
        <v>15</v>
      </c>
      <c r="J11874">
        <v>82785000</v>
      </c>
    </row>
    <row r="11875" spans="1:10" x14ac:dyDescent="0.2">
      <c r="A11875">
        <v>692578</v>
      </c>
      <c r="B11875" t="s">
        <v>670</v>
      </c>
      <c r="C11875" t="s">
        <v>767</v>
      </c>
      <c r="D11875" t="s">
        <v>814</v>
      </c>
      <c r="E11875" t="s">
        <v>768</v>
      </c>
      <c r="F11875" t="s">
        <v>673</v>
      </c>
      <c r="G11875" t="s">
        <v>762</v>
      </c>
      <c r="H11875" t="s">
        <v>729</v>
      </c>
      <c r="I11875" t="s">
        <v>15</v>
      </c>
      <c r="J11875">
        <v>82785000</v>
      </c>
    </row>
    <row r="11876" spans="1:10" x14ac:dyDescent="0.2">
      <c r="A11876">
        <v>692578</v>
      </c>
      <c r="B11876" t="s">
        <v>670</v>
      </c>
      <c r="C11876" t="s">
        <v>767</v>
      </c>
      <c r="D11876" t="s">
        <v>813</v>
      </c>
      <c r="E11876" t="s">
        <v>768</v>
      </c>
      <c r="F11876" t="s">
        <v>673</v>
      </c>
      <c r="G11876" t="s">
        <v>762</v>
      </c>
      <c r="H11876" t="s">
        <v>729</v>
      </c>
      <c r="I11876" t="s">
        <v>16</v>
      </c>
      <c r="J11876">
        <v>0</v>
      </c>
    </row>
    <row r="11877" spans="1:10" x14ac:dyDescent="0.2">
      <c r="A11877">
        <v>692578</v>
      </c>
      <c r="B11877" t="s">
        <v>670</v>
      </c>
      <c r="C11877" t="s">
        <v>767</v>
      </c>
      <c r="D11877" t="s">
        <v>805</v>
      </c>
      <c r="E11877" t="s">
        <v>768</v>
      </c>
      <c r="F11877" t="s">
        <v>673</v>
      </c>
      <c r="G11877" t="s">
        <v>762</v>
      </c>
      <c r="H11877" t="s">
        <v>729</v>
      </c>
      <c r="I11877" t="s">
        <v>16</v>
      </c>
      <c r="J11877">
        <v>0</v>
      </c>
    </row>
    <row r="11878" spans="1:10" x14ac:dyDescent="0.2">
      <c r="A11878">
        <v>692578</v>
      </c>
      <c r="B11878" t="s">
        <v>670</v>
      </c>
      <c r="C11878" t="s">
        <v>767</v>
      </c>
      <c r="D11878" t="s">
        <v>809</v>
      </c>
      <c r="E11878" t="s">
        <v>768</v>
      </c>
      <c r="F11878" t="s">
        <v>673</v>
      </c>
      <c r="G11878" t="s">
        <v>762</v>
      </c>
      <c r="H11878" t="s">
        <v>729</v>
      </c>
      <c r="I11878" t="s">
        <v>16</v>
      </c>
      <c r="J11878">
        <v>0</v>
      </c>
    </row>
    <row r="11879" spans="1:10" x14ac:dyDescent="0.2">
      <c r="A11879">
        <v>692578</v>
      </c>
      <c r="B11879" t="s">
        <v>670</v>
      </c>
      <c r="C11879" t="s">
        <v>767</v>
      </c>
      <c r="D11879" t="s">
        <v>810</v>
      </c>
      <c r="E11879" t="s">
        <v>768</v>
      </c>
      <c r="F11879" t="s">
        <v>673</v>
      </c>
      <c r="G11879" t="s">
        <v>762</v>
      </c>
      <c r="H11879" t="s">
        <v>729</v>
      </c>
      <c r="I11879" t="s">
        <v>16</v>
      </c>
      <c r="J11879">
        <v>0</v>
      </c>
    </row>
    <row r="11880" spans="1:10" x14ac:dyDescent="0.2">
      <c r="A11880">
        <v>692578</v>
      </c>
      <c r="B11880" t="s">
        <v>670</v>
      </c>
      <c r="C11880" t="s">
        <v>767</v>
      </c>
      <c r="D11880" t="s">
        <v>811</v>
      </c>
      <c r="E11880" t="s">
        <v>768</v>
      </c>
      <c r="F11880" t="s">
        <v>673</v>
      </c>
      <c r="G11880" t="s">
        <v>762</v>
      </c>
      <c r="H11880" t="s">
        <v>729</v>
      </c>
      <c r="I11880" t="s">
        <v>16</v>
      </c>
      <c r="J11880">
        <v>0</v>
      </c>
    </row>
    <row r="11881" spans="1:10" x14ac:dyDescent="0.2">
      <c r="A11881">
        <v>692578</v>
      </c>
      <c r="B11881" t="s">
        <v>670</v>
      </c>
      <c r="C11881" t="s">
        <v>767</v>
      </c>
      <c r="D11881" t="s">
        <v>812</v>
      </c>
      <c r="E11881" t="s">
        <v>768</v>
      </c>
      <c r="F11881" t="s">
        <v>673</v>
      </c>
      <c r="G11881" t="s">
        <v>762</v>
      </c>
      <c r="H11881" t="s">
        <v>729</v>
      </c>
      <c r="I11881" t="s">
        <v>16</v>
      </c>
      <c r="J11881">
        <v>0</v>
      </c>
    </row>
    <row r="11882" spans="1:10" x14ac:dyDescent="0.2">
      <c r="A11882">
        <v>692578</v>
      </c>
      <c r="B11882" t="s">
        <v>670</v>
      </c>
      <c r="C11882" t="s">
        <v>767</v>
      </c>
      <c r="D11882" t="s">
        <v>807</v>
      </c>
      <c r="E11882" t="s">
        <v>768</v>
      </c>
      <c r="F11882" t="s">
        <v>673</v>
      </c>
      <c r="G11882" t="s">
        <v>762</v>
      </c>
      <c r="H11882" t="s">
        <v>729</v>
      </c>
      <c r="I11882" t="s">
        <v>16</v>
      </c>
      <c r="J11882">
        <v>23450000</v>
      </c>
    </row>
    <row r="11883" spans="1:10" x14ac:dyDescent="0.2">
      <c r="A11883">
        <v>692578</v>
      </c>
      <c r="B11883" t="s">
        <v>670</v>
      </c>
      <c r="C11883" t="s">
        <v>767</v>
      </c>
      <c r="D11883" t="s">
        <v>808</v>
      </c>
      <c r="E11883" t="s">
        <v>768</v>
      </c>
      <c r="F11883" t="s">
        <v>673</v>
      </c>
      <c r="G11883" t="s">
        <v>762</v>
      </c>
      <c r="H11883" t="s">
        <v>729</v>
      </c>
      <c r="I11883" t="s">
        <v>16</v>
      </c>
      <c r="J11883">
        <v>100000000</v>
      </c>
    </row>
    <row r="11884" spans="1:10" x14ac:dyDescent="0.2">
      <c r="A11884">
        <v>692578</v>
      </c>
      <c r="B11884" t="s">
        <v>670</v>
      </c>
      <c r="C11884" t="s">
        <v>767</v>
      </c>
      <c r="D11884" t="s">
        <v>814</v>
      </c>
      <c r="E11884" t="s">
        <v>768</v>
      </c>
      <c r="F11884" t="s">
        <v>673</v>
      </c>
      <c r="G11884" t="s">
        <v>762</v>
      </c>
      <c r="H11884" t="s">
        <v>729</v>
      </c>
      <c r="I11884" t="s">
        <v>16</v>
      </c>
      <c r="J11884">
        <v>123450000</v>
      </c>
    </row>
    <row r="11885" spans="1:10" x14ac:dyDescent="0.2">
      <c r="A11885">
        <v>692578</v>
      </c>
      <c r="B11885" t="s">
        <v>670</v>
      </c>
      <c r="C11885" t="s">
        <v>767</v>
      </c>
      <c r="D11885" t="s">
        <v>813</v>
      </c>
      <c r="E11885" t="s">
        <v>768</v>
      </c>
      <c r="F11885" t="s">
        <v>673</v>
      </c>
      <c r="G11885" t="s">
        <v>762</v>
      </c>
      <c r="H11885" t="s">
        <v>729</v>
      </c>
      <c r="I11885" t="s">
        <v>17</v>
      </c>
      <c r="J11885">
        <v>0</v>
      </c>
    </row>
    <row r="11886" spans="1:10" x14ac:dyDescent="0.2">
      <c r="A11886">
        <v>692578</v>
      </c>
      <c r="B11886" t="s">
        <v>670</v>
      </c>
      <c r="C11886" t="s">
        <v>767</v>
      </c>
      <c r="D11886" t="s">
        <v>805</v>
      </c>
      <c r="E11886" t="s">
        <v>768</v>
      </c>
      <c r="F11886" t="s">
        <v>673</v>
      </c>
      <c r="G11886" t="s">
        <v>762</v>
      </c>
      <c r="H11886" t="s">
        <v>729</v>
      </c>
      <c r="I11886" t="s">
        <v>17</v>
      </c>
      <c r="J11886">
        <v>0</v>
      </c>
    </row>
    <row r="11887" spans="1:10" x14ac:dyDescent="0.2">
      <c r="A11887">
        <v>692578</v>
      </c>
      <c r="B11887" t="s">
        <v>670</v>
      </c>
      <c r="C11887" t="s">
        <v>767</v>
      </c>
      <c r="D11887" t="s">
        <v>808</v>
      </c>
      <c r="E11887" t="s">
        <v>768</v>
      </c>
      <c r="F11887" t="s">
        <v>673</v>
      </c>
      <c r="G11887" t="s">
        <v>762</v>
      </c>
      <c r="H11887" t="s">
        <v>729</v>
      </c>
      <c r="I11887" t="s">
        <v>17</v>
      </c>
      <c r="J11887">
        <v>0</v>
      </c>
    </row>
    <row r="11888" spans="1:10" x14ac:dyDescent="0.2">
      <c r="A11888">
        <v>692578</v>
      </c>
      <c r="B11888" t="s">
        <v>670</v>
      </c>
      <c r="C11888" t="s">
        <v>767</v>
      </c>
      <c r="D11888" t="s">
        <v>809</v>
      </c>
      <c r="E11888" t="s">
        <v>768</v>
      </c>
      <c r="F11888" t="s">
        <v>673</v>
      </c>
      <c r="G11888" t="s">
        <v>762</v>
      </c>
      <c r="H11888" t="s">
        <v>729</v>
      </c>
      <c r="I11888" t="s">
        <v>17</v>
      </c>
      <c r="J11888">
        <v>0</v>
      </c>
    </row>
    <row r="11889" spans="1:10" x14ac:dyDescent="0.2">
      <c r="A11889">
        <v>692578</v>
      </c>
      <c r="B11889" t="s">
        <v>670</v>
      </c>
      <c r="C11889" t="s">
        <v>767</v>
      </c>
      <c r="D11889" t="s">
        <v>810</v>
      </c>
      <c r="E11889" t="s">
        <v>768</v>
      </c>
      <c r="F11889" t="s">
        <v>673</v>
      </c>
      <c r="G11889" t="s">
        <v>762</v>
      </c>
      <c r="H11889" t="s">
        <v>729</v>
      </c>
      <c r="I11889" t="s">
        <v>17</v>
      </c>
      <c r="J11889">
        <v>0</v>
      </c>
    </row>
    <row r="11890" spans="1:10" x14ac:dyDescent="0.2">
      <c r="A11890">
        <v>692578</v>
      </c>
      <c r="B11890" t="s">
        <v>670</v>
      </c>
      <c r="C11890" t="s">
        <v>767</v>
      </c>
      <c r="D11890" t="s">
        <v>811</v>
      </c>
      <c r="E11890" t="s">
        <v>768</v>
      </c>
      <c r="F11890" t="s">
        <v>673</v>
      </c>
      <c r="G11890" t="s">
        <v>762</v>
      </c>
      <c r="H11890" t="s">
        <v>729</v>
      </c>
      <c r="I11890" t="s">
        <v>17</v>
      </c>
      <c r="J11890">
        <v>0</v>
      </c>
    </row>
    <row r="11891" spans="1:10" x14ac:dyDescent="0.2">
      <c r="A11891">
        <v>692578</v>
      </c>
      <c r="B11891" t="s">
        <v>670</v>
      </c>
      <c r="C11891" t="s">
        <v>767</v>
      </c>
      <c r="D11891" t="s">
        <v>812</v>
      </c>
      <c r="E11891" t="s">
        <v>768</v>
      </c>
      <c r="F11891" t="s">
        <v>673</v>
      </c>
      <c r="G11891" t="s">
        <v>762</v>
      </c>
      <c r="H11891" t="s">
        <v>729</v>
      </c>
      <c r="I11891" t="s">
        <v>17</v>
      </c>
      <c r="J11891">
        <v>0</v>
      </c>
    </row>
    <row r="11892" spans="1:10" x14ac:dyDescent="0.2">
      <c r="A11892">
        <v>692578</v>
      </c>
      <c r="B11892" t="s">
        <v>670</v>
      </c>
      <c r="C11892" t="s">
        <v>767</v>
      </c>
      <c r="D11892" t="s">
        <v>807</v>
      </c>
      <c r="E11892" t="s">
        <v>768</v>
      </c>
      <c r="F11892" t="s">
        <v>673</v>
      </c>
      <c r="G11892" t="s">
        <v>762</v>
      </c>
      <c r="H11892" t="s">
        <v>729</v>
      </c>
      <c r="I11892" t="s">
        <v>17</v>
      </c>
      <c r="J11892">
        <v>85054000</v>
      </c>
    </row>
    <row r="11893" spans="1:10" x14ac:dyDescent="0.2">
      <c r="A11893">
        <v>692578</v>
      </c>
      <c r="B11893" t="s">
        <v>670</v>
      </c>
      <c r="C11893" t="s">
        <v>767</v>
      </c>
      <c r="D11893" t="s">
        <v>814</v>
      </c>
      <c r="E11893" t="s">
        <v>768</v>
      </c>
      <c r="F11893" t="s">
        <v>673</v>
      </c>
      <c r="G11893" t="s">
        <v>762</v>
      </c>
      <c r="H11893" t="s">
        <v>729</v>
      </c>
      <c r="I11893" t="s">
        <v>17</v>
      </c>
      <c r="J11893">
        <v>85054000</v>
      </c>
    </row>
    <row r="11894" spans="1:10" x14ac:dyDescent="0.2">
      <c r="A11894">
        <v>692578</v>
      </c>
      <c r="B11894" t="s">
        <v>670</v>
      </c>
      <c r="C11894" t="s">
        <v>769</v>
      </c>
      <c r="D11894" t="s">
        <v>813</v>
      </c>
      <c r="E11894" t="s">
        <v>672</v>
      </c>
      <c r="F11894" t="s">
        <v>673</v>
      </c>
      <c r="G11894" t="s">
        <v>770</v>
      </c>
      <c r="H11894" t="s">
        <v>697</v>
      </c>
      <c r="I11894" t="s">
        <v>5</v>
      </c>
      <c r="J11894">
        <v>0</v>
      </c>
    </row>
    <row r="11895" spans="1:10" x14ac:dyDescent="0.2">
      <c r="A11895">
        <v>692578</v>
      </c>
      <c r="B11895" t="s">
        <v>670</v>
      </c>
      <c r="C11895" t="s">
        <v>769</v>
      </c>
      <c r="D11895" t="s">
        <v>805</v>
      </c>
      <c r="E11895" t="s">
        <v>672</v>
      </c>
      <c r="F11895" t="s">
        <v>673</v>
      </c>
      <c r="G11895" t="s">
        <v>770</v>
      </c>
      <c r="H11895" t="s">
        <v>697</v>
      </c>
      <c r="I11895" t="s">
        <v>5</v>
      </c>
      <c r="J11895">
        <v>0</v>
      </c>
    </row>
    <row r="11896" spans="1:10" x14ac:dyDescent="0.2">
      <c r="A11896">
        <v>692578</v>
      </c>
      <c r="B11896" t="s">
        <v>670</v>
      </c>
      <c r="C11896" t="s">
        <v>769</v>
      </c>
      <c r="D11896" t="s">
        <v>808</v>
      </c>
      <c r="E11896" t="s">
        <v>672</v>
      </c>
      <c r="F11896" t="s">
        <v>673</v>
      </c>
      <c r="G11896" t="s">
        <v>770</v>
      </c>
      <c r="H11896" t="s">
        <v>697</v>
      </c>
      <c r="I11896" t="s">
        <v>5</v>
      </c>
      <c r="J11896">
        <v>0</v>
      </c>
    </row>
    <row r="11897" spans="1:10" x14ac:dyDescent="0.2">
      <c r="A11897">
        <v>692578</v>
      </c>
      <c r="B11897" t="s">
        <v>670</v>
      </c>
      <c r="C11897" t="s">
        <v>769</v>
      </c>
      <c r="D11897" t="s">
        <v>809</v>
      </c>
      <c r="E11897" t="s">
        <v>672</v>
      </c>
      <c r="F11897" t="s">
        <v>673</v>
      </c>
      <c r="G11897" t="s">
        <v>770</v>
      </c>
      <c r="H11897" t="s">
        <v>697</v>
      </c>
      <c r="I11897" t="s">
        <v>5</v>
      </c>
      <c r="J11897">
        <v>0</v>
      </c>
    </row>
    <row r="11898" spans="1:10" x14ac:dyDescent="0.2">
      <c r="A11898">
        <v>692578</v>
      </c>
      <c r="B11898" t="s">
        <v>670</v>
      </c>
      <c r="C11898" t="s">
        <v>769</v>
      </c>
      <c r="D11898" t="s">
        <v>810</v>
      </c>
      <c r="E11898" t="s">
        <v>672</v>
      </c>
      <c r="F11898" t="s">
        <v>673</v>
      </c>
      <c r="G11898" t="s">
        <v>770</v>
      </c>
      <c r="H11898" t="s">
        <v>697</v>
      </c>
      <c r="I11898" t="s">
        <v>5</v>
      </c>
      <c r="J11898">
        <v>0</v>
      </c>
    </row>
    <row r="11899" spans="1:10" x14ac:dyDescent="0.2">
      <c r="A11899">
        <v>692578</v>
      </c>
      <c r="B11899" t="s">
        <v>670</v>
      </c>
      <c r="C11899" t="s">
        <v>769</v>
      </c>
      <c r="D11899" t="s">
        <v>811</v>
      </c>
      <c r="E11899" t="s">
        <v>672</v>
      </c>
      <c r="F11899" t="s">
        <v>673</v>
      </c>
      <c r="G11899" t="s">
        <v>770</v>
      </c>
      <c r="H11899" t="s">
        <v>697</v>
      </c>
      <c r="I11899" t="s">
        <v>5</v>
      </c>
      <c r="J11899">
        <v>0</v>
      </c>
    </row>
    <row r="11900" spans="1:10" x14ac:dyDescent="0.2">
      <c r="A11900">
        <v>692578</v>
      </c>
      <c r="B11900" t="s">
        <v>670</v>
      </c>
      <c r="C11900" t="s">
        <v>769</v>
      </c>
      <c r="D11900" t="s">
        <v>812</v>
      </c>
      <c r="E11900" t="s">
        <v>672</v>
      </c>
      <c r="F11900" t="s">
        <v>673</v>
      </c>
      <c r="G11900" t="s">
        <v>770</v>
      </c>
      <c r="H11900" t="s">
        <v>697</v>
      </c>
      <c r="I11900" t="s">
        <v>5</v>
      </c>
      <c r="J11900">
        <v>0</v>
      </c>
    </row>
    <row r="11901" spans="1:10" x14ac:dyDescent="0.2">
      <c r="A11901">
        <v>692578</v>
      </c>
      <c r="B11901" t="s">
        <v>670</v>
      </c>
      <c r="C11901" t="s">
        <v>769</v>
      </c>
      <c r="D11901" t="s">
        <v>807</v>
      </c>
      <c r="E11901" t="s">
        <v>672</v>
      </c>
      <c r="F11901" t="s">
        <v>673</v>
      </c>
      <c r="G11901" t="s">
        <v>770</v>
      </c>
      <c r="H11901" t="s">
        <v>697</v>
      </c>
      <c r="I11901" t="s">
        <v>5</v>
      </c>
      <c r="J11901">
        <v>16023000</v>
      </c>
    </row>
    <row r="11902" spans="1:10" x14ac:dyDescent="0.2">
      <c r="A11902">
        <v>692578</v>
      </c>
      <c r="B11902" t="s">
        <v>670</v>
      </c>
      <c r="C11902" t="s">
        <v>769</v>
      </c>
      <c r="D11902" t="s">
        <v>814</v>
      </c>
      <c r="E11902" t="s">
        <v>672</v>
      </c>
      <c r="F11902" t="s">
        <v>673</v>
      </c>
      <c r="G11902" t="s">
        <v>770</v>
      </c>
      <c r="H11902" t="s">
        <v>697</v>
      </c>
      <c r="I11902" t="s">
        <v>5</v>
      </c>
      <c r="J11902">
        <v>16023000</v>
      </c>
    </row>
    <row r="11903" spans="1:10" x14ac:dyDescent="0.2">
      <c r="A11903">
        <v>692578</v>
      </c>
      <c r="B11903" t="s">
        <v>670</v>
      </c>
      <c r="C11903" t="s">
        <v>769</v>
      </c>
      <c r="D11903" t="s">
        <v>813</v>
      </c>
      <c r="E11903" t="s">
        <v>672</v>
      </c>
      <c r="F11903" t="s">
        <v>673</v>
      </c>
      <c r="G11903" t="s">
        <v>770</v>
      </c>
      <c r="H11903" t="s">
        <v>697</v>
      </c>
      <c r="I11903" t="s">
        <v>14</v>
      </c>
      <c r="J11903">
        <v>0</v>
      </c>
    </row>
    <row r="11904" spans="1:10" x14ac:dyDescent="0.2">
      <c r="A11904">
        <v>692578</v>
      </c>
      <c r="B11904" t="s">
        <v>670</v>
      </c>
      <c r="C11904" t="s">
        <v>769</v>
      </c>
      <c r="D11904" t="s">
        <v>805</v>
      </c>
      <c r="E11904" t="s">
        <v>672</v>
      </c>
      <c r="F11904" t="s">
        <v>673</v>
      </c>
      <c r="G11904" t="s">
        <v>770</v>
      </c>
      <c r="H11904" t="s">
        <v>697</v>
      </c>
      <c r="I11904" t="s">
        <v>14</v>
      </c>
      <c r="J11904">
        <v>0</v>
      </c>
    </row>
    <row r="11905" spans="1:10" x14ac:dyDescent="0.2">
      <c r="A11905">
        <v>692578</v>
      </c>
      <c r="B11905" t="s">
        <v>670</v>
      </c>
      <c r="C11905" t="s">
        <v>769</v>
      </c>
      <c r="D11905" t="s">
        <v>808</v>
      </c>
      <c r="E11905" t="s">
        <v>672</v>
      </c>
      <c r="F11905" t="s">
        <v>673</v>
      </c>
      <c r="G11905" t="s">
        <v>770</v>
      </c>
      <c r="H11905" t="s">
        <v>697</v>
      </c>
      <c r="I11905" t="s">
        <v>14</v>
      </c>
      <c r="J11905">
        <v>0</v>
      </c>
    </row>
    <row r="11906" spans="1:10" x14ac:dyDescent="0.2">
      <c r="A11906">
        <v>692578</v>
      </c>
      <c r="B11906" t="s">
        <v>670</v>
      </c>
      <c r="C11906" t="s">
        <v>769</v>
      </c>
      <c r="D11906" t="s">
        <v>809</v>
      </c>
      <c r="E11906" t="s">
        <v>672</v>
      </c>
      <c r="F11906" t="s">
        <v>673</v>
      </c>
      <c r="G11906" t="s">
        <v>770</v>
      </c>
      <c r="H11906" t="s">
        <v>697</v>
      </c>
      <c r="I11906" t="s">
        <v>14</v>
      </c>
      <c r="J11906">
        <v>0</v>
      </c>
    </row>
    <row r="11907" spans="1:10" x14ac:dyDescent="0.2">
      <c r="A11907">
        <v>692578</v>
      </c>
      <c r="B11907" t="s">
        <v>670</v>
      </c>
      <c r="C11907" t="s">
        <v>769</v>
      </c>
      <c r="D11907" t="s">
        <v>810</v>
      </c>
      <c r="E11907" t="s">
        <v>672</v>
      </c>
      <c r="F11907" t="s">
        <v>673</v>
      </c>
      <c r="G11907" t="s">
        <v>770</v>
      </c>
      <c r="H11907" t="s">
        <v>697</v>
      </c>
      <c r="I11907" t="s">
        <v>14</v>
      </c>
      <c r="J11907">
        <v>0</v>
      </c>
    </row>
    <row r="11908" spans="1:10" x14ac:dyDescent="0.2">
      <c r="A11908">
        <v>692578</v>
      </c>
      <c r="B11908" t="s">
        <v>670</v>
      </c>
      <c r="C11908" t="s">
        <v>769</v>
      </c>
      <c r="D11908" t="s">
        <v>811</v>
      </c>
      <c r="E11908" t="s">
        <v>672</v>
      </c>
      <c r="F11908" t="s">
        <v>673</v>
      </c>
      <c r="G11908" t="s">
        <v>770</v>
      </c>
      <c r="H11908" t="s">
        <v>697</v>
      </c>
      <c r="I11908" t="s">
        <v>14</v>
      </c>
      <c r="J11908">
        <v>0</v>
      </c>
    </row>
    <row r="11909" spans="1:10" x14ac:dyDescent="0.2">
      <c r="A11909">
        <v>692578</v>
      </c>
      <c r="B11909" t="s">
        <v>670</v>
      </c>
      <c r="C11909" t="s">
        <v>769</v>
      </c>
      <c r="D11909" t="s">
        <v>812</v>
      </c>
      <c r="E11909" t="s">
        <v>672</v>
      </c>
      <c r="F11909" t="s">
        <v>673</v>
      </c>
      <c r="G11909" t="s">
        <v>770</v>
      </c>
      <c r="H11909" t="s">
        <v>697</v>
      </c>
      <c r="I11909" t="s">
        <v>14</v>
      </c>
      <c r="J11909">
        <v>0</v>
      </c>
    </row>
    <row r="11910" spans="1:10" x14ac:dyDescent="0.2">
      <c r="A11910">
        <v>692578</v>
      </c>
      <c r="B11910" t="s">
        <v>670</v>
      </c>
      <c r="C11910" t="s">
        <v>769</v>
      </c>
      <c r="D11910" t="s">
        <v>807</v>
      </c>
      <c r="E11910" t="s">
        <v>672</v>
      </c>
      <c r="F11910" t="s">
        <v>673</v>
      </c>
      <c r="G11910" t="s">
        <v>770</v>
      </c>
      <c r="H11910" t="s">
        <v>697</v>
      </c>
      <c r="I11910" t="s">
        <v>14</v>
      </c>
      <c r="J11910">
        <v>16311000</v>
      </c>
    </row>
    <row r="11911" spans="1:10" x14ac:dyDescent="0.2">
      <c r="A11911">
        <v>692578</v>
      </c>
      <c r="B11911" t="s">
        <v>670</v>
      </c>
      <c r="C11911" t="s">
        <v>769</v>
      </c>
      <c r="D11911" t="s">
        <v>814</v>
      </c>
      <c r="E11911" t="s">
        <v>672</v>
      </c>
      <c r="F11911" t="s">
        <v>673</v>
      </c>
      <c r="G11911" t="s">
        <v>770</v>
      </c>
      <c r="H11911" t="s">
        <v>697</v>
      </c>
      <c r="I11911" t="s">
        <v>14</v>
      </c>
      <c r="J11911">
        <v>16311000</v>
      </c>
    </row>
    <row r="11912" spans="1:10" x14ac:dyDescent="0.2">
      <c r="A11912">
        <v>692578</v>
      </c>
      <c r="B11912" t="s">
        <v>670</v>
      </c>
      <c r="C11912" t="s">
        <v>769</v>
      </c>
      <c r="D11912" t="s">
        <v>813</v>
      </c>
      <c r="E11912" t="s">
        <v>672</v>
      </c>
      <c r="F11912" t="s">
        <v>673</v>
      </c>
      <c r="G11912" t="s">
        <v>770</v>
      </c>
      <c r="H11912" t="s">
        <v>697</v>
      </c>
      <c r="I11912" t="s">
        <v>16</v>
      </c>
      <c r="J11912">
        <v>0</v>
      </c>
    </row>
    <row r="11913" spans="1:10" x14ac:dyDescent="0.2">
      <c r="A11913">
        <v>692578</v>
      </c>
      <c r="B11913" t="s">
        <v>670</v>
      </c>
      <c r="C11913" t="s">
        <v>769</v>
      </c>
      <c r="D11913" t="s">
        <v>805</v>
      </c>
      <c r="E11913" t="s">
        <v>672</v>
      </c>
      <c r="F11913" t="s">
        <v>673</v>
      </c>
      <c r="G11913" t="s">
        <v>770</v>
      </c>
      <c r="H11913" t="s">
        <v>697</v>
      </c>
      <c r="I11913" t="s">
        <v>16</v>
      </c>
      <c r="J11913">
        <v>0</v>
      </c>
    </row>
    <row r="11914" spans="1:10" x14ac:dyDescent="0.2">
      <c r="A11914">
        <v>692578</v>
      </c>
      <c r="B11914" t="s">
        <v>670</v>
      </c>
      <c r="C11914" t="s">
        <v>769</v>
      </c>
      <c r="D11914" t="s">
        <v>808</v>
      </c>
      <c r="E11914" t="s">
        <v>672</v>
      </c>
      <c r="F11914" t="s">
        <v>673</v>
      </c>
      <c r="G11914" t="s">
        <v>770</v>
      </c>
      <c r="H11914" t="s">
        <v>697</v>
      </c>
      <c r="I11914" t="s">
        <v>16</v>
      </c>
      <c r="J11914">
        <v>0</v>
      </c>
    </row>
    <row r="11915" spans="1:10" x14ac:dyDescent="0.2">
      <c r="A11915">
        <v>692578</v>
      </c>
      <c r="B11915" t="s">
        <v>670</v>
      </c>
      <c r="C11915" t="s">
        <v>769</v>
      </c>
      <c r="D11915" t="s">
        <v>809</v>
      </c>
      <c r="E11915" t="s">
        <v>672</v>
      </c>
      <c r="F11915" t="s">
        <v>673</v>
      </c>
      <c r="G11915" t="s">
        <v>770</v>
      </c>
      <c r="H11915" t="s">
        <v>697</v>
      </c>
      <c r="I11915" t="s">
        <v>16</v>
      </c>
      <c r="J11915">
        <v>0</v>
      </c>
    </row>
    <row r="11916" spans="1:10" x14ac:dyDescent="0.2">
      <c r="A11916">
        <v>692578</v>
      </c>
      <c r="B11916" t="s">
        <v>670</v>
      </c>
      <c r="C11916" t="s">
        <v>769</v>
      </c>
      <c r="D11916" t="s">
        <v>810</v>
      </c>
      <c r="E11916" t="s">
        <v>672</v>
      </c>
      <c r="F11916" t="s">
        <v>673</v>
      </c>
      <c r="G11916" t="s">
        <v>770</v>
      </c>
      <c r="H11916" t="s">
        <v>697</v>
      </c>
      <c r="I11916" t="s">
        <v>16</v>
      </c>
      <c r="J11916">
        <v>0</v>
      </c>
    </row>
    <row r="11917" spans="1:10" x14ac:dyDescent="0.2">
      <c r="A11917">
        <v>692578</v>
      </c>
      <c r="B11917" t="s">
        <v>670</v>
      </c>
      <c r="C11917" t="s">
        <v>769</v>
      </c>
      <c r="D11917" t="s">
        <v>811</v>
      </c>
      <c r="E11917" t="s">
        <v>672</v>
      </c>
      <c r="F11917" t="s">
        <v>673</v>
      </c>
      <c r="G11917" t="s">
        <v>770</v>
      </c>
      <c r="H11917" t="s">
        <v>697</v>
      </c>
      <c r="I11917" t="s">
        <v>16</v>
      </c>
      <c r="J11917">
        <v>0</v>
      </c>
    </row>
    <row r="11918" spans="1:10" x14ac:dyDescent="0.2">
      <c r="A11918">
        <v>692578</v>
      </c>
      <c r="B11918" t="s">
        <v>670</v>
      </c>
      <c r="C11918" t="s">
        <v>769</v>
      </c>
      <c r="D11918" t="s">
        <v>812</v>
      </c>
      <c r="E11918" t="s">
        <v>672</v>
      </c>
      <c r="F11918" t="s">
        <v>673</v>
      </c>
      <c r="G11918" t="s">
        <v>770</v>
      </c>
      <c r="H11918" t="s">
        <v>697</v>
      </c>
      <c r="I11918" t="s">
        <v>16</v>
      </c>
      <c r="J11918">
        <v>0</v>
      </c>
    </row>
    <row r="11919" spans="1:10" x14ac:dyDescent="0.2">
      <c r="A11919">
        <v>692578</v>
      </c>
      <c r="B11919" t="s">
        <v>670</v>
      </c>
      <c r="C11919" t="s">
        <v>769</v>
      </c>
      <c r="D11919" t="s">
        <v>807</v>
      </c>
      <c r="E11919" t="s">
        <v>672</v>
      </c>
      <c r="F11919" t="s">
        <v>673</v>
      </c>
      <c r="G11919" t="s">
        <v>770</v>
      </c>
      <c r="H11919" t="s">
        <v>697</v>
      </c>
      <c r="I11919" t="s">
        <v>16</v>
      </c>
      <c r="J11919">
        <v>16771000</v>
      </c>
    </row>
    <row r="11920" spans="1:10" x14ac:dyDescent="0.2">
      <c r="A11920">
        <v>692578</v>
      </c>
      <c r="B11920" t="s">
        <v>670</v>
      </c>
      <c r="C11920" t="s">
        <v>769</v>
      </c>
      <c r="D11920" t="s">
        <v>814</v>
      </c>
      <c r="E11920" t="s">
        <v>672</v>
      </c>
      <c r="F11920" t="s">
        <v>673</v>
      </c>
      <c r="G11920" t="s">
        <v>770</v>
      </c>
      <c r="H11920" t="s">
        <v>697</v>
      </c>
      <c r="I11920" t="s">
        <v>16</v>
      </c>
      <c r="J11920">
        <v>16771000</v>
      </c>
    </row>
    <row r="11921" spans="1:10" x14ac:dyDescent="0.2">
      <c r="A11921">
        <v>692578</v>
      </c>
      <c r="B11921" t="s">
        <v>670</v>
      </c>
      <c r="C11921" t="s">
        <v>769</v>
      </c>
      <c r="D11921" t="s">
        <v>813</v>
      </c>
      <c r="E11921" t="s">
        <v>672</v>
      </c>
      <c r="F11921" t="s">
        <v>673</v>
      </c>
      <c r="G11921" t="s">
        <v>770</v>
      </c>
      <c r="H11921" t="s">
        <v>697</v>
      </c>
      <c r="I11921" t="s">
        <v>17</v>
      </c>
      <c r="J11921">
        <v>0</v>
      </c>
    </row>
    <row r="11922" spans="1:10" x14ac:dyDescent="0.2">
      <c r="A11922">
        <v>692578</v>
      </c>
      <c r="B11922" t="s">
        <v>670</v>
      </c>
      <c r="C11922" t="s">
        <v>769</v>
      </c>
      <c r="D11922" t="s">
        <v>805</v>
      </c>
      <c r="E11922" t="s">
        <v>672</v>
      </c>
      <c r="F11922" t="s">
        <v>673</v>
      </c>
      <c r="G11922" t="s">
        <v>770</v>
      </c>
      <c r="H11922" t="s">
        <v>697</v>
      </c>
      <c r="I11922" t="s">
        <v>17</v>
      </c>
      <c r="J11922">
        <v>0</v>
      </c>
    </row>
    <row r="11923" spans="1:10" x14ac:dyDescent="0.2">
      <c r="A11923">
        <v>692578</v>
      </c>
      <c r="B11923" t="s">
        <v>670</v>
      </c>
      <c r="C11923" t="s">
        <v>769</v>
      </c>
      <c r="D11923" t="s">
        <v>808</v>
      </c>
      <c r="E11923" t="s">
        <v>672</v>
      </c>
      <c r="F11923" t="s">
        <v>673</v>
      </c>
      <c r="G11923" t="s">
        <v>770</v>
      </c>
      <c r="H11923" t="s">
        <v>697</v>
      </c>
      <c r="I11923" t="s">
        <v>17</v>
      </c>
      <c r="J11923">
        <v>0</v>
      </c>
    </row>
    <row r="11924" spans="1:10" x14ac:dyDescent="0.2">
      <c r="A11924">
        <v>692578</v>
      </c>
      <c r="B11924" t="s">
        <v>670</v>
      </c>
      <c r="C11924" t="s">
        <v>769</v>
      </c>
      <c r="D11924" t="s">
        <v>809</v>
      </c>
      <c r="E11924" t="s">
        <v>672</v>
      </c>
      <c r="F11924" t="s">
        <v>673</v>
      </c>
      <c r="G11924" t="s">
        <v>770</v>
      </c>
      <c r="H11924" t="s">
        <v>697</v>
      </c>
      <c r="I11924" t="s">
        <v>17</v>
      </c>
      <c r="J11924">
        <v>0</v>
      </c>
    </row>
    <row r="11925" spans="1:10" x14ac:dyDescent="0.2">
      <c r="A11925">
        <v>692578</v>
      </c>
      <c r="B11925" t="s">
        <v>670</v>
      </c>
      <c r="C11925" t="s">
        <v>769</v>
      </c>
      <c r="D11925" t="s">
        <v>810</v>
      </c>
      <c r="E11925" t="s">
        <v>672</v>
      </c>
      <c r="F11925" t="s">
        <v>673</v>
      </c>
      <c r="G11925" t="s">
        <v>770</v>
      </c>
      <c r="H11925" t="s">
        <v>697</v>
      </c>
      <c r="I11925" t="s">
        <v>17</v>
      </c>
      <c r="J11925">
        <v>0</v>
      </c>
    </row>
    <row r="11926" spans="1:10" x14ac:dyDescent="0.2">
      <c r="A11926">
        <v>692578</v>
      </c>
      <c r="B11926" t="s">
        <v>670</v>
      </c>
      <c r="C11926" t="s">
        <v>769</v>
      </c>
      <c r="D11926" t="s">
        <v>811</v>
      </c>
      <c r="E11926" t="s">
        <v>672</v>
      </c>
      <c r="F11926" t="s">
        <v>673</v>
      </c>
      <c r="G11926" t="s">
        <v>770</v>
      </c>
      <c r="H11926" t="s">
        <v>697</v>
      </c>
      <c r="I11926" t="s">
        <v>17</v>
      </c>
      <c r="J11926">
        <v>0</v>
      </c>
    </row>
    <row r="11927" spans="1:10" x14ac:dyDescent="0.2">
      <c r="A11927">
        <v>692578</v>
      </c>
      <c r="B11927" t="s">
        <v>670</v>
      </c>
      <c r="C11927" t="s">
        <v>769</v>
      </c>
      <c r="D11927" t="s">
        <v>812</v>
      </c>
      <c r="E11927" t="s">
        <v>672</v>
      </c>
      <c r="F11927" t="s">
        <v>673</v>
      </c>
      <c r="G11927" t="s">
        <v>770</v>
      </c>
      <c r="H11927" t="s">
        <v>697</v>
      </c>
      <c r="I11927" t="s">
        <v>17</v>
      </c>
      <c r="J11927">
        <v>0</v>
      </c>
    </row>
    <row r="11928" spans="1:10" x14ac:dyDescent="0.2">
      <c r="A11928">
        <v>692578</v>
      </c>
      <c r="B11928" t="s">
        <v>670</v>
      </c>
      <c r="C11928" t="s">
        <v>769</v>
      </c>
      <c r="D11928" t="s">
        <v>807</v>
      </c>
      <c r="E11928" t="s">
        <v>672</v>
      </c>
      <c r="F11928" t="s">
        <v>673</v>
      </c>
      <c r="G11928" t="s">
        <v>770</v>
      </c>
      <c r="H11928" t="s">
        <v>697</v>
      </c>
      <c r="I11928" t="s">
        <v>17</v>
      </c>
      <c r="J11928">
        <v>24902000</v>
      </c>
    </row>
    <row r="11929" spans="1:10" x14ac:dyDescent="0.2">
      <c r="A11929">
        <v>692578</v>
      </c>
      <c r="B11929" t="s">
        <v>670</v>
      </c>
      <c r="C11929" t="s">
        <v>769</v>
      </c>
      <c r="D11929" t="s">
        <v>814</v>
      </c>
      <c r="E11929" t="s">
        <v>672</v>
      </c>
      <c r="F11929" t="s">
        <v>673</v>
      </c>
      <c r="G11929" t="s">
        <v>770</v>
      </c>
      <c r="H11929" t="s">
        <v>697</v>
      </c>
      <c r="I11929" t="s">
        <v>17</v>
      </c>
      <c r="J11929">
        <v>24902000</v>
      </c>
    </row>
    <row r="11930" spans="1:10" x14ac:dyDescent="0.2">
      <c r="A11930">
        <v>692578</v>
      </c>
      <c r="B11930" t="s">
        <v>670</v>
      </c>
      <c r="C11930" t="s">
        <v>1108</v>
      </c>
      <c r="D11930" t="s">
        <v>813</v>
      </c>
      <c r="E11930" t="s">
        <v>672</v>
      </c>
      <c r="F11930" t="s">
        <v>673</v>
      </c>
      <c r="G11930" t="s">
        <v>772</v>
      </c>
      <c r="H11930" t="s">
        <v>753</v>
      </c>
      <c r="I11930" t="s">
        <v>14</v>
      </c>
      <c r="J11930">
        <v>0</v>
      </c>
    </row>
    <row r="11931" spans="1:10" x14ac:dyDescent="0.2">
      <c r="A11931">
        <v>692578</v>
      </c>
      <c r="B11931" t="s">
        <v>670</v>
      </c>
      <c r="C11931" t="s">
        <v>1108</v>
      </c>
      <c r="D11931" t="s">
        <v>805</v>
      </c>
      <c r="E11931" t="s">
        <v>672</v>
      </c>
      <c r="F11931" t="s">
        <v>673</v>
      </c>
      <c r="G11931" t="s">
        <v>772</v>
      </c>
      <c r="H11931" t="s">
        <v>753</v>
      </c>
      <c r="I11931" t="s">
        <v>14</v>
      </c>
      <c r="J11931">
        <v>0</v>
      </c>
    </row>
    <row r="11932" spans="1:10" x14ac:dyDescent="0.2">
      <c r="A11932">
        <v>692578</v>
      </c>
      <c r="B11932" t="s">
        <v>670</v>
      </c>
      <c r="C11932" t="s">
        <v>1108</v>
      </c>
      <c r="D11932" t="s">
        <v>807</v>
      </c>
      <c r="E11932" t="s">
        <v>672</v>
      </c>
      <c r="F11932" t="s">
        <v>673</v>
      </c>
      <c r="G11932" t="s">
        <v>772</v>
      </c>
      <c r="H11932" t="s">
        <v>753</v>
      </c>
      <c r="I11932" t="s">
        <v>14</v>
      </c>
      <c r="J11932">
        <v>0</v>
      </c>
    </row>
    <row r="11933" spans="1:10" x14ac:dyDescent="0.2">
      <c r="A11933">
        <v>692578</v>
      </c>
      <c r="B11933" t="s">
        <v>670</v>
      </c>
      <c r="C11933" t="s">
        <v>1108</v>
      </c>
      <c r="D11933" t="s">
        <v>808</v>
      </c>
      <c r="E11933" t="s">
        <v>672</v>
      </c>
      <c r="F11933" t="s">
        <v>673</v>
      </c>
      <c r="G11933" t="s">
        <v>772</v>
      </c>
      <c r="H11933" t="s">
        <v>753</v>
      </c>
      <c r="I11933" t="s">
        <v>14</v>
      </c>
      <c r="J11933">
        <v>0</v>
      </c>
    </row>
    <row r="11934" spans="1:10" x14ac:dyDescent="0.2">
      <c r="A11934">
        <v>692578</v>
      </c>
      <c r="B11934" t="s">
        <v>670</v>
      </c>
      <c r="C11934" t="s">
        <v>1108</v>
      </c>
      <c r="D11934" t="s">
        <v>810</v>
      </c>
      <c r="E11934" t="s">
        <v>672</v>
      </c>
      <c r="F11934" t="s">
        <v>673</v>
      </c>
      <c r="G11934" t="s">
        <v>772</v>
      </c>
      <c r="H11934" t="s">
        <v>753</v>
      </c>
      <c r="I11934" t="s">
        <v>14</v>
      </c>
      <c r="J11934">
        <v>0</v>
      </c>
    </row>
    <row r="11935" spans="1:10" x14ac:dyDescent="0.2">
      <c r="A11935">
        <v>692578</v>
      </c>
      <c r="B11935" t="s">
        <v>670</v>
      </c>
      <c r="C11935" t="s">
        <v>1108</v>
      </c>
      <c r="D11935" t="s">
        <v>811</v>
      </c>
      <c r="E11935" t="s">
        <v>672</v>
      </c>
      <c r="F11935" t="s">
        <v>673</v>
      </c>
      <c r="G11935" t="s">
        <v>772</v>
      </c>
      <c r="H11935" t="s">
        <v>753</v>
      </c>
      <c r="I11935" t="s">
        <v>14</v>
      </c>
      <c r="J11935">
        <v>0</v>
      </c>
    </row>
    <row r="11936" spans="1:10" x14ac:dyDescent="0.2">
      <c r="A11936">
        <v>692578</v>
      </c>
      <c r="B11936" t="s">
        <v>670</v>
      </c>
      <c r="C11936" t="s">
        <v>1108</v>
      </c>
      <c r="D11936" t="s">
        <v>812</v>
      </c>
      <c r="E11936" t="s">
        <v>672</v>
      </c>
      <c r="F11936" t="s">
        <v>673</v>
      </c>
      <c r="G11936" t="s">
        <v>772</v>
      </c>
      <c r="H11936" t="s">
        <v>753</v>
      </c>
      <c r="I11936" t="s">
        <v>14</v>
      </c>
      <c r="J11936">
        <v>0</v>
      </c>
    </row>
    <row r="11937" spans="1:10" x14ac:dyDescent="0.2">
      <c r="A11937">
        <v>692578</v>
      </c>
      <c r="B11937" t="s">
        <v>670</v>
      </c>
      <c r="C11937" t="s">
        <v>1108</v>
      </c>
      <c r="D11937" t="s">
        <v>809</v>
      </c>
      <c r="E11937" t="s">
        <v>672</v>
      </c>
      <c r="F11937" t="s">
        <v>673</v>
      </c>
      <c r="G11937" t="s">
        <v>772</v>
      </c>
      <c r="H11937" t="s">
        <v>753</v>
      </c>
      <c r="I11937" t="s">
        <v>14</v>
      </c>
      <c r="J11937">
        <v>24048000</v>
      </c>
    </row>
    <row r="11938" spans="1:10" x14ac:dyDescent="0.2">
      <c r="A11938">
        <v>692578</v>
      </c>
      <c r="B11938" t="s">
        <v>670</v>
      </c>
      <c r="C11938" t="s">
        <v>1108</v>
      </c>
      <c r="D11938" t="s">
        <v>814</v>
      </c>
      <c r="E11938" t="s">
        <v>672</v>
      </c>
      <c r="F11938" t="s">
        <v>673</v>
      </c>
      <c r="G11938" t="s">
        <v>772</v>
      </c>
      <c r="H11938" t="s">
        <v>753</v>
      </c>
      <c r="I11938" t="s">
        <v>14</v>
      </c>
      <c r="J11938">
        <v>24048000</v>
      </c>
    </row>
    <row r="11939" spans="1:10" x14ac:dyDescent="0.2">
      <c r="A11939">
        <v>692578</v>
      </c>
      <c r="B11939" t="s">
        <v>670</v>
      </c>
      <c r="C11939" t="s">
        <v>1109</v>
      </c>
      <c r="D11939" t="s">
        <v>813</v>
      </c>
      <c r="E11939" t="s">
        <v>672</v>
      </c>
      <c r="F11939" t="s">
        <v>673</v>
      </c>
      <c r="G11939" t="s">
        <v>774</v>
      </c>
      <c r="H11939" t="s">
        <v>753</v>
      </c>
      <c r="I11939" t="s">
        <v>5</v>
      </c>
      <c r="J11939">
        <v>0</v>
      </c>
    </row>
    <row r="11940" spans="1:10" x14ac:dyDescent="0.2">
      <c r="A11940">
        <v>692578</v>
      </c>
      <c r="B11940" t="s">
        <v>670</v>
      </c>
      <c r="C11940" t="s">
        <v>1109</v>
      </c>
      <c r="D11940" t="s">
        <v>805</v>
      </c>
      <c r="E11940" t="s">
        <v>672</v>
      </c>
      <c r="F11940" t="s">
        <v>673</v>
      </c>
      <c r="G11940" t="s">
        <v>774</v>
      </c>
      <c r="H11940" t="s">
        <v>753</v>
      </c>
      <c r="I11940" t="s">
        <v>5</v>
      </c>
      <c r="J11940">
        <v>0</v>
      </c>
    </row>
    <row r="11941" spans="1:10" x14ac:dyDescent="0.2">
      <c r="A11941">
        <v>692578</v>
      </c>
      <c r="B11941" t="s">
        <v>670</v>
      </c>
      <c r="C11941" t="s">
        <v>1109</v>
      </c>
      <c r="D11941" t="s">
        <v>807</v>
      </c>
      <c r="E11941" t="s">
        <v>672</v>
      </c>
      <c r="F11941" t="s">
        <v>673</v>
      </c>
      <c r="G11941" t="s">
        <v>774</v>
      </c>
      <c r="H11941" t="s">
        <v>753</v>
      </c>
      <c r="I11941" t="s">
        <v>5</v>
      </c>
      <c r="J11941">
        <v>0</v>
      </c>
    </row>
    <row r="11942" spans="1:10" x14ac:dyDescent="0.2">
      <c r="A11942">
        <v>692578</v>
      </c>
      <c r="B11942" t="s">
        <v>670</v>
      </c>
      <c r="C11942" t="s">
        <v>1109</v>
      </c>
      <c r="D11942" t="s">
        <v>808</v>
      </c>
      <c r="E11942" t="s">
        <v>672</v>
      </c>
      <c r="F11942" t="s">
        <v>673</v>
      </c>
      <c r="G11942" t="s">
        <v>774</v>
      </c>
      <c r="H11942" t="s">
        <v>753</v>
      </c>
      <c r="I11942" t="s">
        <v>5</v>
      </c>
      <c r="J11942">
        <v>0</v>
      </c>
    </row>
    <row r="11943" spans="1:10" x14ac:dyDescent="0.2">
      <c r="A11943">
        <v>692578</v>
      </c>
      <c r="B11943" t="s">
        <v>670</v>
      </c>
      <c r="C11943" t="s">
        <v>1109</v>
      </c>
      <c r="D11943" t="s">
        <v>810</v>
      </c>
      <c r="E11943" t="s">
        <v>672</v>
      </c>
      <c r="F11943" t="s">
        <v>673</v>
      </c>
      <c r="G11943" t="s">
        <v>774</v>
      </c>
      <c r="H11943" t="s">
        <v>753</v>
      </c>
      <c r="I11943" t="s">
        <v>5</v>
      </c>
      <c r="J11943">
        <v>0</v>
      </c>
    </row>
    <row r="11944" spans="1:10" x14ac:dyDescent="0.2">
      <c r="A11944">
        <v>692578</v>
      </c>
      <c r="B11944" t="s">
        <v>670</v>
      </c>
      <c r="C11944" t="s">
        <v>1109</v>
      </c>
      <c r="D11944" t="s">
        <v>811</v>
      </c>
      <c r="E11944" t="s">
        <v>672</v>
      </c>
      <c r="F11944" t="s">
        <v>673</v>
      </c>
      <c r="G11944" t="s">
        <v>774</v>
      </c>
      <c r="H11944" t="s">
        <v>753</v>
      </c>
      <c r="I11944" t="s">
        <v>5</v>
      </c>
      <c r="J11944">
        <v>0</v>
      </c>
    </row>
    <row r="11945" spans="1:10" x14ac:dyDescent="0.2">
      <c r="A11945">
        <v>692578</v>
      </c>
      <c r="B11945" t="s">
        <v>670</v>
      </c>
      <c r="C11945" t="s">
        <v>1109</v>
      </c>
      <c r="D11945" t="s">
        <v>812</v>
      </c>
      <c r="E11945" t="s">
        <v>672</v>
      </c>
      <c r="F11945" t="s">
        <v>673</v>
      </c>
      <c r="G11945" t="s">
        <v>774</v>
      </c>
      <c r="H11945" t="s">
        <v>753</v>
      </c>
      <c r="I11945" t="s">
        <v>5</v>
      </c>
      <c r="J11945">
        <v>0</v>
      </c>
    </row>
    <row r="11946" spans="1:10" x14ac:dyDescent="0.2">
      <c r="A11946">
        <v>692578</v>
      </c>
      <c r="B11946" t="s">
        <v>670</v>
      </c>
      <c r="C11946" t="s">
        <v>1109</v>
      </c>
      <c r="D11946" t="s">
        <v>809</v>
      </c>
      <c r="E11946" t="s">
        <v>672</v>
      </c>
      <c r="F11946" t="s">
        <v>673</v>
      </c>
      <c r="G11946" t="s">
        <v>774</v>
      </c>
      <c r="H11946" t="s">
        <v>753</v>
      </c>
      <c r="I11946" t="s">
        <v>5</v>
      </c>
      <c r="J11946">
        <v>25000000</v>
      </c>
    </row>
    <row r="11947" spans="1:10" x14ac:dyDescent="0.2">
      <c r="A11947">
        <v>692578</v>
      </c>
      <c r="B11947" t="s">
        <v>670</v>
      </c>
      <c r="C11947" t="s">
        <v>1109</v>
      </c>
      <c r="D11947" t="s">
        <v>814</v>
      </c>
      <c r="E11947" t="s">
        <v>672</v>
      </c>
      <c r="F11947" t="s">
        <v>673</v>
      </c>
      <c r="G11947" t="s">
        <v>774</v>
      </c>
      <c r="H11947" t="s">
        <v>753</v>
      </c>
      <c r="I11947" t="s">
        <v>5</v>
      </c>
      <c r="J11947">
        <v>25000000</v>
      </c>
    </row>
    <row r="11948" spans="1:10" x14ac:dyDescent="0.2">
      <c r="A11948">
        <v>692578</v>
      </c>
      <c r="B11948" t="s">
        <v>670</v>
      </c>
      <c r="C11948" t="s">
        <v>1109</v>
      </c>
      <c r="D11948" t="s">
        <v>813</v>
      </c>
      <c r="E11948" t="s">
        <v>672</v>
      </c>
      <c r="F11948" t="s">
        <v>673</v>
      </c>
      <c r="G11948" t="s">
        <v>774</v>
      </c>
      <c r="H11948" t="s">
        <v>753</v>
      </c>
      <c r="I11948" t="s">
        <v>14</v>
      </c>
      <c r="J11948">
        <v>0</v>
      </c>
    </row>
    <row r="11949" spans="1:10" x14ac:dyDescent="0.2">
      <c r="A11949">
        <v>692578</v>
      </c>
      <c r="B11949" t="s">
        <v>670</v>
      </c>
      <c r="C11949" t="s">
        <v>1109</v>
      </c>
      <c r="D11949" t="s">
        <v>805</v>
      </c>
      <c r="E11949" t="s">
        <v>672</v>
      </c>
      <c r="F11949" t="s">
        <v>673</v>
      </c>
      <c r="G11949" t="s">
        <v>774</v>
      </c>
      <c r="H11949" t="s">
        <v>753</v>
      </c>
      <c r="I11949" t="s">
        <v>14</v>
      </c>
      <c r="J11949">
        <v>0</v>
      </c>
    </row>
    <row r="11950" spans="1:10" x14ac:dyDescent="0.2">
      <c r="A11950">
        <v>692578</v>
      </c>
      <c r="B11950" t="s">
        <v>670</v>
      </c>
      <c r="C11950" t="s">
        <v>1109</v>
      </c>
      <c r="D11950" t="s">
        <v>807</v>
      </c>
      <c r="E11950" t="s">
        <v>672</v>
      </c>
      <c r="F11950" t="s">
        <v>673</v>
      </c>
      <c r="G11950" t="s">
        <v>774</v>
      </c>
      <c r="H11950" t="s">
        <v>753</v>
      </c>
      <c r="I11950" t="s">
        <v>14</v>
      </c>
      <c r="J11950">
        <v>0</v>
      </c>
    </row>
    <row r="11951" spans="1:10" x14ac:dyDescent="0.2">
      <c r="A11951">
        <v>692578</v>
      </c>
      <c r="B11951" t="s">
        <v>670</v>
      </c>
      <c r="C11951" t="s">
        <v>1109</v>
      </c>
      <c r="D11951" t="s">
        <v>808</v>
      </c>
      <c r="E11951" t="s">
        <v>672</v>
      </c>
      <c r="F11951" t="s">
        <v>673</v>
      </c>
      <c r="G11951" t="s">
        <v>774</v>
      </c>
      <c r="H11951" t="s">
        <v>753</v>
      </c>
      <c r="I11951" t="s">
        <v>14</v>
      </c>
      <c r="J11951">
        <v>0</v>
      </c>
    </row>
    <row r="11952" spans="1:10" x14ac:dyDescent="0.2">
      <c r="A11952">
        <v>692578</v>
      </c>
      <c r="B11952" t="s">
        <v>670</v>
      </c>
      <c r="C11952" t="s">
        <v>1109</v>
      </c>
      <c r="D11952" t="s">
        <v>810</v>
      </c>
      <c r="E11952" t="s">
        <v>672</v>
      </c>
      <c r="F11952" t="s">
        <v>673</v>
      </c>
      <c r="G11952" t="s">
        <v>774</v>
      </c>
      <c r="H11952" t="s">
        <v>753</v>
      </c>
      <c r="I11952" t="s">
        <v>14</v>
      </c>
      <c r="J11952">
        <v>0</v>
      </c>
    </row>
    <row r="11953" spans="1:10" x14ac:dyDescent="0.2">
      <c r="A11953">
        <v>692578</v>
      </c>
      <c r="B11953" t="s">
        <v>670</v>
      </c>
      <c r="C11953" t="s">
        <v>1109</v>
      </c>
      <c r="D11953" t="s">
        <v>811</v>
      </c>
      <c r="E11953" t="s">
        <v>672</v>
      </c>
      <c r="F11953" t="s">
        <v>673</v>
      </c>
      <c r="G11953" t="s">
        <v>774</v>
      </c>
      <c r="H11953" t="s">
        <v>753</v>
      </c>
      <c r="I11953" t="s">
        <v>14</v>
      </c>
      <c r="J11953">
        <v>0</v>
      </c>
    </row>
    <row r="11954" spans="1:10" x14ac:dyDescent="0.2">
      <c r="A11954">
        <v>692578</v>
      </c>
      <c r="B11954" t="s">
        <v>670</v>
      </c>
      <c r="C11954" t="s">
        <v>1109</v>
      </c>
      <c r="D11954" t="s">
        <v>812</v>
      </c>
      <c r="E11954" t="s">
        <v>672</v>
      </c>
      <c r="F11954" t="s">
        <v>673</v>
      </c>
      <c r="G11954" t="s">
        <v>774</v>
      </c>
      <c r="H11954" t="s">
        <v>753</v>
      </c>
      <c r="I11954" t="s">
        <v>14</v>
      </c>
      <c r="J11954">
        <v>0</v>
      </c>
    </row>
    <row r="11955" spans="1:10" x14ac:dyDescent="0.2">
      <c r="A11955">
        <v>692578</v>
      </c>
      <c r="B11955" t="s">
        <v>670</v>
      </c>
      <c r="C11955" t="s">
        <v>1109</v>
      </c>
      <c r="D11955" t="s">
        <v>809</v>
      </c>
      <c r="E11955" t="s">
        <v>672</v>
      </c>
      <c r="F11955" t="s">
        <v>673</v>
      </c>
      <c r="G11955" t="s">
        <v>774</v>
      </c>
      <c r="H11955" t="s">
        <v>753</v>
      </c>
      <c r="I11955" t="s">
        <v>14</v>
      </c>
      <c r="J11955">
        <v>7452000</v>
      </c>
    </row>
    <row r="11956" spans="1:10" x14ac:dyDescent="0.2">
      <c r="A11956">
        <v>692578</v>
      </c>
      <c r="B11956" t="s">
        <v>670</v>
      </c>
      <c r="C11956" t="s">
        <v>1109</v>
      </c>
      <c r="D11956" t="s">
        <v>814</v>
      </c>
      <c r="E11956" t="s">
        <v>672</v>
      </c>
      <c r="F11956" t="s">
        <v>673</v>
      </c>
      <c r="G11956" t="s">
        <v>774</v>
      </c>
      <c r="H11956" t="s">
        <v>753</v>
      </c>
      <c r="I11956" t="s">
        <v>14</v>
      </c>
      <c r="J11956">
        <v>7452000</v>
      </c>
    </row>
    <row r="11957" spans="1:10" x14ac:dyDescent="0.2">
      <c r="A11957">
        <v>692578</v>
      </c>
      <c r="B11957" t="s">
        <v>670</v>
      </c>
      <c r="C11957" t="s">
        <v>775</v>
      </c>
      <c r="D11957" t="s">
        <v>813</v>
      </c>
      <c r="E11957" t="s">
        <v>672</v>
      </c>
      <c r="F11957" t="s">
        <v>673</v>
      </c>
      <c r="G11957" t="s">
        <v>776</v>
      </c>
      <c r="H11957" t="s">
        <v>777</v>
      </c>
      <c r="I11957" t="s">
        <v>15</v>
      </c>
      <c r="J11957">
        <v>0</v>
      </c>
    </row>
    <row r="11958" spans="1:10" x14ac:dyDescent="0.2">
      <c r="A11958">
        <v>692578</v>
      </c>
      <c r="B11958" t="s">
        <v>670</v>
      </c>
      <c r="C11958" t="s">
        <v>775</v>
      </c>
      <c r="D11958" t="s">
        <v>807</v>
      </c>
      <c r="E11958" t="s">
        <v>672</v>
      </c>
      <c r="F11958" t="s">
        <v>673</v>
      </c>
      <c r="G11958" t="s">
        <v>776</v>
      </c>
      <c r="H11958" t="s">
        <v>777</v>
      </c>
      <c r="I11958" t="s">
        <v>15</v>
      </c>
      <c r="J11958">
        <v>0</v>
      </c>
    </row>
    <row r="11959" spans="1:10" x14ac:dyDescent="0.2">
      <c r="A11959">
        <v>692578</v>
      </c>
      <c r="B11959" t="s">
        <v>670</v>
      </c>
      <c r="C11959" t="s">
        <v>775</v>
      </c>
      <c r="D11959" t="s">
        <v>808</v>
      </c>
      <c r="E11959" t="s">
        <v>672</v>
      </c>
      <c r="F11959" t="s">
        <v>673</v>
      </c>
      <c r="G11959" t="s">
        <v>776</v>
      </c>
      <c r="H11959" t="s">
        <v>777</v>
      </c>
      <c r="I11959" t="s">
        <v>15</v>
      </c>
      <c r="J11959">
        <v>0</v>
      </c>
    </row>
    <row r="11960" spans="1:10" x14ac:dyDescent="0.2">
      <c r="A11960">
        <v>692578</v>
      </c>
      <c r="B11960" t="s">
        <v>670</v>
      </c>
      <c r="C11960" t="s">
        <v>775</v>
      </c>
      <c r="D11960" t="s">
        <v>809</v>
      </c>
      <c r="E11960" t="s">
        <v>672</v>
      </c>
      <c r="F11960" t="s">
        <v>673</v>
      </c>
      <c r="G11960" t="s">
        <v>776</v>
      </c>
      <c r="H11960" t="s">
        <v>777</v>
      </c>
      <c r="I11960" t="s">
        <v>15</v>
      </c>
      <c r="J11960">
        <v>0</v>
      </c>
    </row>
    <row r="11961" spans="1:10" x14ac:dyDescent="0.2">
      <c r="A11961">
        <v>692578</v>
      </c>
      <c r="B11961" t="s">
        <v>670</v>
      </c>
      <c r="C11961" t="s">
        <v>775</v>
      </c>
      <c r="D11961" t="s">
        <v>810</v>
      </c>
      <c r="E11961" t="s">
        <v>672</v>
      </c>
      <c r="F11961" t="s">
        <v>673</v>
      </c>
      <c r="G11961" t="s">
        <v>776</v>
      </c>
      <c r="H11961" t="s">
        <v>777</v>
      </c>
      <c r="I11961" t="s">
        <v>15</v>
      </c>
      <c r="J11961">
        <v>0</v>
      </c>
    </row>
    <row r="11962" spans="1:10" x14ac:dyDescent="0.2">
      <c r="A11962">
        <v>692578</v>
      </c>
      <c r="B11962" t="s">
        <v>670</v>
      </c>
      <c r="C11962" t="s">
        <v>775</v>
      </c>
      <c r="D11962" t="s">
        <v>811</v>
      </c>
      <c r="E11962" t="s">
        <v>672</v>
      </c>
      <c r="F11962" t="s">
        <v>673</v>
      </c>
      <c r="G11962" t="s">
        <v>776</v>
      </c>
      <c r="H11962" t="s">
        <v>777</v>
      </c>
      <c r="I11962" t="s">
        <v>15</v>
      </c>
      <c r="J11962">
        <v>0</v>
      </c>
    </row>
    <row r="11963" spans="1:10" x14ac:dyDescent="0.2">
      <c r="A11963">
        <v>692578</v>
      </c>
      <c r="B11963" t="s">
        <v>670</v>
      </c>
      <c r="C11963" t="s">
        <v>775</v>
      </c>
      <c r="D11963" t="s">
        <v>812</v>
      </c>
      <c r="E11963" t="s">
        <v>672</v>
      </c>
      <c r="F11963" t="s">
        <v>673</v>
      </c>
      <c r="G11963" t="s">
        <v>776</v>
      </c>
      <c r="H11963" t="s">
        <v>777</v>
      </c>
      <c r="I11963" t="s">
        <v>15</v>
      </c>
      <c r="J11963">
        <v>0</v>
      </c>
    </row>
    <row r="11964" spans="1:10" x14ac:dyDescent="0.2">
      <c r="A11964">
        <v>692578</v>
      </c>
      <c r="B11964" t="s">
        <v>670</v>
      </c>
      <c r="C11964" t="s">
        <v>775</v>
      </c>
      <c r="D11964" t="s">
        <v>805</v>
      </c>
      <c r="E11964" t="s">
        <v>672</v>
      </c>
      <c r="F11964" t="s">
        <v>673</v>
      </c>
      <c r="G11964" t="s">
        <v>776</v>
      </c>
      <c r="H11964" t="s">
        <v>777</v>
      </c>
      <c r="I11964" t="s">
        <v>15</v>
      </c>
      <c r="J11964">
        <v>1000</v>
      </c>
    </row>
    <row r="11965" spans="1:10" x14ac:dyDescent="0.2">
      <c r="A11965">
        <v>692578</v>
      </c>
      <c r="B11965" t="s">
        <v>670</v>
      </c>
      <c r="C11965" t="s">
        <v>775</v>
      </c>
      <c r="D11965" t="s">
        <v>814</v>
      </c>
      <c r="E11965" t="s">
        <v>672</v>
      </c>
      <c r="F11965" t="s">
        <v>673</v>
      </c>
      <c r="G11965" t="s">
        <v>776</v>
      </c>
      <c r="H11965" t="s">
        <v>777</v>
      </c>
      <c r="I11965" t="s">
        <v>15</v>
      </c>
      <c r="J11965">
        <v>1000</v>
      </c>
    </row>
    <row r="11966" spans="1:10" x14ac:dyDescent="0.2">
      <c r="A11966">
        <v>692578</v>
      </c>
      <c r="B11966" t="s">
        <v>670</v>
      </c>
      <c r="C11966" t="s">
        <v>775</v>
      </c>
      <c r="D11966" t="s">
        <v>813</v>
      </c>
      <c r="E11966" t="s">
        <v>672</v>
      </c>
      <c r="F11966" t="s">
        <v>673</v>
      </c>
      <c r="G11966" t="s">
        <v>776</v>
      </c>
      <c r="H11966" t="s">
        <v>777</v>
      </c>
      <c r="I11966" t="s">
        <v>16</v>
      </c>
      <c r="J11966">
        <v>0</v>
      </c>
    </row>
    <row r="11967" spans="1:10" x14ac:dyDescent="0.2">
      <c r="A11967">
        <v>692578</v>
      </c>
      <c r="B11967" t="s">
        <v>670</v>
      </c>
      <c r="C11967" t="s">
        <v>775</v>
      </c>
      <c r="D11967" t="s">
        <v>807</v>
      </c>
      <c r="E11967" t="s">
        <v>672</v>
      </c>
      <c r="F11967" t="s">
        <v>673</v>
      </c>
      <c r="G11967" t="s">
        <v>776</v>
      </c>
      <c r="H11967" t="s">
        <v>777</v>
      </c>
      <c r="I11967" t="s">
        <v>16</v>
      </c>
      <c r="J11967">
        <v>0</v>
      </c>
    </row>
    <row r="11968" spans="1:10" x14ac:dyDescent="0.2">
      <c r="A11968">
        <v>692578</v>
      </c>
      <c r="B11968" t="s">
        <v>670</v>
      </c>
      <c r="C11968" t="s">
        <v>775</v>
      </c>
      <c r="D11968" t="s">
        <v>808</v>
      </c>
      <c r="E11968" t="s">
        <v>672</v>
      </c>
      <c r="F11968" t="s">
        <v>673</v>
      </c>
      <c r="G11968" t="s">
        <v>776</v>
      </c>
      <c r="H11968" t="s">
        <v>777</v>
      </c>
      <c r="I11968" t="s">
        <v>16</v>
      </c>
      <c r="J11968">
        <v>0</v>
      </c>
    </row>
    <row r="11969" spans="1:10" x14ac:dyDescent="0.2">
      <c r="A11969">
        <v>692578</v>
      </c>
      <c r="B11969" t="s">
        <v>670</v>
      </c>
      <c r="C11969" t="s">
        <v>775</v>
      </c>
      <c r="D11969" t="s">
        <v>809</v>
      </c>
      <c r="E11969" t="s">
        <v>672</v>
      </c>
      <c r="F11969" t="s">
        <v>673</v>
      </c>
      <c r="G11969" t="s">
        <v>776</v>
      </c>
      <c r="H11969" t="s">
        <v>777</v>
      </c>
      <c r="I11969" t="s">
        <v>16</v>
      </c>
      <c r="J11969">
        <v>0</v>
      </c>
    </row>
    <row r="11970" spans="1:10" x14ac:dyDescent="0.2">
      <c r="A11970">
        <v>692578</v>
      </c>
      <c r="B11970" t="s">
        <v>670</v>
      </c>
      <c r="C11970" t="s">
        <v>775</v>
      </c>
      <c r="D11970" t="s">
        <v>810</v>
      </c>
      <c r="E11970" t="s">
        <v>672</v>
      </c>
      <c r="F11970" t="s">
        <v>673</v>
      </c>
      <c r="G11970" t="s">
        <v>776</v>
      </c>
      <c r="H11970" t="s">
        <v>777</v>
      </c>
      <c r="I11970" t="s">
        <v>16</v>
      </c>
      <c r="J11970">
        <v>0</v>
      </c>
    </row>
    <row r="11971" spans="1:10" x14ac:dyDescent="0.2">
      <c r="A11971">
        <v>692578</v>
      </c>
      <c r="B11971" t="s">
        <v>670</v>
      </c>
      <c r="C11971" t="s">
        <v>775</v>
      </c>
      <c r="D11971" t="s">
        <v>811</v>
      </c>
      <c r="E11971" t="s">
        <v>672</v>
      </c>
      <c r="F11971" t="s">
        <v>673</v>
      </c>
      <c r="G11971" t="s">
        <v>776</v>
      </c>
      <c r="H11971" t="s">
        <v>777</v>
      </c>
      <c r="I11971" t="s">
        <v>16</v>
      </c>
      <c r="J11971">
        <v>0</v>
      </c>
    </row>
    <row r="11972" spans="1:10" x14ac:dyDescent="0.2">
      <c r="A11972">
        <v>692578</v>
      </c>
      <c r="B11972" t="s">
        <v>670</v>
      </c>
      <c r="C11972" t="s">
        <v>775</v>
      </c>
      <c r="D11972" t="s">
        <v>812</v>
      </c>
      <c r="E11972" t="s">
        <v>672</v>
      </c>
      <c r="F11972" t="s">
        <v>673</v>
      </c>
      <c r="G11972" t="s">
        <v>776</v>
      </c>
      <c r="H11972" t="s">
        <v>777</v>
      </c>
      <c r="I11972" t="s">
        <v>16</v>
      </c>
      <c r="J11972">
        <v>0</v>
      </c>
    </row>
    <row r="11973" spans="1:10" x14ac:dyDescent="0.2">
      <c r="A11973">
        <v>692578</v>
      </c>
      <c r="B11973" t="s">
        <v>670</v>
      </c>
      <c r="C11973" t="s">
        <v>775</v>
      </c>
      <c r="D11973" t="s">
        <v>805</v>
      </c>
      <c r="E11973" t="s">
        <v>672</v>
      </c>
      <c r="F11973" t="s">
        <v>673</v>
      </c>
      <c r="G11973" t="s">
        <v>776</v>
      </c>
      <c r="H11973" t="s">
        <v>777</v>
      </c>
      <c r="I11973" t="s">
        <v>16</v>
      </c>
      <c r="J11973">
        <v>1000</v>
      </c>
    </row>
    <row r="11974" spans="1:10" x14ac:dyDescent="0.2">
      <c r="A11974">
        <v>692578</v>
      </c>
      <c r="B11974" t="s">
        <v>670</v>
      </c>
      <c r="C11974" t="s">
        <v>775</v>
      </c>
      <c r="D11974" t="s">
        <v>814</v>
      </c>
      <c r="E11974" t="s">
        <v>672</v>
      </c>
      <c r="F11974" t="s">
        <v>673</v>
      </c>
      <c r="G11974" t="s">
        <v>776</v>
      </c>
      <c r="H11974" t="s">
        <v>777</v>
      </c>
      <c r="I11974" t="s">
        <v>16</v>
      </c>
      <c r="J11974">
        <v>1000</v>
      </c>
    </row>
    <row r="11975" spans="1:10" x14ac:dyDescent="0.2">
      <c r="A11975">
        <v>692578</v>
      </c>
      <c r="B11975" t="s">
        <v>670</v>
      </c>
      <c r="C11975" t="s">
        <v>775</v>
      </c>
      <c r="D11975" t="s">
        <v>813</v>
      </c>
      <c r="E11975" t="s">
        <v>672</v>
      </c>
      <c r="F11975" t="s">
        <v>673</v>
      </c>
      <c r="G11975" t="s">
        <v>776</v>
      </c>
      <c r="H11975" t="s">
        <v>777</v>
      </c>
      <c r="I11975" t="s">
        <v>17</v>
      </c>
      <c r="J11975">
        <v>0</v>
      </c>
    </row>
    <row r="11976" spans="1:10" x14ac:dyDescent="0.2">
      <c r="A11976">
        <v>692578</v>
      </c>
      <c r="B11976" t="s">
        <v>670</v>
      </c>
      <c r="C11976" t="s">
        <v>775</v>
      </c>
      <c r="D11976" t="s">
        <v>807</v>
      </c>
      <c r="E11976" t="s">
        <v>672</v>
      </c>
      <c r="F11976" t="s">
        <v>673</v>
      </c>
      <c r="G11976" t="s">
        <v>776</v>
      </c>
      <c r="H11976" t="s">
        <v>777</v>
      </c>
      <c r="I11976" t="s">
        <v>17</v>
      </c>
      <c r="J11976">
        <v>0</v>
      </c>
    </row>
    <row r="11977" spans="1:10" x14ac:dyDescent="0.2">
      <c r="A11977">
        <v>692578</v>
      </c>
      <c r="B11977" t="s">
        <v>670</v>
      </c>
      <c r="C11977" t="s">
        <v>775</v>
      </c>
      <c r="D11977" t="s">
        <v>808</v>
      </c>
      <c r="E11977" t="s">
        <v>672</v>
      </c>
      <c r="F11977" t="s">
        <v>673</v>
      </c>
      <c r="G11977" t="s">
        <v>776</v>
      </c>
      <c r="H11977" t="s">
        <v>777</v>
      </c>
      <c r="I11977" t="s">
        <v>17</v>
      </c>
      <c r="J11977">
        <v>0</v>
      </c>
    </row>
    <row r="11978" spans="1:10" x14ac:dyDescent="0.2">
      <c r="A11978">
        <v>692578</v>
      </c>
      <c r="B11978" t="s">
        <v>670</v>
      </c>
      <c r="C11978" t="s">
        <v>775</v>
      </c>
      <c r="D11978" t="s">
        <v>809</v>
      </c>
      <c r="E11978" t="s">
        <v>672</v>
      </c>
      <c r="F11978" t="s">
        <v>673</v>
      </c>
      <c r="G11978" t="s">
        <v>776</v>
      </c>
      <c r="H11978" t="s">
        <v>777</v>
      </c>
      <c r="I11978" t="s">
        <v>17</v>
      </c>
      <c r="J11978">
        <v>0</v>
      </c>
    </row>
    <row r="11979" spans="1:10" x14ac:dyDescent="0.2">
      <c r="A11979">
        <v>692578</v>
      </c>
      <c r="B11979" t="s">
        <v>670</v>
      </c>
      <c r="C11979" t="s">
        <v>775</v>
      </c>
      <c r="D11979" t="s">
        <v>810</v>
      </c>
      <c r="E11979" t="s">
        <v>672</v>
      </c>
      <c r="F11979" t="s">
        <v>673</v>
      </c>
      <c r="G11979" t="s">
        <v>776</v>
      </c>
      <c r="H11979" t="s">
        <v>777</v>
      </c>
      <c r="I11979" t="s">
        <v>17</v>
      </c>
      <c r="J11979">
        <v>0</v>
      </c>
    </row>
    <row r="11980" spans="1:10" x14ac:dyDescent="0.2">
      <c r="A11980">
        <v>692578</v>
      </c>
      <c r="B11980" t="s">
        <v>670</v>
      </c>
      <c r="C11980" t="s">
        <v>775</v>
      </c>
      <c r="D11980" t="s">
        <v>811</v>
      </c>
      <c r="E11980" t="s">
        <v>672</v>
      </c>
      <c r="F11980" t="s">
        <v>673</v>
      </c>
      <c r="G11980" t="s">
        <v>776</v>
      </c>
      <c r="H11980" t="s">
        <v>777</v>
      </c>
      <c r="I11980" t="s">
        <v>17</v>
      </c>
      <c r="J11980">
        <v>0</v>
      </c>
    </row>
    <row r="11981" spans="1:10" x14ac:dyDescent="0.2">
      <c r="A11981">
        <v>692578</v>
      </c>
      <c r="B11981" t="s">
        <v>670</v>
      </c>
      <c r="C11981" t="s">
        <v>775</v>
      </c>
      <c r="D11981" t="s">
        <v>812</v>
      </c>
      <c r="E11981" t="s">
        <v>672</v>
      </c>
      <c r="F11981" t="s">
        <v>673</v>
      </c>
      <c r="G11981" t="s">
        <v>776</v>
      </c>
      <c r="H11981" t="s">
        <v>777</v>
      </c>
      <c r="I11981" t="s">
        <v>17</v>
      </c>
      <c r="J11981">
        <v>0</v>
      </c>
    </row>
    <row r="11982" spans="1:10" x14ac:dyDescent="0.2">
      <c r="A11982">
        <v>692578</v>
      </c>
      <c r="B11982" t="s">
        <v>670</v>
      </c>
      <c r="C11982" t="s">
        <v>775</v>
      </c>
      <c r="D11982" t="s">
        <v>805</v>
      </c>
      <c r="E11982" t="s">
        <v>672</v>
      </c>
      <c r="F11982" t="s">
        <v>673</v>
      </c>
      <c r="G11982" t="s">
        <v>776</v>
      </c>
      <c r="H11982" t="s">
        <v>777</v>
      </c>
      <c r="I11982" t="s">
        <v>17</v>
      </c>
      <c r="J11982">
        <v>1000</v>
      </c>
    </row>
    <row r="11983" spans="1:10" x14ac:dyDescent="0.2">
      <c r="A11983">
        <v>692578</v>
      </c>
      <c r="B11983" t="s">
        <v>670</v>
      </c>
      <c r="C11983" t="s">
        <v>775</v>
      </c>
      <c r="D11983" t="s">
        <v>814</v>
      </c>
      <c r="E11983" t="s">
        <v>672</v>
      </c>
      <c r="F11983" t="s">
        <v>673</v>
      </c>
      <c r="G11983" t="s">
        <v>776</v>
      </c>
      <c r="H11983" t="s">
        <v>777</v>
      </c>
      <c r="I11983" t="s">
        <v>17</v>
      </c>
      <c r="J11983">
        <v>1000</v>
      </c>
    </row>
    <row r="11984" spans="1:10" x14ac:dyDescent="0.2">
      <c r="A11984">
        <v>692578</v>
      </c>
      <c r="B11984" t="s">
        <v>670</v>
      </c>
      <c r="C11984" t="s">
        <v>790</v>
      </c>
      <c r="D11984" t="s">
        <v>813</v>
      </c>
      <c r="E11984" t="s">
        <v>672</v>
      </c>
      <c r="F11984" t="s">
        <v>673</v>
      </c>
      <c r="G11984" t="s">
        <v>791</v>
      </c>
      <c r="H11984" t="s">
        <v>675</v>
      </c>
      <c r="I11984" t="s">
        <v>5</v>
      </c>
      <c r="J11984">
        <v>0</v>
      </c>
    </row>
    <row r="11985" spans="1:10" x14ac:dyDescent="0.2">
      <c r="A11985">
        <v>692578</v>
      </c>
      <c r="B11985" t="s">
        <v>670</v>
      </c>
      <c r="C11985" t="s">
        <v>790</v>
      </c>
      <c r="D11985" t="s">
        <v>805</v>
      </c>
      <c r="E11985" t="s">
        <v>672</v>
      </c>
      <c r="F11985" t="s">
        <v>673</v>
      </c>
      <c r="G11985" t="s">
        <v>791</v>
      </c>
      <c r="H11985" t="s">
        <v>675</v>
      </c>
      <c r="I11985" t="s">
        <v>5</v>
      </c>
      <c r="J11985">
        <v>0</v>
      </c>
    </row>
    <row r="11986" spans="1:10" x14ac:dyDescent="0.2">
      <c r="A11986">
        <v>692578</v>
      </c>
      <c r="B11986" t="s">
        <v>670</v>
      </c>
      <c r="C11986" t="s">
        <v>790</v>
      </c>
      <c r="D11986" t="s">
        <v>807</v>
      </c>
      <c r="E11986" t="s">
        <v>672</v>
      </c>
      <c r="F11986" t="s">
        <v>673</v>
      </c>
      <c r="G11986" t="s">
        <v>791</v>
      </c>
      <c r="H11986" t="s">
        <v>675</v>
      </c>
      <c r="I11986" t="s">
        <v>5</v>
      </c>
      <c r="J11986">
        <v>0</v>
      </c>
    </row>
    <row r="11987" spans="1:10" x14ac:dyDescent="0.2">
      <c r="A11987">
        <v>692578</v>
      </c>
      <c r="B11987" t="s">
        <v>670</v>
      </c>
      <c r="C11987" t="s">
        <v>790</v>
      </c>
      <c r="D11987" t="s">
        <v>808</v>
      </c>
      <c r="E11987" t="s">
        <v>672</v>
      </c>
      <c r="F11987" t="s">
        <v>673</v>
      </c>
      <c r="G11987" t="s">
        <v>791</v>
      </c>
      <c r="H11987" t="s">
        <v>675</v>
      </c>
      <c r="I11987" t="s">
        <v>5</v>
      </c>
      <c r="J11987">
        <v>0</v>
      </c>
    </row>
    <row r="11988" spans="1:10" x14ac:dyDescent="0.2">
      <c r="A11988">
        <v>692578</v>
      </c>
      <c r="B11988" t="s">
        <v>670</v>
      </c>
      <c r="C11988" t="s">
        <v>790</v>
      </c>
      <c r="D11988" t="s">
        <v>809</v>
      </c>
      <c r="E11988" t="s">
        <v>672</v>
      </c>
      <c r="F11988" t="s">
        <v>673</v>
      </c>
      <c r="G11988" t="s">
        <v>791</v>
      </c>
      <c r="H11988" t="s">
        <v>675</v>
      </c>
      <c r="I11988" t="s">
        <v>5</v>
      </c>
      <c r="J11988">
        <v>0</v>
      </c>
    </row>
    <row r="11989" spans="1:10" x14ac:dyDescent="0.2">
      <c r="A11989">
        <v>692578</v>
      </c>
      <c r="B11989" t="s">
        <v>670</v>
      </c>
      <c r="C11989" t="s">
        <v>790</v>
      </c>
      <c r="D11989" t="s">
        <v>810</v>
      </c>
      <c r="E11989" t="s">
        <v>672</v>
      </c>
      <c r="F11989" t="s">
        <v>673</v>
      </c>
      <c r="G11989" t="s">
        <v>791</v>
      </c>
      <c r="H11989" t="s">
        <v>675</v>
      </c>
      <c r="I11989" t="s">
        <v>5</v>
      </c>
      <c r="J11989">
        <v>0</v>
      </c>
    </row>
    <row r="11990" spans="1:10" x14ac:dyDescent="0.2">
      <c r="A11990">
        <v>692578</v>
      </c>
      <c r="B11990" t="s">
        <v>670</v>
      </c>
      <c r="C11990" t="s">
        <v>790</v>
      </c>
      <c r="D11990" t="s">
        <v>811</v>
      </c>
      <c r="E11990" t="s">
        <v>672</v>
      </c>
      <c r="F11990" t="s">
        <v>673</v>
      </c>
      <c r="G11990" t="s">
        <v>791</v>
      </c>
      <c r="H11990" t="s">
        <v>675</v>
      </c>
      <c r="I11990" t="s">
        <v>5</v>
      </c>
      <c r="J11990">
        <v>0</v>
      </c>
    </row>
    <row r="11991" spans="1:10" x14ac:dyDescent="0.2">
      <c r="A11991">
        <v>692578</v>
      </c>
      <c r="B11991" t="s">
        <v>670</v>
      </c>
      <c r="C11991" t="s">
        <v>790</v>
      </c>
      <c r="D11991" t="s">
        <v>814</v>
      </c>
      <c r="E11991" t="s">
        <v>672</v>
      </c>
      <c r="F11991" t="s">
        <v>673</v>
      </c>
      <c r="G11991" t="s">
        <v>791</v>
      </c>
      <c r="H11991" t="s">
        <v>675</v>
      </c>
      <c r="I11991" t="s">
        <v>5</v>
      </c>
      <c r="J11991">
        <v>63807000</v>
      </c>
    </row>
    <row r="11992" spans="1:10" x14ac:dyDescent="0.2">
      <c r="A11992">
        <v>692578</v>
      </c>
      <c r="B11992" t="s">
        <v>670</v>
      </c>
      <c r="C11992" t="s">
        <v>790</v>
      </c>
      <c r="D11992" t="s">
        <v>812</v>
      </c>
      <c r="E11992" t="s">
        <v>672</v>
      </c>
      <c r="F11992" t="s">
        <v>673</v>
      </c>
      <c r="G11992" t="s">
        <v>791</v>
      </c>
      <c r="H11992" t="s">
        <v>675</v>
      </c>
      <c r="I11992" t="s">
        <v>5</v>
      </c>
      <c r="J11992">
        <v>63807000</v>
      </c>
    </row>
    <row r="11993" spans="1:10" x14ac:dyDescent="0.2">
      <c r="A11993">
        <v>692578</v>
      </c>
      <c r="B11993" t="s">
        <v>670</v>
      </c>
      <c r="C11993" t="s">
        <v>790</v>
      </c>
      <c r="D11993" t="s">
        <v>813</v>
      </c>
      <c r="E11993" t="s">
        <v>672</v>
      </c>
      <c r="F11993" t="s">
        <v>673</v>
      </c>
      <c r="G11993" t="s">
        <v>791</v>
      </c>
      <c r="H11993" t="s">
        <v>675</v>
      </c>
      <c r="I11993" t="s">
        <v>14</v>
      </c>
      <c r="J11993">
        <v>0</v>
      </c>
    </row>
    <row r="11994" spans="1:10" x14ac:dyDescent="0.2">
      <c r="A11994">
        <v>692578</v>
      </c>
      <c r="B11994" t="s">
        <v>670</v>
      </c>
      <c r="C11994" t="s">
        <v>790</v>
      </c>
      <c r="D11994" t="s">
        <v>805</v>
      </c>
      <c r="E11994" t="s">
        <v>672</v>
      </c>
      <c r="F11994" t="s">
        <v>673</v>
      </c>
      <c r="G11994" t="s">
        <v>791</v>
      </c>
      <c r="H11994" t="s">
        <v>675</v>
      </c>
      <c r="I11994" t="s">
        <v>14</v>
      </c>
      <c r="J11994">
        <v>0</v>
      </c>
    </row>
    <row r="11995" spans="1:10" x14ac:dyDescent="0.2">
      <c r="A11995">
        <v>692578</v>
      </c>
      <c r="B11995" t="s">
        <v>670</v>
      </c>
      <c r="C11995" t="s">
        <v>790</v>
      </c>
      <c r="D11995" t="s">
        <v>807</v>
      </c>
      <c r="E11995" t="s">
        <v>672</v>
      </c>
      <c r="F11995" t="s">
        <v>673</v>
      </c>
      <c r="G11995" t="s">
        <v>791</v>
      </c>
      <c r="H11995" t="s">
        <v>675</v>
      </c>
      <c r="I11995" t="s">
        <v>14</v>
      </c>
      <c r="J11995">
        <v>0</v>
      </c>
    </row>
    <row r="11996" spans="1:10" x14ac:dyDescent="0.2">
      <c r="A11996">
        <v>692578</v>
      </c>
      <c r="B11996" t="s">
        <v>670</v>
      </c>
      <c r="C11996" t="s">
        <v>790</v>
      </c>
      <c r="D11996" t="s">
        <v>808</v>
      </c>
      <c r="E11996" t="s">
        <v>672</v>
      </c>
      <c r="F11996" t="s">
        <v>673</v>
      </c>
      <c r="G11996" t="s">
        <v>791</v>
      </c>
      <c r="H11996" t="s">
        <v>675</v>
      </c>
      <c r="I11996" t="s">
        <v>14</v>
      </c>
      <c r="J11996">
        <v>0</v>
      </c>
    </row>
    <row r="11997" spans="1:10" x14ac:dyDescent="0.2">
      <c r="A11997">
        <v>692578</v>
      </c>
      <c r="B11997" t="s">
        <v>670</v>
      </c>
      <c r="C11997" t="s">
        <v>790</v>
      </c>
      <c r="D11997" t="s">
        <v>809</v>
      </c>
      <c r="E11997" t="s">
        <v>672</v>
      </c>
      <c r="F11997" t="s">
        <v>673</v>
      </c>
      <c r="G11997" t="s">
        <v>791</v>
      </c>
      <c r="H11997" t="s">
        <v>675</v>
      </c>
      <c r="I11997" t="s">
        <v>14</v>
      </c>
      <c r="J11997">
        <v>0</v>
      </c>
    </row>
    <row r="11998" spans="1:10" x14ac:dyDescent="0.2">
      <c r="A11998">
        <v>692578</v>
      </c>
      <c r="B11998" t="s">
        <v>670</v>
      </c>
      <c r="C11998" t="s">
        <v>790</v>
      </c>
      <c r="D11998" t="s">
        <v>810</v>
      </c>
      <c r="E11998" t="s">
        <v>672</v>
      </c>
      <c r="F11998" t="s">
        <v>673</v>
      </c>
      <c r="G11998" t="s">
        <v>791</v>
      </c>
      <c r="H11998" t="s">
        <v>675</v>
      </c>
      <c r="I11998" t="s">
        <v>14</v>
      </c>
      <c r="J11998">
        <v>0</v>
      </c>
    </row>
    <row r="11999" spans="1:10" x14ac:dyDescent="0.2">
      <c r="A11999">
        <v>692578</v>
      </c>
      <c r="B11999" t="s">
        <v>670</v>
      </c>
      <c r="C11999" t="s">
        <v>790</v>
      </c>
      <c r="D11999" t="s">
        <v>811</v>
      </c>
      <c r="E11999" t="s">
        <v>672</v>
      </c>
      <c r="F11999" t="s">
        <v>673</v>
      </c>
      <c r="G11999" t="s">
        <v>791</v>
      </c>
      <c r="H11999" t="s">
        <v>675</v>
      </c>
      <c r="I11999" t="s">
        <v>14</v>
      </c>
      <c r="J11999">
        <v>0</v>
      </c>
    </row>
    <row r="12000" spans="1:10" x14ac:dyDescent="0.2">
      <c r="A12000">
        <v>692578</v>
      </c>
      <c r="B12000" t="s">
        <v>670</v>
      </c>
      <c r="C12000" t="s">
        <v>790</v>
      </c>
      <c r="D12000" t="s">
        <v>814</v>
      </c>
      <c r="E12000" t="s">
        <v>672</v>
      </c>
      <c r="F12000" t="s">
        <v>673</v>
      </c>
      <c r="G12000" t="s">
        <v>791</v>
      </c>
      <c r="H12000" t="s">
        <v>675</v>
      </c>
      <c r="I12000" t="s">
        <v>14</v>
      </c>
      <c r="J12000">
        <v>7031000</v>
      </c>
    </row>
    <row r="12001" spans="1:10" x14ac:dyDescent="0.2">
      <c r="A12001">
        <v>692578</v>
      </c>
      <c r="B12001" t="s">
        <v>670</v>
      </c>
      <c r="C12001" t="s">
        <v>790</v>
      </c>
      <c r="D12001" t="s">
        <v>812</v>
      </c>
      <c r="E12001" t="s">
        <v>672</v>
      </c>
      <c r="F12001" t="s">
        <v>673</v>
      </c>
      <c r="G12001" t="s">
        <v>791</v>
      </c>
      <c r="H12001" t="s">
        <v>675</v>
      </c>
      <c r="I12001" t="s">
        <v>14</v>
      </c>
      <c r="J12001">
        <v>7031000</v>
      </c>
    </row>
    <row r="12002" spans="1:10" x14ac:dyDescent="0.2">
      <c r="A12002">
        <v>692578</v>
      </c>
      <c r="B12002" t="s">
        <v>670</v>
      </c>
      <c r="C12002" t="s">
        <v>794</v>
      </c>
      <c r="D12002" t="s">
        <v>813</v>
      </c>
      <c r="E12002" t="s">
        <v>672</v>
      </c>
      <c r="F12002" t="s">
        <v>673</v>
      </c>
      <c r="G12002" t="s">
        <v>795</v>
      </c>
      <c r="H12002" t="s">
        <v>697</v>
      </c>
      <c r="I12002" t="s">
        <v>5</v>
      </c>
      <c r="J12002">
        <v>0</v>
      </c>
    </row>
    <row r="12003" spans="1:10" x14ac:dyDescent="0.2">
      <c r="A12003">
        <v>692578</v>
      </c>
      <c r="B12003" t="s">
        <v>670</v>
      </c>
      <c r="C12003" t="s">
        <v>794</v>
      </c>
      <c r="D12003" t="s">
        <v>805</v>
      </c>
      <c r="E12003" t="s">
        <v>672</v>
      </c>
      <c r="F12003" t="s">
        <v>673</v>
      </c>
      <c r="G12003" t="s">
        <v>795</v>
      </c>
      <c r="H12003" t="s">
        <v>697</v>
      </c>
      <c r="I12003" t="s">
        <v>5</v>
      </c>
      <c r="J12003">
        <v>0</v>
      </c>
    </row>
    <row r="12004" spans="1:10" x14ac:dyDescent="0.2">
      <c r="A12004">
        <v>692578</v>
      </c>
      <c r="B12004" t="s">
        <v>670</v>
      </c>
      <c r="C12004" t="s">
        <v>794</v>
      </c>
      <c r="D12004" t="s">
        <v>807</v>
      </c>
      <c r="E12004" t="s">
        <v>672</v>
      </c>
      <c r="F12004" t="s">
        <v>673</v>
      </c>
      <c r="G12004" t="s">
        <v>795</v>
      </c>
      <c r="H12004" t="s">
        <v>697</v>
      </c>
      <c r="I12004" t="s">
        <v>5</v>
      </c>
      <c r="J12004">
        <v>0</v>
      </c>
    </row>
    <row r="12005" spans="1:10" x14ac:dyDescent="0.2">
      <c r="A12005">
        <v>692578</v>
      </c>
      <c r="B12005" t="s">
        <v>670</v>
      </c>
      <c r="C12005" t="s">
        <v>794</v>
      </c>
      <c r="D12005" t="s">
        <v>808</v>
      </c>
      <c r="E12005" t="s">
        <v>672</v>
      </c>
      <c r="F12005" t="s">
        <v>673</v>
      </c>
      <c r="G12005" t="s">
        <v>795</v>
      </c>
      <c r="H12005" t="s">
        <v>697</v>
      </c>
      <c r="I12005" t="s">
        <v>5</v>
      </c>
      <c r="J12005">
        <v>0</v>
      </c>
    </row>
    <row r="12006" spans="1:10" x14ac:dyDescent="0.2">
      <c r="A12006">
        <v>692578</v>
      </c>
      <c r="B12006" t="s">
        <v>670</v>
      </c>
      <c r="C12006" t="s">
        <v>794</v>
      </c>
      <c r="D12006" t="s">
        <v>809</v>
      </c>
      <c r="E12006" t="s">
        <v>672</v>
      </c>
      <c r="F12006" t="s">
        <v>673</v>
      </c>
      <c r="G12006" t="s">
        <v>795</v>
      </c>
      <c r="H12006" t="s">
        <v>697</v>
      </c>
      <c r="I12006" t="s">
        <v>5</v>
      </c>
      <c r="J12006">
        <v>0</v>
      </c>
    </row>
    <row r="12007" spans="1:10" x14ac:dyDescent="0.2">
      <c r="A12007">
        <v>692578</v>
      </c>
      <c r="B12007" t="s">
        <v>670</v>
      </c>
      <c r="C12007" t="s">
        <v>794</v>
      </c>
      <c r="D12007" t="s">
        <v>810</v>
      </c>
      <c r="E12007" t="s">
        <v>672</v>
      </c>
      <c r="F12007" t="s">
        <v>673</v>
      </c>
      <c r="G12007" t="s">
        <v>795</v>
      </c>
      <c r="H12007" t="s">
        <v>697</v>
      </c>
      <c r="I12007" t="s">
        <v>5</v>
      </c>
      <c r="J12007">
        <v>0</v>
      </c>
    </row>
    <row r="12008" spans="1:10" x14ac:dyDescent="0.2">
      <c r="A12008">
        <v>692578</v>
      </c>
      <c r="B12008" t="s">
        <v>670</v>
      </c>
      <c r="C12008" t="s">
        <v>794</v>
      </c>
      <c r="D12008" t="s">
        <v>812</v>
      </c>
      <c r="E12008" t="s">
        <v>672</v>
      </c>
      <c r="F12008" t="s">
        <v>673</v>
      </c>
      <c r="G12008" t="s">
        <v>795</v>
      </c>
      <c r="H12008" t="s">
        <v>697</v>
      </c>
      <c r="I12008" t="s">
        <v>5</v>
      </c>
      <c r="J12008">
        <v>0</v>
      </c>
    </row>
    <row r="12009" spans="1:10" x14ac:dyDescent="0.2">
      <c r="A12009">
        <v>692578</v>
      </c>
      <c r="B12009" t="s">
        <v>670</v>
      </c>
      <c r="C12009" t="s">
        <v>794</v>
      </c>
      <c r="D12009" t="s">
        <v>814</v>
      </c>
      <c r="E12009" t="s">
        <v>672</v>
      </c>
      <c r="F12009" t="s">
        <v>673</v>
      </c>
      <c r="G12009" t="s">
        <v>795</v>
      </c>
      <c r="H12009" t="s">
        <v>697</v>
      </c>
      <c r="I12009" t="s">
        <v>5</v>
      </c>
      <c r="J12009">
        <v>10168000</v>
      </c>
    </row>
    <row r="12010" spans="1:10" x14ac:dyDescent="0.2">
      <c r="A12010">
        <v>692578</v>
      </c>
      <c r="B12010" t="s">
        <v>670</v>
      </c>
      <c r="C12010" t="s">
        <v>794</v>
      </c>
      <c r="D12010" t="s">
        <v>811</v>
      </c>
      <c r="E12010" t="s">
        <v>672</v>
      </c>
      <c r="F12010" t="s">
        <v>673</v>
      </c>
      <c r="G12010" t="s">
        <v>795</v>
      </c>
      <c r="H12010" t="s">
        <v>697</v>
      </c>
      <c r="I12010" t="s">
        <v>5</v>
      </c>
      <c r="J12010">
        <v>10168000</v>
      </c>
    </row>
    <row r="12011" spans="1:10" x14ac:dyDescent="0.2">
      <c r="A12011">
        <v>692578</v>
      </c>
      <c r="B12011" t="s">
        <v>670</v>
      </c>
      <c r="C12011" t="s">
        <v>794</v>
      </c>
      <c r="D12011" t="s">
        <v>813</v>
      </c>
      <c r="E12011" t="s">
        <v>672</v>
      </c>
      <c r="F12011" t="s">
        <v>673</v>
      </c>
      <c r="G12011" t="s">
        <v>795</v>
      </c>
      <c r="H12011" t="s">
        <v>697</v>
      </c>
      <c r="I12011" t="s">
        <v>14</v>
      </c>
      <c r="J12011">
        <v>0</v>
      </c>
    </row>
    <row r="12012" spans="1:10" x14ac:dyDescent="0.2">
      <c r="A12012">
        <v>692578</v>
      </c>
      <c r="B12012" t="s">
        <v>670</v>
      </c>
      <c r="C12012" t="s">
        <v>794</v>
      </c>
      <c r="D12012" t="s">
        <v>805</v>
      </c>
      <c r="E12012" t="s">
        <v>672</v>
      </c>
      <c r="F12012" t="s">
        <v>673</v>
      </c>
      <c r="G12012" t="s">
        <v>795</v>
      </c>
      <c r="H12012" t="s">
        <v>697</v>
      </c>
      <c r="I12012" t="s">
        <v>14</v>
      </c>
      <c r="J12012">
        <v>0</v>
      </c>
    </row>
    <row r="12013" spans="1:10" x14ac:dyDescent="0.2">
      <c r="A12013">
        <v>692578</v>
      </c>
      <c r="B12013" t="s">
        <v>670</v>
      </c>
      <c r="C12013" t="s">
        <v>794</v>
      </c>
      <c r="D12013" t="s">
        <v>807</v>
      </c>
      <c r="E12013" t="s">
        <v>672</v>
      </c>
      <c r="F12013" t="s">
        <v>673</v>
      </c>
      <c r="G12013" t="s">
        <v>795</v>
      </c>
      <c r="H12013" t="s">
        <v>697</v>
      </c>
      <c r="I12013" t="s">
        <v>14</v>
      </c>
      <c r="J12013">
        <v>0</v>
      </c>
    </row>
    <row r="12014" spans="1:10" x14ac:dyDescent="0.2">
      <c r="A12014">
        <v>692578</v>
      </c>
      <c r="B12014" t="s">
        <v>670</v>
      </c>
      <c r="C12014" t="s">
        <v>794</v>
      </c>
      <c r="D12014" t="s">
        <v>808</v>
      </c>
      <c r="E12014" t="s">
        <v>672</v>
      </c>
      <c r="F12014" t="s">
        <v>673</v>
      </c>
      <c r="G12014" t="s">
        <v>795</v>
      </c>
      <c r="H12014" t="s">
        <v>697</v>
      </c>
      <c r="I12014" t="s">
        <v>14</v>
      </c>
      <c r="J12014">
        <v>0</v>
      </c>
    </row>
    <row r="12015" spans="1:10" x14ac:dyDescent="0.2">
      <c r="A12015">
        <v>692578</v>
      </c>
      <c r="B12015" t="s">
        <v>670</v>
      </c>
      <c r="C12015" t="s">
        <v>794</v>
      </c>
      <c r="D12015" t="s">
        <v>809</v>
      </c>
      <c r="E12015" t="s">
        <v>672</v>
      </c>
      <c r="F12015" t="s">
        <v>673</v>
      </c>
      <c r="G12015" t="s">
        <v>795</v>
      </c>
      <c r="H12015" t="s">
        <v>697</v>
      </c>
      <c r="I12015" t="s">
        <v>14</v>
      </c>
      <c r="J12015">
        <v>0</v>
      </c>
    </row>
    <row r="12016" spans="1:10" x14ac:dyDescent="0.2">
      <c r="A12016">
        <v>692578</v>
      </c>
      <c r="B12016" t="s">
        <v>670</v>
      </c>
      <c r="C12016" t="s">
        <v>794</v>
      </c>
      <c r="D12016" t="s">
        <v>810</v>
      </c>
      <c r="E12016" t="s">
        <v>672</v>
      </c>
      <c r="F12016" t="s">
        <v>673</v>
      </c>
      <c r="G12016" t="s">
        <v>795</v>
      </c>
      <c r="H12016" t="s">
        <v>697</v>
      </c>
      <c r="I12016" t="s">
        <v>14</v>
      </c>
      <c r="J12016">
        <v>0</v>
      </c>
    </row>
    <row r="12017" spans="1:10" x14ac:dyDescent="0.2">
      <c r="A12017">
        <v>692578</v>
      </c>
      <c r="B12017" t="s">
        <v>670</v>
      </c>
      <c r="C12017" t="s">
        <v>794</v>
      </c>
      <c r="D12017" t="s">
        <v>812</v>
      </c>
      <c r="E12017" t="s">
        <v>672</v>
      </c>
      <c r="F12017" t="s">
        <v>673</v>
      </c>
      <c r="G12017" t="s">
        <v>795</v>
      </c>
      <c r="H12017" t="s">
        <v>697</v>
      </c>
      <c r="I12017" t="s">
        <v>14</v>
      </c>
      <c r="J12017">
        <v>0</v>
      </c>
    </row>
    <row r="12018" spans="1:10" x14ac:dyDescent="0.2">
      <c r="A12018">
        <v>692578</v>
      </c>
      <c r="B12018" t="s">
        <v>670</v>
      </c>
      <c r="C12018" t="s">
        <v>794</v>
      </c>
      <c r="D12018" t="s">
        <v>814</v>
      </c>
      <c r="E12018" t="s">
        <v>672</v>
      </c>
      <c r="F12018" t="s">
        <v>673</v>
      </c>
      <c r="G12018" t="s">
        <v>795</v>
      </c>
      <c r="H12018" t="s">
        <v>697</v>
      </c>
      <c r="I12018" t="s">
        <v>14</v>
      </c>
      <c r="J12018">
        <v>10310000</v>
      </c>
    </row>
    <row r="12019" spans="1:10" x14ac:dyDescent="0.2">
      <c r="A12019">
        <v>692578</v>
      </c>
      <c r="B12019" t="s">
        <v>670</v>
      </c>
      <c r="C12019" t="s">
        <v>794</v>
      </c>
      <c r="D12019" t="s">
        <v>811</v>
      </c>
      <c r="E12019" t="s">
        <v>672</v>
      </c>
      <c r="F12019" t="s">
        <v>673</v>
      </c>
      <c r="G12019" t="s">
        <v>795</v>
      </c>
      <c r="H12019" t="s">
        <v>697</v>
      </c>
      <c r="I12019" t="s">
        <v>14</v>
      </c>
      <c r="J12019">
        <v>10310000</v>
      </c>
    </row>
    <row r="12020" spans="1:10" x14ac:dyDescent="0.2">
      <c r="A12020">
        <v>692578</v>
      </c>
      <c r="B12020" t="s">
        <v>670</v>
      </c>
      <c r="C12020" t="s">
        <v>794</v>
      </c>
      <c r="D12020" t="s">
        <v>813</v>
      </c>
      <c r="E12020" t="s">
        <v>672</v>
      </c>
      <c r="F12020" t="s">
        <v>673</v>
      </c>
      <c r="G12020" t="s">
        <v>795</v>
      </c>
      <c r="H12020" t="s">
        <v>697</v>
      </c>
      <c r="I12020" t="s">
        <v>16</v>
      </c>
      <c r="J12020">
        <v>0</v>
      </c>
    </row>
    <row r="12021" spans="1:10" x14ac:dyDescent="0.2">
      <c r="A12021">
        <v>692578</v>
      </c>
      <c r="B12021" t="s">
        <v>670</v>
      </c>
      <c r="C12021" t="s">
        <v>794</v>
      </c>
      <c r="D12021" t="s">
        <v>805</v>
      </c>
      <c r="E12021" t="s">
        <v>672</v>
      </c>
      <c r="F12021" t="s">
        <v>673</v>
      </c>
      <c r="G12021" t="s">
        <v>795</v>
      </c>
      <c r="H12021" t="s">
        <v>697</v>
      </c>
      <c r="I12021" t="s">
        <v>16</v>
      </c>
      <c r="J12021">
        <v>0</v>
      </c>
    </row>
    <row r="12022" spans="1:10" x14ac:dyDescent="0.2">
      <c r="A12022">
        <v>692578</v>
      </c>
      <c r="B12022" t="s">
        <v>670</v>
      </c>
      <c r="C12022" t="s">
        <v>794</v>
      </c>
      <c r="D12022" t="s">
        <v>807</v>
      </c>
      <c r="E12022" t="s">
        <v>672</v>
      </c>
      <c r="F12022" t="s">
        <v>673</v>
      </c>
      <c r="G12022" t="s">
        <v>795</v>
      </c>
      <c r="H12022" t="s">
        <v>697</v>
      </c>
      <c r="I12022" t="s">
        <v>16</v>
      </c>
      <c r="J12022">
        <v>0</v>
      </c>
    </row>
    <row r="12023" spans="1:10" x14ac:dyDescent="0.2">
      <c r="A12023">
        <v>692578</v>
      </c>
      <c r="B12023" t="s">
        <v>670</v>
      </c>
      <c r="C12023" t="s">
        <v>794</v>
      </c>
      <c r="D12023" t="s">
        <v>808</v>
      </c>
      <c r="E12023" t="s">
        <v>672</v>
      </c>
      <c r="F12023" t="s">
        <v>673</v>
      </c>
      <c r="G12023" t="s">
        <v>795</v>
      </c>
      <c r="H12023" t="s">
        <v>697</v>
      </c>
      <c r="I12023" t="s">
        <v>16</v>
      </c>
      <c r="J12023">
        <v>0</v>
      </c>
    </row>
    <row r="12024" spans="1:10" x14ac:dyDescent="0.2">
      <c r="A12024">
        <v>692578</v>
      </c>
      <c r="B12024" t="s">
        <v>670</v>
      </c>
      <c r="C12024" t="s">
        <v>794</v>
      </c>
      <c r="D12024" t="s">
        <v>809</v>
      </c>
      <c r="E12024" t="s">
        <v>672</v>
      </c>
      <c r="F12024" t="s">
        <v>673</v>
      </c>
      <c r="G12024" t="s">
        <v>795</v>
      </c>
      <c r="H12024" t="s">
        <v>697</v>
      </c>
      <c r="I12024" t="s">
        <v>16</v>
      </c>
      <c r="J12024">
        <v>0</v>
      </c>
    </row>
    <row r="12025" spans="1:10" x14ac:dyDescent="0.2">
      <c r="A12025">
        <v>692578</v>
      </c>
      <c r="B12025" t="s">
        <v>670</v>
      </c>
      <c r="C12025" t="s">
        <v>794</v>
      </c>
      <c r="D12025" t="s">
        <v>810</v>
      </c>
      <c r="E12025" t="s">
        <v>672</v>
      </c>
      <c r="F12025" t="s">
        <v>673</v>
      </c>
      <c r="G12025" t="s">
        <v>795</v>
      </c>
      <c r="H12025" t="s">
        <v>697</v>
      </c>
      <c r="I12025" t="s">
        <v>16</v>
      </c>
      <c r="J12025">
        <v>0</v>
      </c>
    </row>
    <row r="12026" spans="1:10" x14ac:dyDescent="0.2">
      <c r="A12026">
        <v>692578</v>
      </c>
      <c r="B12026" t="s">
        <v>670</v>
      </c>
      <c r="C12026" t="s">
        <v>794</v>
      </c>
      <c r="D12026" t="s">
        <v>812</v>
      </c>
      <c r="E12026" t="s">
        <v>672</v>
      </c>
      <c r="F12026" t="s">
        <v>673</v>
      </c>
      <c r="G12026" t="s">
        <v>795</v>
      </c>
      <c r="H12026" t="s">
        <v>697</v>
      </c>
      <c r="I12026" t="s">
        <v>16</v>
      </c>
      <c r="J12026">
        <v>0</v>
      </c>
    </row>
    <row r="12027" spans="1:10" x14ac:dyDescent="0.2">
      <c r="A12027">
        <v>692578</v>
      </c>
      <c r="B12027" t="s">
        <v>670</v>
      </c>
      <c r="C12027" t="s">
        <v>794</v>
      </c>
      <c r="D12027" t="s">
        <v>814</v>
      </c>
      <c r="E12027" t="s">
        <v>672</v>
      </c>
      <c r="F12027" t="s">
        <v>673</v>
      </c>
      <c r="G12027" t="s">
        <v>795</v>
      </c>
      <c r="H12027" t="s">
        <v>697</v>
      </c>
      <c r="I12027" t="s">
        <v>16</v>
      </c>
      <c r="J12027">
        <v>10611000</v>
      </c>
    </row>
    <row r="12028" spans="1:10" x14ac:dyDescent="0.2">
      <c r="A12028">
        <v>692578</v>
      </c>
      <c r="B12028" t="s">
        <v>670</v>
      </c>
      <c r="C12028" t="s">
        <v>794</v>
      </c>
      <c r="D12028" t="s">
        <v>811</v>
      </c>
      <c r="E12028" t="s">
        <v>672</v>
      </c>
      <c r="F12028" t="s">
        <v>673</v>
      </c>
      <c r="G12028" t="s">
        <v>795</v>
      </c>
      <c r="H12028" t="s">
        <v>697</v>
      </c>
      <c r="I12028" t="s">
        <v>16</v>
      </c>
      <c r="J12028">
        <v>10611000</v>
      </c>
    </row>
    <row r="12029" spans="1:10" x14ac:dyDescent="0.2">
      <c r="A12029">
        <v>692578</v>
      </c>
      <c r="B12029" t="s">
        <v>670</v>
      </c>
      <c r="C12029" t="s">
        <v>796</v>
      </c>
      <c r="D12029" t="s">
        <v>813</v>
      </c>
      <c r="E12029" t="s">
        <v>797</v>
      </c>
      <c r="F12029" t="s">
        <v>673</v>
      </c>
      <c r="G12029" t="s">
        <v>798</v>
      </c>
      <c r="H12029" t="s">
        <v>753</v>
      </c>
      <c r="I12029" t="s">
        <v>15</v>
      </c>
      <c r="J12029">
        <v>0</v>
      </c>
    </row>
    <row r="12030" spans="1:10" x14ac:dyDescent="0.2">
      <c r="A12030">
        <v>692578</v>
      </c>
      <c r="B12030" t="s">
        <v>670</v>
      </c>
      <c r="C12030" t="s">
        <v>796</v>
      </c>
      <c r="D12030" t="s">
        <v>805</v>
      </c>
      <c r="E12030" t="s">
        <v>797</v>
      </c>
      <c r="F12030" t="s">
        <v>673</v>
      </c>
      <c r="G12030" t="s">
        <v>798</v>
      </c>
      <c r="H12030" t="s">
        <v>753</v>
      </c>
      <c r="I12030" t="s">
        <v>15</v>
      </c>
      <c r="J12030">
        <v>0</v>
      </c>
    </row>
    <row r="12031" spans="1:10" x14ac:dyDescent="0.2">
      <c r="A12031">
        <v>692578</v>
      </c>
      <c r="B12031" t="s">
        <v>670</v>
      </c>
      <c r="C12031" t="s">
        <v>796</v>
      </c>
      <c r="D12031" t="s">
        <v>807</v>
      </c>
      <c r="E12031" t="s">
        <v>797</v>
      </c>
      <c r="F12031" t="s">
        <v>673</v>
      </c>
      <c r="G12031" t="s">
        <v>798</v>
      </c>
      <c r="H12031" t="s">
        <v>753</v>
      </c>
      <c r="I12031" t="s">
        <v>15</v>
      </c>
      <c r="J12031">
        <v>0</v>
      </c>
    </row>
    <row r="12032" spans="1:10" x14ac:dyDescent="0.2">
      <c r="A12032">
        <v>692578</v>
      </c>
      <c r="B12032" t="s">
        <v>670</v>
      </c>
      <c r="C12032" t="s">
        <v>796</v>
      </c>
      <c r="D12032" t="s">
        <v>808</v>
      </c>
      <c r="E12032" t="s">
        <v>797</v>
      </c>
      <c r="F12032" t="s">
        <v>673</v>
      </c>
      <c r="G12032" t="s">
        <v>798</v>
      </c>
      <c r="H12032" t="s">
        <v>753</v>
      </c>
      <c r="I12032" t="s">
        <v>15</v>
      </c>
      <c r="J12032">
        <v>0</v>
      </c>
    </row>
    <row r="12033" spans="1:10" x14ac:dyDescent="0.2">
      <c r="A12033">
        <v>692578</v>
      </c>
      <c r="B12033" t="s">
        <v>670</v>
      </c>
      <c r="C12033" t="s">
        <v>796</v>
      </c>
      <c r="D12033" t="s">
        <v>810</v>
      </c>
      <c r="E12033" t="s">
        <v>797</v>
      </c>
      <c r="F12033" t="s">
        <v>673</v>
      </c>
      <c r="G12033" t="s">
        <v>798</v>
      </c>
      <c r="H12033" t="s">
        <v>753</v>
      </c>
      <c r="I12033" t="s">
        <v>15</v>
      </c>
      <c r="J12033">
        <v>0</v>
      </c>
    </row>
    <row r="12034" spans="1:10" x14ac:dyDescent="0.2">
      <c r="A12034">
        <v>692578</v>
      </c>
      <c r="B12034" t="s">
        <v>670</v>
      </c>
      <c r="C12034" t="s">
        <v>796</v>
      </c>
      <c r="D12034" t="s">
        <v>811</v>
      </c>
      <c r="E12034" t="s">
        <v>797</v>
      </c>
      <c r="F12034" t="s">
        <v>673</v>
      </c>
      <c r="G12034" t="s">
        <v>798</v>
      </c>
      <c r="H12034" t="s">
        <v>753</v>
      </c>
      <c r="I12034" t="s">
        <v>15</v>
      </c>
      <c r="J12034">
        <v>0</v>
      </c>
    </row>
    <row r="12035" spans="1:10" x14ac:dyDescent="0.2">
      <c r="A12035">
        <v>692578</v>
      </c>
      <c r="B12035" t="s">
        <v>670</v>
      </c>
      <c r="C12035" t="s">
        <v>796</v>
      </c>
      <c r="D12035" t="s">
        <v>812</v>
      </c>
      <c r="E12035" t="s">
        <v>797</v>
      </c>
      <c r="F12035" t="s">
        <v>673</v>
      </c>
      <c r="G12035" t="s">
        <v>798</v>
      </c>
      <c r="H12035" t="s">
        <v>753</v>
      </c>
      <c r="I12035" t="s">
        <v>15</v>
      </c>
      <c r="J12035">
        <v>0</v>
      </c>
    </row>
    <row r="12036" spans="1:10" x14ac:dyDescent="0.2">
      <c r="A12036">
        <v>692578</v>
      </c>
      <c r="B12036" t="s">
        <v>670</v>
      </c>
      <c r="C12036" t="s">
        <v>796</v>
      </c>
      <c r="D12036" t="s">
        <v>809</v>
      </c>
      <c r="E12036" t="s">
        <v>797</v>
      </c>
      <c r="F12036" t="s">
        <v>673</v>
      </c>
      <c r="G12036" t="s">
        <v>798</v>
      </c>
      <c r="H12036" t="s">
        <v>753</v>
      </c>
      <c r="I12036" t="s">
        <v>15</v>
      </c>
      <c r="J12036">
        <v>10000000</v>
      </c>
    </row>
    <row r="12037" spans="1:10" x14ac:dyDescent="0.2">
      <c r="A12037">
        <v>692578</v>
      </c>
      <c r="B12037" t="s">
        <v>670</v>
      </c>
      <c r="C12037" t="s">
        <v>796</v>
      </c>
      <c r="D12037" t="s">
        <v>814</v>
      </c>
      <c r="E12037" t="s">
        <v>797</v>
      </c>
      <c r="F12037" t="s">
        <v>673</v>
      </c>
      <c r="G12037" t="s">
        <v>798</v>
      </c>
      <c r="H12037" t="s">
        <v>753</v>
      </c>
      <c r="I12037" t="s">
        <v>15</v>
      </c>
      <c r="J12037">
        <v>10000000</v>
      </c>
    </row>
    <row r="12038" spans="1:10" x14ac:dyDescent="0.2">
      <c r="A12038">
        <v>692578</v>
      </c>
      <c r="B12038" t="s">
        <v>670</v>
      </c>
      <c r="C12038" t="s">
        <v>796</v>
      </c>
      <c r="D12038" t="s">
        <v>813</v>
      </c>
      <c r="E12038" t="s">
        <v>797</v>
      </c>
      <c r="F12038" t="s">
        <v>673</v>
      </c>
      <c r="G12038" t="s">
        <v>798</v>
      </c>
      <c r="H12038" t="s">
        <v>753</v>
      </c>
      <c r="I12038" t="s">
        <v>16</v>
      </c>
      <c r="J12038">
        <v>0</v>
      </c>
    </row>
    <row r="12039" spans="1:10" x14ac:dyDescent="0.2">
      <c r="A12039">
        <v>692578</v>
      </c>
      <c r="B12039" t="s">
        <v>670</v>
      </c>
      <c r="C12039" t="s">
        <v>796</v>
      </c>
      <c r="D12039" t="s">
        <v>805</v>
      </c>
      <c r="E12039" t="s">
        <v>797</v>
      </c>
      <c r="F12039" t="s">
        <v>673</v>
      </c>
      <c r="G12039" t="s">
        <v>798</v>
      </c>
      <c r="H12039" t="s">
        <v>753</v>
      </c>
      <c r="I12039" t="s">
        <v>16</v>
      </c>
      <c r="J12039">
        <v>0</v>
      </c>
    </row>
    <row r="12040" spans="1:10" x14ac:dyDescent="0.2">
      <c r="A12040">
        <v>692578</v>
      </c>
      <c r="B12040" t="s">
        <v>670</v>
      </c>
      <c r="C12040" t="s">
        <v>796</v>
      </c>
      <c r="D12040" t="s">
        <v>807</v>
      </c>
      <c r="E12040" t="s">
        <v>797</v>
      </c>
      <c r="F12040" t="s">
        <v>673</v>
      </c>
      <c r="G12040" t="s">
        <v>798</v>
      </c>
      <c r="H12040" t="s">
        <v>753</v>
      </c>
      <c r="I12040" t="s">
        <v>16</v>
      </c>
      <c r="J12040">
        <v>0</v>
      </c>
    </row>
    <row r="12041" spans="1:10" x14ac:dyDescent="0.2">
      <c r="A12041">
        <v>692578</v>
      </c>
      <c r="B12041" t="s">
        <v>670</v>
      </c>
      <c r="C12041" t="s">
        <v>796</v>
      </c>
      <c r="D12041" t="s">
        <v>808</v>
      </c>
      <c r="E12041" t="s">
        <v>797</v>
      </c>
      <c r="F12041" t="s">
        <v>673</v>
      </c>
      <c r="G12041" t="s">
        <v>798</v>
      </c>
      <c r="H12041" t="s">
        <v>753</v>
      </c>
      <c r="I12041" t="s">
        <v>16</v>
      </c>
      <c r="J12041">
        <v>0</v>
      </c>
    </row>
    <row r="12042" spans="1:10" x14ac:dyDescent="0.2">
      <c r="A12042">
        <v>692578</v>
      </c>
      <c r="B12042" t="s">
        <v>670</v>
      </c>
      <c r="C12042" t="s">
        <v>796</v>
      </c>
      <c r="D12042" t="s">
        <v>809</v>
      </c>
      <c r="E12042" t="s">
        <v>797</v>
      </c>
      <c r="F12042" t="s">
        <v>673</v>
      </c>
      <c r="G12042" t="s">
        <v>798</v>
      </c>
      <c r="H12042" t="s">
        <v>753</v>
      </c>
      <c r="I12042" t="s">
        <v>16</v>
      </c>
      <c r="J12042">
        <v>0</v>
      </c>
    </row>
    <row r="12043" spans="1:10" x14ac:dyDescent="0.2">
      <c r="A12043">
        <v>692578</v>
      </c>
      <c r="B12043" t="s">
        <v>670</v>
      </c>
      <c r="C12043" t="s">
        <v>796</v>
      </c>
      <c r="D12043" t="s">
        <v>810</v>
      </c>
      <c r="E12043" t="s">
        <v>797</v>
      </c>
      <c r="F12043" t="s">
        <v>673</v>
      </c>
      <c r="G12043" t="s">
        <v>798</v>
      </c>
      <c r="H12043" t="s">
        <v>753</v>
      </c>
      <c r="I12043" t="s">
        <v>16</v>
      </c>
      <c r="J12043">
        <v>0</v>
      </c>
    </row>
    <row r="12044" spans="1:10" x14ac:dyDescent="0.2">
      <c r="A12044">
        <v>692578</v>
      </c>
      <c r="B12044" t="s">
        <v>670</v>
      </c>
      <c r="C12044" t="s">
        <v>796</v>
      </c>
      <c r="D12044" t="s">
        <v>814</v>
      </c>
      <c r="E12044" t="s">
        <v>797</v>
      </c>
      <c r="F12044" t="s">
        <v>673</v>
      </c>
      <c r="G12044" t="s">
        <v>798</v>
      </c>
      <c r="H12044" t="s">
        <v>753</v>
      </c>
      <c r="I12044" t="s">
        <v>16</v>
      </c>
      <c r="J12044">
        <v>0</v>
      </c>
    </row>
    <row r="12045" spans="1:10" x14ac:dyDescent="0.2">
      <c r="A12045">
        <v>692578</v>
      </c>
      <c r="B12045" t="s">
        <v>670</v>
      </c>
      <c r="C12045" t="s">
        <v>796</v>
      </c>
      <c r="D12045" t="s">
        <v>811</v>
      </c>
      <c r="E12045" t="s">
        <v>797</v>
      </c>
      <c r="F12045" t="s">
        <v>673</v>
      </c>
      <c r="G12045" t="s">
        <v>798</v>
      </c>
      <c r="H12045" t="s">
        <v>753</v>
      </c>
      <c r="I12045" t="s">
        <v>16</v>
      </c>
      <c r="J12045">
        <v>0</v>
      </c>
    </row>
    <row r="12046" spans="1:10" x14ac:dyDescent="0.2">
      <c r="A12046">
        <v>692578</v>
      </c>
      <c r="B12046" t="s">
        <v>670</v>
      </c>
      <c r="C12046" t="s">
        <v>796</v>
      </c>
      <c r="D12046" t="s">
        <v>812</v>
      </c>
      <c r="E12046" t="s">
        <v>797</v>
      </c>
      <c r="F12046" t="s">
        <v>673</v>
      </c>
      <c r="G12046" t="s">
        <v>798</v>
      </c>
      <c r="H12046" t="s">
        <v>753</v>
      </c>
      <c r="I12046" t="s">
        <v>16</v>
      </c>
      <c r="J12046">
        <v>0</v>
      </c>
    </row>
    <row r="12047" spans="1:10" x14ac:dyDescent="0.2">
      <c r="A12047">
        <v>692578</v>
      </c>
      <c r="B12047" t="s">
        <v>670</v>
      </c>
      <c r="C12047" t="s">
        <v>799</v>
      </c>
      <c r="D12047" t="s">
        <v>813</v>
      </c>
      <c r="E12047" t="s">
        <v>672</v>
      </c>
      <c r="F12047" t="s">
        <v>673</v>
      </c>
      <c r="G12047" t="s">
        <v>800</v>
      </c>
      <c r="H12047" t="s">
        <v>681</v>
      </c>
      <c r="I12047" t="s">
        <v>5</v>
      </c>
      <c r="J12047">
        <v>0</v>
      </c>
    </row>
    <row r="12048" spans="1:10" x14ac:dyDescent="0.2">
      <c r="A12048">
        <v>692578</v>
      </c>
      <c r="B12048" t="s">
        <v>670</v>
      </c>
      <c r="C12048" t="s">
        <v>799</v>
      </c>
      <c r="D12048" t="s">
        <v>805</v>
      </c>
      <c r="E12048" t="s">
        <v>672</v>
      </c>
      <c r="F12048" t="s">
        <v>673</v>
      </c>
      <c r="G12048" t="s">
        <v>800</v>
      </c>
      <c r="H12048" t="s">
        <v>681</v>
      </c>
      <c r="I12048" t="s">
        <v>5</v>
      </c>
      <c r="J12048">
        <v>0</v>
      </c>
    </row>
    <row r="12049" spans="1:10" x14ac:dyDescent="0.2">
      <c r="A12049">
        <v>692578</v>
      </c>
      <c r="B12049" t="s">
        <v>670</v>
      </c>
      <c r="C12049" t="s">
        <v>799</v>
      </c>
      <c r="D12049" t="s">
        <v>807</v>
      </c>
      <c r="E12049" t="s">
        <v>672</v>
      </c>
      <c r="F12049" t="s">
        <v>673</v>
      </c>
      <c r="G12049" t="s">
        <v>800</v>
      </c>
      <c r="H12049" t="s">
        <v>681</v>
      </c>
      <c r="I12049" t="s">
        <v>5</v>
      </c>
      <c r="J12049">
        <v>0</v>
      </c>
    </row>
    <row r="12050" spans="1:10" x14ac:dyDescent="0.2">
      <c r="A12050">
        <v>692578</v>
      </c>
      <c r="B12050" t="s">
        <v>670</v>
      </c>
      <c r="C12050" t="s">
        <v>799</v>
      </c>
      <c r="D12050" t="s">
        <v>808</v>
      </c>
      <c r="E12050" t="s">
        <v>672</v>
      </c>
      <c r="F12050" t="s">
        <v>673</v>
      </c>
      <c r="G12050" t="s">
        <v>800</v>
      </c>
      <c r="H12050" t="s">
        <v>681</v>
      </c>
      <c r="I12050" t="s">
        <v>5</v>
      </c>
      <c r="J12050">
        <v>0</v>
      </c>
    </row>
    <row r="12051" spans="1:10" x14ac:dyDescent="0.2">
      <c r="A12051">
        <v>692578</v>
      </c>
      <c r="B12051" t="s">
        <v>670</v>
      </c>
      <c r="C12051" t="s">
        <v>799</v>
      </c>
      <c r="D12051" t="s">
        <v>809</v>
      </c>
      <c r="E12051" t="s">
        <v>672</v>
      </c>
      <c r="F12051" t="s">
        <v>673</v>
      </c>
      <c r="G12051" t="s">
        <v>800</v>
      </c>
      <c r="H12051" t="s">
        <v>681</v>
      </c>
      <c r="I12051" t="s">
        <v>5</v>
      </c>
      <c r="J12051">
        <v>0</v>
      </c>
    </row>
    <row r="12052" spans="1:10" x14ac:dyDescent="0.2">
      <c r="A12052">
        <v>692578</v>
      </c>
      <c r="B12052" t="s">
        <v>670</v>
      </c>
      <c r="C12052" t="s">
        <v>799</v>
      </c>
      <c r="D12052" t="s">
        <v>810</v>
      </c>
      <c r="E12052" t="s">
        <v>672</v>
      </c>
      <c r="F12052" t="s">
        <v>673</v>
      </c>
      <c r="G12052" t="s">
        <v>800</v>
      </c>
      <c r="H12052" t="s">
        <v>681</v>
      </c>
      <c r="I12052" t="s">
        <v>5</v>
      </c>
      <c r="J12052">
        <v>0</v>
      </c>
    </row>
    <row r="12053" spans="1:10" x14ac:dyDescent="0.2">
      <c r="A12053">
        <v>692578</v>
      </c>
      <c r="B12053" t="s">
        <v>670</v>
      </c>
      <c r="C12053" t="s">
        <v>799</v>
      </c>
      <c r="D12053" t="s">
        <v>811</v>
      </c>
      <c r="E12053" t="s">
        <v>672</v>
      </c>
      <c r="F12053" t="s">
        <v>673</v>
      </c>
      <c r="G12053" t="s">
        <v>800</v>
      </c>
      <c r="H12053" t="s">
        <v>681</v>
      </c>
      <c r="I12053" t="s">
        <v>5</v>
      </c>
      <c r="J12053">
        <v>0</v>
      </c>
    </row>
    <row r="12054" spans="1:10" x14ac:dyDescent="0.2">
      <c r="A12054">
        <v>692578</v>
      </c>
      <c r="B12054" t="s">
        <v>670</v>
      </c>
      <c r="C12054" t="s">
        <v>799</v>
      </c>
      <c r="D12054" t="s">
        <v>814</v>
      </c>
      <c r="E12054" t="s">
        <v>672</v>
      </c>
      <c r="F12054" t="s">
        <v>673</v>
      </c>
      <c r="G12054" t="s">
        <v>800</v>
      </c>
      <c r="H12054" t="s">
        <v>681</v>
      </c>
      <c r="I12054" t="s">
        <v>5</v>
      </c>
      <c r="J12054">
        <v>188900000</v>
      </c>
    </row>
    <row r="12055" spans="1:10" x14ac:dyDescent="0.2">
      <c r="A12055">
        <v>692578</v>
      </c>
      <c r="B12055" t="s">
        <v>670</v>
      </c>
      <c r="C12055" t="s">
        <v>799</v>
      </c>
      <c r="D12055" t="s">
        <v>812</v>
      </c>
      <c r="E12055" t="s">
        <v>672</v>
      </c>
      <c r="F12055" t="s">
        <v>673</v>
      </c>
      <c r="G12055" t="s">
        <v>800</v>
      </c>
      <c r="H12055" t="s">
        <v>681</v>
      </c>
      <c r="I12055" t="s">
        <v>5</v>
      </c>
      <c r="J12055">
        <v>188900000</v>
      </c>
    </row>
    <row r="12056" spans="1:10" x14ac:dyDescent="0.2">
      <c r="A12056">
        <v>692578</v>
      </c>
      <c r="B12056" t="s">
        <v>1110</v>
      </c>
      <c r="C12056" t="s">
        <v>158</v>
      </c>
      <c r="D12056" t="s">
        <v>813</v>
      </c>
      <c r="E12056" t="s">
        <v>672</v>
      </c>
      <c r="F12056" t="s">
        <v>159</v>
      </c>
      <c r="G12056" t="s">
        <v>1111</v>
      </c>
      <c r="H12056" t="s">
        <v>697</v>
      </c>
      <c r="I12056" t="s">
        <v>16</v>
      </c>
      <c r="J12056">
        <v>0</v>
      </c>
    </row>
    <row r="12057" spans="1:10" x14ac:dyDescent="0.2">
      <c r="A12057">
        <v>692578</v>
      </c>
      <c r="B12057" t="s">
        <v>1110</v>
      </c>
      <c r="C12057" t="s">
        <v>158</v>
      </c>
      <c r="D12057" t="s">
        <v>807</v>
      </c>
      <c r="E12057" t="s">
        <v>672</v>
      </c>
      <c r="F12057" t="s">
        <v>159</v>
      </c>
      <c r="G12057" t="s">
        <v>1111</v>
      </c>
      <c r="H12057" t="s">
        <v>697</v>
      </c>
      <c r="I12057" t="s">
        <v>16</v>
      </c>
      <c r="J12057">
        <v>0</v>
      </c>
    </row>
    <row r="12058" spans="1:10" x14ac:dyDescent="0.2">
      <c r="A12058">
        <v>692578</v>
      </c>
      <c r="B12058" t="s">
        <v>1110</v>
      </c>
      <c r="C12058" t="s">
        <v>158</v>
      </c>
      <c r="D12058" t="s">
        <v>808</v>
      </c>
      <c r="E12058" t="s">
        <v>672</v>
      </c>
      <c r="F12058" t="s">
        <v>159</v>
      </c>
      <c r="G12058" t="s">
        <v>1111</v>
      </c>
      <c r="H12058" t="s">
        <v>697</v>
      </c>
      <c r="I12058" t="s">
        <v>16</v>
      </c>
      <c r="J12058">
        <v>0</v>
      </c>
    </row>
    <row r="12059" spans="1:10" x14ac:dyDescent="0.2">
      <c r="A12059">
        <v>692578</v>
      </c>
      <c r="B12059" t="s">
        <v>1110</v>
      </c>
      <c r="C12059" t="s">
        <v>158</v>
      </c>
      <c r="D12059" t="s">
        <v>809</v>
      </c>
      <c r="E12059" t="s">
        <v>672</v>
      </c>
      <c r="F12059" t="s">
        <v>159</v>
      </c>
      <c r="G12059" t="s">
        <v>1111</v>
      </c>
      <c r="H12059" t="s">
        <v>697</v>
      </c>
      <c r="I12059" t="s">
        <v>16</v>
      </c>
      <c r="J12059">
        <v>0</v>
      </c>
    </row>
    <row r="12060" spans="1:10" x14ac:dyDescent="0.2">
      <c r="A12060">
        <v>692578</v>
      </c>
      <c r="B12060" t="s">
        <v>1110</v>
      </c>
      <c r="C12060" t="s">
        <v>158</v>
      </c>
      <c r="D12060" t="s">
        <v>810</v>
      </c>
      <c r="E12060" t="s">
        <v>672</v>
      </c>
      <c r="F12060" t="s">
        <v>159</v>
      </c>
      <c r="G12060" t="s">
        <v>1111</v>
      </c>
      <c r="H12060" t="s">
        <v>697</v>
      </c>
      <c r="I12060" t="s">
        <v>16</v>
      </c>
      <c r="J12060">
        <v>0</v>
      </c>
    </row>
    <row r="12061" spans="1:10" x14ac:dyDescent="0.2">
      <c r="A12061">
        <v>692578</v>
      </c>
      <c r="B12061" t="s">
        <v>1110</v>
      </c>
      <c r="C12061" t="s">
        <v>158</v>
      </c>
      <c r="D12061" t="s">
        <v>811</v>
      </c>
      <c r="E12061" t="s">
        <v>672</v>
      </c>
      <c r="F12061" t="s">
        <v>159</v>
      </c>
      <c r="G12061" t="s">
        <v>1111</v>
      </c>
      <c r="H12061" t="s">
        <v>697</v>
      </c>
      <c r="I12061" t="s">
        <v>16</v>
      </c>
      <c r="J12061">
        <v>0</v>
      </c>
    </row>
    <row r="12062" spans="1:10" x14ac:dyDescent="0.2">
      <c r="A12062">
        <v>692578</v>
      </c>
      <c r="B12062" t="s">
        <v>1110</v>
      </c>
      <c r="C12062" t="s">
        <v>158</v>
      </c>
      <c r="D12062" t="s">
        <v>812</v>
      </c>
      <c r="E12062" t="s">
        <v>672</v>
      </c>
      <c r="F12062" t="s">
        <v>159</v>
      </c>
      <c r="G12062" t="s">
        <v>1111</v>
      </c>
      <c r="H12062" t="s">
        <v>697</v>
      </c>
      <c r="I12062" t="s">
        <v>16</v>
      </c>
      <c r="J12062">
        <v>0</v>
      </c>
    </row>
    <row r="12063" spans="1:10" x14ac:dyDescent="0.2">
      <c r="A12063">
        <v>692578</v>
      </c>
      <c r="B12063" t="s">
        <v>1110</v>
      </c>
      <c r="C12063" t="s">
        <v>158</v>
      </c>
      <c r="D12063" t="s">
        <v>805</v>
      </c>
      <c r="E12063" t="s">
        <v>672</v>
      </c>
      <c r="F12063" t="s">
        <v>159</v>
      </c>
      <c r="G12063" t="s">
        <v>1111</v>
      </c>
      <c r="H12063" t="s">
        <v>697</v>
      </c>
      <c r="I12063" t="s">
        <v>16</v>
      </c>
      <c r="J12063">
        <v>1900000</v>
      </c>
    </row>
    <row r="12064" spans="1:10" x14ac:dyDescent="0.2">
      <c r="A12064">
        <v>692578</v>
      </c>
      <c r="B12064" t="s">
        <v>1110</v>
      </c>
      <c r="C12064" t="s">
        <v>158</v>
      </c>
      <c r="D12064" t="s">
        <v>814</v>
      </c>
      <c r="E12064" t="s">
        <v>672</v>
      </c>
      <c r="F12064" t="s">
        <v>159</v>
      </c>
      <c r="G12064" t="s">
        <v>1111</v>
      </c>
      <c r="H12064" t="s">
        <v>697</v>
      </c>
      <c r="I12064" t="s">
        <v>16</v>
      </c>
      <c r="J12064">
        <v>1900000</v>
      </c>
    </row>
    <row r="12065" spans="1:10" x14ac:dyDescent="0.2">
      <c r="A12065">
        <v>692578</v>
      </c>
      <c r="B12065" t="s">
        <v>1110</v>
      </c>
      <c r="C12065" t="s">
        <v>158</v>
      </c>
      <c r="D12065" t="s">
        <v>813</v>
      </c>
      <c r="E12065" t="s">
        <v>672</v>
      </c>
      <c r="F12065" t="s">
        <v>159</v>
      </c>
      <c r="G12065" t="s">
        <v>1111</v>
      </c>
      <c r="H12065" t="s">
        <v>697</v>
      </c>
      <c r="I12065" t="s">
        <v>17</v>
      </c>
      <c r="J12065">
        <v>0</v>
      </c>
    </row>
    <row r="12066" spans="1:10" x14ac:dyDescent="0.2">
      <c r="A12066">
        <v>692578</v>
      </c>
      <c r="B12066" t="s">
        <v>1110</v>
      </c>
      <c r="C12066" t="s">
        <v>158</v>
      </c>
      <c r="D12066" t="s">
        <v>807</v>
      </c>
      <c r="E12066" t="s">
        <v>672</v>
      </c>
      <c r="F12066" t="s">
        <v>159</v>
      </c>
      <c r="G12066" t="s">
        <v>1111</v>
      </c>
      <c r="H12066" t="s">
        <v>697</v>
      </c>
      <c r="I12066" t="s">
        <v>17</v>
      </c>
      <c r="J12066">
        <v>0</v>
      </c>
    </row>
    <row r="12067" spans="1:10" x14ac:dyDescent="0.2">
      <c r="A12067">
        <v>692578</v>
      </c>
      <c r="B12067" t="s">
        <v>1110</v>
      </c>
      <c r="C12067" t="s">
        <v>158</v>
      </c>
      <c r="D12067" t="s">
        <v>808</v>
      </c>
      <c r="E12067" t="s">
        <v>672</v>
      </c>
      <c r="F12067" t="s">
        <v>159</v>
      </c>
      <c r="G12067" t="s">
        <v>1111</v>
      </c>
      <c r="H12067" t="s">
        <v>697</v>
      </c>
      <c r="I12067" t="s">
        <v>17</v>
      </c>
      <c r="J12067">
        <v>0</v>
      </c>
    </row>
    <row r="12068" spans="1:10" x14ac:dyDescent="0.2">
      <c r="A12068">
        <v>692578</v>
      </c>
      <c r="B12068" t="s">
        <v>1110</v>
      </c>
      <c r="C12068" t="s">
        <v>158</v>
      </c>
      <c r="D12068" t="s">
        <v>809</v>
      </c>
      <c r="E12068" t="s">
        <v>672</v>
      </c>
      <c r="F12068" t="s">
        <v>159</v>
      </c>
      <c r="G12068" t="s">
        <v>1111</v>
      </c>
      <c r="H12068" t="s">
        <v>697</v>
      </c>
      <c r="I12068" t="s">
        <v>17</v>
      </c>
      <c r="J12068">
        <v>0</v>
      </c>
    </row>
    <row r="12069" spans="1:10" x14ac:dyDescent="0.2">
      <c r="A12069">
        <v>692578</v>
      </c>
      <c r="B12069" t="s">
        <v>1110</v>
      </c>
      <c r="C12069" t="s">
        <v>158</v>
      </c>
      <c r="D12069" t="s">
        <v>810</v>
      </c>
      <c r="E12069" t="s">
        <v>672</v>
      </c>
      <c r="F12069" t="s">
        <v>159</v>
      </c>
      <c r="G12069" t="s">
        <v>1111</v>
      </c>
      <c r="H12069" t="s">
        <v>697</v>
      </c>
      <c r="I12069" t="s">
        <v>17</v>
      </c>
      <c r="J12069">
        <v>0</v>
      </c>
    </row>
    <row r="12070" spans="1:10" x14ac:dyDescent="0.2">
      <c r="A12070">
        <v>692578</v>
      </c>
      <c r="B12070" t="s">
        <v>1110</v>
      </c>
      <c r="C12070" t="s">
        <v>158</v>
      </c>
      <c r="D12070" t="s">
        <v>811</v>
      </c>
      <c r="E12070" t="s">
        <v>672</v>
      </c>
      <c r="F12070" t="s">
        <v>159</v>
      </c>
      <c r="G12070" t="s">
        <v>1111</v>
      </c>
      <c r="H12070" t="s">
        <v>697</v>
      </c>
      <c r="I12070" t="s">
        <v>17</v>
      </c>
      <c r="J12070">
        <v>0</v>
      </c>
    </row>
    <row r="12071" spans="1:10" x14ac:dyDescent="0.2">
      <c r="A12071">
        <v>692578</v>
      </c>
      <c r="B12071" t="s">
        <v>1110</v>
      </c>
      <c r="C12071" t="s">
        <v>158</v>
      </c>
      <c r="D12071" t="s">
        <v>812</v>
      </c>
      <c r="E12071" t="s">
        <v>672</v>
      </c>
      <c r="F12071" t="s">
        <v>159</v>
      </c>
      <c r="G12071" t="s">
        <v>1111</v>
      </c>
      <c r="H12071" t="s">
        <v>697</v>
      </c>
      <c r="I12071" t="s">
        <v>17</v>
      </c>
      <c r="J12071">
        <v>0</v>
      </c>
    </row>
    <row r="12072" spans="1:10" x14ac:dyDescent="0.2">
      <c r="A12072">
        <v>692578</v>
      </c>
      <c r="B12072" t="s">
        <v>1110</v>
      </c>
      <c r="C12072" t="s">
        <v>158</v>
      </c>
      <c r="D12072" t="s">
        <v>805</v>
      </c>
      <c r="E12072" t="s">
        <v>672</v>
      </c>
      <c r="F12072" t="s">
        <v>159</v>
      </c>
      <c r="G12072" t="s">
        <v>1111</v>
      </c>
      <c r="H12072" t="s">
        <v>697</v>
      </c>
      <c r="I12072" t="s">
        <v>17</v>
      </c>
      <c r="J12072">
        <v>500000</v>
      </c>
    </row>
    <row r="12073" spans="1:10" x14ac:dyDescent="0.2">
      <c r="A12073">
        <v>692578</v>
      </c>
      <c r="B12073" t="s">
        <v>1110</v>
      </c>
      <c r="C12073" t="s">
        <v>158</v>
      </c>
      <c r="D12073" t="s">
        <v>814</v>
      </c>
      <c r="E12073" t="s">
        <v>672</v>
      </c>
      <c r="F12073" t="s">
        <v>159</v>
      </c>
      <c r="G12073" t="s">
        <v>1111</v>
      </c>
      <c r="H12073" t="s">
        <v>697</v>
      </c>
      <c r="I12073" t="s">
        <v>17</v>
      </c>
      <c r="J12073">
        <v>500000</v>
      </c>
    </row>
    <row r="12074" spans="1:10" x14ac:dyDescent="0.2">
      <c r="A12074">
        <v>692578</v>
      </c>
      <c r="B12074" t="s">
        <v>1110</v>
      </c>
      <c r="C12074" t="s">
        <v>162</v>
      </c>
      <c r="D12074" t="s">
        <v>813</v>
      </c>
      <c r="E12074" t="s">
        <v>672</v>
      </c>
      <c r="F12074" t="s">
        <v>163</v>
      </c>
      <c r="G12074" t="s">
        <v>1112</v>
      </c>
      <c r="H12074" t="s">
        <v>697</v>
      </c>
      <c r="I12074" t="s">
        <v>16</v>
      </c>
      <c r="J12074">
        <v>0</v>
      </c>
    </row>
    <row r="12075" spans="1:10" x14ac:dyDescent="0.2">
      <c r="A12075">
        <v>692578</v>
      </c>
      <c r="B12075" t="s">
        <v>1110</v>
      </c>
      <c r="C12075" t="s">
        <v>162</v>
      </c>
      <c r="D12075" t="s">
        <v>805</v>
      </c>
      <c r="E12075" t="s">
        <v>672</v>
      </c>
      <c r="F12075" t="s">
        <v>163</v>
      </c>
      <c r="G12075" t="s">
        <v>1112</v>
      </c>
      <c r="H12075" t="s">
        <v>697</v>
      </c>
      <c r="I12075" t="s">
        <v>16</v>
      </c>
      <c r="J12075">
        <v>0</v>
      </c>
    </row>
    <row r="12076" spans="1:10" x14ac:dyDescent="0.2">
      <c r="A12076">
        <v>692578</v>
      </c>
      <c r="B12076" t="s">
        <v>1110</v>
      </c>
      <c r="C12076" t="s">
        <v>162</v>
      </c>
      <c r="D12076" t="s">
        <v>808</v>
      </c>
      <c r="E12076" t="s">
        <v>672</v>
      </c>
      <c r="F12076" t="s">
        <v>163</v>
      </c>
      <c r="G12076" t="s">
        <v>1112</v>
      </c>
      <c r="H12076" t="s">
        <v>697</v>
      </c>
      <c r="I12076" t="s">
        <v>16</v>
      </c>
      <c r="J12076">
        <v>0</v>
      </c>
    </row>
    <row r="12077" spans="1:10" x14ac:dyDescent="0.2">
      <c r="A12077">
        <v>692578</v>
      </c>
      <c r="B12077" t="s">
        <v>1110</v>
      </c>
      <c r="C12077" t="s">
        <v>162</v>
      </c>
      <c r="D12077" t="s">
        <v>809</v>
      </c>
      <c r="E12077" t="s">
        <v>672</v>
      </c>
      <c r="F12077" t="s">
        <v>163</v>
      </c>
      <c r="G12077" t="s">
        <v>1112</v>
      </c>
      <c r="H12077" t="s">
        <v>697</v>
      </c>
      <c r="I12077" t="s">
        <v>16</v>
      </c>
      <c r="J12077">
        <v>0</v>
      </c>
    </row>
    <row r="12078" spans="1:10" x14ac:dyDescent="0.2">
      <c r="A12078">
        <v>692578</v>
      </c>
      <c r="B12078" t="s">
        <v>1110</v>
      </c>
      <c r="C12078" t="s">
        <v>162</v>
      </c>
      <c r="D12078" t="s">
        <v>810</v>
      </c>
      <c r="E12078" t="s">
        <v>672</v>
      </c>
      <c r="F12078" t="s">
        <v>163</v>
      </c>
      <c r="G12078" t="s">
        <v>1112</v>
      </c>
      <c r="H12078" t="s">
        <v>697</v>
      </c>
      <c r="I12078" t="s">
        <v>16</v>
      </c>
      <c r="J12078">
        <v>0</v>
      </c>
    </row>
    <row r="12079" spans="1:10" x14ac:dyDescent="0.2">
      <c r="A12079">
        <v>692578</v>
      </c>
      <c r="B12079" t="s">
        <v>1110</v>
      </c>
      <c r="C12079" t="s">
        <v>162</v>
      </c>
      <c r="D12079" t="s">
        <v>811</v>
      </c>
      <c r="E12079" t="s">
        <v>672</v>
      </c>
      <c r="F12079" t="s">
        <v>163</v>
      </c>
      <c r="G12079" t="s">
        <v>1112</v>
      </c>
      <c r="H12079" t="s">
        <v>697</v>
      </c>
      <c r="I12079" t="s">
        <v>16</v>
      </c>
      <c r="J12079">
        <v>0</v>
      </c>
    </row>
    <row r="12080" spans="1:10" x14ac:dyDescent="0.2">
      <c r="A12080">
        <v>692578</v>
      </c>
      <c r="B12080" t="s">
        <v>1110</v>
      </c>
      <c r="C12080" t="s">
        <v>162</v>
      </c>
      <c r="D12080" t="s">
        <v>812</v>
      </c>
      <c r="E12080" t="s">
        <v>672</v>
      </c>
      <c r="F12080" t="s">
        <v>163</v>
      </c>
      <c r="G12080" t="s">
        <v>1112</v>
      </c>
      <c r="H12080" t="s">
        <v>697</v>
      </c>
      <c r="I12080" t="s">
        <v>16</v>
      </c>
      <c r="J12080">
        <v>0</v>
      </c>
    </row>
    <row r="12081" spans="1:10" x14ac:dyDescent="0.2">
      <c r="A12081">
        <v>692578</v>
      </c>
      <c r="B12081" t="s">
        <v>1110</v>
      </c>
      <c r="C12081" t="s">
        <v>162</v>
      </c>
      <c r="D12081" t="s">
        <v>807</v>
      </c>
      <c r="E12081" t="s">
        <v>672</v>
      </c>
      <c r="F12081" t="s">
        <v>163</v>
      </c>
      <c r="G12081" t="s">
        <v>1112</v>
      </c>
      <c r="H12081" t="s">
        <v>697</v>
      </c>
      <c r="I12081" t="s">
        <v>16</v>
      </c>
      <c r="J12081">
        <v>156000</v>
      </c>
    </row>
    <row r="12082" spans="1:10" x14ac:dyDescent="0.2">
      <c r="A12082">
        <v>692578</v>
      </c>
      <c r="B12082" t="s">
        <v>1110</v>
      </c>
      <c r="C12082" t="s">
        <v>162</v>
      </c>
      <c r="D12082" t="s">
        <v>814</v>
      </c>
      <c r="E12082" t="s">
        <v>672</v>
      </c>
      <c r="F12082" t="s">
        <v>163</v>
      </c>
      <c r="G12082" t="s">
        <v>1112</v>
      </c>
      <c r="H12082" t="s">
        <v>697</v>
      </c>
      <c r="I12082" t="s">
        <v>16</v>
      </c>
      <c r="J12082">
        <v>156000</v>
      </c>
    </row>
    <row r="12083" spans="1:10" x14ac:dyDescent="0.2">
      <c r="A12083">
        <v>692578</v>
      </c>
      <c r="B12083" t="s">
        <v>1110</v>
      </c>
      <c r="C12083" t="s">
        <v>1113</v>
      </c>
      <c r="D12083" t="s">
        <v>813</v>
      </c>
      <c r="E12083" t="s">
        <v>672</v>
      </c>
      <c r="F12083" t="s">
        <v>303</v>
      </c>
      <c r="G12083" t="s">
        <v>1114</v>
      </c>
      <c r="H12083" t="s">
        <v>678</v>
      </c>
      <c r="I12083" t="s">
        <v>5</v>
      </c>
      <c r="J12083">
        <v>0</v>
      </c>
    </row>
    <row r="12084" spans="1:10" x14ac:dyDescent="0.2">
      <c r="A12084">
        <v>692578</v>
      </c>
      <c r="B12084" t="s">
        <v>1110</v>
      </c>
      <c r="C12084" t="s">
        <v>1113</v>
      </c>
      <c r="D12084" t="s">
        <v>805</v>
      </c>
      <c r="E12084" t="s">
        <v>672</v>
      </c>
      <c r="F12084" t="s">
        <v>303</v>
      </c>
      <c r="G12084" t="s">
        <v>1114</v>
      </c>
      <c r="H12084" t="s">
        <v>678</v>
      </c>
      <c r="I12084" t="s">
        <v>5</v>
      </c>
      <c r="J12084">
        <v>0</v>
      </c>
    </row>
    <row r="12085" spans="1:10" x14ac:dyDescent="0.2">
      <c r="A12085">
        <v>692578</v>
      </c>
      <c r="B12085" t="s">
        <v>1110</v>
      </c>
      <c r="C12085" t="s">
        <v>1113</v>
      </c>
      <c r="D12085" t="s">
        <v>807</v>
      </c>
      <c r="E12085" t="s">
        <v>672</v>
      </c>
      <c r="F12085" t="s">
        <v>303</v>
      </c>
      <c r="G12085" t="s">
        <v>1114</v>
      </c>
      <c r="H12085" t="s">
        <v>678</v>
      </c>
      <c r="I12085" t="s">
        <v>5</v>
      </c>
      <c r="J12085">
        <v>0</v>
      </c>
    </row>
    <row r="12086" spans="1:10" x14ac:dyDescent="0.2">
      <c r="A12086">
        <v>692578</v>
      </c>
      <c r="B12086" t="s">
        <v>1110</v>
      </c>
      <c r="C12086" t="s">
        <v>1113</v>
      </c>
      <c r="D12086" t="s">
        <v>809</v>
      </c>
      <c r="E12086" t="s">
        <v>672</v>
      </c>
      <c r="F12086" t="s">
        <v>303</v>
      </c>
      <c r="G12086" t="s">
        <v>1114</v>
      </c>
      <c r="H12086" t="s">
        <v>678</v>
      </c>
      <c r="I12086" t="s">
        <v>5</v>
      </c>
      <c r="J12086">
        <v>0</v>
      </c>
    </row>
    <row r="12087" spans="1:10" x14ac:dyDescent="0.2">
      <c r="A12087">
        <v>692578</v>
      </c>
      <c r="B12087" t="s">
        <v>1110</v>
      </c>
      <c r="C12087" t="s">
        <v>1113</v>
      </c>
      <c r="D12087" t="s">
        <v>810</v>
      </c>
      <c r="E12087" t="s">
        <v>672</v>
      </c>
      <c r="F12087" t="s">
        <v>303</v>
      </c>
      <c r="G12087" t="s">
        <v>1114</v>
      </c>
      <c r="H12087" t="s">
        <v>678</v>
      </c>
      <c r="I12087" t="s">
        <v>5</v>
      </c>
      <c r="J12087">
        <v>0</v>
      </c>
    </row>
    <row r="12088" spans="1:10" x14ac:dyDescent="0.2">
      <c r="A12088">
        <v>692578</v>
      </c>
      <c r="B12088" t="s">
        <v>1110</v>
      </c>
      <c r="C12088" t="s">
        <v>1113</v>
      </c>
      <c r="D12088" t="s">
        <v>811</v>
      </c>
      <c r="E12088" t="s">
        <v>672</v>
      </c>
      <c r="F12088" t="s">
        <v>303</v>
      </c>
      <c r="G12088" t="s">
        <v>1114</v>
      </c>
      <c r="H12088" t="s">
        <v>678</v>
      </c>
      <c r="I12088" t="s">
        <v>5</v>
      </c>
      <c r="J12088">
        <v>0</v>
      </c>
    </row>
    <row r="12089" spans="1:10" x14ac:dyDescent="0.2">
      <c r="A12089">
        <v>692578</v>
      </c>
      <c r="B12089" t="s">
        <v>1110</v>
      </c>
      <c r="C12089" t="s">
        <v>1113</v>
      </c>
      <c r="D12089" t="s">
        <v>812</v>
      </c>
      <c r="E12089" t="s">
        <v>672</v>
      </c>
      <c r="F12089" t="s">
        <v>303</v>
      </c>
      <c r="G12089" t="s">
        <v>1114</v>
      </c>
      <c r="H12089" t="s">
        <v>678</v>
      </c>
      <c r="I12089" t="s">
        <v>5</v>
      </c>
      <c r="J12089">
        <v>0</v>
      </c>
    </row>
    <row r="12090" spans="1:10" x14ac:dyDescent="0.2">
      <c r="A12090">
        <v>692578</v>
      </c>
      <c r="B12090" t="s">
        <v>1110</v>
      </c>
      <c r="C12090" t="s">
        <v>1113</v>
      </c>
      <c r="D12090" t="s">
        <v>808</v>
      </c>
      <c r="E12090" t="s">
        <v>672</v>
      </c>
      <c r="F12090" t="s">
        <v>303</v>
      </c>
      <c r="G12090" t="s">
        <v>1114</v>
      </c>
      <c r="H12090" t="s">
        <v>678</v>
      </c>
      <c r="I12090" t="s">
        <v>5</v>
      </c>
      <c r="J12090">
        <v>2240000</v>
      </c>
    </row>
    <row r="12091" spans="1:10" x14ac:dyDescent="0.2">
      <c r="A12091">
        <v>692578</v>
      </c>
      <c r="B12091" t="s">
        <v>1110</v>
      </c>
      <c r="C12091" t="s">
        <v>1113</v>
      </c>
      <c r="D12091" t="s">
        <v>814</v>
      </c>
      <c r="E12091" t="s">
        <v>672</v>
      </c>
      <c r="F12091" t="s">
        <v>303</v>
      </c>
      <c r="G12091" t="s">
        <v>1114</v>
      </c>
      <c r="H12091" t="s">
        <v>678</v>
      </c>
      <c r="I12091" t="s">
        <v>5</v>
      </c>
      <c r="J12091">
        <v>2240000</v>
      </c>
    </row>
    <row r="12092" spans="1:10" x14ac:dyDescent="0.2">
      <c r="A12092">
        <v>692578</v>
      </c>
      <c r="B12092" t="s">
        <v>1110</v>
      </c>
      <c r="C12092" t="s">
        <v>1113</v>
      </c>
      <c r="D12092" t="s">
        <v>813</v>
      </c>
      <c r="E12092" t="s">
        <v>672</v>
      </c>
      <c r="F12092" t="s">
        <v>303</v>
      </c>
      <c r="G12092" t="s">
        <v>1114</v>
      </c>
      <c r="H12092" t="s">
        <v>678</v>
      </c>
      <c r="I12092" t="s">
        <v>14</v>
      </c>
      <c r="J12092">
        <v>0</v>
      </c>
    </row>
    <row r="12093" spans="1:10" x14ac:dyDescent="0.2">
      <c r="A12093">
        <v>692578</v>
      </c>
      <c r="B12093" t="s">
        <v>1110</v>
      </c>
      <c r="C12093" t="s">
        <v>1113</v>
      </c>
      <c r="D12093" t="s">
        <v>805</v>
      </c>
      <c r="E12093" t="s">
        <v>672</v>
      </c>
      <c r="F12093" t="s">
        <v>303</v>
      </c>
      <c r="G12093" t="s">
        <v>1114</v>
      </c>
      <c r="H12093" t="s">
        <v>678</v>
      </c>
      <c r="I12093" t="s">
        <v>14</v>
      </c>
      <c r="J12093">
        <v>0</v>
      </c>
    </row>
    <row r="12094" spans="1:10" x14ac:dyDescent="0.2">
      <c r="A12094">
        <v>692578</v>
      </c>
      <c r="B12094" t="s">
        <v>1110</v>
      </c>
      <c r="C12094" t="s">
        <v>1113</v>
      </c>
      <c r="D12094" t="s">
        <v>807</v>
      </c>
      <c r="E12094" t="s">
        <v>672</v>
      </c>
      <c r="F12094" t="s">
        <v>303</v>
      </c>
      <c r="G12094" t="s">
        <v>1114</v>
      </c>
      <c r="H12094" t="s">
        <v>678</v>
      </c>
      <c r="I12094" t="s">
        <v>14</v>
      </c>
      <c r="J12094">
        <v>0</v>
      </c>
    </row>
    <row r="12095" spans="1:10" x14ac:dyDescent="0.2">
      <c r="A12095">
        <v>692578</v>
      </c>
      <c r="B12095" t="s">
        <v>1110</v>
      </c>
      <c r="C12095" t="s">
        <v>1113</v>
      </c>
      <c r="D12095" t="s">
        <v>809</v>
      </c>
      <c r="E12095" t="s">
        <v>672</v>
      </c>
      <c r="F12095" t="s">
        <v>303</v>
      </c>
      <c r="G12095" t="s">
        <v>1114</v>
      </c>
      <c r="H12095" t="s">
        <v>678</v>
      </c>
      <c r="I12095" t="s">
        <v>14</v>
      </c>
      <c r="J12095">
        <v>0</v>
      </c>
    </row>
    <row r="12096" spans="1:10" x14ac:dyDescent="0.2">
      <c r="A12096">
        <v>692578</v>
      </c>
      <c r="B12096" t="s">
        <v>1110</v>
      </c>
      <c r="C12096" t="s">
        <v>1113</v>
      </c>
      <c r="D12096" t="s">
        <v>810</v>
      </c>
      <c r="E12096" t="s">
        <v>672</v>
      </c>
      <c r="F12096" t="s">
        <v>303</v>
      </c>
      <c r="G12096" t="s">
        <v>1114</v>
      </c>
      <c r="H12096" t="s">
        <v>678</v>
      </c>
      <c r="I12096" t="s">
        <v>14</v>
      </c>
      <c r="J12096">
        <v>0</v>
      </c>
    </row>
    <row r="12097" spans="1:10" x14ac:dyDescent="0.2">
      <c r="A12097">
        <v>692578</v>
      </c>
      <c r="B12097" t="s">
        <v>1110</v>
      </c>
      <c r="C12097" t="s">
        <v>1113</v>
      </c>
      <c r="D12097" t="s">
        <v>811</v>
      </c>
      <c r="E12097" t="s">
        <v>672</v>
      </c>
      <c r="F12097" t="s">
        <v>303</v>
      </c>
      <c r="G12097" t="s">
        <v>1114</v>
      </c>
      <c r="H12097" t="s">
        <v>678</v>
      </c>
      <c r="I12097" t="s">
        <v>14</v>
      </c>
      <c r="J12097">
        <v>0</v>
      </c>
    </row>
    <row r="12098" spans="1:10" x14ac:dyDescent="0.2">
      <c r="A12098">
        <v>692578</v>
      </c>
      <c r="B12098" t="s">
        <v>1110</v>
      </c>
      <c r="C12098" t="s">
        <v>1113</v>
      </c>
      <c r="D12098" t="s">
        <v>812</v>
      </c>
      <c r="E12098" t="s">
        <v>672</v>
      </c>
      <c r="F12098" t="s">
        <v>303</v>
      </c>
      <c r="G12098" t="s">
        <v>1114</v>
      </c>
      <c r="H12098" t="s">
        <v>678</v>
      </c>
      <c r="I12098" t="s">
        <v>14</v>
      </c>
      <c r="J12098">
        <v>0</v>
      </c>
    </row>
    <row r="12099" spans="1:10" x14ac:dyDescent="0.2">
      <c r="A12099">
        <v>692578</v>
      </c>
      <c r="B12099" t="s">
        <v>1110</v>
      </c>
      <c r="C12099" t="s">
        <v>1113</v>
      </c>
      <c r="D12099" t="s">
        <v>808</v>
      </c>
      <c r="E12099" t="s">
        <v>672</v>
      </c>
      <c r="F12099" t="s">
        <v>303</v>
      </c>
      <c r="G12099" t="s">
        <v>1114</v>
      </c>
      <c r="H12099" t="s">
        <v>678</v>
      </c>
      <c r="I12099" t="s">
        <v>14</v>
      </c>
      <c r="J12099">
        <v>1120000</v>
      </c>
    </row>
    <row r="12100" spans="1:10" x14ac:dyDescent="0.2">
      <c r="A12100">
        <v>692578</v>
      </c>
      <c r="B12100" t="s">
        <v>1110</v>
      </c>
      <c r="C12100" t="s">
        <v>1113</v>
      </c>
      <c r="D12100" t="s">
        <v>814</v>
      </c>
      <c r="E12100" t="s">
        <v>672</v>
      </c>
      <c r="F12100" t="s">
        <v>303</v>
      </c>
      <c r="G12100" t="s">
        <v>1114</v>
      </c>
      <c r="H12100" t="s">
        <v>678</v>
      </c>
      <c r="I12100" t="s">
        <v>14</v>
      </c>
      <c r="J12100">
        <v>1120000</v>
      </c>
    </row>
    <row r="12101" spans="1:10" x14ac:dyDescent="0.2">
      <c r="A12101">
        <v>692578</v>
      </c>
      <c r="B12101" t="s">
        <v>1110</v>
      </c>
      <c r="C12101" t="s">
        <v>1113</v>
      </c>
      <c r="D12101" t="s">
        <v>813</v>
      </c>
      <c r="E12101" t="s">
        <v>672</v>
      </c>
      <c r="F12101" t="s">
        <v>303</v>
      </c>
      <c r="G12101" t="s">
        <v>1114</v>
      </c>
      <c r="H12101" t="s">
        <v>678</v>
      </c>
      <c r="I12101" t="s">
        <v>16</v>
      </c>
      <c r="J12101">
        <v>0</v>
      </c>
    </row>
    <row r="12102" spans="1:10" x14ac:dyDescent="0.2">
      <c r="A12102">
        <v>692578</v>
      </c>
      <c r="B12102" t="s">
        <v>1110</v>
      </c>
      <c r="C12102" t="s">
        <v>1113</v>
      </c>
      <c r="D12102" t="s">
        <v>805</v>
      </c>
      <c r="E12102" t="s">
        <v>672</v>
      </c>
      <c r="F12102" t="s">
        <v>303</v>
      </c>
      <c r="G12102" t="s">
        <v>1114</v>
      </c>
      <c r="H12102" t="s">
        <v>678</v>
      </c>
      <c r="I12102" t="s">
        <v>16</v>
      </c>
      <c r="J12102">
        <v>0</v>
      </c>
    </row>
    <row r="12103" spans="1:10" x14ac:dyDescent="0.2">
      <c r="A12103">
        <v>692578</v>
      </c>
      <c r="B12103" t="s">
        <v>1110</v>
      </c>
      <c r="C12103" t="s">
        <v>1113</v>
      </c>
      <c r="D12103" t="s">
        <v>807</v>
      </c>
      <c r="E12103" t="s">
        <v>672</v>
      </c>
      <c r="F12103" t="s">
        <v>303</v>
      </c>
      <c r="G12103" t="s">
        <v>1114</v>
      </c>
      <c r="H12103" t="s">
        <v>678</v>
      </c>
      <c r="I12103" t="s">
        <v>16</v>
      </c>
      <c r="J12103">
        <v>0</v>
      </c>
    </row>
    <row r="12104" spans="1:10" x14ac:dyDescent="0.2">
      <c r="A12104">
        <v>692578</v>
      </c>
      <c r="B12104" t="s">
        <v>1110</v>
      </c>
      <c r="C12104" t="s">
        <v>1113</v>
      </c>
      <c r="D12104" t="s">
        <v>809</v>
      </c>
      <c r="E12104" t="s">
        <v>672</v>
      </c>
      <c r="F12104" t="s">
        <v>303</v>
      </c>
      <c r="G12104" t="s">
        <v>1114</v>
      </c>
      <c r="H12104" t="s">
        <v>678</v>
      </c>
      <c r="I12104" t="s">
        <v>16</v>
      </c>
      <c r="J12104">
        <v>0</v>
      </c>
    </row>
    <row r="12105" spans="1:10" x14ac:dyDescent="0.2">
      <c r="A12105">
        <v>692578</v>
      </c>
      <c r="B12105" t="s">
        <v>1110</v>
      </c>
      <c r="C12105" t="s">
        <v>1113</v>
      </c>
      <c r="D12105" t="s">
        <v>810</v>
      </c>
      <c r="E12105" t="s">
        <v>672</v>
      </c>
      <c r="F12105" t="s">
        <v>303</v>
      </c>
      <c r="G12105" t="s">
        <v>1114</v>
      </c>
      <c r="H12105" t="s">
        <v>678</v>
      </c>
      <c r="I12105" t="s">
        <v>16</v>
      </c>
      <c r="J12105">
        <v>0</v>
      </c>
    </row>
    <row r="12106" spans="1:10" x14ac:dyDescent="0.2">
      <c r="A12106">
        <v>692578</v>
      </c>
      <c r="B12106" t="s">
        <v>1110</v>
      </c>
      <c r="C12106" t="s">
        <v>1113</v>
      </c>
      <c r="D12106" t="s">
        <v>811</v>
      </c>
      <c r="E12106" t="s">
        <v>672</v>
      </c>
      <c r="F12106" t="s">
        <v>303</v>
      </c>
      <c r="G12106" t="s">
        <v>1114</v>
      </c>
      <c r="H12106" t="s">
        <v>678</v>
      </c>
      <c r="I12106" t="s">
        <v>16</v>
      </c>
      <c r="J12106">
        <v>0</v>
      </c>
    </row>
    <row r="12107" spans="1:10" x14ac:dyDescent="0.2">
      <c r="A12107">
        <v>692578</v>
      </c>
      <c r="B12107" t="s">
        <v>1110</v>
      </c>
      <c r="C12107" t="s">
        <v>1113</v>
      </c>
      <c r="D12107" t="s">
        <v>812</v>
      </c>
      <c r="E12107" t="s">
        <v>672</v>
      </c>
      <c r="F12107" t="s">
        <v>303</v>
      </c>
      <c r="G12107" t="s">
        <v>1114</v>
      </c>
      <c r="H12107" t="s">
        <v>678</v>
      </c>
      <c r="I12107" t="s">
        <v>16</v>
      </c>
      <c r="J12107">
        <v>0</v>
      </c>
    </row>
    <row r="12108" spans="1:10" x14ac:dyDescent="0.2">
      <c r="A12108">
        <v>692578</v>
      </c>
      <c r="B12108" t="s">
        <v>1110</v>
      </c>
      <c r="C12108" t="s">
        <v>1113</v>
      </c>
      <c r="D12108" t="s">
        <v>808</v>
      </c>
      <c r="E12108" t="s">
        <v>672</v>
      </c>
      <c r="F12108" t="s">
        <v>303</v>
      </c>
      <c r="G12108" t="s">
        <v>1114</v>
      </c>
      <c r="H12108" t="s">
        <v>678</v>
      </c>
      <c r="I12108" t="s">
        <v>16</v>
      </c>
      <c r="J12108">
        <v>1120000</v>
      </c>
    </row>
    <row r="12109" spans="1:10" x14ac:dyDescent="0.2">
      <c r="A12109">
        <v>692578</v>
      </c>
      <c r="B12109" t="s">
        <v>1110</v>
      </c>
      <c r="C12109" t="s">
        <v>1113</v>
      </c>
      <c r="D12109" t="s">
        <v>814</v>
      </c>
      <c r="E12109" t="s">
        <v>672</v>
      </c>
      <c r="F12109" t="s">
        <v>303</v>
      </c>
      <c r="G12109" t="s">
        <v>1114</v>
      </c>
      <c r="H12109" t="s">
        <v>678</v>
      </c>
      <c r="I12109" t="s">
        <v>16</v>
      </c>
      <c r="J12109">
        <v>1120000</v>
      </c>
    </row>
    <row r="12110" spans="1:10" x14ac:dyDescent="0.2">
      <c r="A12110">
        <v>692578</v>
      </c>
      <c r="B12110" t="s">
        <v>1110</v>
      </c>
      <c r="C12110" t="s">
        <v>1113</v>
      </c>
      <c r="D12110" t="s">
        <v>813</v>
      </c>
      <c r="E12110" t="s">
        <v>672</v>
      </c>
      <c r="F12110" t="s">
        <v>303</v>
      </c>
      <c r="G12110" t="s">
        <v>1114</v>
      </c>
      <c r="H12110" t="s">
        <v>678</v>
      </c>
      <c r="I12110" t="s">
        <v>17</v>
      </c>
      <c r="J12110">
        <v>0</v>
      </c>
    </row>
    <row r="12111" spans="1:10" x14ac:dyDescent="0.2">
      <c r="A12111">
        <v>692578</v>
      </c>
      <c r="B12111" t="s">
        <v>1110</v>
      </c>
      <c r="C12111" t="s">
        <v>1113</v>
      </c>
      <c r="D12111" t="s">
        <v>805</v>
      </c>
      <c r="E12111" t="s">
        <v>672</v>
      </c>
      <c r="F12111" t="s">
        <v>303</v>
      </c>
      <c r="G12111" t="s">
        <v>1114</v>
      </c>
      <c r="H12111" t="s">
        <v>678</v>
      </c>
      <c r="I12111" t="s">
        <v>17</v>
      </c>
      <c r="J12111">
        <v>0</v>
      </c>
    </row>
    <row r="12112" spans="1:10" x14ac:dyDescent="0.2">
      <c r="A12112">
        <v>692578</v>
      </c>
      <c r="B12112" t="s">
        <v>1110</v>
      </c>
      <c r="C12112" t="s">
        <v>1113</v>
      </c>
      <c r="D12112" t="s">
        <v>807</v>
      </c>
      <c r="E12112" t="s">
        <v>672</v>
      </c>
      <c r="F12112" t="s">
        <v>303</v>
      </c>
      <c r="G12112" t="s">
        <v>1114</v>
      </c>
      <c r="H12112" t="s">
        <v>678</v>
      </c>
      <c r="I12112" t="s">
        <v>17</v>
      </c>
      <c r="J12112">
        <v>0</v>
      </c>
    </row>
    <row r="12113" spans="1:10" x14ac:dyDescent="0.2">
      <c r="A12113">
        <v>692578</v>
      </c>
      <c r="B12113" t="s">
        <v>1110</v>
      </c>
      <c r="C12113" t="s">
        <v>1113</v>
      </c>
      <c r="D12113" t="s">
        <v>809</v>
      </c>
      <c r="E12113" t="s">
        <v>672</v>
      </c>
      <c r="F12113" t="s">
        <v>303</v>
      </c>
      <c r="G12113" t="s">
        <v>1114</v>
      </c>
      <c r="H12113" t="s">
        <v>678</v>
      </c>
      <c r="I12113" t="s">
        <v>17</v>
      </c>
      <c r="J12113">
        <v>0</v>
      </c>
    </row>
    <row r="12114" spans="1:10" x14ac:dyDescent="0.2">
      <c r="A12114">
        <v>692578</v>
      </c>
      <c r="B12114" t="s">
        <v>1110</v>
      </c>
      <c r="C12114" t="s">
        <v>1113</v>
      </c>
      <c r="D12114" t="s">
        <v>810</v>
      </c>
      <c r="E12114" t="s">
        <v>672</v>
      </c>
      <c r="F12114" t="s">
        <v>303</v>
      </c>
      <c r="G12114" t="s">
        <v>1114</v>
      </c>
      <c r="H12114" t="s">
        <v>678</v>
      </c>
      <c r="I12114" t="s">
        <v>17</v>
      </c>
      <c r="J12114">
        <v>0</v>
      </c>
    </row>
    <row r="12115" spans="1:10" x14ac:dyDescent="0.2">
      <c r="A12115">
        <v>692578</v>
      </c>
      <c r="B12115" t="s">
        <v>1110</v>
      </c>
      <c r="C12115" t="s">
        <v>1113</v>
      </c>
      <c r="D12115" t="s">
        <v>811</v>
      </c>
      <c r="E12115" t="s">
        <v>672</v>
      </c>
      <c r="F12115" t="s">
        <v>303</v>
      </c>
      <c r="G12115" t="s">
        <v>1114</v>
      </c>
      <c r="H12115" t="s">
        <v>678</v>
      </c>
      <c r="I12115" t="s">
        <v>17</v>
      </c>
      <c r="J12115">
        <v>0</v>
      </c>
    </row>
    <row r="12116" spans="1:10" x14ac:dyDescent="0.2">
      <c r="A12116">
        <v>692578</v>
      </c>
      <c r="B12116" t="s">
        <v>1110</v>
      </c>
      <c r="C12116" t="s">
        <v>1113</v>
      </c>
      <c r="D12116" t="s">
        <v>812</v>
      </c>
      <c r="E12116" t="s">
        <v>672</v>
      </c>
      <c r="F12116" t="s">
        <v>303</v>
      </c>
      <c r="G12116" t="s">
        <v>1114</v>
      </c>
      <c r="H12116" t="s">
        <v>678</v>
      </c>
      <c r="I12116" t="s">
        <v>17</v>
      </c>
      <c r="J12116">
        <v>0</v>
      </c>
    </row>
    <row r="12117" spans="1:10" x14ac:dyDescent="0.2">
      <c r="A12117">
        <v>692578</v>
      </c>
      <c r="B12117" t="s">
        <v>1110</v>
      </c>
      <c r="C12117" t="s">
        <v>1113</v>
      </c>
      <c r="D12117" t="s">
        <v>808</v>
      </c>
      <c r="E12117" t="s">
        <v>672</v>
      </c>
      <c r="F12117" t="s">
        <v>303</v>
      </c>
      <c r="G12117" t="s">
        <v>1114</v>
      </c>
      <c r="H12117" t="s">
        <v>678</v>
      </c>
      <c r="I12117" t="s">
        <v>17</v>
      </c>
      <c r="J12117">
        <v>1120000</v>
      </c>
    </row>
    <row r="12118" spans="1:10" x14ac:dyDescent="0.2">
      <c r="A12118">
        <v>692578</v>
      </c>
      <c r="B12118" t="s">
        <v>1110</v>
      </c>
      <c r="C12118" t="s">
        <v>1113</v>
      </c>
      <c r="D12118" t="s">
        <v>814</v>
      </c>
      <c r="E12118" t="s">
        <v>672</v>
      </c>
      <c r="F12118" t="s">
        <v>303</v>
      </c>
      <c r="G12118" t="s">
        <v>1114</v>
      </c>
      <c r="H12118" t="s">
        <v>678</v>
      </c>
      <c r="I12118" t="s">
        <v>17</v>
      </c>
      <c r="J12118">
        <v>1120000</v>
      </c>
    </row>
    <row r="12119" spans="1:10" x14ac:dyDescent="0.2">
      <c r="A12119">
        <v>692578</v>
      </c>
      <c r="B12119" t="s">
        <v>1110</v>
      </c>
      <c r="C12119" t="s">
        <v>1115</v>
      </c>
      <c r="D12119" t="s">
        <v>813</v>
      </c>
      <c r="E12119" t="s">
        <v>672</v>
      </c>
      <c r="F12119" t="s">
        <v>169</v>
      </c>
      <c r="G12119" t="s">
        <v>1116</v>
      </c>
      <c r="H12119" t="s">
        <v>681</v>
      </c>
      <c r="I12119" t="s">
        <v>5</v>
      </c>
      <c r="J12119">
        <v>0</v>
      </c>
    </row>
    <row r="12120" spans="1:10" x14ac:dyDescent="0.2">
      <c r="A12120">
        <v>692578</v>
      </c>
      <c r="B12120" t="s">
        <v>1110</v>
      </c>
      <c r="C12120" t="s">
        <v>1115</v>
      </c>
      <c r="D12120" t="s">
        <v>805</v>
      </c>
      <c r="E12120" t="s">
        <v>672</v>
      </c>
      <c r="F12120" t="s">
        <v>169</v>
      </c>
      <c r="G12120" t="s">
        <v>1116</v>
      </c>
      <c r="H12120" t="s">
        <v>681</v>
      </c>
      <c r="I12120" t="s">
        <v>5</v>
      </c>
      <c r="J12120">
        <v>0</v>
      </c>
    </row>
    <row r="12121" spans="1:10" x14ac:dyDescent="0.2">
      <c r="A12121">
        <v>692578</v>
      </c>
      <c r="B12121" t="s">
        <v>1110</v>
      </c>
      <c r="C12121" t="s">
        <v>1115</v>
      </c>
      <c r="D12121" t="s">
        <v>807</v>
      </c>
      <c r="E12121" t="s">
        <v>672</v>
      </c>
      <c r="F12121" t="s">
        <v>169</v>
      </c>
      <c r="G12121" t="s">
        <v>1116</v>
      </c>
      <c r="H12121" t="s">
        <v>681</v>
      </c>
      <c r="I12121" t="s">
        <v>5</v>
      </c>
      <c r="J12121">
        <v>0</v>
      </c>
    </row>
    <row r="12122" spans="1:10" x14ac:dyDescent="0.2">
      <c r="A12122">
        <v>692578</v>
      </c>
      <c r="B12122" t="s">
        <v>1110</v>
      </c>
      <c r="C12122" t="s">
        <v>1115</v>
      </c>
      <c r="D12122" t="s">
        <v>808</v>
      </c>
      <c r="E12122" t="s">
        <v>672</v>
      </c>
      <c r="F12122" t="s">
        <v>169</v>
      </c>
      <c r="G12122" t="s">
        <v>1116</v>
      </c>
      <c r="H12122" t="s">
        <v>681</v>
      </c>
      <c r="I12122" t="s">
        <v>5</v>
      </c>
      <c r="J12122">
        <v>0</v>
      </c>
    </row>
    <row r="12123" spans="1:10" x14ac:dyDescent="0.2">
      <c r="A12123">
        <v>692578</v>
      </c>
      <c r="B12123" t="s">
        <v>1110</v>
      </c>
      <c r="C12123" t="s">
        <v>1115</v>
      </c>
      <c r="D12123" t="s">
        <v>809</v>
      </c>
      <c r="E12123" t="s">
        <v>672</v>
      </c>
      <c r="F12123" t="s">
        <v>169</v>
      </c>
      <c r="G12123" t="s">
        <v>1116</v>
      </c>
      <c r="H12123" t="s">
        <v>681</v>
      </c>
      <c r="I12123" t="s">
        <v>5</v>
      </c>
      <c r="J12123">
        <v>0</v>
      </c>
    </row>
    <row r="12124" spans="1:10" x14ac:dyDescent="0.2">
      <c r="A12124">
        <v>692578</v>
      </c>
      <c r="B12124" t="s">
        <v>1110</v>
      </c>
      <c r="C12124" t="s">
        <v>1115</v>
      </c>
      <c r="D12124" t="s">
        <v>810</v>
      </c>
      <c r="E12124" t="s">
        <v>672</v>
      </c>
      <c r="F12124" t="s">
        <v>169</v>
      </c>
      <c r="G12124" t="s">
        <v>1116</v>
      </c>
      <c r="H12124" t="s">
        <v>681</v>
      </c>
      <c r="I12124" t="s">
        <v>5</v>
      </c>
      <c r="J12124">
        <v>0</v>
      </c>
    </row>
    <row r="12125" spans="1:10" x14ac:dyDescent="0.2">
      <c r="A12125">
        <v>692578</v>
      </c>
      <c r="B12125" t="s">
        <v>1110</v>
      </c>
      <c r="C12125" t="s">
        <v>1115</v>
      </c>
      <c r="D12125" t="s">
        <v>812</v>
      </c>
      <c r="E12125" t="s">
        <v>672</v>
      </c>
      <c r="F12125" t="s">
        <v>169</v>
      </c>
      <c r="G12125" t="s">
        <v>1116</v>
      </c>
      <c r="H12125" t="s">
        <v>681</v>
      </c>
      <c r="I12125" t="s">
        <v>5</v>
      </c>
      <c r="J12125">
        <v>0</v>
      </c>
    </row>
    <row r="12126" spans="1:10" x14ac:dyDescent="0.2">
      <c r="A12126">
        <v>692578</v>
      </c>
      <c r="B12126" t="s">
        <v>1110</v>
      </c>
      <c r="C12126" t="s">
        <v>1115</v>
      </c>
      <c r="D12126" t="s">
        <v>814</v>
      </c>
      <c r="E12126" t="s">
        <v>672</v>
      </c>
      <c r="F12126" t="s">
        <v>169</v>
      </c>
      <c r="G12126" t="s">
        <v>1116</v>
      </c>
      <c r="H12126" t="s">
        <v>681</v>
      </c>
      <c r="I12126" t="s">
        <v>5</v>
      </c>
      <c r="J12126">
        <v>500000</v>
      </c>
    </row>
    <row r="12127" spans="1:10" x14ac:dyDescent="0.2">
      <c r="A12127">
        <v>692578</v>
      </c>
      <c r="B12127" t="s">
        <v>1110</v>
      </c>
      <c r="C12127" t="s">
        <v>1115</v>
      </c>
      <c r="D12127" t="s">
        <v>811</v>
      </c>
      <c r="E12127" t="s">
        <v>672</v>
      </c>
      <c r="F12127" t="s">
        <v>169</v>
      </c>
      <c r="G12127" t="s">
        <v>1116</v>
      </c>
      <c r="H12127" t="s">
        <v>681</v>
      </c>
      <c r="I12127" t="s">
        <v>5</v>
      </c>
      <c r="J12127">
        <v>500000</v>
      </c>
    </row>
    <row r="12128" spans="1:10" x14ac:dyDescent="0.2">
      <c r="A12128">
        <v>692578</v>
      </c>
      <c r="B12128" t="s">
        <v>1110</v>
      </c>
      <c r="C12128" t="s">
        <v>1115</v>
      </c>
      <c r="D12128" t="s">
        <v>813</v>
      </c>
      <c r="E12128" t="s">
        <v>672</v>
      </c>
      <c r="F12128" t="s">
        <v>169</v>
      </c>
      <c r="G12128" t="s">
        <v>1116</v>
      </c>
      <c r="H12128" t="s">
        <v>681</v>
      </c>
      <c r="I12128" t="s">
        <v>14</v>
      </c>
      <c r="J12128">
        <v>0</v>
      </c>
    </row>
    <row r="12129" spans="1:10" x14ac:dyDescent="0.2">
      <c r="A12129">
        <v>692578</v>
      </c>
      <c r="B12129" t="s">
        <v>1110</v>
      </c>
      <c r="C12129" t="s">
        <v>1115</v>
      </c>
      <c r="D12129" t="s">
        <v>805</v>
      </c>
      <c r="E12129" t="s">
        <v>672</v>
      </c>
      <c r="F12129" t="s">
        <v>169</v>
      </c>
      <c r="G12129" t="s">
        <v>1116</v>
      </c>
      <c r="H12129" t="s">
        <v>681</v>
      </c>
      <c r="I12129" t="s">
        <v>14</v>
      </c>
      <c r="J12129">
        <v>0</v>
      </c>
    </row>
    <row r="12130" spans="1:10" x14ac:dyDescent="0.2">
      <c r="A12130">
        <v>692578</v>
      </c>
      <c r="B12130" t="s">
        <v>1110</v>
      </c>
      <c r="C12130" t="s">
        <v>1115</v>
      </c>
      <c r="D12130" t="s">
        <v>807</v>
      </c>
      <c r="E12130" t="s">
        <v>672</v>
      </c>
      <c r="F12130" t="s">
        <v>169</v>
      </c>
      <c r="G12130" t="s">
        <v>1116</v>
      </c>
      <c r="H12130" t="s">
        <v>681</v>
      </c>
      <c r="I12130" t="s">
        <v>14</v>
      </c>
      <c r="J12130">
        <v>0</v>
      </c>
    </row>
    <row r="12131" spans="1:10" x14ac:dyDescent="0.2">
      <c r="A12131">
        <v>692578</v>
      </c>
      <c r="B12131" t="s">
        <v>1110</v>
      </c>
      <c r="C12131" t="s">
        <v>1115</v>
      </c>
      <c r="D12131" t="s">
        <v>808</v>
      </c>
      <c r="E12131" t="s">
        <v>672</v>
      </c>
      <c r="F12131" t="s">
        <v>169</v>
      </c>
      <c r="G12131" t="s">
        <v>1116</v>
      </c>
      <c r="H12131" t="s">
        <v>681</v>
      </c>
      <c r="I12131" t="s">
        <v>14</v>
      </c>
      <c r="J12131">
        <v>0</v>
      </c>
    </row>
    <row r="12132" spans="1:10" x14ac:dyDescent="0.2">
      <c r="A12132">
        <v>692578</v>
      </c>
      <c r="B12132" t="s">
        <v>1110</v>
      </c>
      <c r="C12132" t="s">
        <v>1115</v>
      </c>
      <c r="D12132" t="s">
        <v>809</v>
      </c>
      <c r="E12132" t="s">
        <v>672</v>
      </c>
      <c r="F12132" t="s">
        <v>169</v>
      </c>
      <c r="G12132" t="s">
        <v>1116</v>
      </c>
      <c r="H12132" t="s">
        <v>681</v>
      </c>
      <c r="I12132" t="s">
        <v>14</v>
      </c>
      <c r="J12132">
        <v>0</v>
      </c>
    </row>
    <row r="12133" spans="1:10" x14ac:dyDescent="0.2">
      <c r="A12133">
        <v>692578</v>
      </c>
      <c r="B12133" t="s">
        <v>1110</v>
      </c>
      <c r="C12133" t="s">
        <v>1115</v>
      </c>
      <c r="D12133" t="s">
        <v>810</v>
      </c>
      <c r="E12133" t="s">
        <v>672</v>
      </c>
      <c r="F12133" t="s">
        <v>169</v>
      </c>
      <c r="G12133" t="s">
        <v>1116</v>
      </c>
      <c r="H12133" t="s">
        <v>681</v>
      </c>
      <c r="I12133" t="s">
        <v>14</v>
      </c>
      <c r="J12133">
        <v>0</v>
      </c>
    </row>
    <row r="12134" spans="1:10" x14ac:dyDescent="0.2">
      <c r="A12134">
        <v>692578</v>
      </c>
      <c r="B12134" t="s">
        <v>1110</v>
      </c>
      <c r="C12134" t="s">
        <v>1115</v>
      </c>
      <c r="D12134" t="s">
        <v>812</v>
      </c>
      <c r="E12134" t="s">
        <v>672</v>
      </c>
      <c r="F12134" t="s">
        <v>169</v>
      </c>
      <c r="G12134" t="s">
        <v>1116</v>
      </c>
      <c r="H12134" t="s">
        <v>681</v>
      </c>
      <c r="I12134" t="s">
        <v>14</v>
      </c>
      <c r="J12134">
        <v>0</v>
      </c>
    </row>
    <row r="12135" spans="1:10" x14ac:dyDescent="0.2">
      <c r="A12135">
        <v>692578</v>
      </c>
      <c r="B12135" t="s">
        <v>1110</v>
      </c>
      <c r="C12135" t="s">
        <v>1115</v>
      </c>
      <c r="D12135" t="s">
        <v>814</v>
      </c>
      <c r="E12135" t="s">
        <v>672</v>
      </c>
      <c r="F12135" t="s">
        <v>169</v>
      </c>
      <c r="G12135" t="s">
        <v>1116</v>
      </c>
      <c r="H12135" t="s">
        <v>681</v>
      </c>
      <c r="I12135" t="s">
        <v>14</v>
      </c>
      <c r="J12135">
        <v>1000000</v>
      </c>
    </row>
    <row r="12136" spans="1:10" x14ac:dyDescent="0.2">
      <c r="A12136">
        <v>692578</v>
      </c>
      <c r="B12136" t="s">
        <v>1110</v>
      </c>
      <c r="C12136" t="s">
        <v>1115</v>
      </c>
      <c r="D12136" t="s">
        <v>811</v>
      </c>
      <c r="E12136" t="s">
        <v>672</v>
      </c>
      <c r="F12136" t="s">
        <v>169</v>
      </c>
      <c r="G12136" t="s">
        <v>1116</v>
      </c>
      <c r="H12136" t="s">
        <v>681</v>
      </c>
      <c r="I12136" t="s">
        <v>14</v>
      </c>
      <c r="J12136">
        <v>1000000</v>
      </c>
    </row>
    <row r="12137" spans="1:10" x14ac:dyDescent="0.2">
      <c r="A12137">
        <v>692578</v>
      </c>
      <c r="B12137" t="s">
        <v>1110</v>
      </c>
      <c r="C12137" t="s">
        <v>170</v>
      </c>
      <c r="D12137" t="s">
        <v>807</v>
      </c>
      <c r="E12137" t="s">
        <v>672</v>
      </c>
      <c r="F12137" t="s">
        <v>171</v>
      </c>
      <c r="G12137" t="s">
        <v>1117</v>
      </c>
      <c r="H12137" t="s">
        <v>777</v>
      </c>
      <c r="I12137" t="s">
        <v>17</v>
      </c>
      <c r="J12137">
        <v>255000</v>
      </c>
    </row>
    <row r="12138" spans="1:10" x14ac:dyDescent="0.2">
      <c r="A12138">
        <v>692578</v>
      </c>
      <c r="B12138" t="s">
        <v>1110</v>
      </c>
      <c r="C12138" t="s">
        <v>170</v>
      </c>
      <c r="D12138" t="s">
        <v>813</v>
      </c>
      <c r="E12138" t="s">
        <v>672</v>
      </c>
      <c r="F12138" t="s">
        <v>171</v>
      </c>
      <c r="G12138" t="s">
        <v>1117</v>
      </c>
      <c r="H12138" t="s">
        <v>777</v>
      </c>
      <c r="I12138" t="s">
        <v>17</v>
      </c>
      <c r="J12138">
        <v>310000</v>
      </c>
    </row>
    <row r="12139" spans="1:10" x14ac:dyDescent="0.2">
      <c r="A12139">
        <v>692578</v>
      </c>
      <c r="B12139" t="s">
        <v>1110</v>
      </c>
      <c r="C12139" t="s">
        <v>170</v>
      </c>
      <c r="D12139" t="s">
        <v>810</v>
      </c>
      <c r="E12139" t="s">
        <v>672</v>
      </c>
      <c r="F12139" t="s">
        <v>171</v>
      </c>
      <c r="G12139" t="s">
        <v>1117</v>
      </c>
      <c r="H12139" t="s">
        <v>777</v>
      </c>
      <c r="I12139" t="s">
        <v>17</v>
      </c>
      <c r="J12139">
        <v>1395000</v>
      </c>
    </row>
    <row r="12140" spans="1:10" x14ac:dyDescent="0.2">
      <c r="A12140">
        <v>692578</v>
      </c>
      <c r="B12140" t="s">
        <v>1110</v>
      </c>
      <c r="C12140" t="s">
        <v>170</v>
      </c>
      <c r="D12140" t="s">
        <v>808</v>
      </c>
      <c r="E12140" t="s">
        <v>672</v>
      </c>
      <c r="F12140" t="s">
        <v>171</v>
      </c>
      <c r="G12140" t="s">
        <v>1117</v>
      </c>
      <c r="H12140" t="s">
        <v>777</v>
      </c>
      <c r="I12140" t="s">
        <v>17</v>
      </c>
      <c r="J12140">
        <v>1610000</v>
      </c>
    </row>
    <row r="12141" spans="1:10" x14ac:dyDescent="0.2">
      <c r="A12141">
        <v>692578</v>
      </c>
      <c r="B12141" t="s">
        <v>1110</v>
      </c>
      <c r="C12141" t="s">
        <v>170</v>
      </c>
      <c r="D12141" t="s">
        <v>812</v>
      </c>
      <c r="E12141" t="s">
        <v>672</v>
      </c>
      <c r="F12141" t="s">
        <v>171</v>
      </c>
      <c r="G12141" t="s">
        <v>1117</v>
      </c>
      <c r="H12141" t="s">
        <v>777</v>
      </c>
      <c r="I12141" t="s">
        <v>17</v>
      </c>
      <c r="J12141">
        <v>1950000</v>
      </c>
    </row>
    <row r="12142" spans="1:10" x14ac:dyDescent="0.2">
      <c r="A12142">
        <v>692578</v>
      </c>
      <c r="B12142" t="s">
        <v>1110</v>
      </c>
      <c r="C12142" t="s">
        <v>170</v>
      </c>
      <c r="D12142" t="s">
        <v>809</v>
      </c>
      <c r="E12142" t="s">
        <v>672</v>
      </c>
      <c r="F12142" t="s">
        <v>171</v>
      </c>
      <c r="G12142" t="s">
        <v>1117</v>
      </c>
      <c r="H12142" t="s">
        <v>777</v>
      </c>
      <c r="I12142" t="s">
        <v>17</v>
      </c>
      <c r="J12142">
        <v>1985000</v>
      </c>
    </row>
    <row r="12143" spans="1:10" x14ac:dyDescent="0.2">
      <c r="A12143">
        <v>692578</v>
      </c>
      <c r="B12143" t="s">
        <v>1110</v>
      </c>
      <c r="C12143" t="s">
        <v>170</v>
      </c>
      <c r="D12143" t="s">
        <v>805</v>
      </c>
      <c r="E12143" t="s">
        <v>672</v>
      </c>
      <c r="F12143" t="s">
        <v>171</v>
      </c>
      <c r="G12143" t="s">
        <v>1117</v>
      </c>
      <c r="H12143" t="s">
        <v>777</v>
      </c>
      <c r="I12143" t="s">
        <v>17</v>
      </c>
      <c r="J12143">
        <v>5285000</v>
      </c>
    </row>
    <row r="12144" spans="1:10" x14ac:dyDescent="0.2">
      <c r="A12144">
        <v>692578</v>
      </c>
      <c r="B12144" t="s">
        <v>1110</v>
      </c>
      <c r="C12144" t="s">
        <v>170</v>
      </c>
      <c r="D12144" t="s">
        <v>811</v>
      </c>
      <c r="E12144" t="s">
        <v>672</v>
      </c>
      <c r="F12144" t="s">
        <v>171</v>
      </c>
      <c r="G12144" t="s">
        <v>1117</v>
      </c>
      <c r="H12144" t="s">
        <v>777</v>
      </c>
      <c r="I12144" t="s">
        <v>17</v>
      </c>
      <c r="J12144">
        <v>5390000</v>
      </c>
    </row>
    <row r="12145" spans="1:10" x14ac:dyDescent="0.2">
      <c r="A12145">
        <v>692578</v>
      </c>
      <c r="B12145" t="s">
        <v>1110</v>
      </c>
      <c r="C12145" t="s">
        <v>170</v>
      </c>
      <c r="D12145" t="s">
        <v>814</v>
      </c>
      <c r="E12145" t="s">
        <v>672</v>
      </c>
      <c r="F12145" t="s">
        <v>171</v>
      </c>
      <c r="G12145" t="s">
        <v>1117</v>
      </c>
      <c r="H12145" t="s">
        <v>777</v>
      </c>
      <c r="I12145" t="s">
        <v>17</v>
      </c>
      <c r="J12145">
        <v>18180000</v>
      </c>
    </row>
    <row r="12146" spans="1:10" x14ac:dyDescent="0.2">
      <c r="A12146">
        <v>692578</v>
      </c>
      <c r="B12146" t="s">
        <v>1110</v>
      </c>
      <c r="C12146" t="s">
        <v>178</v>
      </c>
      <c r="D12146" t="s">
        <v>813</v>
      </c>
      <c r="E12146" t="s">
        <v>672</v>
      </c>
      <c r="F12146" t="s">
        <v>179</v>
      </c>
      <c r="G12146" t="s">
        <v>1118</v>
      </c>
      <c r="H12146" t="s">
        <v>685</v>
      </c>
      <c r="I12146" t="s">
        <v>16</v>
      </c>
      <c r="J12146">
        <v>0</v>
      </c>
    </row>
    <row r="12147" spans="1:10" x14ac:dyDescent="0.2">
      <c r="A12147">
        <v>692578</v>
      </c>
      <c r="B12147" t="s">
        <v>1110</v>
      </c>
      <c r="C12147" t="s">
        <v>178</v>
      </c>
      <c r="D12147" t="s">
        <v>805</v>
      </c>
      <c r="E12147" t="s">
        <v>672</v>
      </c>
      <c r="F12147" t="s">
        <v>179</v>
      </c>
      <c r="G12147" t="s">
        <v>1118</v>
      </c>
      <c r="H12147" t="s">
        <v>685</v>
      </c>
      <c r="I12147" t="s">
        <v>16</v>
      </c>
      <c r="J12147">
        <v>0</v>
      </c>
    </row>
    <row r="12148" spans="1:10" x14ac:dyDescent="0.2">
      <c r="A12148">
        <v>692578</v>
      </c>
      <c r="B12148" t="s">
        <v>1110</v>
      </c>
      <c r="C12148" t="s">
        <v>178</v>
      </c>
      <c r="D12148" t="s">
        <v>807</v>
      </c>
      <c r="E12148" t="s">
        <v>672</v>
      </c>
      <c r="F12148" t="s">
        <v>179</v>
      </c>
      <c r="G12148" t="s">
        <v>1118</v>
      </c>
      <c r="H12148" t="s">
        <v>685</v>
      </c>
      <c r="I12148" t="s">
        <v>16</v>
      </c>
      <c r="J12148">
        <v>0</v>
      </c>
    </row>
    <row r="12149" spans="1:10" x14ac:dyDescent="0.2">
      <c r="A12149">
        <v>692578</v>
      </c>
      <c r="B12149" t="s">
        <v>1110</v>
      </c>
      <c r="C12149" t="s">
        <v>178</v>
      </c>
      <c r="D12149" t="s">
        <v>808</v>
      </c>
      <c r="E12149" t="s">
        <v>672</v>
      </c>
      <c r="F12149" t="s">
        <v>179</v>
      </c>
      <c r="G12149" t="s">
        <v>1118</v>
      </c>
      <c r="H12149" t="s">
        <v>685</v>
      </c>
      <c r="I12149" t="s">
        <v>16</v>
      </c>
      <c r="J12149">
        <v>0</v>
      </c>
    </row>
    <row r="12150" spans="1:10" x14ac:dyDescent="0.2">
      <c r="A12150">
        <v>692578</v>
      </c>
      <c r="B12150" t="s">
        <v>1110</v>
      </c>
      <c r="C12150" t="s">
        <v>178</v>
      </c>
      <c r="D12150" t="s">
        <v>809</v>
      </c>
      <c r="E12150" t="s">
        <v>672</v>
      </c>
      <c r="F12150" t="s">
        <v>179</v>
      </c>
      <c r="G12150" t="s">
        <v>1118</v>
      </c>
      <c r="H12150" t="s">
        <v>685</v>
      </c>
      <c r="I12150" t="s">
        <v>16</v>
      </c>
      <c r="J12150">
        <v>0</v>
      </c>
    </row>
    <row r="12151" spans="1:10" x14ac:dyDescent="0.2">
      <c r="A12151">
        <v>692578</v>
      </c>
      <c r="B12151" t="s">
        <v>1110</v>
      </c>
      <c r="C12151" t="s">
        <v>178</v>
      </c>
      <c r="D12151" t="s">
        <v>810</v>
      </c>
      <c r="E12151" t="s">
        <v>672</v>
      </c>
      <c r="F12151" t="s">
        <v>179</v>
      </c>
      <c r="G12151" t="s">
        <v>1118</v>
      </c>
      <c r="H12151" t="s">
        <v>685</v>
      </c>
      <c r="I12151" t="s">
        <v>16</v>
      </c>
      <c r="J12151">
        <v>0</v>
      </c>
    </row>
    <row r="12152" spans="1:10" x14ac:dyDescent="0.2">
      <c r="A12152">
        <v>692578</v>
      </c>
      <c r="B12152" t="s">
        <v>1110</v>
      </c>
      <c r="C12152" t="s">
        <v>178</v>
      </c>
      <c r="D12152" t="s">
        <v>811</v>
      </c>
      <c r="E12152" t="s">
        <v>672</v>
      </c>
      <c r="F12152" t="s">
        <v>179</v>
      </c>
      <c r="G12152" t="s">
        <v>1118</v>
      </c>
      <c r="H12152" t="s">
        <v>685</v>
      </c>
      <c r="I12152" t="s">
        <v>16</v>
      </c>
      <c r="J12152">
        <v>0</v>
      </c>
    </row>
    <row r="12153" spans="1:10" x14ac:dyDescent="0.2">
      <c r="A12153">
        <v>692578</v>
      </c>
      <c r="B12153" t="s">
        <v>1110</v>
      </c>
      <c r="C12153" t="s">
        <v>178</v>
      </c>
      <c r="D12153" t="s">
        <v>814</v>
      </c>
      <c r="E12153" t="s">
        <v>672</v>
      </c>
      <c r="F12153" t="s">
        <v>179</v>
      </c>
      <c r="G12153" t="s">
        <v>1118</v>
      </c>
      <c r="H12153" t="s">
        <v>685</v>
      </c>
      <c r="I12153" t="s">
        <v>16</v>
      </c>
      <c r="J12153">
        <v>28500000</v>
      </c>
    </row>
    <row r="12154" spans="1:10" x14ac:dyDescent="0.2">
      <c r="A12154">
        <v>692578</v>
      </c>
      <c r="B12154" t="s">
        <v>1110</v>
      </c>
      <c r="C12154" t="s">
        <v>178</v>
      </c>
      <c r="D12154" t="s">
        <v>812</v>
      </c>
      <c r="E12154" t="s">
        <v>672</v>
      </c>
      <c r="F12154" t="s">
        <v>179</v>
      </c>
      <c r="G12154" t="s">
        <v>1118</v>
      </c>
      <c r="H12154" t="s">
        <v>685</v>
      </c>
      <c r="I12154" t="s">
        <v>16</v>
      </c>
      <c r="J12154">
        <v>28500000</v>
      </c>
    </row>
    <row r="12155" spans="1:10" x14ac:dyDescent="0.2">
      <c r="A12155">
        <v>692578</v>
      </c>
      <c r="B12155" t="s">
        <v>1110</v>
      </c>
      <c r="C12155" t="s">
        <v>1119</v>
      </c>
      <c r="D12155" t="s">
        <v>807</v>
      </c>
      <c r="E12155" t="s">
        <v>672</v>
      </c>
      <c r="F12155" t="s">
        <v>205</v>
      </c>
      <c r="G12155" t="s">
        <v>1120</v>
      </c>
      <c r="H12155" t="s">
        <v>678</v>
      </c>
      <c r="I12155" t="s">
        <v>14</v>
      </c>
      <c r="J12155">
        <v>155000</v>
      </c>
    </row>
    <row r="12156" spans="1:10" x14ac:dyDescent="0.2">
      <c r="A12156">
        <v>692578</v>
      </c>
      <c r="B12156" t="s">
        <v>1110</v>
      </c>
      <c r="C12156" t="s">
        <v>1119</v>
      </c>
      <c r="D12156" t="s">
        <v>813</v>
      </c>
      <c r="E12156" t="s">
        <v>672</v>
      </c>
      <c r="F12156" t="s">
        <v>205</v>
      </c>
      <c r="G12156" t="s">
        <v>1120</v>
      </c>
      <c r="H12156" t="s">
        <v>678</v>
      </c>
      <c r="I12156" t="s">
        <v>14</v>
      </c>
      <c r="J12156">
        <v>784000</v>
      </c>
    </row>
    <row r="12157" spans="1:10" x14ac:dyDescent="0.2">
      <c r="A12157">
        <v>692578</v>
      </c>
      <c r="B12157" t="s">
        <v>1110</v>
      </c>
      <c r="C12157" t="s">
        <v>1119</v>
      </c>
      <c r="D12157" t="s">
        <v>812</v>
      </c>
      <c r="E12157" t="s">
        <v>672</v>
      </c>
      <c r="F12157" t="s">
        <v>205</v>
      </c>
      <c r="G12157" t="s">
        <v>1120</v>
      </c>
      <c r="H12157" t="s">
        <v>678</v>
      </c>
      <c r="I12157" t="s">
        <v>14</v>
      </c>
      <c r="J12157">
        <v>3200000</v>
      </c>
    </row>
    <row r="12158" spans="1:10" x14ac:dyDescent="0.2">
      <c r="A12158">
        <v>692578</v>
      </c>
      <c r="B12158" t="s">
        <v>1110</v>
      </c>
      <c r="C12158" t="s">
        <v>1119</v>
      </c>
      <c r="D12158" t="s">
        <v>808</v>
      </c>
      <c r="E12158" t="s">
        <v>672</v>
      </c>
      <c r="F12158" t="s">
        <v>205</v>
      </c>
      <c r="G12158" t="s">
        <v>1120</v>
      </c>
      <c r="H12158" t="s">
        <v>678</v>
      </c>
      <c r="I12158" t="s">
        <v>14</v>
      </c>
      <c r="J12158">
        <v>8050000</v>
      </c>
    </row>
    <row r="12159" spans="1:10" x14ac:dyDescent="0.2">
      <c r="A12159">
        <v>692578</v>
      </c>
      <c r="B12159" t="s">
        <v>1110</v>
      </c>
      <c r="C12159" t="s">
        <v>1119</v>
      </c>
      <c r="D12159" t="s">
        <v>810</v>
      </c>
      <c r="E12159" t="s">
        <v>672</v>
      </c>
      <c r="F12159" t="s">
        <v>205</v>
      </c>
      <c r="G12159" t="s">
        <v>1120</v>
      </c>
      <c r="H12159" t="s">
        <v>678</v>
      </c>
      <c r="I12159" t="s">
        <v>14</v>
      </c>
      <c r="J12159">
        <v>14400000</v>
      </c>
    </row>
    <row r="12160" spans="1:10" x14ac:dyDescent="0.2">
      <c r="A12160">
        <v>692578</v>
      </c>
      <c r="B12160" t="s">
        <v>1110</v>
      </c>
      <c r="C12160" t="s">
        <v>1119</v>
      </c>
      <c r="D12160" t="s">
        <v>805</v>
      </c>
      <c r="E12160" t="s">
        <v>672</v>
      </c>
      <c r="F12160" t="s">
        <v>205</v>
      </c>
      <c r="G12160" t="s">
        <v>1120</v>
      </c>
      <c r="H12160" t="s">
        <v>678</v>
      </c>
      <c r="I12160" t="s">
        <v>14</v>
      </c>
      <c r="J12160">
        <v>16353000</v>
      </c>
    </row>
    <row r="12161" spans="1:10" x14ac:dyDescent="0.2">
      <c r="A12161">
        <v>692578</v>
      </c>
      <c r="B12161" t="s">
        <v>1110</v>
      </c>
      <c r="C12161" t="s">
        <v>1119</v>
      </c>
      <c r="D12161" t="s">
        <v>811</v>
      </c>
      <c r="E12161" t="s">
        <v>672</v>
      </c>
      <c r="F12161" t="s">
        <v>205</v>
      </c>
      <c r="G12161" t="s">
        <v>1120</v>
      </c>
      <c r="H12161" t="s">
        <v>678</v>
      </c>
      <c r="I12161" t="s">
        <v>14</v>
      </c>
      <c r="J12161">
        <v>21194000</v>
      </c>
    </row>
    <row r="12162" spans="1:10" x14ac:dyDescent="0.2">
      <c r="A12162">
        <v>692578</v>
      </c>
      <c r="B12162" t="s">
        <v>1110</v>
      </c>
      <c r="C12162" t="s">
        <v>1119</v>
      </c>
      <c r="D12162" t="s">
        <v>809</v>
      </c>
      <c r="E12162" t="s">
        <v>672</v>
      </c>
      <c r="F12162" t="s">
        <v>205</v>
      </c>
      <c r="G12162" t="s">
        <v>1120</v>
      </c>
      <c r="H12162" t="s">
        <v>678</v>
      </c>
      <c r="I12162" t="s">
        <v>14</v>
      </c>
      <c r="J12162">
        <v>36700000</v>
      </c>
    </row>
    <row r="12163" spans="1:10" x14ac:dyDescent="0.2">
      <c r="A12163">
        <v>692578</v>
      </c>
      <c r="B12163" t="s">
        <v>1110</v>
      </c>
      <c r="C12163" t="s">
        <v>1119</v>
      </c>
      <c r="D12163" t="s">
        <v>814</v>
      </c>
      <c r="E12163" t="s">
        <v>672</v>
      </c>
      <c r="F12163" t="s">
        <v>205</v>
      </c>
      <c r="G12163" t="s">
        <v>1120</v>
      </c>
      <c r="H12163" t="s">
        <v>678</v>
      </c>
      <c r="I12163" t="s">
        <v>14</v>
      </c>
      <c r="J12163">
        <v>100836000</v>
      </c>
    </row>
    <row r="12164" spans="1:10" x14ac:dyDescent="0.2">
      <c r="A12164">
        <v>692578</v>
      </c>
      <c r="B12164" t="s">
        <v>1110</v>
      </c>
      <c r="C12164" t="s">
        <v>1119</v>
      </c>
      <c r="D12164" t="s">
        <v>809</v>
      </c>
      <c r="E12164" t="s">
        <v>672</v>
      </c>
      <c r="F12164" t="s">
        <v>205</v>
      </c>
      <c r="G12164" t="s">
        <v>1120</v>
      </c>
      <c r="H12164" t="s">
        <v>678</v>
      </c>
      <c r="I12164" t="s">
        <v>16</v>
      </c>
      <c r="J12164">
        <v>3000000</v>
      </c>
    </row>
    <row r="12165" spans="1:10" x14ac:dyDescent="0.2">
      <c r="A12165">
        <v>692578</v>
      </c>
      <c r="B12165" t="s">
        <v>1110</v>
      </c>
      <c r="C12165" t="s">
        <v>1119</v>
      </c>
      <c r="D12165" t="s">
        <v>810</v>
      </c>
      <c r="E12165" t="s">
        <v>672</v>
      </c>
      <c r="F12165" t="s">
        <v>205</v>
      </c>
      <c r="G12165" t="s">
        <v>1120</v>
      </c>
      <c r="H12165" t="s">
        <v>678</v>
      </c>
      <c r="I12165" t="s">
        <v>16</v>
      </c>
      <c r="J12165">
        <v>5500000</v>
      </c>
    </row>
    <row r="12166" spans="1:10" x14ac:dyDescent="0.2">
      <c r="A12166">
        <v>692578</v>
      </c>
      <c r="B12166" t="s">
        <v>1110</v>
      </c>
      <c r="C12166" t="s">
        <v>1119</v>
      </c>
      <c r="D12166" t="s">
        <v>812</v>
      </c>
      <c r="E12166" t="s">
        <v>672</v>
      </c>
      <c r="F12166" t="s">
        <v>205</v>
      </c>
      <c r="G12166" t="s">
        <v>1120</v>
      </c>
      <c r="H12166" t="s">
        <v>678</v>
      </c>
      <c r="I12166" t="s">
        <v>16</v>
      </c>
      <c r="J12166">
        <v>12500000</v>
      </c>
    </row>
    <row r="12167" spans="1:10" x14ac:dyDescent="0.2">
      <c r="A12167">
        <v>692578</v>
      </c>
      <c r="B12167" t="s">
        <v>1110</v>
      </c>
      <c r="C12167" t="s">
        <v>1119</v>
      </c>
      <c r="D12167" t="s">
        <v>813</v>
      </c>
      <c r="E12167" t="s">
        <v>672</v>
      </c>
      <c r="F12167" t="s">
        <v>205</v>
      </c>
      <c r="G12167" t="s">
        <v>1120</v>
      </c>
      <c r="H12167" t="s">
        <v>678</v>
      </c>
      <c r="I12167" t="s">
        <v>16</v>
      </c>
      <c r="J12167">
        <v>14960000</v>
      </c>
    </row>
    <row r="12168" spans="1:10" x14ac:dyDescent="0.2">
      <c r="A12168">
        <v>692578</v>
      </c>
      <c r="B12168" t="s">
        <v>1110</v>
      </c>
      <c r="C12168" t="s">
        <v>1119</v>
      </c>
      <c r="D12168" t="s">
        <v>811</v>
      </c>
      <c r="E12168" t="s">
        <v>672</v>
      </c>
      <c r="F12168" t="s">
        <v>205</v>
      </c>
      <c r="G12168" t="s">
        <v>1120</v>
      </c>
      <c r="H12168" t="s">
        <v>678</v>
      </c>
      <c r="I12168" t="s">
        <v>16</v>
      </c>
      <c r="J12168">
        <v>20180000</v>
      </c>
    </row>
    <row r="12169" spans="1:10" x14ac:dyDescent="0.2">
      <c r="A12169">
        <v>692578</v>
      </c>
      <c r="B12169" t="s">
        <v>1110</v>
      </c>
      <c r="C12169" t="s">
        <v>1119</v>
      </c>
      <c r="D12169" t="s">
        <v>807</v>
      </c>
      <c r="E12169" t="s">
        <v>672</v>
      </c>
      <c r="F12169" t="s">
        <v>205</v>
      </c>
      <c r="G12169" t="s">
        <v>1120</v>
      </c>
      <c r="H12169" t="s">
        <v>678</v>
      </c>
      <c r="I12169" t="s">
        <v>16</v>
      </c>
      <c r="J12169">
        <v>29103000</v>
      </c>
    </row>
    <row r="12170" spans="1:10" x14ac:dyDescent="0.2">
      <c r="A12170">
        <v>692578</v>
      </c>
      <c r="B12170" t="s">
        <v>1110</v>
      </c>
      <c r="C12170" t="s">
        <v>1119</v>
      </c>
      <c r="D12170" t="s">
        <v>805</v>
      </c>
      <c r="E12170" t="s">
        <v>672</v>
      </c>
      <c r="F12170" t="s">
        <v>205</v>
      </c>
      <c r="G12170" t="s">
        <v>1120</v>
      </c>
      <c r="H12170" t="s">
        <v>678</v>
      </c>
      <c r="I12170" t="s">
        <v>16</v>
      </c>
      <c r="J12170">
        <v>32800000</v>
      </c>
    </row>
    <row r="12171" spans="1:10" x14ac:dyDescent="0.2">
      <c r="A12171">
        <v>692578</v>
      </c>
      <c r="B12171" t="s">
        <v>1110</v>
      </c>
      <c r="C12171" t="s">
        <v>1119</v>
      </c>
      <c r="D12171" t="s">
        <v>808</v>
      </c>
      <c r="E12171" t="s">
        <v>672</v>
      </c>
      <c r="F12171" t="s">
        <v>205</v>
      </c>
      <c r="G12171" t="s">
        <v>1120</v>
      </c>
      <c r="H12171" t="s">
        <v>678</v>
      </c>
      <c r="I12171" t="s">
        <v>16</v>
      </c>
      <c r="J12171">
        <v>35520000</v>
      </c>
    </row>
    <row r="12172" spans="1:10" x14ac:dyDescent="0.2">
      <c r="A12172">
        <v>692578</v>
      </c>
      <c r="B12172" t="s">
        <v>1110</v>
      </c>
      <c r="C12172" t="s">
        <v>1119</v>
      </c>
      <c r="D12172" t="s">
        <v>814</v>
      </c>
      <c r="E12172" t="s">
        <v>672</v>
      </c>
      <c r="F12172" t="s">
        <v>205</v>
      </c>
      <c r="G12172" t="s">
        <v>1120</v>
      </c>
      <c r="H12172" t="s">
        <v>678</v>
      </c>
      <c r="I12172" t="s">
        <v>16</v>
      </c>
      <c r="J12172">
        <v>153563000</v>
      </c>
    </row>
    <row r="12173" spans="1:10" x14ac:dyDescent="0.2">
      <c r="A12173">
        <v>692578</v>
      </c>
      <c r="B12173" t="s">
        <v>1110</v>
      </c>
      <c r="C12173" t="s">
        <v>1119</v>
      </c>
      <c r="D12173" t="s">
        <v>807</v>
      </c>
      <c r="E12173" t="s">
        <v>672</v>
      </c>
      <c r="F12173" t="s">
        <v>205</v>
      </c>
      <c r="G12173" t="s">
        <v>1120</v>
      </c>
      <c r="H12173" t="s">
        <v>678</v>
      </c>
      <c r="I12173" t="s">
        <v>17</v>
      </c>
      <c r="J12173">
        <v>237000</v>
      </c>
    </row>
    <row r="12174" spans="1:10" x14ac:dyDescent="0.2">
      <c r="A12174">
        <v>692578</v>
      </c>
      <c r="B12174" t="s">
        <v>1110</v>
      </c>
      <c r="C12174" t="s">
        <v>1119</v>
      </c>
      <c r="D12174" t="s">
        <v>813</v>
      </c>
      <c r="E12174" t="s">
        <v>672</v>
      </c>
      <c r="F12174" t="s">
        <v>205</v>
      </c>
      <c r="G12174" t="s">
        <v>1120</v>
      </c>
      <c r="H12174" t="s">
        <v>678</v>
      </c>
      <c r="I12174" t="s">
        <v>17</v>
      </c>
      <c r="J12174">
        <v>6480000</v>
      </c>
    </row>
    <row r="12175" spans="1:10" x14ac:dyDescent="0.2">
      <c r="A12175">
        <v>692578</v>
      </c>
      <c r="B12175" t="s">
        <v>1110</v>
      </c>
      <c r="C12175" t="s">
        <v>1119</v>
      </c>
      <c r="D12175" t="s">
        <v>810</v>
      </c>
      <c r="E12175" t="s">
        <v>672</v>
      </c>
      <c r="F12175" t="s">
        <v>205</v>
      </c>
      <c r="G12175" t="s">
        <v>1120</v>
      </c>
      <c r="H12175" t="s">
        <v>678</v>
      </c>
      <c r="I12175" t="s">
        <v>17</v>
      </c>
      <c r="J12175">
        <v>9000000</v>
      </c>
    </row>
    <row r="12176" spans="1:10" x14ac:dyDescent="0.2">
      <c r="A12176">
        <v>692578</v>
      </c>
      <c r="B12176" t="s">
        <v>1110</v>
      </c>
      <c r="C12176" t="s">
        <v>1119</v>
      </c>
      <c r="D12176" t="s">
        <v>809</v>
      </c>
      <c r="E12176" t="s">
        <v>672</v>
      </c>
      <c r="F12176" t="s">
        <v>205</v>
      </c>
      <c r="G12176" t="s">
        <v>1120</v>
      </c>
      <c r="H12176" t="s">
        <v>678</v>
      </c>
      <c r="I12176" t="s">
        <v>17</v>
      </c>
      <c r="J12176">
        <v>9073000</v>
      </c>
    </row>
    <row r="12177" spans="1:10" x14ac:dyDescent="0.2">
      <c r="A12177">
        <v>692578</v>
      </c>
      <c r="B12177" t="s">
        <v>1110</v>
      </c>
      <c r="C12177" t="s">
        <v>1119</v>
      </c>
      <c r="D12177" t="s">
        <v>812</v>
      </c>
      <c r="E12177" t="s">
        <v>672</v>
      </c>
      <c r="F12177" t="s">
        <v>205</v>
      </c>
      <c r="G12177" t="s">
        <v>1120</v>
      </c>
      <c r="H12177" t="s">
        <v>678</v>
      </c>
      <c r="I12177" t="s">
        <v>17</v>
      </c>
      <c r="J12177">
        <v>20278000</v>
      </c>
    </row>
    <row r="12178" spans="1:10" x14ac:dyDescent="0.2">
      <c r="A12178">
        <v>692578</v>
      </c>
      <c r="B12178" t="s">
        <v>1110</v>
      </c>
      <c r="C12178" t="s">
        <v>1119</v>
      </c>
      <c r="D12178" t="s">
        <v>805</v>
      </c>
      <c r="E12178" t="s">
        <v>672</v>
      </c>
      <c r="F12178" t="s">
        <v>205</v>
      </c>
      <c r="G12178" t="s">
        <v>1120</v>
      </c>
      <c r="H12178" t="s">
        <v>678</v>
      </c>
      <c r="I12178" t="s">
        <v>17</v>
      </c>
      <c r="J12178">
        <v>32500000</v>
      </c>
    </row>
    <row r="12179" spans="1:10" x14ac:dyDescent="0.2">
      <c r="A12179">
        <v>692578</v>
      </c>
      <c r="B12179" t="s">
        <v>1110</v>
      </c>
      <c r="C12179" t="s">
        <v>1119</v>
      </c>
      <c r="D12179" t="s">
        <v>811</v>
      </c>
      <c r="E12179" t="s">
        <v>672</v>
      </c>
      <c r="F12179" t="s">
        <v>205</v>
      </c>
      <c r="G12179" t="s">
        <v>1120</v>
      </c>
      <c r="H12179" t="s">
        <v>678</v>
      </c>
      <c r="I12179" t="s">
        <v>17</v>
      </c>
      <c r="J12179">
        <v>37180000</v>
      </c>
    </row>
    <row r="12180" spans="1:10" x14ac:dyDescent="0.2">
      <c r="A12180">
        <v>692578</v>
      </c>
      <c r="B12180" t="s">
        <v>1110</v>
      </c>
      <c r="C12180" t="s">
        <v>1119</v>
      </c>
      <c r="D12180" t="s">
        <v>808</v>
      </c>
      <c r="E12180" t="s">
        <v>672</v>
      </c>
      <c r="F12180" t="s">
        <v>205</v>
      </c>
      <c r="G12180" t="s">
        <v>1120</v>
      </c>
      <c r="H12180" t="s">
        <v>678</v>
      </c>
      <c r="I12180" t="s">
        <v>17</v>
      </c>
      <c r="J12180">
        <v>57240000</v>
      </c>
    </row>
    <row r="12181" spans="1:10" x14ac:dyDescent="0.2">
      <c r="A12181">
        <v>692578</v>
      </c>
      <c r="B12181" t="s">
        <v>1110</v>
      </c>
      <c r="C12181" t="s">
        <v>1119</v>
      </c>
      <c r="D12181" t="s">
        <v>814</v>
      </c>
      <c r="E12181" t="s">
        <v>672</v>
      </c>
      <c r="F12181" t="s">
        <v>205</v>
      </c>
      <c r="G12181" t="s">
        <v>1120</v>
      </c>
      <c r="H12181" t="s">
        <v>678</v>
      </c>
      <c r="I12181" t="s">
        <v>17</v>
      </c>
      <c r="J12181">
        <v>171988000</v>
      </c>
    </row>
    <row r="12182" spans="1:10" x14ac:dyDescent="0.2">
      <c r="A12182">
        <v>692578</v>
      </c>
      <c r="B12182" t="s">
        <v>1110</v>
      </c>
      <c r="C12182" t="s">
        <v>1121</v>
      </c>
      <c r="D12182" t="s">
        <v>807</v>
      </c>
      <c r="E12182" t="s">
        <v>672</v>
      </c>
      <c r="F12182" t="s">
        <v>209</v>
      </c>
      <c r="G12182" t="s">
        <v>1122</v>
      </c>
      <c r="H12182" t="s">
        <v>1001</v>
      </c>
      <c r="I12182" t="s">
        <v>5</v>
      </c>
      <c r="J12182">
        <v>775000</v>
      </c>
    </row>
    <row r="12183" spans="1:10" x14ac:dyDescent="0.2">
      <c r="A12183">
        <v>692578</v>
      </c>
      <c r="B12183" t="s">
        <v>1110</v>
      </c>
      <c r="C12183" t="s">
        <v>1121</v>
      </c>
      <c r="D12183" t="s">
        <v>813</v>
      </c>
      <c r="E12183" t="s">
        <v>672</v>
      </c>
      <c r="F12183" t="s">
        <v>209</v>
      </c>
      <c r="G12183" t="s">
        <v>1122</v>
      </c>
      <c r="H12183" t="s">
        <v>1001</v>
      </c>
      <c r="I12183" t="s">
        <v>5</v>
      </c>
      <c r="J12183">
        <v>948000</v>
      </c>
    </row>
    <row r="12184" spans="1:10" x14ac:dyDescent="0.2">
      <c r="A12184">
        <v>692578</v>
      </c>
      <c r="B12184" t="s">
        <v>1110</v>
      </c>
      <c r="C12184" t="s">
        <v>1121</v>
      </c>
      <c r="D12184" t="s">
        <v>809</v>
      </c>
      <c r="E12184" t="s">
        <v>672</v>
      </c>
      <c r="F12184" t="s">
        <v>209</v>
      </c>
      <c r="G12184" t="s">
        <v>1122</v>
      </c>
      <c r="H12184" t="s">
        <v>1001</v>
      </c>
      <c r="I12184" t="s">
        <v>5</v>
      </c>
      <c r="J12184">
        <v>989000</v>
      </c>
    </row>
    <row r="12185" spans="1:10" x14ac:dyDescent="0.2">
      <c r="A12185">
        <v>692578</v>
      </c>
      <c r="B12185" t="s">
        <v>1110</v>
      </c>
      <c r="C12185" t="s">
        <v>1121</v>
      </c>
      <c r="D12185" t="s">
        <v>810</v>
      </c>
      <c r="E12185" t="s">
        <v>672</v>
      </c>
      <c r="F12185" t="s">
        <v>209</v>
      </c>
      <c r="G12185" t="s">
        <v>1122</v>
      </c>
      <c r="H12185" t="s">
        <v>1001</v>
      </c>
      <c r="I12185" t="s">
        <v>5</v>
      </c>
      <c r="J12185">
        <v>1419000</v>
      </c>
    </row>
    <row r="12186" spans="1:10" x14ac:dyDescent="0.2">
      <c r="A12186">
        <v>692578</v>
      </c>
      <c r="B12186" t="s">
        <v>1110</v>
      </c>
      <c r="C12186" t="s">
        <v>1121</v>
      </c>
      <c r="D12186" t="s">
        <v>812</v>
      </c>
      <c r="E12186" t="s">
        <v>672</v>
      </c>
      <c r="F12186" t="s">
        <v>209</v>
      </c>
      <c r="G12186" t="s">
        <v>1122</v>
      </c>
      <c r="H12186" t="s">
        <v>1001</v>
      </c>
      <c r="I12186" t="s">
        <v>5</v>
      </c>
      <c r="J12186">
        <v>1757000</v>
      </c>
    </row>
    <row r="12187" spans="1:10" x14ac:dyDescent="0.2">
      <c r="A12187">
        <v>692578</v>
      </c>
      <c r="B12187" t="s">
        <v>1110</v>
      </c>
      <c r="C12187" t="s">
        <v>1121</v>
      </c>
      <c r="D12187" t="s">
        <v>808</v>
      </c>
      <c r="E12187" t="s">
        <v>672</v>
      </c>
      <c r="F12187" t="s">
        <v>209</v>
      </c>
      <c r="G12187" t="s">
        <v>1122</v>
      </c>
      <c r="H12187" t="s">
        <v>1001</v>
      </c>
      <c r="I12187" t="s">
        <v>5</v>
      </c>
      <c r="J12187">
        <v>2018000</v>
      </c>
    </row>
    <row r="12188" spans="1:10" x14ac:dyDescent="0.2">
      <c r="A12188">
        <v>692578</v>
      </c>
      <c r="B12188" t="s">
        <v>1110</v>
      </c>
      <c r="C12188" t="s">
        <v>1121</v>
      </c>
      <c r="D12188" t="s">
        <v>811</v>
      </c>
      <c r="E12188" t="s">
        <v>672</v>
      </c>
      <c r="F12188" t="s">
        <v>209</v>
      </c>
      <c r="G12188" t="s">
        <v>1122</v>
      </c>
      <c r="H12188" t="s">
        <v>1001</v>
      </c>
      <c r="I12188" t="s">
        <v>5</v>
      </c>
      <c r="J12188">
        <v>3575000</v>
      </c>
    </row>
    <row r="12189" spans="1:10" x14ac:dyDescent="0.2">
      <c r="A12189">
        <v>692578</v>
      </c>
      <c r="B12189" t="s">
        <v>1110</v>
      </c>
      <c r="C12189" t="s">
        <v>1121</v>
      </c>
      <c r="D12189" t="s">
        <v>805</v>
      </c>
      <c r="E12189" t="s">
        <v>672</v>
      </c>
      <c r="F12189" t="s">
        <v>209</v>
      </c>
      <c r="G12189" t="s">
        <v>1122</v>
      </c>
      <c r="H12189" t="s">
        <v>1001</v>
      </c>
      <c r="I12189" t="s">
        <v>5</v>
      </c>
      <c r="J12189">
        <v>7341000</v>
      </c>
    </row>
    <row r="12190" spans="1:10" x14ac:dyDescent="0.2">
      <c r="A12190">
        <v>692578</v>
      </c>
      <c r="B12190" t="s">
        <v>1110</v>
      </c>
      <c r="C12190" t="s">
        <v>1121</v>
      </c>
      <c r="D12190" t="s">
        <v>814</v>
      </c>
      <c r="E12190" t="s">
        <v>672</v>
      </c>
      <c r="F12190" t="s">
        <v>209</v>
      </c>
      <c r="G12190" t="s">
        <v>1122</v>
      </c>
      <c r="H12190" t="s">
        <v>1001</v>
      </c>
      <c r="I12190" t="s">
        <v>5</v>
      </c>
      <c r="J12190">
        <v>18822000</v>
      </c>
    </row>
    <row r="12191" spans="1:10" x14ac:dyDescent="0.2">
      <c r="A12191">
        <v>692578</v>
      </c>
      <c r="B12191" t="s">
        <v>1110</v>
      </c>
      <c r="C12191" t="s">
        <v>216</v>
      </c>
      <c r="D12191" t="s">
        <v>807</v>
      </c>
      <c r="E12191" t="s">
        <v>672</v>
      </c>
      <c r="F12191" t="s">
        <v>217</v>
      </c>
      <c r="G12191" t="s">
        <v>1123</v>
      </c>
      <c r="H12191" t="s">
        <v>789</v>
      </c>
      <c r="I12191" t="s">
        <v>17</v>
      </c>
      <c r="J12191">
        <v>2402000</v>
      </c>
    </row>
    <row r="12192" spans="1:10" x14ac:dyDescent="0.2">
      <c r="A12192">
        <v>692578</v>
      </c>
      <c r="B12192" t="s">
        <v>1110</v>
      </c>
      <c r="C12192" t="s">
        <v>216</v>
      </c>
      <c r="D12192" t="s">
        <v>810</v>
      </c>
      <c r="E12192" t="s">
        <v>672</v>
      </c>
      <c r="F12192" t="s">
        <v>217</v>
      </c>
      <c r="G12192" t="s">
        <v>1123</v>
      </c>
      <c r="H12192" t="s">
        <v>789</v>
      </c>
      <c r="I12192" t="s">
        <v>17</v>
      </c>
      <c r="J12192">
        <v>3303000</v>
      </c>
    </row>
    <row r="12193" spans="1:10" x14ac:dyDescent="0.2">
      <c r="A12193">
        <v>692578</v>
      </c>
      <c r="B12193" t="s">
        <v>1110</v>
      </c>
      <c r="C12193" t="s">
        <v>216</v>
      </c>
      <c r="D12193" t="s">
        <v>813</v>
      </c>
      <c r="E12193" t="s">
        <v>672</v>
      </c>
      <c r="F12193" t="s">
        <v>217</v>
      </c>
      <c r="G12193" t="s">
        <v>1123</v>
      </c>
      <c r="H12193" t="s">
        <v>789</v>
      </c>
      <c r="I12193" t="s">
        <v>17</v>
      </c>
      <c r="J12193">
        <v>3396000</v>
      </c>
    </row>
    <row r="12194" spans="1:10" x14ac:dyDescent="0.2">
      <c r="A12194">
        <v>692578</v>
      </c>
      <c r="B12194" t="s">
        <v>1110</v>
      </c>
      <c r="C12194" t="s">
        <v>216</v>
      </c>
      <c r="D12194" t="s">
        <v>809</v>
      </c>
      <c r="E12194" t="s">
        <v>672</v>
      </c>
      <c r="F12194" t="s">
        <v>217</v>
      </c>
      <c r="G12194" t="s">
        <v>1123</v>
      </c>
      <c r="H12194" t="s">
        <v>789</v>
      </c>
      <c r="I12194" t="s">
        <v>17</v>
      </c>
      <c r="J12194">
        <v>12467000</v>
      </c>
    </row>
    <row r="12195" spans="1:10" x14ac:dyDescent="0.2">
      <c r="A12195">
        <v>692578</v>
      </c>
      <c r="B12195" t="s">
        <v>1110</v>
      </c>
      <c r="C12195" t="s">
        <v>216</v>
      </c>
      <c r="D12195" t="s">
        <v>812</v>
      </c>
      <c r="E12195" t="s">
        <v>672</v>
      </c>
      <c r="F12195" t="s">
        <v>217</v>
      </c>
      <c r="G12195" t="s">
        <v>1123</v>
      </c>
      <c r="H12195" t="s">
        <v>789</v>
      </c>
      <c r="I12195" t="s">
        <v>17</v>
      </c>
      <c r="J12195">
        <v>14936000</v>
      </c>
    </row>
    <row r="12196" spans="1:10" x14ac:dyDescent="0.2">
      <c r="A12196">
        <v>692578</v>
      </c>
      <c r="B12196" t="s">
        <v>1110</v>
      </c>
      <c r="C12196" t="s">
        <v>216</v>
      </c>
      <c r="D12196" t="s">
        <v>808</v>
      </c>
      <c r="E12196" t="s">
        <v>672</v>
      </c>
      <c r="F12196" t="s">
        <v>217</v>
      </c>
      <c r="G12196" t="s">
        <v>1123</v>
      </c>
      <c r="H12196" t="s">
        <v>789</v>
      </c>
      <c r="I12196" t="s">
        <v>17</v>
      </c>
      <c r="J12196">
        <v>31487000</v>
      </c>
    </row>
    <row r="12197" spans="1:10" x14ac:dyDescent="0.2">
      <c r="A12197">
        <v>692578</v>
      </c>
      <c r="B12197" t="s">
        <v>1110</v>
      </c>
      <c r="C12197" t="s">
        <v>216</v>
      </c>
      <c r="D12197" t="s">
        <v>811</v>
      </c>
      <c r="E12197" t="s">
        <v>672</v>
      </c>
      <c r="F12197" t="s">
        <v>217</v>
      </c>
      <c r="G12197" t="s">
        <v>1123</v>
      </c>
      <c r="H12197" t="s">
        <v>789</v>
      </c>
      <c r="I12197" t="s">
        <v>17</v>
      </c>
      <c r="J12197">
        <v>44314000</v>
      </c>
    </row>
    <row r="12198" spans="1:10" x14ac:dyDescent="0.2">
      <c r="A12198">
        <v>692578</v>
      </c>
      <c r="B12198" t="s">
        <v>1110</v>
      </c>
      <c r="C12198" t="s">
        <v>216</v>
      </c>
      <c r="D12198" t="s">
        <v>805</v>
      </c>
      <c r="E12198" t="s">
        <v>672</v>
      </c>
      <c r="F12198" t="s">
        <v>217</v>
      </c>
      <c r="G12198" t="s">
        <v>1123</v>
      </c>
      <c r="H12198" t="s">
        <v>789</v>
      </c>
      <c r="I12198" t="s">
        <v>17</v>
      </c>
      <c r="J12198">
        <v>48246000</v>
      </c>
    </row>
    <row r="12199" spans="1:10" x14ac:dyDescent="0.2">
      <c r="A12199">
        <v>692578</v>
      </c>
      <c r="B12199" t="s">
        <v>1110</v>
      </c>
      <c r="C12199" t="s">
        <v>216</v>
      </c>
      <c r="D12199" t="s">
        <v>814</v>
      </c>
      <c r="E12199" t="s">
        <v>672</v>
      </c>
      <c r="F12199" t="s">
        <v>217</v>
      </c>
      <c r="G12199" t="s">
        <v>1123</v>
      </c>
      <c r="H12199" t="s">
        <v>789</v>
      </c>
      <c r="I12199" t="s">
        <v>17</v>
      </c>
      <c r="J12199">
        <v>160551000</v>
      </c>
    </row>
    <row r="12200" spans="1:10" x14ac:dyDescent="0.2">
      <c r="A12200">
        <v>692578</v>
      </c>
      <c r="B12200" t="s">
        <v>1110</v>
      </c>
      <c r="C12200" t="s">
        <v>1124</v>
      </c>
      <c r="D12200" t="s">
        <v>807</v>
      </c>
      <c r="E12200" t="s">
        <v>672</v>
      </c>
      <c r="F12200" t="s">
        <v>215</v>
      </c>
      <c r="G12200" t="s">
        <v>1125</v>
      </c>
      <c r="H12200" t="s">
        <v>789</v>
      </c>
      <c r="I12200" t="s">
        <v>17</v>
      </c>
      <c r="J12200">
        <v>3271000</v>
      </c>
    </row>
    <row r="12201" spans="1:10" x14ac:dyDescent="0.2">
      <c r="A12201">
        <v>692578</v>
      </c>
      <c r="B12201" t="s">
        <v>1110</v>
      </c>
      <c r="C12201" t="s">
        <v>1124</v>
      </c>
      <c r="D12201" t="s">
        <v>813</v>
      </c>
      <c r="E12201" t="s">
        <v>672</v>
      </c>
      <c r="F12201" t="s">
        <v>215</v>
      </c>
      <c r="G12201" t="s">
        <v>1125</v>
      </c>
      <c r="H12201" t="s">
        <v>789</v>
      </c>
      <c r="I12201" t="s">
        <v>17</v>
      </c>
      <c r="J12201">
        <v>6758000</v>
      </c>
    </row>
    <row r="12202" spans="1:10" x14ac:dyDescent="0.2">
      <c r="A12202">
        <v>692578</v>
      </c>
      <c r="B12202" t="s">
        <v>1110</v>
      </c>
      <c r="C12202" t="s">
        <v>1124</v>
      </c>
      <c r="D12202" t="s">
        <v>810</v>
      </c>
      <c r="E12202" t="s">
        <v>672</v>
      </c>
      <c r="F12202" t="s">
        <v>215</v>
      </c>
      <c r="G12202" t="s">
        <v>1125</v>
      </c>
      <c r="H12202" t="s">
        <v>789</v>
      </c>
      <c r="I12202" t="s">
        <v>17</v>
      </c>
      <c r="J12202">
        <v>6890000</v>
      </c>
    </row>
    <row r="12203" spans="1:10" x14ac:dyDescent="0.2">
      <c r="A12203">
        <v>692578</v>
      </c>
      <c r="B12203" t="s">
        <v>1110</v>
      </c>
      <c r="C12203" t="s">
        <v>1124</v>
      </c>
      <c r="D12203" t="s">
        <v>809</v>
      </c>
      <c r="E12203" t="s">
        <v>672</v>
      </c>
      <c r="F12203" t="s">
        <v>215</v>
      </c>
      <c r="G12203" t="s">
        <v>1125</v>
      </c>
      <c r="H12203" t="s">
        <v>789</v>
      </c>
      <c r="I12203" t="s">
        <v>17</v>
      </c>
      <c r="J12203">
        <v>19756000</v>
      </c>
    </row>
    <row r="12204" spans="1:10" x14ac:dyDescent="0.2">
      <c r="A12204">
        <v>692578</v>
      </c>
      <c r="B12204" t="s">
        <v>1110</v>
      </c>
      <c r="C12204" t="s">
        <v>1124</v>
      </c>
      <c r="D12204" t="s">
        <v>812</v>
      </c>
      <c r="E12204" t="s">
        <v>672</v>
      </c>
      <c r="F12204" t="s">
        <v>215</v>
      </c>
      <c r="G12204" t="s">
        <v>1125</v>
      </c>
      <c r="H12204" t="s">
        <v>789</v>
      </c>
      <c r="I12204" t="s">
        <v>17</v>
      </c>
      <c r="J12204">
        <v>32518000</v>
      </c>
    </row>
    <row r="12205" spans="1:10" x14ac:dyDescent="0.2">
      <c r="A12205">
        <v>692578</v>
      </c>
      <c r="B12205" t="s">
        <v>1110</v>
      </c>
      <c r="C12205" t="s">
        <v>1124</v>
      </c>
      <c r="D12205" t="s">
        <v>808</v>
      </c>
      <c r="E12205" t="s">
        <v>672</v>
      </c>
      <c r="F12205" t="s">
        <v>215</v>
      </c>
      <c r="G12205" t="s">
        <v>1125</v>
      </c>
      <c r="H12205" t="s">
        <v>789</v>
      </c>
      <c r="I12205" t="s">
        <v>17</v>
      </c>
      <c r="J12205">
        <v>57486000</v>
      </c>
    </row>
    <row r="12206" spans="1:10" x14ac:dyDescent="0.2">
      <c r="A12206">
        <v>692578</v>
      </c>
      <c r="B12206" t="s">
        <v>1110</v>
      </c>
      <c r="C12206" t="s">
        <v>1124</v>
      </c>
      <c r="D12206" t="s">
        <v>811</v>
      </c>
      <c r="E12206" t="s">
        <v>672</v>
      </c>
      <c r="F12206" t="s">
        <v>215</v>
      </c>
      <c r="G12206" t="s">
        <v>1125</v>
      </c>
      <c r="H12206" t="s">
        <v>789</v>
      </c>
      <c r="I12206" t="s">
        <v>17</v>
      </c>
      <c r="J12206">
        <v>89983000</v>
      </c>
    </row>
    <row r="12207" spans="1:10" x14ac:dyDescent="0.2">
      <c r="A12207">
        <v>692578</v>
      </c>
      <c r="B12207" t="s">
        <v>1110</v>
      </c>
      <c r="C12207" t="s">
        <v>1124</v>
      </c>
      <c r="D12207" t="s">
        <v>805</v>
      </c>
      <c r="E12207" t="s">
        <v>672</v>
      </c>
      <c r="F12207" t="s">
        <v>215</v>
      </c>
      <c r="G12207" t="s">
        <v>1125</v>
      </c>
      <c r="H12207" t="s">
        <v>789</v>
      </c>
      <c r="I12207" t="s">
        <v>17</v>
      </c>
      <c r="J12207">
        <v>95289000</v>
      </c>
    </row>
    <row r="12208" spans="1:10" x14ac:dyDescent="0.2">
      <c r="A12208">
        <v>692578</v>
      </c>
      <c r="B12208" t="s">
        <v>1110</v>
      </c>
      <c r="C12208" t="s">
        <v>1124</v>
      </c>
      <c r="D12208" t="s">
        <v>814</v>
      </c>
      <c r="E12208" t="s">
        <v>672</v>
      </c>
      <c r="F12208" t="s">
        <v>215</v>
      </c>
      <c r="G12208" t="s">
        <v>1125</v>
      </c>
      <c r="H12208" t="s">
        <v>789</v>
      </c>
      <c r="I12208" t="s">
        <v>17</v>
      </c>
      <c r="J12208">
        <v>311951000</v>
      </c>
    </row>
    <row r="12209" spans="1:10" x14ac:dyDescent="0.2">
      <c r="A12209">
        <v>692578</v>
      </c>
      <c r="B12209" t="s">
        <v>1110</v>
      </c>
      <c r="C12209" t="s">
        <v>220</v>
      </c>
      <c r="D12209" t="s">
        <v>813</v>
      </c>
      <c r="E12209" t="s">
        <v>672</v>
      </c>
      <c r="F12209" t="s">
        <v>221</v>
      </c>
      <c r="G12209" t="s">
        <v>1126</v>
      </c>
      <c r="H12209" t="s">
        <v>1127</v>
      </c>
      <c r="I12209" t="s">
        <v>17</v>
      </c>
      <c r="J12209">
        <v>0</v>
      </c>
    </row>
    <row r="12210" spans="1:10" x14ac:dyDescent="0.2">
      <c r="A12210">
        <v>692578</v>
      </c>
      <c r="B12210" t="s">
        <v>1110</v>
      </c>
      <c r="C12210" t="s">
        <v>220</v>
      </c>
      <c r="D12210" t="s">
        <v>805</v>
      </c>
      <c r="E12210" t="s">
        <v>672</v>
      </c>
      <c r="F12210" t="s">
        <v>221</v>
      </c>
      <c r="G12210" t="s">
        <v>1126</v>
      </c>
      <c r="H12210" t="s">
        <v>1127</v>
      </c>
      <c r="I12210" t="s">
        <v>17</v>
      </c>
      <c r="J12210">
        <v>0</v>
      </c>
    </row>
    <row r="12211" spans="1:10" x14ac:dyDescent="0.2">
      <c r="A12211">
        <v>692578</v>
      </c>
      <c r="B12211" t="s">
        <v>1110</v>
      </c>
      <c r="C12211" t="s">
        <v>220</v>
      </c>
      <c r="D12211" t="s">
        <v>808</v>
      </c>
      <c r="E12211" t="s">
        <v>672</v>
      </c>
      <c r="F12211" t="s">
        <v>221</v>
      </c>
      <c r="G12211" t="s">
        <v>1126</v>
      </c>
      <c r="H12211" t="s">
        <v>1127</v>
      </c>
      <c r="I12211" t="s">
        <v>17</v>
      </c>
      <c r="J12211">
        <v>0</v>
      </c>
    </row>
    <row r="12212" spans="1:10" x14ac:dyDescent="0.2">
      <c r="A12212">
        <v>692578</v>
      </c>
      <c r="B12212" t="s">
        <v>1110</v>
      </c>
      <c r="C12212" t="s">
        <v>220</v>
      </c>
      <c r="D12212" t="s">
        <v>809</v>
      </c>
      <c r="E12212" t="s">
        <v>672</v>
      </c>
      <c r="F12212" t="s">
        <v>221</v>
      </c>
      <c r="G12212" t="s">
        <v>1126</v>
      </c>
      <c r="H12212" t="s">
        <v>1127</v>
      </c>
      <c r="I12212" t="s">
        <v>17</v>
      </c>
      <c r="J12212">
        <v>0</v>
      </c>
    </row>
    <row r="12213" spans="1:10" x14ac:dyDescent="0.2">
      <c r="A12213">
        <v>692578</v>
      </c>
      <c r="B12213" t="s">
        <v>1110</v>
      </c>
      <c r="C12213" t="s">
        <v>220</v>
      </c>
      <c r="D12213" t="s">
        <v>810</v>
      </c>
      <c r="E12213" t="s">
        <v>672</v>
      </c>
      <c r="F12213" t="s">
        <v>221</v>
      </c>
      <c r="G12213" t="s">
        <v>1126</v>
      </c>
      <c r="H12213" t="s">
        <v>1127</v>
      </c>
      <c r="I12213" t="s">
        <v>17</v>
      </c>
      <c r="J12213">
        <v>0</v>
      </c>
    </row>
    <row r="12214" spans="1:10" x14ac:dyDescent="0.2">
      <c r="A12214">
        <v>692578</v>
      </c>
      <c r="B12214" t="s">
        <v>1110</v>
      </c>
      <c r="C12214" t="s">
        <v>220</v>
      </c>
      <c r="D12214" t="s">
        <v>811</v>
      </c>
      <c r="E12214" t="s">
        <v>672</v>
      </c>
      <c r="F12214" t="s">
        <v>221</v>
      </c>
      <c r="G12214" t="s">
        <v>1126</v>
      </c>
      <c r="H12214" t="s">
        <v>1127</v>
      </c>
      <c r="I12214" t="s">
        <v>17</v>
      </c>
      <c r="J12214">
        <v>0</v>
      </c>
    </row>
    <row r="12215" spans="1:10" x14ac:dyDescent="0.2">
      <c r="A12215">
        <v>692578</v>
      </c>
      <c r="B12215" t="s">
        <v>1110</v>
      </c>
      <c r="C12215" t="s">
        <v>220</v>
      </c>
      <c r="D12215" t="s">
        <v>812</v>
      </c>
      <c r="E12215" t="s">
        <v>672</v>
      </c>
      <c r="F12215" t="s">
        <v>221</v>
      </c>
      <c r="G12215" t="s">
        <v>1126</v>
      </c>
      <c r="H12215" t="s">
        <v>1127</v>
      </c>
      <c r="I12215" t="s">
        <v>17</v>
      </c>
      <c r="J12215">
        <v>75000</v>
      </c>
    </row>
    <row r="12216" spans="1:10" x14ac:dyDescent="0.2">
      <c r="A12216">
        <v>692578</v>
      </c>
      <c r="B12216" t="s">
        <v>1110</v>
      </c>
      <c r="C12216" t="s">
        <v>220</v>
      </c>
      <c r="D12216" t="s">
        <v>807</v>
      </c>
      <c r="E12216" t="s">
        <v>672</v>
      </c>
      <c r="F12216" t="s">
        <v>221</v>
      </c>
      <c r="G12216" t="s">
        <v>1126</v>
      </c>
      <c r="H12216" t="s">
        <v>1127</v>
      </c>
      <c r="I12216" t="s">
        <v>17</v>
      </c>
      <c r="J12216">
        <v>150000</v>
      </c>
    </row>
    <row r="12217" spans="1:10" x14ac:dyDescent="0.2">
      <c r="A12217">
        <v>692578</v>
      </c>
      <c r="B12217" t="s">
        <v>1110</v>
      </c>
      <c r="C12217" t="s">
        <v>220</v>
      </c>
      <c r="D12217" t="s">
        <v>814</v>
      </c>
      <c r="E12217" t="s">
        <v>672</v>
      </c>
      <c r="F12217" t="s">
        <v>221</v>
      </c>
      <c r="G12217" t="s">
        <v>1126</v>
      </c>
      <c r="H12217" t="s">
        <v>1127</v>
      </c>
      <c r="I12217" t="s">
        <v>17</v>
      </c>
      <c r="J12217">
        <v>225000</v>
      </c>
    </row>
    <row r="12218" spans="1:10" x14ac:dyDescent="0.2">
      <c r="A12218">
        <v>692578</v>
      </c>
      <c r="B12218" t="s">
        <v>1110</v>
      </c>
      <c r="C12218" t="s">
        <v>1128</v>
      </c>
      <c r="D12218" t="s">
        <v>813</v>
      </c>
      <c r="E12218" t="s">
        <v>672</v>
      </c>
      <c r="F12218" t="s">
        <v>225</v>
      </c>
      <c r="G12218" t="s">
        <v>1129</v>
      </c>
      <c r="H12218" t="s">
        <v>678</v>
      </c>
      <c r="I12218" t="s">
        <v>5</v>
      </c>
      <c r="J12218">
        <v>0</v>
      </c>
    </row>
    <row r="12219" spans="1:10" x14ac:dyDescent="0.2">
      <c r="A12219">
        <v>692578</v>
      </c>
      <c r="B12219" t="s">
        <v>1110</v>
      </c>
      <c r="C12219" t="s">
        <v>1128</v>
      </c>
      <c r="D12219" t="s">
        <v>807</v>
      </c>
      <c r="E12219" t="s">
        <v>672</v>
      </c>
      <c r="F12219" t="s">
        <v>225</v>
      </c>
      <c r="G12219" t="s">
        <v>1129</v>
      </c>
      <c r="H12219" t="s">
        <v>678</v>
      </c>
      <c r="I12219" t="s">
        <v>5</v>
      </c>
      <c r="J12219">
        <v>0</v>
      </c>
    </row>
    <row r="12220" spans="1:10" x14ac:dyDescent="0.2">
      <c r="A12220">
        <v>692578</v>
      </c>
      <c r="B12220" t="s">
        <v>1110</v>
      </c>
      <c r="C12220" t="s">
        <v>1128</v>
      </c>
      <c r="D12220" t="s">
        <v>808</v>
      </c>
      <c r="E12220" t="s">
        <v>672</v>
      </c>
      <c r="F12220" t="s">
        <v>225</v>
      </c>
      <c r="G12220" t="s">
        <v>1129</v>
      </c>
      <c r="H12220" t="s">
        <v>678</v>
      </c>
      <c r="I12220" t="s">
        <v>5</v>
      </c>
      <c r="J12220">
        <v>0</v>
      </c>
    </row>
    <row r="12221" spans="1:10" x14ac:dyDescent="0.2">
      <c r="A12221">
        <v>692578</v>
      </c>
      <c r="B12221" t="s">
        <v>1110</v>
      </c>
      <c r="C12221" t="s">
        <v>1128</v>
      </c>
      <c r="D12221" t="s">
        <v>809</v>
      </c>
      <c r="E12221" t="s">
        <v>672</v>
      </c>
      <c r="F12221" t="s">
        <v>225</v>
      </c>
      <c r="G12221" t="s">
        <v>1129</v>
      </c>
      <c r="H12221" t="s">
        <v>678</v>
      </c>
      <c r="I12221" t="s">
        <v>5</v>
      </c>
      <c r="J12221">
        <v>0</v>
      </c>
    </row>
    <row r="12222" spans="1:10" x14ac:dyDescent="0.2">
      <c r="A12222">
        <v>692578</v>
      </c>
      <c r="B12222" t="s">
        <v>1110</v>
      </c>
      <c r="C12222" t="s">
        <v>1128</v>
      </c>
      <c r="D12222" t="s">
        <v>811</v>
      </c>
      <c r="E12222" t="s">
        <v>672</v>
      </c>
      <c r="F12222" t="s">
        <v>225</v>
      </c>
      <c r="G12222" t="s">
        <v>1129</v>
      </c>
      <c r="H12222" t="s">
        <v>678</v>
      </c>
      <c r="I12222" t="s">
        <v>5</v>
      </c>
      <c r="J12222">
        <v>0</v>
      </c>
    </row>
    <row r="12223" spans="1:10" x14ac:dyDescent="0.2">
      <c r="A12223">
        <v>692578</v>
      </c>
      <c r="B12223" t="s">
        <v>1110</v>
      </c>
      <c r="C12223" t="s">
        <v>1128</v>
      </c>
      <c r="D12223" t="s">
        <v>812</v>
      </c>
      <c r="E12223" t="s">
        <v>672</v>
      </c>
      <c r="F12223" t="s">
        <v>225</v>
      </c>
      <c r="G12223" t="s">
        <v>1129</v>
      </c>
      <c r="H12223" t="s">
        <v>678</v>
      </c>
      <c r="I12223" t="s">
        <v>5</v>
      </c>
      <c r="J12223">
        <v>0</v>
      </c>
    </row>
    <row r="12224" spans="1:10" x14ac:dyDescent="0.2">
      <c r="A12224">
        <v>692578</v>
      </c>
      <c r="B12224" t="s">
        <v>1110</v>
      </c>
      <c r="C12224" t="s">
        <v>1128</v>
      </c>
      <c r="D12224" t="s">
        <v>810</v>
      </c>
      <c r="E12224" t="s">
        <v>672</v>
      </c>
      <c r="F12224" t="s">
        <v>225</v>
      </c>
      <c r="G12224" t="s">
        <v>1129</v>
      </c>
      <c r="H12224" t="s">
        <v>678</v>
      </c>
      <c r="I12224" t="s">
        <v>5</v>
      </c>
      <c r="J12224">
        <v>300000</v>
      </c>
    </row>
    <row r="12225" spans="1:10" x14ac:dyDescent="0.2">
      <c r="A12225">
        <v>692578</v>
      </c>
      <c r="B12225" t="s">
        <v>1110</v>
      </c>
      <c r="C12225" t="s">
        <v>1128</v>
      </c>
      <c r="D12225" t="s">
        <v>805</v>
      </c>
      <c r="E12225" t="s">
        <v>672</v>
      </c>
      <c r="F12225" t="s">
        <v>225</v>
      </c>
      <c r="G12225" t="s">
        <v>1129</v>
      </c>
      <c r="H12225" t="s">
        <v>678</v>
      </c>
      <c r="I12225" t="s">
        <v>5</v>
      </c>
      <c r="J12225">
        <v>500000</v>
      </c>
    </row>
    <row r="12226" spans="1:10" x14ac:dyDescent="0.2">
      <c r="A12226">
        <v>692578</v>
      </c>
      <c r="B12226" t="s">
        <v>1110</v>
      </c>
      <c r="C12226" t="s">
        <v>1128</v>
      </c>
      <c r="D12226" t="s">
        <v>814</v>
      </c>
      <c r="E12226" t="s">
        <v>672</v>
      </c>
      <c r="F12226" t="s">
        <v>225</v>
      </c>
      <c r="G12226" t="s">
        <v>1129</v>
      </c>
      <c r="H12226" t="s">
        <v>678</v>
      </c>
      <c r="I12226" t="s">
        <v>5</v>
      </c>
      <c r="J12226">
        <v>800000</v>
      </c>
    </row>
    <row r="12227" spans="1:10" x14ac:dyDescent="0.2">
      <c r="A12227">
        <v>692578</v>
      </c>
      <c r="B12227" t="s">
        <v>1110</v>
      </c>
      <c r="C12227" t="s">
        <v>230</v>
      </c>
      <c r="D12227" t="s">
        <v>810</v>
      </c>
      <c r="E12227" t="s">
        <v>672</v>
      </c>
      <c r="F12227" t="s">
        <v>231</v>
      </c>
      <c r="G12227" t="s">
        <v>1130</v>
      </c>
      <c r="H12227" t="s">
        <v>678</v>
      </c>
      <c r="I12227" t="s">
        <v>5</v>
      </c>
      <c r="J12227">
        <v>120000</v>
      </c>
    </row>
    <row r="12228" spans="1:10" x14ac:dyDescent="0.2">
      <c r="A12228">
        <v>692578</v>
      </c>
      <c r="B12228" t="s">
        <v>1110</v>
      </c>
      <c r="C12228" t="s">
        <v>230</v>
      </c>
      <c r="D12228" t="s">
        <v>807</v>
      </c>
      <c r="E12228" t="s">
        <v>672</v>
      </c>
      <c r="F12228" t="s">
        <v>231</v>
      </c>
      <c r="G12228" t="s">
        <v>1130</v>
      </c>
      <c r="H12228" t="s">
        <v>678</v>
      </c>
      <c r="I12228" t="s">
        <v>5</v>
      </c>
      <c r="J12228">
        <v>241000</v>
      </c>
    </row>
    <row r="12229" spans="1:10" x14ac:dyDescent="0.2">
      <c r="A12229">
        <v>692578</v>
      </c>
      <c r="B12229" t="s">
        <v>1110</v>
      </c>
      <c r="C12229" t="s">
        <v>230</v>
      </c>
      <c r="D12229" t="s">
        <v>809</v>
      </c>
      <c r="E12229" t="s">
        <v>672</v>
      </c>
      <c r="F12229" t="s">
        <v>231</v>
      </c>
      <c r="G12229" t="s">
        <v>1130</v>
      </c>
      <c r="H12229" t="s">
        <v>678</v>
      </c>
      <c r="I12229" t="s">
        <v>5</v>
      </c>
      <c r="J12229">
        <v>241000</v>
      </c>
    </row>
    <row r="12230" spans="1:10" x14ac:dyDescent="0.2">
      <c r="A12230">
        <v>692578</v>
      </c>
      <c r="B12230" t="s">
        <v>1110</v>
      </c>
      <c r="C12230" t="s">
        <v>230</v>
      </c>
      <c r="D12230" t="s">
        <v>813</v>
      </c>
      <c r="E12230" t="s">
        <v>672</v>
      </c>
      <c r="F12230" t="s">
        <v>231</v>
      </c>
      <c r="G12230" t="s">
        <v>1130</v>
      </c>
      <c r="H12230" t="s">
        <v>678</v>
      </c>
      <c r="I12230" t="s">
        <v>5</v>
      </c>
      <c r="J12230">
        <v>255000</v>
      </c>
    </row>
    <row r="12231" spans="1:10" x14ac:dyDescent="0.2">
      <c r="A12231">
        <v>692578</v>
      </c>
      <c r="B12231" t="s">
        <v>1110</v>
      </c>
      <c r="C12231" t="s">
        <v>230</v>
      </c>
      <c r="D12231" t="s">
        <v>811</v>
      </c>
      <c r="E12231" t="s">
        <v>672</v>
      </c>
      <c r="F12231" t="s">
        <v>231</v>
      </c>
      <c r="G12231" t="s">
        <v>1130</v>
      </c>
      <c r="H12231" t="s">
        <v>678</v>
      </c>
      <c r="I12231" t="s">
        <v>5</v>
      </c>
      <c r="J12231">
        <v>357000</v>
      </c>
    </row>
    <row r="12232" spans="1:10" x14ac:dyDescent="0.2">
      <c r="A12232">
        <v>692578</v>
      </c>
      <c r="B12232" t="s">
        <v>1110</v>
      </c>
      <c r="C12232" t="s">
        <v>230</v>
      </c>
      <c r="D12232" t="s">
        <v>812</v>
      </c>
      <c r="E12232" t="s">
        <v>672</v>
      </c>
      <c r="F12232" t="s">
        <v>231</v>
      </c>
      <c r="G12232" t="s">
        <v>1130</v>
      </c>
      <c r="H12232" t="s">
        <v>678</v>
      </c>
      <c r="I12232" t="s">
        <v>5</v>
      </c>
      <c r="J12232">
        <v>357000</v>
      </c>
    </row>
    <row r="12233" spans="1:10" x14ac:dyDescent="0.2">
      <c r="A12233">
        <v>692578</v>
      </c>
      <c r="B12233" t="s">
        <v>1110</v>
      </c>
      <c r="C12233" t="s">
        <v>230</v>
      </c>
      <c r="D12233" t="s">
        <v>808</v>
      </c>
      <c r="E12233" t="s">
        <v>672</v>
      </c>
      <c r="F12233" t="s">
        <v>231</v>
      </c>
      <c r="G12233" t="s">
        <v>1130</v>
      </c>
      <c r="H12233" t="s">
        <v>678</v>
      </c>
      <c r="I12233" t="s">
        <v>5</v>
      </c>
      <c r="J12233">
        <v>429000</v>
      </c>
    </row>
    <row r="12234" spans="1:10" x14ac:dyDescent="0.2">
      <c r="A12234">
        <v>692578</v>
      </c>
      <c r="B12234" t="s">
        <v>1110</v>
      </c>
      <c r="C12234" t="s">
        <v>230</v>
      </c>
      <c r="D12234" t="s">
        <v>805</v>
      </c>
      <c r="E12234" t="s">
        <v>672</v>
      </c>
      <c r="F12234" t="s">
        <v>231</v>
      </c>
      <c r="G12234" t="s">
        <v>1130</v>
      </c>
      <c r="H12234" t="s">
        <v>678</v>
      </c>
      <c r="I12234" t="s">
        <v>5</v>
      </c>
      <c r="J12234">
        <v>500000</v>
      </c>
    </row>
    <row r="12235" spans="1:10" x14ac:dyDescent="0.2">
      <c r="A12235">
        <v>692578</v>
      </c>
      <c r="B12235" t="s">
        <v>1110</v>
      </c>
      <c r="C12235" t="s">
        <v>230</v>
      </c>
      <c r="D12235" t="s">
        <v>814</v>
      </c>
      <c r="E12235" t="s">
        <v>672</v>
      </c>
      <c r="F12235" t="s">
        <v>231</v>
      </c>
      <c r="G12235" t="s">
        <v>1130</v>
      </c>
      <c r="H12235" t="s">
        <v>678</v>
      </c>
      <c r="I12235" t="s">
        <v>5</v>
      </c>
      <c r="J12235">
        <v>2500000</v>
      </c>
    </row>
    <row r="12236" spans="1:10" x14ac:dyDescent="0.2">
      <c r="A12236">
        <v>692578</v>
      </c>
      <c r="B12236" t="s">
        <v>1110</v>
      </c>
      <c r="C12236" t="s">
        <v>230</v>
      </c>
      <c r="D12236" t="s">
        <v>805</v>
      </c>
      <c r="E12236" t="s">
        <v>672</v>
      </c>
      <c r="F12236" t="s">
        <v>231</v>
      </c>
      <c r="G12236" t="s">
        <v>1130</v>
      </c>
      <c r="H12236" t="s">
        <v>678</v>
      </c>
      <c r="I12236" t="s">
        <v>14</v>
      </c>
      <c r="J12236">
        <v>0</v>
      </c>
    </row>
    <row r="12237" spans="1:10" x14ac:dyDescent="0.2">
      <c r="A12237">
        <v>692578</v>
      </c>
      <c r="B12237" t="s">
        <v>1110</v>
      </c>
      <c r="C12237" t="s">
        <v>230</v>
      </c>
      <c r="D12237" t="s">
        <v>810</v>
      </c>
      <c r="E12237" t="s">
        <v>672</v>
      </c>
      <c r="F12237" t="s">
        <v>231</v>
      </c>
      <c r="G12237" t="s">
        <v>1130</v>
      </c>
      <c r="H12237" t="s">
        <v>678</v>
      </c>
      <c r="I12237" t="s">
        <v>14</v>
      </c>
      <c r="J12237">
        <v>72000</v>
      </c>
    </row>
    <row r="12238" spans="1:10" x14ac:dyDescent="0.2">
      <c r="A12238">
        <v>692578</v>
      </c>
      <c r="B12238" t="s">
        <v>1110</v>
      </c>
      <c r="C12238" t="s">
        <v>230</v>
      </c>
      <c r="D12238" t="s">
        <v>807</v>
      </c>
      <c r="E12238" t="s">
        <v>672</v>
      </c>
      <c r="F12238" t="s">
        <v>231</v>
      </c>
      <c r="G12238" t="s">
        <v>1130</v>
      </c>
      <c r="H12238" t="s">
        <v>678</v>
      </c>
      <c r="I12238" t="s">
        <v>14</v>
      </c>
      <c r="J12238">
        <v>145000</v>
      </c>
    </row>
    <row r="12239" spans="1:10" x14ac:dyDescent="0.2">
      <c r="A12239">
        <v>692578</v>
      </c>
      <c r="B12239" t="s">
        <v>1110</v>
      </c>
      <c r="C12239" t="s">
        <v>230</v>
      </c>
      <c r="D12239" t="s">
        <v>809</v>
      </c>
      <c r="E12239" t="s">
        <v>672</v>
      </c>
      <c r="F12239" t="s">
        <v>231</v>
      </c>
      <c r="G12239" t="s">
        <v>1130</v>
      </c>
      <c r="H12239" t="s">
        <v>678</v>
      </c>
      <c r="I12239" t="s">
        <v>14</v>
      </c>
      <c r="J12239">
        <v>145000</v>
      </c>
    </row>
    <row r="12240" spans="1:10" x14ac:dyDescent="0.2">
      <c r="A12240">
        <v>692578</v>
      </c>
      <c r="B12240" t="s">
        <v>1110</v>
      </c>
      <c r="C12240" t="s">
        <v>230</v>
      </c>
      <c r="D12240" t="s">
        <v>813</v>
      </c>
      <c r="E12240" t="s">
        <v>672</v>
      </c>
      <c r="F12240" t="s">
        <v>231</v>
      </c>
      <c r="G12240" t="s">
        <v>1130</v>
      </c>
      <c r="H12240" t="s">
        <v>678</v>
      </c>
      <c r="I12240" t="s">
        <v>14</v>
      </c>
      <c r="J12240">
        <v>153000</v>
      </c>
    </row>
    <row r="12241" spans="1:10" x14ac:dyDescent="0.2">
      <c r="A12241">
        <v>692578</v>
      </c>
      <c r="B12241" t="s">
        <v>1110</v>
      </c>
      <c r="C12241" t="s">
        <v>230</v>
      </c>
      <c r="D12241" t="s">
        <v>811</v>
      </c>
      <c r="E12241" t="s">
        <v>672</v>
      </c>
      <c r="F12241" t="s">
        <v>231</v>
      </c>
      <c r="G12241" t="s">
        <v>1130</v>
      </c>
      <c r="H12241" t="s">
        <v>678</v>
      </c>
      <c r="I12241" t="s">
        <v>14</v>
      </c>
      <c r="J12241">
        <v>214000</v>
      </c>
    </row>
    <row r="12242" spans="1:10" x14ac:dyDescent="0.2">
      <c r="A12242">
        <v>692578</v>
      </c>
      <c r="B12242" t="s">
        <v>1110</v>
      </c>
      <c r="C12242" t="s">
        <v>230</v>
      </c>
      <c r="D12242" t="s">
        <v>812</v>
      </c>
      <c r="E12242" t="s">
        <v>672</v>
      </c>
      <c r="F12242" t="s">
        <v>231</v>
      </c>
      <c r="G12242" t="s">
        <v>1130</v>
      </c>
      <c r="H12242" t="s">
        <v>678</v>
      </c>
      <c r="I12242" t="s">
        <v>14</v>
      </c>
      <c r="J12242">
        <v>214000</v>
      </c>
    </row>
    <row r="12243" spans="1:10" x14ac:dyDescent="0.2">
      <c r="A12243">
        <v>692578</v>
      </c>
      <c r="B12243" t="s">
        <v>1110</v>
      </c>
      <c r="C12243" t="s">
        <v>230</v>
      </c>
      <c r="D12243" t="s">
        <v>808</v>
      </c>
      <c r="E12243" t="s">
        <v>672</v>
      </c>
      <c r="F12243" t="s">
        <v>231</v>
      </c>
      <c r="G12243" t="s">
        <v>1130</v>
      </c>
      <c r="H12243" t="s">
        <v>678</v>
      </c>
      <c r="I12243" t="s">
        <v>14</v>
      </c>
      <c r="J12243">
        <v>257000</v>
      </c>
    </row>
    <row r="12244" spans="1:10" x14ac:dyDescent="0.2">
      <c r="A12244">
        <v>692578</v>
      </c>
      <c r="B12244" t="s">
        <v>1110</v>
      </c>
      <c r="C12244" t="s">
        <v>230</v>
      </c>
      <c r="D12244" t="s">
        <v>814</v>
      </c>
      <c r="E12244" t="s">
        <v>672</v>
      </c>
      <c r="F12244" t="s">
        <v>231</v>
      </c>
      <c r="G12244" t="s">
        <v>1130</v>
      </c>
      <c r="H12244" t="s">
        <v>678</v>
      </c>
      <c r="I12244" t="s">
        <v>14</v>
      </c>
      <c r="J12244">
        <v>1200000</v>
      </c>
    </row>
    <row r="12245" spans="1:10" x14ac:dyDescent="0.2">
      <c r="A12245">
        <v>692578</v>
      </c>
      <c r="B12245" t="s">
        <v>1110</v>
      </c>
      <c r="C12245" t="s">
        <v>230</v>
      </c>
      <c r="D12245" t="s">
        <v>810</v>
      </c>
      <c r="E12245" t="s">
        <v>672</v>
      </c>
      <c r="F12245" t="s">
        <v>231</v>
      </c>
      <c r="G12245" t="s">
        <v>1130</v>
      </c>
      <c r="H12245" t="s">
        <v>678</v>
      </c>
      <c r="I12245" t="s">
        <v>16</v>
      </c>
      <c r="J12245">
        <v>72000</v>
      </c>
    </row>
    <row r="12246" spans="1:10" x14ac:dyDescent="0.2">
      <c r="A12246">
        <v>692578</v>
      </c>
      <c r="B12246" t="s">
        <v>1110</v>
      </c>
      <c r="C12246" t="s">
        <v>230</v>
      </c>
      <c r="D12246" t="s">
        <v>807</v>
      </c>
      <c r="E12246" t="s">
        <v>672</v>
      </c>
      <c r="F12246" t="s">
        <v>231</v>
      </c>
      <c r="G12246" t="s">
        <v>1130</v>
      </c>
      <c r="H12246" t="s">
        <v>678</v>
      </c>
      <c r="I12246" t="s">
        <v>16</v>
      </c>
      <c r="J12246">
        <v>145000</v>
      </c>
    </row>
    <row r="12247" spans="1:10" x14ac:dyDescent="0.2">
      <c r="A12247">
        <v>692578</v>
      </c>
      <c r="B12247" t="s">
        <v>1110</v>
      </c>
      <c r="C12247" t="s">
        <v>230</v>
      </c>
      <c r="D12247" t="s">
        <v>809</v>
      </c>
      <c r="E12247" t="s">
        <v>672</v>
      </c>
      <c r="F12247" t="s">
        <v>231</v>
      </c>
      <c r="G12247" t="s">
        <v>1130</v>
      </c>
      <c r="H12247" t="s">
        <v>678</v>
      </c>
      <c r="I12247" t="s">
        <v>16</v>
      </c>
      <c r="J12247">
        <v>145000</v>
      </c>
    </row>
    <row r="12248" spans="1:10" x14ac:dyDescent="0.2">
      <c r="A12248">
        <v>692578</v>
      </c>
      <c r="B12248" t="s">
        <v>1110</v>
      </c>
      <c r="C12248" t="s">
        <v>230</v>
      </c>
      <c r="D12248" t="s">
        <v>813</v>
      </c>
      <c r="E12248" t="s">
        <v>672</v>
      </c>
      <c r="F12248" t="s">
        <v>231</v>
      </c>
      <c r="G12248" t="s">
        <v>1130</v>
      </c>
      <c r="H12248" t="s">
        <v>678</v>
      </c>
      <c r="I12248" t="s">
        <v>16</v>
      </c>
      <c r="J12248">
        <v>153000</v>
      </c>
    </row>
    <row r="12249" spans="1:10" x14ac:dyDescent="0.2">
      <c r="A12249">
        <v>692578</v>
      </c>
      <c r="B12249" t="s">
        <v>1110</v>
      </c>
      <c r="C12249" t="s">
        <v>230</v>
      </c>
      <c r="D12249" t="s">
        <v>811</v>
      </c>
      <c r="E12249" t="s">
        <v>672</v>
      </c>
      <c r="F12249" t="s">
        <v>231</v>
      </c>
      <c r="G12249" t="s">
        <v>1130</v>
      </c>
      <c r="H12249" t="s">
        <v>678</v>
      </c>
      <c r="I12249" t="s">
        <v>16</v>
      </c>
      <c r="J12249">
        <v>214000</v>
      </c>
    </row>
    <row r="12250" spans="1:10" x14ac:dyDescent="0.2">
      <c r="A12250">
        <v>692578</v>
      </c>
      <c r="B12250" t="s">
        <v>1110</v>
      </c>
      <c r="C12250" t="s">
        <v>230</v>
      </c>
      <c r="D12250" t="s">
        <v>812</v>
      </c>
      <c r="E12250" t="s">
        <v>672</v>
      </c>
      <c r="F12250" t="s">
        <v>231</v>
      </c>
      <c r="G12250" t="s">
        <v>1130</v>
      </c>
      <c r="H12250" t="s">
        <v>678</v>
      </c>
      <c r="I12250" t="s">
        <v>16</v>
      </c>
      <c r="J12250">
        <v>214000</v>
      </c>
    </row>
    <row r="12251" spans="1:10" x14ac:dyDescent="0.2">
      <c r="A12251">
        <v>692578</v>
      </c>
      <c r="B12251" t="s">
        <v>1110</v>
      </c>
      <c r="C12251" t="s">
        <v>230</v>
      </c>
      <c r="D12251" t="s">
        <v>808</v>
      </c>
      <c r="E12251" t="s">
        <v>672</v>
      </c>
      <c r="F12251" t="s">
        <v>231</v>
      </c>
      <c r="G12251" t="s">
        <v>1130</v>
      </c>
      <c r="H12251" t="s">
        <v>678</v>
      </c>
      <c r="I12251" t="s">
        <v>16</v>
      </c>
      <c r="J12251">
        <v>257000</v>
      </c>
    </row>
    <row r="12252" spans="1:10" x14ac:dyDescent="0.2">
      <c r="A12252">
        <v>692578</v>
      </c>
      <c r="B12252" t="s">
        <v>1110</v>
      </c>
      <c r="C12252" t="s">
        <v>230</v>
      </c>
      <c r="D12252" t="s">
        <v>805</v>
      </c>
      <c r="E12252" t="s">
        <v>672</v>
      </c>
      <c r="F12252" t="s">
        <v>231</v>
      </c>
      <c r="G12252" t="s">
        <v>1130</v>
      </c>
      <c r="H12252" t="s">
        <v>678</v>
      </c>
      <c r="I12252" t="s">
        <v>16</v>
      </c>
      <c r="J12252">
        <v>300000</v>
      </c>
    </row>
    <row r="12253" spans="1:10" x14ac:dyDescent="0.2">
      <c r="A12253">
        <v>692578</v>
      </c>
      <c r="B12253" t="s">
        <v>1110</v>
      </c>
      <c r="C12253" t="s">
        <v>230</v>
      </c>
      <c r="D12253" t="s">
        <v>814</v>
      </c>
      <c r="E12253" t="s">
        <v>672</v>
      </c>
      <c r="F12253" t="s">
        <v>231</v>
      </c>
      <c r="G12253" t="s">
        <v>1130</v>
      </c>
      <c r="H12253" t="s">
        <v>678</v>
      </c>
      <c r="I12253" t="s">
        <v>16</v>
      </c>
      <c r="J12253">
        <v>1500000</v>
      </c>
    </row>
    <row r="12254" spans="1:10" x14ac:dyDescent="0.2">
      <c r="A12254">
        <v>692578</v>
      </c>
      <c r="B12254" t="s">
        <v>1110</v>
      </c>
      <c r="C12254" t="s">
        <v>230</v>
      </c>
      <c r="D12254" t="s">
        <v>805</v>
      </c>
      <c r="E12254" t="s">
        <v>672</v>
      </c>
      <c r="F12254" t="s">
        <v>231</v>
      </c>
      <c r="G12254" t="s">
        <v>1130</v>
      </c>
      <c r="H12254" t="s">
        <v>678</v>
      </c>
      <c r="I12254" t="s">
        <v>17</v>
      </c>
      <c r="J12254">
        <v>0</v>
      </c>
    </row>
    <row r="12255" spans="1:10" x14ac:dyDescent="0.2">
      <c r="A12255">
        <v>692578</v>
      </c>
      <c r="B12255" t="s">
        <v>1110</v>
      </c>
      <c r="C12255" t="s">
        <v>230</v>
      </c>
      <c r="D12255" t="s">
        <v>813</v>
      </c>
      <c r="E12255" t="s">
        <v>672</v>
      </c>
      <c r="F12255" t="s">
        <v>231</v>
      </c>
      <c r="G12255" t="s">
        <v>1130</v>
      </c>
      <c r="H12255" t="s">
        <v>678</v>
      </c>
      <c r="I12255" t="s">
        <v>17</v>
      </c>
      <c r="J12255">
        <v>150000</v>
      </c>
    </row>
    <row r="12256" spans="1:10" x14ac:dyDescent="0.2">
      <c r="A12256">
        <v>692578</v>
      </c>
      <c r="B12256" t="s">
        <v>1110</v>
      </c>
      <c r="C12256" t="s">
        <v>230</v>
      </c>
      <c r="D12256" t="s">
        <v>807</v>
      </c>
      <c r="E12256" t="s">
        <v>672</v>
      </c>
      <c r="F12256" t="s">
        <v>231</v>
      </c>
      <c r="G12256" t="s">
        <v>1130</v>
      </c>
      <c r="H12256" t="s">
        <v>678</v>
      </c>
      <c r="I12256" t="s">
        <v>17</v>
      </c>
      <c r="J12256">
        <v>150000</v>
      </c>
    </row>
    <row r="12257" spans="1:10" x14ac:dyDescent="0.2">
      <c r="A12257">
        <v>692578</v>
      </c>
      <c r="B12257" t="s">
        <v>1110</v>
      </c>
      <c r="C12257" t="s">
        <v>230</v>
      </c>
      <c r="D12257" t="s">
        <v>809</v>
      </c>
      <c r="E12257" t="s">
        <v>672</v>
      </c>
      <c r="F12257" t="s">
        <v>231</v>
      </c>
      <c r="G12257" t="s">
        <v>1130</v>
      </c>
      <c r="H12257" t="s">
        <v>678</v>
      </c>
      <c r="I12257" t="s">
        <v>17</v>
      </c>
      <c r="J12257">
        <v>150000</v>
      </c>
    </row>
    <row r="12258" spans="1:10" x14ac:dyDescent="0.2">
      <c r="A12258">
        <v>692578</v>
      </c>
      <c r="B12258" t="s">
        <v>1110</v>
      </c>
      <c r="C12258" t="s">
        <v>230</v>
      </c>
      <c r="D12258" t="s">
        <v>810</v>
      </c>
      <c r="E12258" t="s">
        <v>672</v>
      </c>
      <c r="F12258" t="s">
        <v>231</v>
      </c>
      <c r="G12258" t="s">
        <v>1130</v>
      </c>
      <c r="H12258" t="s">
        <v>678</v>
      </c>
      <c r="I12258" t="s">
        <v>17</v>
      </c>
      <c r="J12258">
        <v>150000</v>
      </c>
    </row>
    <row r="12259" spans="1:10" x14ac:dyDescent="0.2">
      <c r="A12259">
        <v>692578</v>
      </c>
      <c r="B12259" t="s">
        <v>1110</v>
      </c>
      <c r="C12259" t="s">
        <v>230</v>
      </c>
      <c r="D12259" t="s">
        <v>808</v>
      </c>
      <c r="E12259" t="s">
        <v>672</v>
      </c>
      <c r="F12259" t="s">
        <v>231</v>
      </c>
      <c r="G12259" t="s">
        <v>1130</v>
      </c>
      <c r="H12259" t="s">
        <v>678</v>
      </c>
      <c r="I12259" t="s">
        <v>17</v>
      </c>
      <c r="J12259">
        <v>225000</v>
      </c>
    </row>
    <row r="12260" spans="1:10" x14ac:dyDescent="0.2">
      <c r="A12260">
        <v>692578</v>
      </c>
      <c r="B12260" t="s">
        <v>1110</v>
      </c>
      <c r="C12260" t="s">
        <v>230</v>
      </c>
      <c r="D12260" t="s">
        <v>811</v>
      </c>
      <c r="E12260" t="s">
        <v>672</v>
      </c>
      <c r="F12260" t="s">
        <v>231</v>
      </c>
      <c r="G12260" t="s">
        <v>1130</v>
      </c>
      <c r="H12260" t="s">
        <v>678</v>
      </c>
      <c r="I12260" t="s">
        <v>17</v>
      </c>
      <c r="J12260">
        <v>225000</v>
      </c>
    </row>
    <row r="12261" spans="1:10" x14ac:dyDescent="0.2">
      <c r="A12261">
        <v>692578</v>
      </c>
      <c r="B12261" t="s">
        <v>1110</v>
      </c>
      <c r="C12261" t="s">
        <v>230</v>
      </c>
      <c r="D12261" t="s">
        <v>812</v>
      </c>
      <c r="E12261" t="s">
        <v>672</v>
      </c>
      <c r="F12261" t="s">
        <v>231</v>
      </c>
      <c r="G12261" t="s">
        <v>1130</v>
      </c>
      <c r="H12261" t="s">
        <v>678</v>
      </c>
      <c r="I12261" t="s">
        <v>17</v>
      </c>
      <c r="J12261">
        <v>225000</v>
      </c>
    </row>
    <row r="12262" spans="1:10" x14ac:dyDescent="0.2">
      <c r="A12262">
        <v>692578</v>
      </c>
      <c r="B12262" t="s">
        <v>1110</v>
      </c>
      <c r="C12262" t="s">
        <v>230</v>
      </c>
      <c r="D12262" t="s">
        <v>814</v>
      </c>
      <c r="E12262" t="s">
        <v>672</v>
      </c>
      <c r="F12262" t="s">
        <v>231</v>
      </c>
      <c r="G12262" t="s">
        <v>1130</v>
      </c>
      <c r="H12262" t="s">
        <v>678</v>
      </c>
      <c r="I12262" t="s">
        <v>17</v>
      </c>
      <c r="J12262">
        <v>1275000</v>
      </c>
    </row>
    <row r="12263" spans="1:10" x14ac:dyDescent="0.2">
      <c r="A12263">
        <v>692578</v>
      </c>
      <c r="B12263" t="s">
        <v>1110</v>
      </c>
      <c r="C12263" t="s">
        <v>232</v>
      </c>
      <c r="D12263" t="s">
        <v>813</v>
      </c>
      <c r="E12263" t="s">
        <v>672</v>
      </c>
      <c r="F12263" t="s">
        <v>596</v>
      </c>
      <c r="G12263" t="s">
        <v>1131</v>
      </c>
      <c r="H12263" t="s">
        <v>963</v>
      </c>
      <c r="I12263" t="s">
        <v>16</v>
      </c>
      <c r="J12263">
        <v>0</v>
      </c>
    </row>
    <row r="12264" spans="1:10" x14ac:dyDescent="0.2">
      <c r="A12264">
        <v>692578</v>
      </c>
      <c r="B12264" t="s">
        <v>1110</v>
      </c>
      <c r="C12264" t="s">
        <v>232</v>
      </c>
      <c r="D12264" t="s">
        <v>805</v>
      </c>
      <c r="E12264" t="s">
        <v>672</v>
      </c>
      <c r="F12264" t="s">
        <v>596</v>
      </c>
      <c r="G12264" t="s">
        <v>1131</v>
      </c>
      <c r="H12264" t="s">
        <v>963</v>
      </c>
      <c r="I12264" t="s">
        <v>16</v>
      </c>
      <c r="J12264">
        <v>0</v>
      </c>
    </row>
    <row r="12265" spans="1:10" x14ac:dyDescent="0.2">
      <c r="A12265">
        <v>692578</v>
      </c>
      <c r="B12265" t="s">
        <v>1110</v>
      </c>
      <c r="C12265" t="s">
        <v>232</v>
      </c>
      <c r="D12265" t="s">
        <v>807</v>
      </c>
      <c r="E12265" t="s">
        <v>672</v>
      </c>
      <c r="F12265" t="s">
        <v>596</v>
      </c>
      <c r="G12265" t="s">
        <v>1131</v>
      </c>
      <c r="H12265" t="s">
        <v>963</v>
      </c>
      <c r="I12265" t="s">
        <v>16</v>
      </c>
      <c r="J12265">
        <v>0</v>
      </c>
    </row>
    <row r="12266" spans="1:10" x14ac:dyDescent="0.2">
      <c r="A12266">
        <v>692578</v>
      </c>
      <c r="B12266" t="s">
        <v>1110</v>
      </c>
      <c r="C12266" t="s">
        <v>232</v>
      </c>
      <c r="D12266" t="s">
        <v>808</v>
      </c>
      <c r="E12266" t="s">
        <v>672</v>
      </c>
      <c r="F12266" t="s">
        <v>596</v>
      </c>
      <c r="G12266" t="s">
        <v>1131</v>
      </c>
      <c r="H12266" t="s">
        <v>963</v>
      </c>
      <c r="I12266" t="s">
        <v>16</v>
      </c>
      <c r="J12266">
        <v>0</v>
      </c>
    </row>
    <row r="12267" spans="1:10" x14ac:dyDescent="0.2">
      <c r="A12267">
        <v>692578</v>
      </c>
      <c r="B12267" t="s">
        <v>1110</v>
      </c>
      <c r="C12267" t="s">
        <v>232</v>
      </c>
      <c r="D12267" t="s">
        <v>809</v>
      </c>
      <c r="E12267" t="s">
        <v>672</v>
      </c>
      <c r="F12267" t="s">
        <v>596</v>
      </c>
      <c r="G12267" t="s">
        <v>1131</v>
      </c>
      <c r="H12267" t="s">
        <v>963</v>
      </c>
      <c r="I12267" t="s">
        <v>16</v>
      </c>
      <c r="J12267">
        <v>0</v>
      </c>
    </row>
    <row r="12268" spans="1:10" x14ac:dyDescent="0.2">
      <c r="A12268">
        <v>692578</v>
      </c>
      <c r="B12268" t="s">
        <v>1110</v>
      </c>
      <c r="C12268" t="s">
        <v>232</v>
      </c>
      <c r="D12268" t="s">
        <v>811</v>
      </c>
      <c r="E12268" t="s">
        <v>672</v>
      </c>
      <c r="F12268" t="s">
        <v>596</v>
      </c>
      <c r="G12268" t="s">
        <v>1131</v>
      </c>
      <c r="H12268" t="s">
        <v>963</v>
      </c>
      <c r="I12268" t="s">
        <v>16</v>
      </c>
      <c r="J12268">
        <v>0</v>
      </c>
    </row>
    <row r="12269" spans="1:10" x14ac:dyDescent="0.2">
      <c r="A12269">
        <v>692578</v>
      </c>
      <c r="B12269" t="s">
        <v>1110</v>
      </c>
      <c r="C12269" t="s">
        <v>232</v>
      </c>
      <c r="D12269" t="s">
        <v>812</v>
      </c>
      <c r="E12269" t="s">
        <v>672</v>
      </c>
      <c r="F12269" t="s">
        <v>596</v>
      </c>
      <c r="G12269" t="s">
        <v>1131</v>
      </c>
      <c r="H12269" t="s">
        <v>963</v>
      </c>
      <c r="I12269" t="s">
        <v>16</v>
      </c>
      <c r="J12269">
        <v>0</v>
      </c>
    </row>
    <row r="12270" spans="1:10" x14ac:dyDescent="0.2">
      <c r="A12270">
        <v>692578</v>
      </c>
      <c r="B12270" t="s">
        <v>1110</v>
      </c>
      <c r="C12270" t="s">
        <v>232</v>
      </c>
      <c r="D12270" t="s">
        <v>810</v>
      </c>
      <c r="E12270" t="s">
        <v>672</v>
      </c>
      <c r="F12270" t="s">
        <v>596</v>
      </c>
      <c r="G12270" t="s">
        <v>1131</v>
      </c>
      <c r="H12270" t="s">
        <v>963</v>
      </c>
      <c r="I12270" t="s">
        <v>16</v>
      </c>
      <c r="J12270">
        <v>4565000</v>
      </c>
    </row>
    <row r="12271" spans="1:10" x14ac:dyDescent="0.2">
      <c r="A12271">
        <v>692578</v>
      </c>
      <c r="B12271" t="s">
        <v>1110</v>
      </c>
      <c r="C12271" t="s">
        <v>232</v>
      </c>
      <c r="D12271" t="s">
        <v>814</v>
      </c>
      <c r="E12271" t="s">
        <v>672</v>
      </c>
      <c r="F12271" t="s">
        <v>596</v>
      </c>
      <c r="G12271" t="s">
        <v>1131</v>
      </c>
      <c r="H12271" t="s">
        <v>963</v>
      </c>
      <c r="I12271" t="s">
        <v>16</v>
      </c>
      <c r="J12271">
        <v>4565000</v>
      </c>
    </row>
    <row r="12272" spans="1:10" x14ac:dyDescent="0.2">
      <c r="A12272">
        <v>692578</v>
      </c>
      <c r="B12272" t="s">
        <v>1110</v>
      </c>
      <c r="C12272" t="s">
        <v>232</v>
      </c>
      <c r="D12272" t="s">
        <v>813</v>
      </c>
      <c r="E12272" t="s">
        <v>672</v>
      </c>
      <c r="F12272" t="s">
        <v>596</v>
      </c>
      <c r="G12272" t="s">
        <v>1131</v>
      </c>
      <c r="H12272" t="s">
        <v>963</v>
      </c>
      <c r="I12272" t="s">
        <v>17</v>
      </c>
      <c r="J12272">
        <v>0</v>
      </c>
    </row>
    <row r="12273" spans="1:10" x14ac:dyDescent="0.2">
      <c r="A12273">
        <v>692578</v>
      </c>
      <c r="B12273" t="s">
        <v>1110</v>
      </c>
      <c r="C12273" t="s">
        <v>232</v>
      </c>
      <c r="D12273" t="s">
        <v>805</v>
      </c>
      <c r="E12273" t="s">
        <v>672</v>
      </c>
      <c r="F12273" t="s">
        <v>596</v>
      </c>
      <c r="G12273" t="s">
        <v>1131</v>
      </c>
      <c r="H12273" t="s">
        <v>963</v>
      </c>
      <c r="I12273" t="s">
        <v>17</v>
      </c>
      <c r="J12273">
        <v>0</v>
      </c>
    </row>
    <row r="12274" spans="1:10" x14ac:dyDescent="0.2">
      <c r="A12274">
        <v>692578</v>
      </c>
      <c r="B12274" t="s">
        <v>1110</v>
      </c>
      <c r="C12274" t="s">
        <v>232</v>
      </c>
      <c r="D12274" t="s">
        <v>807</v>
      </c>
      <c r="E12274" t="s">
        <v>672</v>
      </c>
      <c r="F12274" t="s">
        <v>596</v>
      </c>
      <c r="G12274" t="s">
        <v>1131</v>
      </c>
      <c r="H12274" t="s">
        <v>963</v>
      </c>
      <c r="I12274" t="s">
        <v>17</v>
      </c>
      <c r="J12274">
        <v>0</v>
      </c>
    </row>
    <row r="12275" spans="1:10" x14ac:dyDescent="0.2">
      <c r="A12275">
        <v>692578</v>
      </c>
      <c r="B12275" t="s">
        <v>1110</v>
      </c>
      <c r="C12275" t="s">
        <v>232</v>
      </c>
      <c r="D12275" t="s">
        <v>808</v>
      </c>
      <c r="E12275" t="s">
        <v>672</v>
      </c>
      <c r="F12275" t="s">
        <v>596</v>
      </c>
      <c r="G12275" t="s">
        <v>1131</v>
      </c>
      <c r="H12275" t="s">
        <v>963</v>
      </c>
      <c r="I12275" t="s">
        <v>17</v>
      </c>
      <c r="J12275">
        <v>0</v>
      </c>
    </row>
    <row r="12276" spans="1:10" x14ac:dyDescent="0.2">
      <c r="A12276">
        <v>692578</v>
      </c>
      <c r="B12276" t="s">
        <v>1110</v>
      </c>
      <c r="C12276" t="s">
        <v>232</v>
      </c>
      <c r="D12276" t="s">
        <v>809</v>
      </c>
      <c r="E12276" t="s">
        <v>672</v>
      </c>
      <c r="F12276" t="s">
        <v>596</v>
      </c>
      <c r="G12276" t="s">
        <v>1131</v>
      </c>
      <c r="H12276" t="s">
        <v>963</v>
      </c>
      <c r="I12276" t="s">
        <v>17</v>
      </c>
      <c r="J12276">
        <v>0</v>
      </c>
    </row>
    <row r="12277" spans="1:10" x14ac:dyDescent="0.2">
      <c r="A12277">
        <v>692578</v>
      </c>
      <c r="B12277" t="s">
        <v>1110</v>
      </c>
      <c r="C12277" t="s">
        <v>232</v>
      </c>
      <c r="D12277" t="s">
        <v>811</v>
      </c>
      <c r="E12277" t="s">
        <v>672</v>
      </c>
      <c r="F12277" t="s">
        <v>596</v>
      </c>
      <c r="G12277" t="s">
        <v>1131</v>
      </c>
      <c r="H12277" t="s">
        <v>963</v>
      </c>
      <c r="I12277" t="s">
        <v>17</v>
      </c>
      <c r="J12277">
        <v>0</v>
      </c>
    </row>
    <row r="12278" spans="1:10" x14ac:dyDescent="0.2">
      <c r="A12278">
        <v>692578</v>
      </c>
      <c r="B12278" t="s">
        <v>1110</v>
      </c>
      <c r="C12278" t="s">
        <v>232</v>
      </c>
      <c r="D12278" t="s">
        <v>812</v>
      </c>
      <c r="E12278" t="s">
        <v>672</v>
      </c>
      <c r="F12278" t="s">
        <v>596</v>
      </c>
      <c r="G12278" t="s">
        <v>1131</v>
      </c>
      <c r="H12278" t="s">
        <v>963</v>
      </c>
      <c r="I12278" t="s">
        <v>17</v>
      </c>
      <c r="J12278">
        <v>0</v>
      </c>
    </row>
    <row r="12279" spans="1:10" x14ac:dyDescent="0.2">
      <c r="A12279">
        <v>692578</v>
      </c>
      <c r="B12279" t="s">
        <v>1110</v>
      </c>
      <c r="C12279" t="s">
        <v>232</v>
      </c>
      <c r="D12279" t="s">
        <v>810</v>
      </c>
      <c r="E12279" t="s">
        <v>672</v>
      </c>
      <c r="F12279" t="s">
        <v>596</v>
      </c>
      <c r="G12279" t="s">
        <v>1131</v>
      </c>
      <c r="H12279" t="s">
        <v>963</v>
      </c>
      <c r="I12279" t="s">
        <v>17</v>
      </c>
      <c r="J12279">
        <v>4629000</v>
      </c>
    </row>
    <row r="12280" spans="1:10" x14ac:dyDescent="0.2">
      <c r="A12280">
        <v>692578</v>
      </c>
      <c r="B12280" t="s">
        <v>1110</v>
      </c>
      <c r="C12280" t="s">
        <v>232</v>
      </c>
      <c r="D12280" t="s">
        <v>814</v>
      </c>
      <c r="E12280" t="s">
        <v>672</v>
      </c>
      <c r="F12280" t="s">
        <v>596</v>
      </c>
      <c r="G12280" t="s">
        <v>1131</v>
      </c>
      <c r="H12280" t="s">
        <v>963</v>
      </c>
      <c r="I12280" t="s">
        <v>17</v>
      </c>
      <c r="J12280">
        <v>4629000</v>
      </c>
    </row>
    <row r="12281" spans="1:10" x14ac:dyDescent="0.2">
      <c r="A12281">
        <v>692578</v>
      </c>
      <c r="B12281" t="s">
        <v>1110</v>
      </c>
      <c r="C12281" t="s">
        <v>236</v>
      </c>
      <c r="D12281" t="s">
        <v>807</v>
      </c>
      <c r="E12281" t="s">
        <v>672</v>
      </c>
      <c r="F12281" t="s">
        <v>237</v>
      </c>
      <c r="G12281" t="s">
        <v>1132</v>
      </c>
      <c r="H12281" t="s">
        <v>678</v>
      </c>
      <c r="I12281" t="s">
        <v>5</v>
      </c>
      <c r="J12281">
        <v>150000</v>
      </c>
    </row>
    <row r="12282" spans="1:10" x14ac:dyDescent="0.2">
      <c r="A12282">
        <v>692578</v>
      </c>
      <c r="B12282" t="s">
        <v>1110</v>
      </c>
      <c r="C12282" t="s">
        <v>236</v>
      </c>
      <c r="D12282" t="s">
        <v>813</v>
      </c>
      <c r="E12282" t="s">
        <v>672</v>
      </c>
      <c r="F12282" t="s">
        <v>237</v>
      </c>
      <c r="G12282" t="s">
        <v>1132</v>
      </c>
      <c r="H12282" t="s">
        <v>678</v>
      </c>
      <c r="I12282" t="s">
        <v>5</v>
      </c>
      <c r="J12282">
        <v>241000</v>
      </c>
    </row>
    <row r="12283" spans="1:10" x14ac:dyDescent="0.2">
      <c r="A12283">
        <v>692578</v>
      </c>
      <c r="B12283" t="s">
        <v>1110</v>
      </c>
      <c r="C12283" t="s">
        <v>236</v>
      </c>
      <c r="D12283" t="s">
        <v>810</v>
      </c>
      <c r="E12283" t="s">
        <v>672</v>
      </c>
      <c r="F12283" t="s">
        <v>237</v>
      </c>
      <c r="G12283" t="s">
        <v>1132</v>
      </c>
      <c r="H12283" t="s">
        <v>678</v>
      </c>
      <c r="I12283" t="s">
        <v>5</v>
      </c>
      <c r="J12283">
        <v>318000</v>
      </c>
    </row>
    <row r="12284" spans="1:10" x14ac:dyDescent="0.2">
      <c r="A12284">
        <v>692578</v>
      </c>
      <c r="B12284" t="s">
        <v>1110</v>
      </c>
      <c r="C12284" t="s">
        <v>236</v>
      </c>
      <c r="D12284" t="s">
        <v>809</v>
      </c>
      <c r="E12284" t="s">
        <v>672</v>
      </c>
      <c r="F12284" t="s">
        <v>237</v>
      </c>
      <c r="G12284" t="s">
        <v>1132</v>
      </c>
      <c r="H12284" t="s">
        <v>678</v>
      </c>
      <c r="I12284" t="s">
        <v>5</v>
      </c>
      <c r="J12284">
        <v>1042000</v>
      </c>
    </row>
    <row r="12285" spans="1:10" x14ac:dyDescent="0.2">
      <c r="A12285">
        <v>692578</v>
      </c>
      <c r="B12285" t="s">
        <v>1110</v>
      </c>
      <c r="C12285" t="s">
        <v>236</v>
      </c>
      <c r="D12285" t="s">
        <v>812</v>
      </c>
      <c r="E12285" t="s">
        <v>672</v>
      </c>
      <c r="F12285" t="s">
        <v>237</v>
      </c>
      <c r="G12285" t="s">
        <v>1132</v>
      </c>
      <c r="H12285" t="s">
        <v>678</v>
      </c>
      <c r="I12285" t="s">
        <v>5</v>
      </c>
      <c r="J12285">
        <v>1596000</v>
      </c>
    </row>
    <row r="12286" spans="1:10" x14ac:dyDescent="0.2">
      <c r="A12286">
        <v>692578</v>
      </c>
      <c r="B12286" t="s">
        <v>1110</v>
      </c>
      <c r="C12286" t="s">
        <v>236</v>
      </c>
      <c r="D12286" t="s">
        <v>808</v>
      </c>
      <c r="E12286" t="s">
        <v>672</v>
      </c>
      <c r="F12286" t="s">
        <v>237</v>
      </c>
      <c r="G12286" t="s">
        <v>1132</v>
      </c>
      <c r="H12286" t="s">
        <v>678</v>
      </c>
      <c r="I12286" t="s">
        <v>5</v>
      </c>
      <c r="J12286">
        <v>2956000</v>
      </c>
    </row>
    <row r="12287" spans="1:10" x14ac:dyDescent="0.2">
      <c r="A12287">
        <v>692578</v>
      </c>
      <c r="B12287" t="s">
        <v>1110</v>
      </c>
      <c r="C12287" t="s">
        <v>236</v>
      </c>
      <c r="D12287" t="s">
        <v>811</v>
      </c>
      <c r="E12287" t="s">
        <v>672</v>
      </c>
      <c r="F12287" t="s">
        <v>237</v>
      </c>
      <c r="G12287" t="s">
        <v>1132</v>
      </c>
      <c r="H12287" t="s">
        <v>678</v>
      </c>
      <c r="I12287" t="s">
        <v>5</v>
      </c>
      <c r="J12287">
        <v>3704000</v>
      </c>
    </row>
    <row r="12288" spans="1:10" x14ac:dyDescent="0.2">
      <c r="A12288">
        <v>692578</v>
      </c>
      <c r="B12288" t="s">
        <v>1110</v>
      </c>
      <c r="C12288" t="s">
        <v>236</v>
      </c>
      <c r="D12288" t="s">
        <v>805</v>
      </c>
      <c r="E12288" t="s">
        <v>672</v>
      </c>
      <c r="F12288" t="s">
        <v>237</v>
      </c>
      <c r="G12288" t="s">
        <v>1132</v>
      </c>
      <c r="H12288" t="s">
        <v>678</v>
      </c>
      <c r="I12288" t="s">
        <v>5</v>
      </c>
      <c r="J12288">
        <v>4714000</v>
      </c>
    </row>
    <row r="12289" spans="1:10" x14ac:dyDescent="0.2">
      <c r="A12289">
        <v>692578</v>
      </c>
      <c r="B12289" t="s">
        <v>1110</v>
      </c>
      <c r="C12289" t="s">
        <v>236</v>
      </c>
      <c r="D12289" t="s">
        <v>814</v>
      </c>
      <c r="E12289" t="s">
        <v>672</v>
      </c>
      <c r="F12289" t="s">
        <v>237</v>
      </c>
      <c r="G12289" t="s">
        <v>1132</v>
      </c>
      <c r="H12289" t="s">
        <v>678</v>
      </c>
      <c r="I12289" t="s">
        <v>5</v>
      </c>
      <c r="J12289">
        <v>14721000</v>
      </c>
    </row>
    <row r="12290" spans="1:10" x14ac:dyDescent="0.2">
      <c r="A12290">
        <v>692578</v>
      </c>
      <c r="B12290" t="s">
        <v>1110</v>
      </c>
      <c r="C12290" t="s">
        <v>236</v>
      </c>
      <c r="D12290" t="s">
        <v>807</v>
      </c>
      <c r="E12290" t="s">
        <v>672</v>
      </c>
      <c r="F12290" t="s">
        <v>237</v>
      </c>
      <c r="G12290" t="s">
        <v>1132</v>
      </c>
      <c r="H12290" t="s">
        <v>678</v>
      </c>
      <c r="I12290" t="s">
        <v>14</v>
      </c>
      <c r="J12290">
        <v>152000</v>
      </c>
    </row>
    <row r="12291" spans="1:10" x14ac:dyDescent="0.2">
      <c r="A12291">
        <v>692578</v>
      </c>
      <c r="B12291" t="s">
        <v>1110</v>
      </c>
      <c r="C12291" t="s">
        <v>236</v>
      </c>
      <c r="D12291" t="s">
        <v>813</v>
      </c>
      <c r="E12291" t="s">
        <v>672</v>
      </c>
      <c r="F12291" t="s">
        <v>237</v>
      </c>
      <c r="G12291" t="s">
        <v>1132</v>
      </c>
      <c r="H12291" t="s">
        <v>678</v>
      </c>
      <c r="I12291" t="s">
        <v>14</v>
      </c>
      <c r="J12291">
        <v>245000</v>
      </c>
    </row>
    <row r="12292" spans="1:10" x14ac:dyDescent="0.2">
      <c r="A12292">
        <v>692578</v>
      </c>
      <c r="B12292" t="s">
        <v>1110</v>
      </c>
      <c r="C12292" t="s">
        <v>236</v>
      </c>
      <c r="D12292" t="s">
        <v>810</v>
      </c>
      <c r="E12292" t="s">
        <v>672</v>
      </c>
      <c r="F12292" t="s">
        <v>237</v>
      </c>
      <c r="G12292" t="s">
        <v>1132</v>
      </c>
      <c r="H12292" t="s">
        <v>678</v>
      </c>
      <c r="I12292" t="s">
        <v>14</v>
      </c>
      <c r="J12292">
        <v>322000</v>
      </c>
    </row>
    <row r="12293" spans="1:10" x14ac:dyDescent="0.2">
      <c r="A12293">
        <v>692578</v>
      </c>
      <c r="B12293" t="s">
        <v>1110</v>
      </c>
      <c r="C12293" t="s">
        <v>236</v>
      </c>
      <c r="D12293" t="s">
        <v>809</v>
      </c>
      <c r="E12293" t="s">
        <v>672</v>
      </c>
      <c r="F12293" t="s">
        <v>237</v>
      </c>
      <c r="G12293" t="s">
        <v>1132</v>
      </c>
      <c r="H12293" t="s">
        <v>678</v>
      </c>
      <c r="I12293" t="s">
        <v>14</v>
      </c>
      <c r="J12293">
        <v>1057000</v>
      </c>
    </row>
    <row r="12294" spans="1:10" x14ac:dyDescent="0.2">
      <c r="A12294">
        <v>692578</v>
      </c>
      <c r="B12294" t="s">
        <v>1110</v>
      </c>
      <c r="C12294" t="s">
        <v>236</v>
      </c>
      <c r="D12294" t="s">
        <v>812</v>
      </c>
      <c r="E12294" t="s">
        <v>672</v>
      </c>
      <c r="F12294" t="s">
        <v>237</v>
      </c>
      <c r="G12294" t="s">
        <v>1132</v>
      </c>
      <c r="H12294" t="s">
        <v>678</v>
      </c>
      <c r="I12294" t="s">
        <v>14</v>
      </c>
      <c r="J12294">
        <v>1618000</v>
      </c>
    </row>
    <row r="12295" spans="1:10" x14ac:dyDescent="0.2">
      <c r="A12295">
        <v>692578</v>
      </c>
      <c r="B12295" t="s">
        <v>1110</v>
      </c>
      <c r="C12295" t="s">
        <v>236</v>
      </c>
      <c r="D12295" t="s">
        <v>808</v>
      </c>
      <c r="E12295" t="s">
        <v>672</v>
      </c>
      <c r="F12295" t="s">
        <v>237</v>
      </c>
      <c r="G12295" t="s">
        <v>1132</v>
      </c>
      <c r="H12295" t="s">
        <v>678</v>
      </c>
      <c r="I12295" t="s">
        <v>14</v>
      </c>
      <c r="J12295">
        <v>2998000</v>
      </c>
    </row>
    <row r="12296" spans="1:10" x14ac:dyDescent="0.2">
      <c r="A12296">
        <v>692578</v>
      </c>
      <c r="B12296" t="s">
        <v>1110</v>
      </c>
      <c r="C12296" t="s">
        <v>236</v>
      </c>
      <c r="D12296" t="s">
        <v>811</v>
      </c>
      <c r="E12296" t="s">
        <v>672</v>
      </c>
      <c r="F12296" t="s">
        <v>237</v>
      </c>
      <c r="G12296" t="s">
        <v>1132</v>
      </c>
      <c r="H12296" t="s">
        <v>678</v>
      </c>
      <c r="I12296" t="s">
        <v>14</v>
      </c>
      <c r="J12296">
        <v>3756000</v>
      </c>
    </row>
    <row r="12297" spans="1:10" x14ac:dyDescent="0.2">
      <c r="A12297">
        <v>692578</v>
      </c>
      <c r="B12297" t="s">
        <v>1110</v>
      </c>
      <c r="C12297" t="s">
        <v>236</v>
      </c>
      <c r="D12297" t="s">
        <v>805</v>
      </c>
      <c r="E12297" t="s">
        <v>672</v>
      </c>
      <c r="F12297" t="s">
        <v>237</v>
      </c>
      <c r="G12297" t="s">
        <v>1132</v>
      </c>
      <c r="H12297" t="s">
        <v>678</v>
      </c>
      <c r="I12297" t="s">
        <v>14</v>
      </c>
      <c r="J12297">
        <v>4780000</v>
      </c>
    </row>
    <row r="12298" spans="1:10" x14ac:dyDescent="0.2">
      <c r="A12298">
        <v>692578</v>
      </c>
      <c r="B12298" t="s">
        <v>1110</v>
      </c>
      <c r="C12298" t="s">
        <v>236</v>
      </c>
      <c r="D12298" t="s">
        <v>814</v>
      </c>
      <c r="E12298" t="s">
        <v>672</v>
      </c>
      <c r="F12298" t="s">
        <v>237</v>
      </c>
      <c r="G12298" t="s">
        <v>1132</v>
      </c>
      <c r="H12298" t="s">
        <v>678</v>
      </c>
      <c r="I12298" t="s">
        <v>14</v>
      </c>
      <c r="J12298">
        <v>14928000</v>
      </c>
    </row>
    <row r="12299" spans="1:10" x14ac:dyDescent="0.2">
      <c r="A12299">
        <v>692578</v>
      </c>
      <c r="B12299" t="s">
        <v>1110</v>
      </c>
      <c r="C12299" t="s">
        <v>236</v>
      </c>
      <c r="D12299" t="s">
        <v>807</v>
      </c>
      <c r="E12299" t="s">
        <v>672</v>
      </c>
      <c r="F12299" t="s">
        <v>237</v>
      </c>
      <c r="G12299" t="s">
        <v>1132</v>
      </c>
      <c r="H12299" t="s">
        <v>678</v>
      </c>
      <c r="I12299" t="s">
        <v>16</v>
      </c>
      <c r="J12299">
        <v>157000</v>
      </c>
    </row>
    <row r="12300" spans="1:10" x14ac:dyDescent="0.2">
      <c r="A12300">
        <v>692578</v>
      </c>
      <c r="B12300" t="s">
        <v>1110</v>
      </c>
      <c r="C12300" t="s">
        <v>236</v>
      </c>
      <c r="D12300" t="s">
        <v>813</v>
      </c>
      <c r="E12300" t="s">
        <v>672</v>
      </c>
      <c r="F12300" t="s">
        <v>237</v>
      </c>
      <c r="G12300" t="s">
        <v>1132</v>
      </c>
      <c r="H12300" t="s">
        <v>678</v>
      </c>
      <c r="I12300" t="s">
        <v>16</v>
      </c>
      <c r="J12300">
        <v>252000</v>
      </c>
    </row>
    <row r="12301" spans="1:10" x14ac:dyDescent="0.2">
      <c r="A12301">
        <v>692578</v>
      </c>
      <c r="B12301" t="s">
        <v>1110</v>
      </c>
      <c r="C12301" t="s">
        <v>236</v>
      </c>
      <c r="D12301" t="s">
        <v>810</v>
      </c>
      <c r="E12301" t="s">
        <v>672</v>
      </c>
      <c r="F12301" t="s">
        <v>237</v>
      </c>
      <c r="G12301" t="s">
        <v>1132</v>
      </c>
      <c r="H12301" t="s">
        <v>678</v>
      </c>
      <c r="I12301" t="s">
        <v>16</v>
      </c>
      <c r="J12301">
        <v>332000</v>
      </c>
    </row>
    <row r="12302" spans="1:10" x14ac:dyDescent="0.2">
      <c r="A12302">
        <v>692578</v>
      </c>
      <c r="B12302" t="s">
        <v>1110</v>
      </c>
      <c r="C12302" t="s">
        <v>236</v>
      </c>
      <c r="D12302" t="s">
        <v>809</v>
      </c>
      <c r="E12302" t="s">
        <v>672</v>
      </c>
      <c r="F12302" t="s">
        <v>237</v>
      </c>
      <c r="G12302" t="s">
        <v>1132</v>
      </c>
      <c r="H12302" t="s">
        <v>678</v>
      </c>
      <c r="I12302" t="s">
        <v>16</v>
      </c>
      <c r="J12302">
        <v>1088000</v>
      </c>
    </row>
    <row r="12303" spans="1:10" x14ac:dyDescent="0.2">
      <c r="A12303">
        <v>692578</v>
      </c>
      <c r="B12303" t="s">
        <v>1110</v>
      </c>
      <c r="C12303" t="s">
        <v>236</v>
      </c>
      <c r="D12303" t="s">
        <v>812</v>
      </c>
      <c r="E12303" t="s">
        <v>672</v>
      </c>
      <c r="F12303" t="s">
        <v>237</v>
      </c>
      <c r="G12303" t="s">
        <v>1132</v>
      </c>
      <c r="H12303" t="s">
        <v>678</v>
      </c>
      <c r="I12303" t="s">
        <v>16</v>
      </c>
      <c r="J12303">
        <v>1665000</v>
      </c>
    </row>
    <row r="12304" spans="1:10" x14ac:dyDescent="0.2">
      <c r="A12304">
        <v>692578</v>
      </c>
      <c r="B12304" t="s">
        <v>1110</v>
      </c>
      <c r="C12304" t="s">
        <v>236</v>
      </c>
      <c r="D12304" t="s">
        <v>808</v>
      </c>
      <c r="E12304" t="s">
        <v>672</v>
      </c>
      <c r="F12304" t="s">
        <v>237</v>
      </c>
      <c r="G12304" t="s">
        <v>1132</v>
      </c>
      <c r="H12304" t="s">
        <v>678</v>
      </c>
      <c r="I12304" t="s">
        <v>16</v>
      </c>
      <c r="J12304">
        <v>3085000</v>
      </c>
    </row>
    <row r="12305" spans="1:10" x14ac:dyDescent="0.2">
      <c r="A12305">
        <v>692578</v>
      </c>
      <c r="B12305" t="s">
        <v>1110</v>
      </c>
      <c r="C12305" t="s">
        <v>236</v>
      </c>
      <c r="D12305" t="s">
        <v>811</v>
      </c>
      <c r="E12305" t="s">
        <v>672</v>
      </c>
      <c r="F12305" t="s">
        <v>237</v>
      </c>
      <c r="G12305" t="s">
        <v>1132</v>
      </c>
      <c r="H12305" t="s">
        <v>678</v>
      </c>
      <c r="I12305" t="s">
        <v>16</v>
      </c>
      <c r="J12305">
        <v>3866000</v>
      </c>
    </row>
    <row r="12306" spans="1:10" x14ac:dyDescent="0.2">
      <c r="A12306">
        <v>692578</v>
      </c>
      <c r="B12306" t="s">
        <v>1110</v>
      </c>
      <c r="C12306" t="s">
        <v>236</v>
      </c>
      <c r="D12306" t="s">
        <v>805</v>
      </c>
      <c r="E12306" t="s">
        <v>672</v>
      </c>
      <c r="F12306" t="s">
        <v>237</v>
      </c>
      <c r="G12306" t="s">
        <v>1132</v>
      </c>
      <c r="H12306" t="s">
        <v>678</v>
      </c>
      <c r="I12306" t="s">
        <v>16</v>
      </c>
      <c r="J12306">
        <v>4920000</v>
      </c>
    </row>
    <row r="12307" spans="1:10" x14ac:dyDescent="0.2">
      <c r="A12307">
        <v>692578</v>
      </c>
      <c r="B12307" t="s">
        <v>1110</v>
      </c>
      <c r="C12307" t="s">
        <v>236</v>
      </c>
      <c r="D12307" t="s">
        <v>814</v>
      </c>
      <c r="E12307" t="s">
        <v>672</v>
      </c>
      <c r="F12307" t="s">
        <v>237</v>
      </c>
      <c r="G12307" t="s">
        <v>1132</v>
      </c>
      <c r="H12307" t="s">
        <v>678</v>
      </c>
      <c r="I12307" t="s">
        <v>16</v>
      </c>
      <c r="J12307">
        <v>15365000</v>
      </c>
    </row>
    <row r="12308" spans="1:10" x14ac:dyDescent="0.2">
      <c r="A12308">
        <v>692578</v>
      </c>
      <c r="B12308" t="s">
        <v>1110</v>
      </c>
      <c r="C12308" t="s">
        <v>240</v>
      </c>
      <c r="D12308" t="s">
        <v>813</v>
      </c>
      <c r="E12308" t="s">
        <v>672</v>
      </c>
      <c r="F12308" t="s">
        <v>241</v>
      </c>
      <c r="G12308" t="s">
        <v>1133</v>
      </c>
      <c r="H12308" t="s">
        <v>753</v>
      </c>
      <c r="I12308" t="s">
        <v>17</v>
      </c>
      <c r="J12308">
        <v>0</v>
      </c>
    </row>
    <row r="12309" spans="1:10" x14ac:dyDescent="0.2">
      <c r="A12309">
        <v>692578</v>
      </c>
      <c r="B12309" t="s">
        <v>1110</v>
      </c>
      <c r="C12309" t="s">
        <v>240</v>
      </c>
      <c r="D12309" t="s">
        <v>805</v>
      </c>
      <c r="E12309" t="s">
        <v>672</v>
      </c>
      <c r="F12309" t="s">
        <v>241</v>
      </c>
      <c r="G12309" t="s">
        <v>1133</v>
      </c>
      <c r="H12309" t="s">
        <v>753</v>
      </c>
      <c r="I12309" t="s">
        <v>17</v>
      </c>
      <c r="J12309">
        <v>0</v>
      </c>
    </row>
    <row r="12310" spans="1:10" x14ac:dyDescent="0.2">
      <c r="A12310">
        <v>692578</v>
      </c>
      <c r="B12310" t="s">
        <v>1110</v>
      </c>
      <c r="C12310" t="s">
        <v>240</v>
      </c>
      <c r="D12310" t="s">
        <v>807</v>
      </c>
      <c r="E12310" t="s">
        <v>672</v>
      </c>
      <c r="F12310" t="s">
        <v>241</v>
      </c>
      <c r="G12310" t="s">
        <v>1133</v>
      </c>
      <c r="H12310" t="s">
        <v>753</v>
      </c>
      <c r="I12310" t="s">
        <v>17</v>
      </c>
      <c r="J12310">
        <v>0</v>
      </c>
    </row>
    <row r="12311" spans="1:10" x14ac:dyDescent="0.2">
      <c r="A12311">
        <v>692578</v>
      </c>
      <c r="B12311" t="s">
        <v>1110</v>
      </c>
      <c r="C12311" t="s">
        <v>240</v>
      </c>
      <c r="D12311" t="s">
        <v>809</v>
      </c>
      <c r="E12311" t="s">
        <v>672</v>
      </c>
      <c r="F12311" t="s">
        <v>241</v>
      </c>
      <c r="G12311" t="s">
        <v>1133</v>
      </c>
      <c r="H12311" t="s">
        <v>753</v>
      </c>
      <c r="I12311" t="s">
        <v>17</v>
      </c>
      <c r="J12311">
        <v>0</v>
      </c>
    </row>
    <row r="12312" spans="1:10" x14ac:dyDescent="0.2">
      <c r="A12312">
        <v>692578</v>
      </c>
      <c r="B12312" t="s">
        <v>1110</v>
      </c>
      <c r="C12312" t="s">
        <v>240</v>
      </c>
      <c r="D12312" t="s">
        <v>810</v>
      </c>
      <c r="E12312" t="s">
        <v>672</v>
      </c>
      <c r="F12312" t="s">
        <v>241</v>
      </c>
      <c r="G12312" t="s">
        <v>1133</v>
      </c>
      <c r="H12312" t="s">
        <v>753</v>
      </c>
      <c r="I12312" t="s">
        <v>17</v>
      </c>
      <c r="J12312">
        <v>0</v>
      </c>
    </row>
    <row r="12313" spans="1:10" x14ac:dyDescent="0.2">
      <c r="A12313">
        <v>692578</v>
      </c>
      <c r="B12313" t="s">
        <v>1110</v>
      </c>
      <c r="C12313" t="s">
        <v>240</v>
      </c>
      <c r="D12313" t="s">
        <v>811</v>
      </c>
      <c r="E12313" t="s">
        <v>672</v>
      </c>
      <c r="F12313" t="s">
        <v>241</v>
      </c>
      <c r="G12313" t="s">
        <v>1133</v>
      </c>
      <c r="H12313" t="s">
        <v>753</v>
      </c>
      <c r="I12313" t="s">
        <v>17</v>
      </c>
      <c r="J12313">
        <v>0</v>
      </c>
    </row>
    <row r="12314" spans="1:10" x14ac:dyDescent="0.2">
      <c r="A12314">
        <v>692578</v>
      </c>
      <c r="B12314" t="s">
        <v>1110</v>
      </c>
      <c r="C12314" t="s">
        <v>240</v>
      </c>
      <c r="D12314" t="s">
        <v>812</v>
      </c>
      <c r="E12314" t="s">
        <v>672</v>
      </c>
      <c r="F12314" t="s">
        <v>241</v>
      </c>
      <c r="G12314" t="s">
        <v>1133</v>
      </c>
      <c r="H12314" t="s">
        <v>753</v>
      </c>
      <c r="I12314" t="s">
        <v>17</v>
      </c>
      <c r="J12314">
        <v>0</v>
      </c>
    </row>
    <row r="12315" spans="1:10" x14ac:dyDescent="0.2">
      <c r="A12315">
        <v>692578</v>
      </c>
      <c r="B12315" t="s">
        <v>1110</v>
      </c>
      <c r="C12315" t="s">
        <v>240</v>
      </c>
      <c r="D12315" t="s">
        <v>808</v>
      </c>
      <c r="E12315" t="s">
        <v>672</v>
      </c>
      <c r="F12315" t="s">
        <v>241</v>
      </c>
      <c r="G12315" t="s">
        <v>1133</v>
      </c>
      <c r="H12315" t="s">
        <v>753</v>
      </c>
      <c r="I12315" t="s">
        <v>17</v>
      </c>
      <c r="J12315">
        <v>1500000</v>
      </c>
    </row>
    <row r="12316" spans="1:10" x14ac:dyDescent="0.2">
      <c r="A12316">
        <v>692578</v>
      </c>
      <c r="B12316" t="s">
        <v>1110</v>
      </c>
      <c r="C12316" t="s">
        <v>240</v>
      </c>
      <c r="D12316" t="s">
        <v>814</v>
      </c>
      <c r="E12316" t="s">
        <v>672</v>
      </c>
      <c r="F12316" t="s">
        <v>241</v>
      </c>
      <c r="G12316" t="s">
        <v>1133</v>
      </c>
      <c r="H12316" t="s">
        <v>753</v>
      </c>
      <c r="I12316" t="s">
        <v>17</v>
      </c>
      <c r="J12316">
        <v>1500000</v>
      </c>
    </row>
    <row r="12317" spans="1:10" x14ac:dyDescent="0.2">
      <c r="A12317">
        <v>692578</v>
      </c>
      <c r="B12317" t="s">
        <v>1110</v>
      </c>
      <c r="C12317" t="s">
        <v>242</v>
      </c>
      <c r="D12317" t="s">
        <v>813</v>
      </c>
      <c r="E12317" t="s">
        <v>672</v>
      </c>
      <c r="F12317" t="s">
        <v>243</v>
      </c>
      <c r="G12317" t="s">
        <v>1134</v>
      </c>
      <c r="H12317" t="s">
        <v>1135</v>
      </c>
      <c r="I12317" t="s">
        <v>14</v>
      </c>
      <c r="J12317">
        <v>0</v>
      </c>
    </row>
    <row r="12318" spans="1:10" x14ac:dyDescent="0.2">
      <c r="A12318">
        <v>692578</v>
      </c>
      <c r="B12318" t="s">
        <v>1110</v>
      </c>
      <c r="C12318" t="s">
        <v>242</v>
      </c>
      <c r="D12318" t="s">
        <v>807</v>
      </c>
      <c r="E12318" t="s">
        <v>672</v>
      </c>
      <c r="F12318" t="s">
        <v>243</v>
      </c>
      <c r="G12318" t="s">
        <v>1134</v>
      </c>
      <c r="H12318" t="s">
        <v>1135</v>
      </c>
      <c r="I12318" t="s">
        <v>14</v>
      </c>
      <c r="J12318">
        <v>0</v>
      </c>
    </row>
    <row r="12319" spans="1:10" x14ac:dyDescent="0.2">
      <c r="A12319">
        <v>692578</v>
      </c>
      <c r="B12319" t="s">
        <v>1110</v>
      </c>
      <c r="C12319" t="s">
        <v>242</v>
      </c>
      <c r="D12319" t="s">
        <v>808</v>
      </c>
      <c r="E12319" t="s">
        <v>672</v>
      </c>
      <c r="F12319" t="s">
        <v>243</v>
      </c>
      <c r="G12319" t="s">
        <v>1134</v>
      </c>
      <c r="H12319" t="s">
        <v>1135</v>
      </c>
      <c r="I12319" t="s">
        <v>14</v>
      </c>
      <c r="J12319">
        <v>0</v>
      </c>
    </row>
    <row r="12320" spans="1:10" x14ac:dyDescent="0.2">
      <c r="A12320">
        <v>692578</v>
      </c>
      <c r="B12320" t="s">
        <v>1110</v>
      </c>
      <c r="C12320" t="s">
        <v>242</v>
      </c>
      <c r="D12320" t="s">
        <v>809</v>
      </c>
      <c r="E12320" t="s">
        <v>672</v>
      </c>
      <c r="F12320" t="s">
        <v>243</v>
      </c>
      <c r="G12320" t="s">
        <v>1134</v>
      </c>
      <c r="H12320" t="s">
        <v>1135</v>
      </c>
      <c r="I12320" t="s">
        <v>14</v>
      </c>
      <c r="J12320">
        <v>0</v>
      </c>
    </row>
    <row r="12321" spans="1:10" x14ac:dyDescent="0.2">
      <c r="A12321">
        <v>692578</v>
      </c>
      <c r="B12321" t="s">
        <v>1110</v>
      </c>
      <c r="C12321" t="s">
        <v>242</v>
      </c>
      <c r="D12321" t="s">
        <v>810</v>
      </c>
      <c r="E12321" t="s">
        <v>672</v>
      </c>
      <c r="F12321" t="s">
        <v>243</v>
      </c>
      <c r="G12321" t="s">
        <v>1134</v>
      </c>
      <c r="H12321" t="s">
        <v>1135</v>
      </c>
      <c r="I12321" t="s">
        <v>14</v>
      </c>
      <c r="J12321">
        <v>0</v>
      </c>
    </row>
    <row r="12322" spans="1:10" x14ac:dyDescent="0.2">
      <c r="A12322">
        <v>692578</v>
      </c>
      <c r="B12322" t="s">
        <v>1110</v>
      </c>
      <c r="C12322" t="s">
        <v>242</v>
      </c>
      <c r="D12322" t="s">
        <v>811</v>
      </c>
      <c r="E12322" t="s">
        <v>672</v>
      </c>
      <c r="F12322" t="s">
        <v>243</v>
      </c>
      <c r="G12322" t="s">
        <v>1134</v>
      </c>
      <c r="H12322" t="s">
        <v>1135</v>
      </c>
      <c r="I12322" t="s">
        <v>14</v>
      </c>
      <c r="J12322">
        <v>0</v>
      </c>
    </row>
    <row r="12323" spans="1:10" x14ac:dyDescent="0.2">
      <c r="A12323">
        <v>692578</v>
      </c>
      <c r="B12323" t="s">
        <v>1110</v>
      </c>
      <c r="C12323" t="s">
        <v>242</v>
      </c>
      <c r="D12323" t="s">
        <v>812</v>
      </c>
      <c r="E12323" t="s">
        <v>672</v>
      </c>
      <c r="F12323" t="s">
        <v>243</v>
      </c>
      <c r="G12323" t="s">
        <v>1134</v>
      </c>
      <c r="H12323" t="s">
        <v>1135</v>
      </c>
      <c r="I12323" t="s">
        <v>14</v>
      </c>
      <c r="J12323">
        <v>0</v>
      </c>
    </row>
    <row r="12324" spans="1:10" x14ac:dyDescent="0.2">
      <c r="A12324">
        <v>692578</v>
      </c>
      <c r="B12324" t="s">
        <v>1110</v>
      </c>
      <c r="C12324" t="s">
        <v>242</v>
      </c>
      <c r="D12324" t="s">
        <v>805</v>
      </c>
      <c r="E12324" t="s">
        <v>672</v>
      </c>
      <c r="F12324" t="s">
        <v>243</v>
      </c>
      <c r="G12324" t="s">
        <v>1134</v>
      </c>
      <c r="H12324" t="s">
        <v>1135</v>
      </c>
      <c r="I12324" t="s">
        <v>14</v>
      </c>
      <c r="J12324">
        <v>17000</v>
      </c>
    </row>
    <row r="12325" spans="1:10" x14ac:dyDescent="0.2">
      <c r="A12325">
        <v>692578</v>
      </c>
      <c r="B12325" t="s">
        <v>1110</v>
      </c>
      <c r="C12325" t="s">
        <v>242</v>
      </c>
      <c r="D12325" t="s">
        <v>814</v>
      </c>
      <c r="E12325" t="s">
        <v>672</v>
      </c>
      <c r="F12325" t="s">
        <v>243</v>
      </c>
      <c r="G12325" t="s">
        <v>1134</v>
      </c>
      <c r="H12325" t="s">
        <v>1135</v>
      </c>
      <c r="I12325" t="s">
        <v>14</v>
      </c>
      <c r="J12325">
        <v>17000</v>
      </c>
    </row>
    <row r="12326" spans="1:10" x14ac:dyDescent="0.2">
      <c r="A12326">
        <v>692578</v>
      </c>
      <c r="B12326" t="s">
        <v>1110</v>
      </c>
      <c r="C12326" t="s">
        <v>242</v>
      </c>
      <c r="D12326" t="s">
        <v>813</v>
      </c>
      <c r="E12326" t="s">
        <v>672</v>
      </c>
      <c r="F12326" t="s">
        <v>243</v>
      </c>
      <c r="G12326" t="s">
        <v>1134</v>
      </c>
      <c r="H12326" t="s">
        <v>1135</v>
      </c>
      <c r="I12326" t="s">
        <v>15</v>
      </c>
      <c r="J12326">
        <v>0</v>
      </c>
    </row>
    <row r="12327" spans="1:10" x14ac:dyDescent="0.2">
      <c r="A12327">
        <v>692578</v>
      </c>
      <c r="B12327" t="s">
        <v>1110</v>
      </c>
      <c r="C12327" t="s">
        <v>242</v>
      </c>
      <c r="D12327" t="s">
        <v>807</v>
      </c>
      <c r="E12327" t="s">
        <v>672</v>
      </c>
      <c r="F12327" t="s">
        <v>243</v>
      </c>
      <c r="G12327" t="s">
        <v>1134</v>
      </c>
      <c r="H12327" t="s">
        <v>1135</v>
      </c>
      <c r="I12327" t="s">
        <v>15</v>
      </c>
      <c r="J12327">
        <v>0</v>
      </c>
    </row>
    <row r="12328" spans="1:10" x14ac:dyDescent="0.2">
      <c r="A12328">
        <v>692578</v>
      </c>
      <c r="B12328" t="s">
        <v>1110</v>
      </c>
      <c r="C12328" t="s">
        <v>242</v>
      </c>
      <c r="D12328" t="s">
        <v>808</v>
      </c>
      <c r="E12328" t="s">
        <v>672</v>
      </c>
      <c r="F12328" t="s">
        <v>243</v>
      </c>
      <c r="G12328" t="s">
        <v>1134</v>
      </c>
      <c r="H12328" t="s">
        <v>1135</v>
      </c>
      <c r="I12328" t="s">
        <v>15</v>
      </c>
      <c r="J12328">
        <v>0</v>
      </c>
    </row>
    <row r="12329" spans="1:10" x14ac:dyDescent="0.2">
      <c r="A12329">
        <v>692578</v>
      </c>
      <c r="B12329" t="s">
        <v>1110</v>
      </c>
      <c r="C12329" t="s">
        <v>242</v>
      </c>
      <c r="D12329" t="s">
        <v>809</v>
      </c>
      <c r="E12329" t="s">
        <v>672</v>
      </c>
      <c r="F12329" t="s">
        <v>243</v>
      </c>
      <c r="G12329" t="s">
        <v>1134</v>
      </c>
      <c r="H12329" t="s">
        <v>1135</v>
      </c>
      <c r="I12329" t="s">
        <v>15</v>
      </c>
      <c r="J12329">
        <v>0</v>
      </c>
    </row>
    <row r="12330" spans="1:10" x14ac:dyDescent="0.2">
      <c r="A12330">
        <v>692578</v>
      </c>
      <c r="B12330" t="s">
        <v>1110</v>
      </c>
      <c r="C12330" t="s">
        <v>242</v>
      </c>
      <c r="D12330" t="s">
        <v>810</v>
      </c>
      <c r="E12330" t="s">
        <v>672</v>
      </c>
      <c r="F12330" t="s">
        <v>243</v>
      </c>
      <c r="G12330" t="s">
        <v>1134</v>
      </c>
      <c r="H12330" t="s">
        <v>1135</v>
      </c>
      <c r="I12330" t="s">
        <v>15</v>
      </c>
      <c r="J12330">
        <v>0</v>
      </c>
    </row>
    <row r="12331" spans="1:10" x14ac:dyDescent="0.2">
      <c r="A12331">
        <v>692578</v>
      </c>
      <c r="B12331" t="s">
        <v>1110</v>
      </c>
      <c r="C12331" t="s">
        <v>242</v>
      </c>
      <c r="D12331" t="s">
        <v>811</v>
      </c>
      <c r="E12331" t="s">
        <v>672</v>
      </c>
      <c r="F12331" t="s">
        <v>243</v>
      </c>
      <c r="G12331" t="s">
        <v>1134</v>
      </c>
      <c r="H12331" t="s">
        <v>1135</v>
      </c>
      <c r="I12331" t="s">
        <v>15</v>
      </c>
      <c r="J12331">
        <v>0</v>
      </c>
    </row>
    <row r="12332" spans="1:10" x14ac:dyDescent="0.2">
      <c r="A12332">
        <v>692578</v>
      </c>
      <c r="B12332" t="s">
        <v>1110</v>
      </c>
      <c r="C12332" t="s">
        <v>242</v>
      </c>
      <c r="D12332" t="s">
        <v>812</v>
      </c>
      <c r="E12332" t="s">
        <v>672</v>
      </c>
      <c r="F12332" t="s">
        <v>243</v>
      </c>
      <c r="G12332" t="s">
        <v>1134</v>
      </c>
      <c r="H12332" t="s">
        <v>1135</v>
      </c>
      <c r="I12332" t="s">
        <v>15</v>
      </c>
      <c r="J12332">
        <v>0</v>
      </c>
    </row>
    <row r="12333" spans="1:10" x14ac:dyDescent="0.2">
      <c r="A12333">
        <v>692578</v>
      </c>
      <c r="B12333" t="s">
        <v>1110</v>
      </c>
      <c r="C12333" t="s">
        <v>242</v>
      </c>
      <c r="D12333" t="s">
        <v>805</v>
      </c>
      <c r="E12333" t="s">
        <v>672</v>
      </c>
      <c r="F12333" t="s">
        <v>243</v>
      </c>
      <c r="G12333" t="s">
        <v>1134</v>
      </c>
      <c r="H12333" t="s">
        <v>1135</v>
      </c>
      <c r="I12333" t="s">
        <v>15</v>
      </c>
      <c r="J12333">
        <v>199000</v>
      </c>
    </row>
    <row r="12334" spans="1:10" x14ac:dyDescent="0.2">
      <c r="A12334">
        <v>692578</v>
      </c>
      <c r="B12334" t="s">
        <v>1110</v>
      </c>
      <c r="C12334" t="s">
        <v>242</v>
      </c>
      <c r="D12334" t="s">
        <v>814</v>
      </c>
      <c r="E12334" t="s">
        <v>672</v>
      </c>
      <c r="F12334" t="s">
        <v>243</v>
      </c>
      <c r="G12334" t="s">
        <v>1134</v>
      </c>
      <c r="H12334" t="s">
        <v>1135</v>
      </c>
      <c r="I12334" t="s">
        <v>15</v>
      </c>
      <c r="J12334">
        <v>199000</v>
      </c>
    </row>
    <row r="12335" spans="1:10" x14ac:dyDescent="0.2">
      <c r="A12335">
        <v>692578</v>
      </c>
      <c r="B12335" t="s">
        <v>1110</v>
      </c>
      <c r="C12335" t="s">
        <v>242</v>
      </c>
      <c r="D12335" t="s">
        <v>813</v>
      </c>
      <c r="E12335" t="s">
        <v>672</v>
      </c>
      <c r="F12335" t="s">
        <v>243</v>
      </c>
      <c r="G12335" t="s">
        <v>1134</v>
      </c>
      <c r="H12335" t="s">
        <v>1135</v>
      </c>
      <c r="I12335" t="s">
        <v>16</v>
      </c>
      <c r="J12335">
        <v>0</v>
      </c>
    </row>
    <row r="12336" spans="1:10" x14ac:dyDescent="0.2">
      <c r="A12336">
        <v>692578</v>
      </c>
      <c r="B12336" t="s">
        <v>1110</v>
      </c>
      <c r="C12336" t="s">
        <v>242</v>
      </c>
      <c r="D12336" t="s">
        <v>807</v>
      </c>
      <c r="E12336" t="s">
        <v>672</v>
      </c>
      <c r="F12336" t="s">
        <v>243</v>
      </c>
      <c r="G12336" t="s">
        <v>1134</v>
      </c>
      <c r="H12336" t="s">
        <v>1135</v>
      </c>
      <c r="I12336" t="s">
        <v>16</v>
      </c>
      <c r="J12336">
        <v>0</v>
      </c>
    </row>
    <row r="12337" spans="1:10" x14ac:dyDescent="0.2">
      <c r="A12337">
        <v>692578</v>
      </c>
      <c r="B12337" t="s">
        <v>1110</v>
      </c>
      <c r="C12337" t="s">
        <v>242</v>
      </c>
      <c r="D12337" t="s">
        <v>808</v>
      </c>
      <c r="E12337" t="s">
        <v>672</v>
      </c>
      <c r="F12337" t="s">
        <v>243</v>
      </c>
      <c r="G12337" t="s">
        <v>1134</v>
      </c>
      <c r="H12337" t="s">
        <v>1135</v>
      </c>
      <c r="I12337" t="s">
        <v>16</v>
      </c>
      <c r="J12337">
        <v>0</v>
      </c>
    </row>
    <row r="12338" spans="1:10" x14ac:dyDescent="0.2">
      <c r="A12338">
        <v>692578</v>
      </c>
      <c r="B12338" t="s">
        <v>1110</v>
      </c>
      <c r="C12338" t="s">
        <v>242</v>
      </c>
      <c r="D12338" t="s">
        <v>809</v>
      </c>
      <c r="E12338" t="s">
        <v>672</v>
      </c>
      <c r="F12338" t="s">
        <v>243</v>
      </c>
      <c r="G12338" t="s">
        <v>1134</v>
      </c>
      <c r="H12338" t="s">
        <v>1135</v>
      </c>
      <c r="I12338" t="s">
        <v>16</v>
      </c>
      <c r="J12338">
        <v>0</v>
      </c>
    </row>
    <row r="12339" spans="1:10" x14ac:dyDescent="0.2">
      <c r="A12339">
        <v>692578</v>
      </c>
      <c r="B12339" t="s">
        <v>1110</v>
      </c>
      <c r="C12339" t="s">
        <v>242</v>
      </c>
      <c r="D12339" t="s">
        <v>810</v>
      </c>
      <c r="E12339" t="s">
        <v>672</v>
      </c>
      <c r="F12339" t="s">
        <v>243</v>
      </c>
      <c r="G12339" t="s">
        <v>1134</v>
      </c>
      <c r="H12339" t="s">
        <v>1135</v>
      </c>
      <c r="I12339" t="s">
        <v>16</v>
      </c>
      <c r="J12339">
        <v>0</v>
      </c>
    </row>
    <row r="12340" spans="1:10" x14ac:dyDescent="0.2">
      <c r="A12340">
        <v>692578</v>
      </c>
      <c r="B12340" t="s">
        <v>1110</v>
      </c>
      <c r="C12340" t="s">
        <v>242</v>
      </c>
      <c r="D12340" t="s">
        <v>811</v>
      </c>
      <c r="E12340" t="s">
        <v>672</v>
      </c>
      <c r="F12340" t="s">
        <v>243</v>
      </c>
      <c r="G12340" t="s">
        <v>1134</v>
      </c>
      <c r="H12340" t="s">
        <v>1135</v>
      </c>
      <c r="I12340" t="s">
        <v>16</v>
      </c>
      <c r="J12340">
        <v>0</v>
      </c>
    </row>
    <row r="12341" spans="1:10" x14ac:dyDescent="0.2">
      <c r="A12341">
        <v>692578</v>
      </c>
      <c r="B12341" t="s">
        <v>1110</v>
      </c>
      <c r="C12341" t="s">
        <v>242</v>
      </c>
      <c r="D12341" t="s">
        <v>812</v>
      </c>
      <c r="E12341" t="s">
        <v>672</v>
      </c>
      <c r="F12341" t="s">
        <v>243</v>
      </c>
      <c r="G12341" t="s">
        <v>1134</v>
      </c>
      <c r="H12341" t="s">
        <v>1135</v>
      </c>
      <c r="I12341" t="s">
        <v>16</v>
      </c>
      <c r="J12341">
        <v>0</v>
      </c>
    </row>
    <row r="12342" spans="1:10" x14ac:dyDescent="0.2">
      <c r="A12342">
        <v>692578</v>
      </c>
      <c r="B12342" t="s">
        <v>1110</v>
      </c>
      <c r="C12342" t="s">
        <v>242</v>
      </c>
      <c r="D12342" t="s">
        <v>805</v>
      </c>
      <c r="E12342" t="s">
        <v>672</v>
      </c>
      <c r="F12342" t="s">
        <v>243</v>
      </c>
      <c r="G12342" t="s">
        <v>1134</v>
      </c>
      <c r="H12342" t="s">
        <v>1135</v>
      </c>
      <c r="I12342" t="s">
        <v>16</v>
      </c>
      <c r="J12342">
        <v>891000</v>
      </c>
    </row>
    <row r="12343" spans="1:10" x14ac:dyDescent="0.2">
      <c r="A12343">
        <v>692578</v>
      </c>
      <c r="B12343" t="s">
        <v>1110</v>
      </c>
      <c r="C12343" t="s">
        <v>242</v>
      </c>
      <c r="D12343" t="s">
        <v>814</v>
      </c>
      <c r="E12343" t="s">
        <v>672</v>
      </c>
      <c r="F12343" t="s">
        <v>243</v>
      </c>
      <c r="G12343" t="s">
        <v>1134</v>
      </c>
      <c r="H12343" t="s">
        <v>1135</v>
      </c>
      <c r="I12343" t="s">
        <v>16</v>
      </c>
      <c r="J12343">
        <v>891000</v>
      </c>
    </row>
    <row r="12344" spans="1:10" x14ac:dyDescent="0.2">
      <c r="A12344">
        <v>692578</v>
      </c>
      <c r="B12344" t="s">
        <v>1110</v>
      </c>
      <c r="C12344" t="s">
        <v>242</v>
      </c>
      <c r="D12344" t="s">
        <v>813</v>
      </c>
      <c r="E12344" t="s">
        <v>672</v>
      </c>
      <c r="F12344" t="s">
        <v>243</v>
      </c>
      <c r="G12344" t="s">
        <v>1134</v>
      </c>
      <c r="H12344" t="s">
        <v>1135</v>
      </c>
      <c r="I12344" t="s">
        <v>17</v>
      </c>
      <c r="J12344">
        <v>0</v>
      </c>
    </row>
    <row r="12345" spans="1:10" x14ac:dyDescent="0.2">
      <c r="A12345">
        <v>692578</v>
      </c>
      <c r="B12345" t="s">
        <v>1110</v>
      </c>
      <c r="C12345" t="s">
        <v>242</v>
      </c>
      <c r="D12345" t="s">
        <v>807</v>
      </c>
      <c r="E12345" t="s">
        <v>672</v>
      </c>
      <c r="F12345" t="s">
        <v>243</v>
      </c>
      <c r="G12345" t="s">
        <v>1134</v>
      </c>
      <c r="H12345" t="s">
        <v>1135</v>
      </c>
      <c r="I12345" t="s">
        <v>17</v>
      </c>
      <c r="J12345">
        <v>0</v>
      </c>
    </row>
    <row r="12346" spans="1:10" x14ac:dyDescent="0.2">
      <c r="A12346">
        <v>692578</v>
      </c>
      <c r="B12346" t="s">
        <v>1110</v>
      </c>
      <c r="C12346" t="s">
        <v>242</v>
      </c>
      <c r="D12346" t="s">
        <v>808</v>
      </c>
      <c r="E12346" t="s">
        <v>672</v>
      </c>
      <c r="F12346" t="s">
        <v>243</v>
      </c>
      <c r="G12346" t="s">
        <v>1134</v>
      </c>
      <c r="H12346" t="s">
        <v>1135</v>
      </c>
      <c r="I12346" t="s">
        <v>17</v>
      </c>
      <c r="J12346">
        <v>0</v>
      </c>
    </row>
    <row r="12347" spans="1:10" x14ac:dyDescent="0.2">
      <c r="A12347">
        <v>692578</v>
      </c>
      <c r="B12347" t="s">
        <v>1110</v>
      </c>
      <c r="C12347" t="s">
        <v>242</v>
      </c>
      <c r="D12347" t="s">
        <v>809</v>
      </c>
      <c r="E12347" t="s">
        <v>672</v>
      </c>
      <c r="F12347" t="s">
        <v>243</v>
      </c>
      <c r="G12347" t="s">
        <v>1134</v>
      </c>
      <c r="H12347" t="s">
        <v>1135</v>
      </c>
      <c r="I12347" t="s">
        <v>17</v>
      </c>
      <c r="J12347">
        <v>0</v>
      </c>
    </row>
    <row r="12348" spans="1:10" x14ac:dyDescent="0.2">
      <c r="A12348">
        <v>692578</v>
      </c>
      <c r="B12348" t="s">
        <v>1110</v>
      </c>
      <c r="C12348" t="s">
        <v>242</v>
      </c>
      <c r="D12348" t="s">
        <v>810</v>
      </c>
      <c r="E12348" t="s">
        <v>672</v>
      </c>
      <c r="F12348" t="s">
        <v>243</v>
      </c>
      <c r="G12348" t="s">
        <v>1134</v>
      </c>
      <c r="H12348" t="s">
        <v>1135</v>
      </c>
      <c r="I12348" t="s">
        <v>17</v>
      </c>
      <c r="J12348">
        <v>0</v>
      </c>
    </row>
    <row r="12349" spans="1:10" x14ac:dyDescent="0.2">
      <c r="A12349">
        <v>692578</v>
      </c>
      <c r="B12349" t="s">
        <v>1110</v>
      </c>
      <c r="C12349" t="s">
        <v>242</v>
      </c>
      <c r="D12349" t="s">
        <v>811</v>
      </c>
      <c r="E12349" t="s">
        <v>672</v>
      </c>
      <c r="F12349" t="s">
        <v>243</v>
      </c>
      <c r="G12349" t="s">
        <v>1134</v>
      </c>
      <c r="H12349" t="s">
        <v>1135</v>
      </c>
      <c r="I12349" t="s">
        <v>17</v>
      </c>
      <c r="J12349">
        <v>0</v>
      </c>
    </row>
    <row r="12350" spans="1:10" x14ac:dyDescent="0.2">
      <c r="A12350">
        <v>692578</v>
      </c>
      <c r="B12350" t="s">
        <v>1110</v>
      </c>
      <c r="C12350" t="s">
        <v>242</v>
      </c>
      <c r="D12350" t="s">
        <v>812</v>
      </c>
      <c r="E12350" t="s">
        <v>672</v>
      </c>
      <c r="F12350" t="s">
        <v>243</v>
      </c>
      <c r="G12350" t="s">
        <v>1134</v>
      </c>
      <c r="H12350" t="s">
        <v>1135</v>
      </c>
      <c r="I12350" t="s">
        <v>17</v>
      </c>
      <c r="J12350">
        <v>0</v>
      </c>
    </row>
    <row r="12351" spans="1:10" x14ac:dyDescent="0.2">
      <c r="A12351">
        <v>692578</v>
      </c>
      <c r="B12351" t="s">
        <v>1110</v>
      </c>
      <c r="C12351" t="s">
        <v>242</v>
      </c>
      <c r="D12351" t="s">
        <v>805</v>
      </c>
      <c r="E12351" t="s">
        <v>672</v>
      </c>
      <c r="F12351" t="s">
        <v>243</v>
      </c>
      <c r="G12351" t="s">
        <v>1134</v>
      </c>
      <c r="H12351" t="s">
        <v>1135</v>
      </c>
      <c r="I12351" t="s">
        <v>17</v>
      </c>
      <c r="J12351">
        <v>906000</v>
      </c>
    </row>
    <row r="12352" spans="1:10" x14ac:dyDescent="0.2">
      <c r="A12352">
        <v>692578</v>
      </c>
      <c r="B12352" t="s">
        <v>1110</v>
      </c>
      <c r="C12352" t="s">
        <v>242</v>
      </c>
      <c r="D12352" t="s">
        <v>814</v>
      </c>
      <c r="E12352" t="s">
        <v>672</v>
      </c>
      <c r="F12352" t="s">
        <v>243</v>
      </c>
      <c r="G12352" t="s">
        <v>1134</v>
      </c>
      <c r="H12352" t="s">
        <v>1135</v>
      </c>
      <c r="I12352" t="s">
        <v>17</v>
      </c>
      <c r="J12352">
        <v>906000</v>
      </c>
    </row>
    <row r="12353" spans="1:10" x14ac:dyDescent="0.2">
      <c r="A12353">
        <v>692578</v>
      </c>
      <c r="B12353" t="s">
        <v>1110</v>
      </c>
      <c r="C12353" t="s">
        <v>244</v>
      </c>
      <c r="D12353" t="s">
        <v>813</v>
      </c>
      <c r="E12353" t="s">
        <v>672</v>
      </c>
      <c r="F12353" t="s">
        <v>245</v>
      </c>
      <c r="G12353" t="s">
        <v>1136</v>
      </c>
      <c r="H12353" t="s">
        <v>753</v>
      </c>
      <c r="I12353" t="s">
        <v>16</v>
      </c>
      <c r="J12353">
        <v>150000</v>
      </c>
    </row>
    <row r="12354" spans="1:10" x14ac:dyDescent="0.2">
      <c r="A12354">
        <v>692578</v>
      </c>
      <c r="B12354" t="s">
        <v>1110</v>
      </c>
      <c r="C12354" t="s">
        <v>244</v>
      </c>
      <c r="D12354" t="s">
        <v>807</v>
      </c>
      <c r="E12354" t="s">
        <v>672</v>
      </c>
      <c r="F12354" t="s">
        <v>245</v>
      </c>
      <c r="G12354" t="s">
        <v>1136</v>
      </c>
      <c r="H12354" t="s">
        <v>753</v>
      </c>
      <c r="I12354" t="s">
        <v>16</v>
      </c>
      <c r="J12354">
        <v>193000</v>
      </c>
    </row>
    <row r="12355" spans="1:10" x14ac:dyDescent="0.2">
      <c r="A12355">
        <v>692578</v>
      </c>
      <c r="B12355" t="s">
        <v>1110</v>
      </c>
      <c r="C12355" t="s">
        <v>244</v>
      </c>
      <c r="D12355" t="s">
        <v>810</v>
      </c>
      <c r="E12355" t="s">
        <v>672</v>
      </c>
      <c r="F12355" t="s">
        <v>245</v>
      </c>
      <c r="G12355" t="s">
        <v>1136</v>
      </c>
      <c r="H12355" t="s">
        <v>753</v>
      </c>
      <c r="I12355" t="s">
        <v>16</v>
      </c>
      <c r="J12355">
        <v>568000</v>
      </c>
    </row>
    <row r="12356" spans="1:10" x14ac:dyDescent="0.2">
      <c r="A12356">
        <v>692578</v>
      </c>
      <c r="B12356" t="s">
        <v>1110</v>
      </c>
      <c r="C12356" t="s">
        <v>244</v>
      </c>
      <c r="D12356" t="s">
        <v>811</v>
      </c>
      <c r="E12356" t="s">
        <v>672</v>
      </c>
      <c r="F12356" t="s">
        <v>245</v>
      </c>
      <c r="G12356" t="s">
        <v>1136</v>
      </c>
      <c r="H12356" t="s">
        <v>753</v>
      </c>
      <c r="I12356" t="s">
        <v>16</v>
      </c>
      <c r="J12356">
        <v>700000</v>
      </c>
    </row>
    <row r="12357" spans="1:10" x14ac:dyDescent="0.2">
      <c r="A12357">
        <v>692578</v>
      </c>
      <c r="B12357" t="s">
        <v>1110</v>
      </c>
      <c r="C12357" t="s">
        <v>244</v>
      </c>
      <c r="D12357" t="s">
        <v>809</v>
      </c>
      <c r="E12357" t="s">
        <v>672</v>
      </c>
      <c r="F12357" t="s">
        <v>245</v>
      </c>
      <c r="G12357" t="s">
        <v>1136</v>
      </c>
      <c r="H12357" t="s">
        <v>753</v>
      </c>
      <c r="I12357" t="s">
        <v>16</v>
      </c>
      <c r="J12357">
        <v>2191000</v>
      </c>
    </row>
    <row r="12358" spans="1:10" x14ac:dyDescent="0.2">
      <c r="A12358">
        <v>692578</v>
      </c>
      <c r="B12358" t="s">
        <v>1110</v>
      </c>
      <c r="C12358" t="s">
        <v>244</v>
      </c>
      <c r="D12358" t="s">
        <v>812</v>
      </c>
      <c r="E12358" t="s">
        <v>672</v>
      </c>
      <c r="F12358" t="s">
        <v>245</v>
      </c>
      <c r="G12358" t="s">
        <v>1136</v>
      </c>
      <c r="H12358" t="s">
        <v>753</v>
      </c>
      <c r="I12358" t="s">
        <v>16</v>
      </c>
      <c r="J12358">
        <v>2261000</v>
      </c>
    </row>
    <row r="12359" spans="1:10" x14ac:dyDescent="0.2">
      <c r="A12359">
        <v>692578</v>
      </c>
      <c r="B12359" t="s">
        <v>1110</v>
      </c>
      <c r="C12359" t="s">
        <v>244</v>
      </c>
      <c r="D12359" t="s">
        <v>808</v>
      </c>
      <c r="E12359" t="s">
        <v>672</v>
      </c>
      <c r="F12359" t="s">
        <v>245</v>
      </c>
      <c r="G12359" t="s">
        <v>1136</v>
      </c>
      <c r="H12359" t="s">
        <v>753</v>
      </c>
      <c r="I12359" t="s">
        <v>16</v>
      </c>
      <c r="J12359">
        <v>4393000</v>
      </c>
    </row>
    <row r="12360" spans="1:10" x14ac:dyDescent="0.2">
      <c r="A12360">
        <v>692578</v>
      </c>
      <c r="B12360" t="s">
        <v>1110</v>
      </c>
      <c r="C12360" t="s">
        <v>244</v>
      </c>
      <c r="D12360" t="s">
        <v>805</v>
      </c>
      <c r="E12360" t="s">
        <v>672</v>
      </c>
      <c r="F12360" t="s">
        <v>245</v>
      </c>
      <c r="G12360" t="s">
        <v>1136</v>
      </c>
      <c r="H12360" t="s">
        <v>753</v>
      </c>
      <c r="I12360" t="s">
        <v>16</v>
      </c>
      <c r="J12360">
        <v>5508000</v>
      </c>
    </row>
    <row r="12361" spans="1:10" x14ac:dyDescent="0.2">
      <c r="A12361">
        <v>692578</v>
      </c>
      <c r="B12361" t="s">
        <v>1110</v>
      </c>
      <c r="C12361" t="s">
        <v>244</v>
      </c>
      <c r="D12361" t="s">
        <v>814</v>
      </c>
      <c r="E12361" t="s">
        <v>672</v>
      </c>
      <c r="F12361" t="s">
        <v>245</v>
      </c>
      <c r="G12361" t="s">
        <v>1136</v>
      </c>
      <c r="H12361" t="s">
        <v>753</v>
      </c>
      <c r="I12361" t="s">
        <v>16</v>
      </c>
      <c r="J12361">
        <v>15964000</v>
      </c>
    </row>
    <row r="12362" spans="1:10" x14ac:dyDescent="0.2">
      <c r="A12362">
        <v>692578</v>
      </c>
      <c r="B12362" t="s">
        <v>1110</v>
      </c>
      <c r="C12362" t="s">
        <v>246</v>
      </c>
      <c r="D12362" t="s">
        <v>813</v>
      </c>
      <c r="E12362" t="s">
        <v>672</v>
      </c>
      <c r="F12362" t="s">
        <v>247</v>
      </c>
      <c r="G12362" t="s">
        <v>1137</v>
      </c>
      <c r="H12362" t="s">
        <v>753</v>
      </c>
      <c r="I12362" t="s">
        <v>16</v>
      </c>
      <c r="J12362">
        <v>310000</v>
      </c>
    </row>
    <row r="12363" spans="1:10" x14ac:dyDescent="0.2">
      <c r="A12363">
        <v>692578</v>
      </c>
      <c r="B12363" t="s">
        <v>1110</v>
      </c>
      <c r="C12363" t="s">
        <v>246</v>
      </c>
      <c r="D12363" t="s">
        <v>807</v>
      </c>
      <c r="E12363" t="s">
        <v>672</v>
      </c>
      <c r="F12363" t="s">
        <v>247</v>
      </c>
      <c r="G12363" t="s">
        <v>1137</v>
      </c>
      <c r="H12363" t="s">
        <v>753</v>
      </c>
      <c r="I12363" t="s">
        <v>16</v>
      </c>
      <c r="J12363">
        <v>646000</v>
      </c>
    </row>
    <row r="12364" spans="1:10" x14ac:dyDescent="0.2">
      <c r="A12364">
        <v>692578</v>
      </c>
      <c r="B12364" t="s">
        <v>1110</v>
      </c>
      <c r="C12364" t="s">
        <v>246</v>
      </c>
      <c r="D12364" t="s">
        <v>810</v>
      </c>
      <c r="E12364" t="s">
        <v>672</v>
      </c>
      <c r="F12364" t="s">
        <v>247</v>
      </c>
      <c r="G12364" t="s">
        <v>1137</v>
      </c>
      <c r="H12364" t="s">
        <v>753</v>
      </c>
      <c r="I12364" t="s">
        <v>16</v>
      </c>
      <c r="J12364">
        <v>771000</v>
      </c>
    </row>
    <row r="12365" spans="1:10" x14ac:dyDescent="0.2">
      <c r="A12365">
        <v>692578</v>
      </c>
      <c r="B12365" t="s">
        <v>1110</v>
      </c>
      <c r="C12365" t="s">
        <v>246</v>
      </c>
      <c r="D12365" t="s">
        <v>809</v>
      </c>
      <c r="E12365" t="s">
        <v>672</v>
      </c>
      <c r="F12365" t="s">
        <v>247</v>
      </c>
      <c r="G12365" t="s">
        <v>1137</v>
      </c>
      <c r="H12365" t="s">
        <v>753</v>
      </c>
      <c r="I12365" t="s">
        <v>16</v>
      </c>
      <c r="J12365">
        <v>1181000</v>
      </c>
    </row>
    <row r="12366" spans="1:10" x14ac:dyDescent="0.2">
      <c r="A12366">
        <v>692578</v>
      </c>
      <c r="B12366" t="s">
        <v>1110</v>
      </c>
      <c r="C12366" t="s">
        <v>246</v>
      </c>
      <c r="D12366" t="s">
        <v>812</v>
      </c>
      <c r="E12366" t="s">
        <v>672</v>
      </c>
      <c r="F12366" t="s">
        <v>247</v>
      </c>
      <c r="G12366" t="s">
        <v>1137</v>
      </c>
      <c r="H12366" t="s">
        <v>753</v>
      </c>
      <c r="I12366" t="s">
        <v>16</v>
      </c>
      <c r="J12366">
        <v>1336000</v>
      </c>
    </row>
    <row r="12367" spans="1:10" x14ac:dyDescent="0.2">
      <c r="A12367">
        <v>692578</v>
      </c>
      <c r="B12367" t="s">
        <v>1110</v>
      </c>
      <c r="C12367" t="s">
        <v>246</v>
      </c>
      <c r="D12367" t="s">
        <v>808</v>
      </c>
      <c r="E12367" t="s">
        <v>672</v>
      </c>
      <c r="F12367" t="s">
        <v>247</v>
      </c>
      <c r="G12367" t="s">
        <v>1137</v>
      </c>
      <c r="H12367" t="s">
        <v>753</v>
      </c>
      <c r="I12367" t="s">
        <v>16</v>
      </c>
      <c r="J12367">
        <v>1799000</v>
      </c>
    </row>
    <row r="12368" spans="1:10" x14ac:dyDescent="0.2">
      <c r="A12368">
        <v>692578</v>
      </c>
      <c r="B12368" t="s">
        <v>1110</v>
      </c>
      <c r="C12368" t="s">
        <v>246</v>
      </c>
      <c r="D12368" t="s">
        <v>811</v>
      </c>
      <c r="E12368" t="s">
        <v>672</v>
      </c>
      <c r="F12368" t="s">
        <v>247</v>
      </c>
      <c r="G12368" t="s">
        <v>1137</v>
      </c>
      <c r="H12368" t="s">
        <v>753</v>
      </c>
      <c r="I12368" t="s">
        <v>16</v>
      </c>
      <c r="J12368">
        <v>1900000</v>
      </c>
    </row>
    <row r="12369" spans="1:10" x14ac:dyDescent="0.2">
      <c r="A12369">
        <v>692578</v>
      </c>
      <c r="B12369" t="s">
        <v>1110</v>
      </c>
      <c r="C12369" t="s">
        <v>246</v>
      </c>
      <c r="D12369" t="s">
        <v>805</v>
      </c>
      <c r="E12369" t="s">
        <v>672</v>
      </c>
      <c r="F12369" t="s">
        <v>247</v>
      </c>
      <c r="G12369" t="s">
        <v>1137</v>
      </c>
      <c r="H12369" t="s">
        <v>753</v>
      </c>
      <c r="I12369" t="s">
        <v>16</v>
      </c>
      <c r="J12369">
        <v>1910000</v>
      </c>
    </row>
    <row r="12370" spans="1:10" x14ac:dyDescent="0.2">
      <c r="A12370">
        <v>692578</v>
      </c>
      <c r="B12370" t="s">
        <v>1110</v>
      </c>
      <c r="C12370" t="s">
        <v>246</v>
      </c>
      <c r="D12370" t="s">
        <v>814</v>
      </c>
      <c r="E12370" t="s">
        <v>672</v>
      </c>
      <c r="F12370" t="s">
        <v>247</v>
      </c>
      <c r="G12370" t="s">
        <v>1137</v>
      </c>
      <c r="H12370" t="s">
        <v>753</v>
      </c>
      <c r="I12370" t="s">
        <v>16</v>
      </c>
      <c r="J12370">
        <v>9853000</v>
      </c>
    </row>
    <row r="12371" spans="1:10" x14ac:dyDescent="0.2">
      <c r="A12371">
        <v>692578</v>
      </c>
      <c r="B12371" t="s">
        <v>1110</v>
      </c>
      <c r="C12371" t="s">
        <v>248</v>
      </c>
      <c r="D12371" t="s">
        <v>813</v>
      </c>
      <c r="E12371" t="s">
        <v>672</v>
      </c>
      <c r="F12371" t="s">
        <v>249</v>
      </c>
      <c r="G12371" t="s">
        <v>1138</v>
      </c>
      <c r="H12371" t="s">
        <v>753</v>
      </c>
      <c r="I12371" t="s">
        <v>17</v>
      </c>
      <c r="J12371">
        <v>0</v>
      </c>
    </row>
    <row r="12372" spans="1:10" x14ac:dyDescent="0.2">
      <c r="A12372">
        <v>692578</v>
      </c>
      <c r="B12372" t="s">
        <v>1110</v>
      </c>
      <c r="C12372" t="s">
        <v>248</v>
      </c>
      <c r="D12372" t="s">
        <v>805</v>
      </c>
      <c r="E12372" t="s">
        <v>672</v>
      </c>
      <c r="F12372" t="s">
        <v>249</v>
      </c>
      <c r="G12372" t="s">
        <v>1138</v>
      </c>
      <c r="H12372" t="s">
        <v>753</v>
      </c>
      <c r="I12372" t="s">
        <v>17</v>
      </c>
      <c r="J12372">
        <v>0</v>
      </c>
    </row>
    <row r="12373" spans="1:10" x14ac:dyDescent="0.2">
      <c r="A12373">
        <v>692578</v>
      </c>
      <c r="B12373" t="s">
        <v>1110</v>
      </c>
      <c r="C12373" t="s">
        <v>248</v>
      </c>
      <c r="D12373" t="s">
        <v>807</v>
      </c>
      <c r="E12373" t="s">
        <v>672</v>
      </c>
      <c r="F12373" t="s">
        <v>249</v>
      </c>
      <c r="G12373" t="s">
        <v>1138</v>
      </c>
      <c r="H12373" t="s">
        <v>753</v>
      </c>
      <c r="I12373" t="s">
        <v>17</v>
      </c>
      <c r="J12373">
        <v>0</v>
      </c>
    </row>
    <row r="12374" spans="1:10" x14ac:dyDescent="0.2">
      <c r="A12374">
        <v>692578</v>
      </c>
      <c r="B12374" t="s">
        <v>1110</v>
      </c>
      <c r="C12374" t="s">
        <v>248</v>
      </c>
      <c r="D12374" t="s">
        <v>809</v>
      </c>
      <c r="E12374" t="s">
        <v>672</v>
      </c>
      <c r="F12374" t="s">
        <v>249</v>
      </c>
      <c r="G12374" t="s">
        <v>1138</v>
      </c>
      <c r="H12374" t="s">
        <v>753</v>
      </c>
      <c r="I12374" t="s">
        <v>17</v>
      </c>
      <c r="J12374">
        <v>0</v>
      </c>
    </row>
    <row r="12375" spans="1:10" x14ac:dyDescent="0.2">
      <c r="A12375">
        <v>692578</v>
      </c>
      <c r="B12375" t="s">
        <v>1110</v>
      </c>
      <c r="C12375" t="s">
        <v>248</v>
      </c>
      <c r="D12375" t="s">
        <v>810</v>
      </c>
      <c r="E12375" t="s">
        <v>672</v>
      </c>
      <c r="F12375" t="s">
        <v>249</v>
      </c>
      <c r="G12375" t="s">
        <v>1138</v>
      </c>
      <c r="H12375" t="s">
        <v>753</v>
      </c>
      <c r="I12375" t="s">
        <v>17</v>
      </c>
      <c r="J12375">
        <v>0</v>
      </c>
    </row>
    <row r="12376" spans="1:10" x14ac:dyDescent="0.2">
      <c r="A12376">
        <v>692578</v>
      </c>
      <c r="B12376" t="s">
        <v>1110</v>
      </c>
      <c r="C12376" t="s">
        <v>248</v>
      </c>
      <c r="D12376" t="s">
        <v>811</v>
      </c>
      <c r="E12376" t="s">
        <v>672</v>
      </c>
      <c r="F12376" t="s">
        <v>249</v>
      </c>
      <c r="G12376" t="s">
        <v>1138</v>
      </c>
      <c r="H12376" t="s">
        <v>753</v>
      </c>
      <c r="I12376" t="s">
        <v>17</v>
      </c>
      <c r="J12376">
        <v>0</v>
      </c>
    </row>
    <row r="12377" spans="1:10" x14ac:dyDescent="0.2">
      <c r="A12377">
        <v>692578</v>
      </c>
      <c r="B12377" t="s">
        <v>1110</v>
      </c>
      <c r="C12377" t="s">
        <v>248</v>
      </c>
      <c r="D12377" t="s">
        <v>812</v>
      </c>
      <c r="E12377" t="s">
        <v>672</v>
      </c>
      <c r="F12377" t="s">
        <v>249</v>
      </c>
      <c r="G12377" t="s">
        <v>1138</v>
      </c>
      <c r="H12377" t="s">
        <v>753</v>
      </c>
      <c r="I12377" t="s">
        <v>17</v>
      </c>
      <c r="J12377">
        <v>0</v>
      </c>
    </row>
    <row r="12378" spans="1:10" x14ac:dyDescent="0.2">
      <c r="A12378">
        <v>692578</v>
      </c>
      <c r="B12378" t="s">
        <v>1110</v>
      </c>
      <c r="C12378" t="s">
        <v>248</v>
      </c>
      <c r="D12378" t="s">
        <v>808</v>
      </c>
      <c r="E12378" t="s">
        <v>672</v>
      </c>
      <c r="F12378" t="s">
        <v>249</v>
      </c>
      <c r="G12378" t="s">
        <v>1138</v>
      </c>
      <c r="H12378" t="s">
        <v>753</v>
      </c>
      <c r="I12378" t="s">
        <v>17</v>
      </c>
      <c r="J12378">
        <v>1305000</v>
      </c>
    </row>
    <row r="12379" spans="1:10" x14ac:dyDescent="0.2">
      <c r="A12379">
        <v>692578</v>
      </c>
      <c r="B12379" t="s">
        <v>1110</v>
      </c>
      <c r="C12379" t="s">
        <v>248</v>
      </c>
      <c r="D12379" t="s">
        <v>814</v>
      </c>
      <c r="E12379" t="s">
        <v>672</v>
      </c>
      <c r="F12379" t="s">
        <v>249</v>
      </c>
      <c r="G12379" t="s">
        <v>1138</v>
      </c>
      <c r="H12379" t="s">
        <v>753</v>
      </c>
      <c r="I12379" t="s">
        <v>17</v>
      </c>
      <c r="J12379">
        <v>1305000</v>
      </c>
    </row>
    <row r="12380" spans="1:10" x14ac:dyDescent="0.2">
      <c r="A12380">
        <v>692578</v>
      </c>
      <c r="B12380" t="s">
        <v>1110</v>
      </c>
      <c r="C12380" t="s">
        <v>250</v>
      </c>
      <c r="D12380" t="s">
        <v>813</v>
      </c>
      <c r="E12380" t="s">
        <v>672</v>
      </c>
      <c r="F12380" t="s">
        <v>251</v>
      </c>
      <c r="G12380" t="s">
        <v>1139</v>
      </c>
      <c r="H12380" t="s">
        <v>681</v>
      </c>
      <c r="I12380" t="s">
        <v>16</v>
      </c>
      <c r="J12380">
        <v>0</v>
      </c>
    </row>
    <row r="12381" spans="1:10" x14ac:dyDescent="0.2">
      <c r="A12381">
        <v>692578</v>
      </c>
      <c r="B12381" t="s">
        <v>1110</v>
      </c>
      <c r="C12381" t="s">
        <v>250</v>
      </c>
      <c r="D12381" t="s">
        <v>807</v>
      </c>
      <c r="E12381" t="s">
        <v>672</v>
      </c>
      <c r="F12381" t="s">
        <v>251</v>
      </c>
      <c r="G12381" t="s">
        <v>1139</v>
      </c>
      <c r="H12381" t="s">
        <v>681</v>
      </c>
      <c r="I12381" t="s">
        <v>16</v>
      </c>
      <c r="J12381">
        <v>0</v>
      </c>
    </row>
    <row r="12382" spans="1:10" x14ac:dyDescent="0.2">
      <c r="A12382">
        <v>692578</v>
      </c>
      <c r="B12382" t="s">
        <v>1110</v>
      </c>
      <c r="C12382" t="s">
        <v>250</v>
      </c>
      <c r="D12382" t="s">
        <v>808</v>
      </c>
      <c r="E12382" t="s">
        <v>672</v>
      </c>
      <c r="F12382" t="s">
        <v>251</v>
      </c>
      <c r="G12382" t="s">
        <v>1139</v>
      </c>
      <c r="H12382" t="s">
        <v>681</v>
      </c>
      <c r="I12382" t="s">
        <v>16</v>
      </c>
      <c r="J12382">
        <v>0</v>
      </c>
    </row>
    <row r="12383" spans="1:10" x14ac:dyDescent="0.2">
      <c r="A12383">
        <v>692578</v>
      </c>
      <c r="B12383" t="s">
        <v>1110</v>
      </c>
      <c r="C12383" t="s">
        <v>250</v>
      </c>
      <c r="D12383" t="s">
        <v>809</v>
      </c>
      <c r="E12383" t="s">
        <v>672</v>
      </c>
      <c r="F12383" t="s">
        <v>251</v>
      </c>
      <c r="G12383" t="s">
        <v>1139</v>
      </c>
      <c r="H12383" t="s">
        <v>681</v>
      </c>
      <c r="I12383" t="s">
        <v>16</v>
      </c>
      <c r="J12383">
        <v>0</v>
      </c>
    </row>
    <row r="12384" spans="1:10" x14ac:dyDescent="0.2">
      <c r="A12384">
        <v>692578</v>
      </c>
      <c r="B12384" t="s">
        <v>1110</v>
      </c>
      <c r="C12384" t="s">
        <v>250</v>
      </c>
      <c r="D12384" t="s">
        <v>810</v>
      </c>
      <c r="E12384" t="s">
        <v>672</v>
      </c>
      <c r="F12384" t="s">
        <v>251</v>
      </c>
      <c r="G12384" t="s">
        <v>1139</v>
      </c>
      <c r="H12384" t="s">
        <v>681</v>
      </c>
      <c r="I12384" t="s">
        <v>16</v>
      </c>
      <c r="J12384">
        <v>0</v>
      </c>
    </row>
    <row r="12385" spans="1:10" x14ac:dyDescent="0.2">
      <c r="A12385">
        <v>692578</v>
      </c>
      <c r="B12385" t="s">
        <v>1110</v>
      </c>
      <c r="C12385" t="s">
        <v>250</v>
      </c>
      <c r="D12385" t="s">
        <v>811</v>
      </c>
      <c r="E12385" t="s">
        <v>672</v>
      </c>
      <c r="F12385" t="s">
        <v>251</v>
      </c>
      <c r="G12385" t="s">
        <v>1139</v>
      </c>
      <c r="H12385" t="s">
        <v>681</v>
      </c>
      <c r="I12385" t="s">
        <v>16</v>
      </c>
      <c r="J12385">
        <v>0</v>
      </c>
    </row>
    <row r="12386" spans="1:10" x14ac:dyDescent="0.2">
      <c r="A12386">
        <v>692578</v>
      </c>
      <c r="B12386" t="s">
        <v>1110</v>
      </c>
      <c r="C12386" t="s">
        <v>250</v>
      </c>
      <c r="D12386" t="s">
        <v>812</v>
      </c>
      <c r="E12386" t="s">
        <v>672</v>
      </c>
      <c r="F12386" t="s">
        <v>251</v>
      </c>
      <c r="G12386" t="s">
        <v>1139</v>
      </c>
      <c r="H12386" t="s">
        <v>681</v>
      </c>
      <c r="I12386" t="s">
        <v>16</v>
      </c>
      <c r="J12386">
        <v>0</v>
      </c>
    </row>
    <row r="12387" spans="1:10" x14ac:dyDescent="0.2">
      <c r="A12387">
        <v>692578</v>
      </c>
      <c r="B12387" t="s">
        <v>1110</v>
      </c>
      <c r="C12387" t="s">
        <v>250</v>
      </c>
      <c r="D12387" t="s">
        <v>805</v>
      </c>
      <c r="E12387" t="s">
        <v>672</v>
      </c>
      <c r="F12387" t="s">
        <v>251</v>
      </c>
      <c r="G12387" t="s">
        <v>1139</v>
      </c>
      <c r="H12387" t="s">
        <v>681</v>
      </c>
      <c r="I12387" t="s">
        <v>16</v>
      </c>
      <c r="J12387">
        <v>2000000</v>
      </c>
    </row>
    <row r="12388" spans="1:10" x14ac:dyDescent="0.2">
      <c r="A12388">
        <v>692578</v>
      </c>
      <c r="B12388" t="s">
        <v>1110</v>
      </c>
      <c r="C12388" t="s">
        <v>250</v>
      </c>
      <c r="D12388" t="s">
        <v>814</v>
      </c>
      <c r="E12388" t="s">
        <v>672</v>
      </c>
      <c r="F12388" t="s">
        <v>251</v>
      </c>
      <c r="G12388" t="s">
        <v>1139</v>
      </c>
      <c r="H12388" t="s">
        <v>681</v>
      </c>
      <c r="I12388" t="s">
        <v>16</v>
      </c>
      <c r="J12388">
        <v>2000000</v>
      </c>
    </row>
    <row r="12389" spans="1:10" x14ac:dyDescent="0.2">
      <c r="A12389">
        <v>692578</v>
      </c>
      <c r="B12389" t="s">
        <v>1110</v>
      </c>
      <c r="C12389" t="s">
        <v>1140</v>
      </c>
      <c r="D12389" t="s">
        <v>813</v>
      </c>
      <c r="E12389" t="s">
        <v>672</v>
      </c>
      <c r="F12389" t="s">
        <v>263</v>
      </c>
      <c r="G12389" t="s">
        <v>1141</v>
      </c>
      <c r="H12389" t="s">
        <v>753</v>
      </c>
      <c r="I12389" t="s">
        <v>5</v>
      </c>
      <c r="J12389">
        <v>0</v>
      </c>
    </row>
    <row r="12390" spans="1:10" x14ac:dyDescent="0.2">
      <c r="A12390">
        <v>692578</v>
      </c>
      <c r="B12390" t="s">
        <v>1110</v>
      </c>
      <c r="C12390" t="s">
        <v>1140</v>
      </c>
      <c r="D12390" t="s">
        <v>805</v>
      </c>
      <c r="E12390" t="s">
        <v>672</v>
      </c>
      <c r="F12390" t="s">
        <v>263</v>
      </c>
      <c r="G12390" t="s">
        <v>1141</v>
      </c>
      <c r="H12390" t="s">
        <v>753</v>
      </c>
      <c r="I12390" t="s">
        <v>5</v>
      </c>
      <c r="J12390">
        <v>0</v>
      </c>
    </row>
    <row r="12391" spans="1:10" x14ac:dyDescent="0.2">
      <c r="A12391">
        <v>692578</v>
      </c>
      <c r="B12391" t="s">
        <v>1110</v>
      </c>
      <c r="C12391" t="s">
        <v>1140</v>
      </c>
      <c r="D12391" t="s">
        <v>807</v>
      </c>
      <c r="E12391" t="s">
        <v>672</v>
      </c>
      <c r="F12391" t="s">
        <v>263</v>
      </c>
      <c r="G12391" t="s">
        <v>1141</v>
      </c>
      <c r="H12391" t="s">
        <v>753</v>
      </c>
      <c r="I12391" t="s">
        <v>5</v>
      </c>
      <c r="J12391">
        <v>0</v>
      </c>
    </row>
    <row r="12392" spans="1:10" x14ac:dyDescent="0.2">
      <c r="A12392">
        <v>692578</v>
      </c>
      <c r="B12392" t="s">
        <v>1110</v>
      </c>
      <c r="C12392" t="s">
        <v>1140</v>
      </c>
      <c r="D12392" t="s">
        <v>809</v>
      </c>
      <c r="E12392" t="s">
        <v>672</v>
      </c>
      <c r="F12392" t="s">
        <v>263</v>
      </c>
      <c r="G12392" t="s">
        <v>1141</v>
      </c>
      <c r="H12392" t="s">
        <v>753</v>
      </c>
      <c r="I12392" t="s">
        <v>5</v>
      </c>
      <c r="J12392">
        <v>0</v>
      </c>
    </row>
    <row r="12393" spans="1:10" x14ac:dyDescent="0.2">
      <c r="A12393">
        <v>692578</v>
      </c>
      <c r="B12393" t="s">
        <v>1110</v>
      </c>
      <c r="C12393" t="s">
        <v>1140</v>
      </c>
      <c r="D12393" t="s">
        <v>810</v>
      </c>
      <c r="E12393" t="s">
        <v>672</v>
      </c>
      <c r="F12393" t="s">
        <v>263</v>
      </c>
      <c r="G12393" t="s">
        <v>1141</v>
      </c>
      <c r="H12393" t="s">
        <v>753</v>
      </c>
      <c r="I12393" t="s">
        <v>5</v>
      </c>
      <c r="J12393">
        <v>0</v>
      </c>
    </row>
    <row r="12394" spans="1:10" x14ac:dyDescent="0.2">
      <c r="A12394">
        <v>692578</v>
      </c>
      <c r="B12394" t="s">
        <v>1110</v>
      </c>
      <c r="C12394" t="s">
        <v>1140</v>
      </c>
      <c r="D12394" t="s">
        <v>811</v>
      </c>
      <c r="E12394" t="s">
        <v>672</v>
      </c>
      <c r="F12394" t="s">
        <v>263</v>
      </c>
      <c r="G12394" t="s">
        <v>1141</v>
      </c>
      <c r="H12394" t="s">
        <v>753</v>
      </c>
      <c r="I12394" t="s">
        <v>5</v>
      </c>
      <c r="J12394">
        <v>0</v>
      </c>
    </row>
    <row r="12395" spans="1:10" x14ac:dyDescent="0.2">
      <c r="A12395">
        <v>692578</v>
      </c>
      <c r="B12395" t="s">
        <v>1110</v>
      </c>
      <c r="C12395" t="s">
        <v>1140</v>
      </c>
      <c r="D12395" t="s">
        <v>812</v>
      </c>
      <c r="E12395" t="s">
        <v>672</v>
      </c>
      <c r="F12395" t="s">
        <v>263</v>
      </c>
      <c r="G12395" t="s">
        <v>1141</v>
      </c>
      <c r="H12395" t="s">
        <v>753</v>
      </c>
      <c r="I12395" t="s">
        <v>5</v>
      </c>
      <c r="J12395">
        <v>0</v>
      </c>
    </row>
    <row r="12396" spans="1:10" x14ac:dyDescent="0.2">
      <c r="A12396">
        <v>692578</v>
      </c>
      <c r="B12396" t="s">
        <v>1110</v>
      </c>
      <c r="C12396" t="s">
        <v>1140</v>
      </c>
      <c r="D12396" t="s">
        <v>808</v>
      </c>
      <c r="E12396" t="s">
        <v>672</v>
      </c>
      <c r="F12396" t="s">
        <v>263</v>
      </c>
      <c r="G12396" t="s">
        <v>1141</v>
      </c>
      <c r="H12396" t="s">
        <v>753</v>
      </c>
      <c r="I12396" t="s">
        <v>5</v>
      </c>
      <c r="J12396">
        <v>421000</v>
      </c>
    </row>
    <row r="12397" spans="1:10" x14ac:dyDescent="0.2">
      <c r="A12397">
        <v>692578</v>
      </c>
      <c r="B12397" t="s">
        <v>1110</v>
      </c>
      <c r="C12397" t="s">
        <v>1140</v>
      </c>
      <c r="D12397" t="s">
        <v>814</v>
      </c>
      <c r="E12397" t="s">
        <v>672</v>
      </c>
      <c r="F12397" t="s">
        <v>263</v>
      </c>
      <c r="G12397" t="s">
        <v>1141</v>
      </c>
      <c r="H12397" t="s">
        <v>753</v>
      </c>
      <c r="I12397" t="s">
        <v>5</v>
      </c>
      <c r="J12397">
        <v>421000</v>
      </c>
    </row>
    <row r="12398" spans="1:10" x14ac:dyDescent="0.2">
      <c r="A12398">
        <v>692578</v>
      </c>
      <c r="B12398" t="s">
        <v>1110</v>
      </c>
      <c r="C12398" t="s">
        <v>1140</v>
      </c>
      <c r="D12398" t="s">
        <v>813</v>
      </c>
      <c r="E12398" t="s">
        <v>672</v>
      </c>
      <c r="F12398" t="s">
        <v>263</v>
      </c>
      <c r="G12398" t="s">
        <v>1141</v>
      </c>
      <c r="H12398" t="s">
        <v>753</v>
      </c>
      <c r="I12398" t="s">
        <v>15</v>
      </c>
      <c r="J12398">
        <v>0</v>
      </c>
    </row>
    <row r="12399" spans="1:10" x14ac:dyDescent="0.2">
      <c r="A12399">
        <v>692578</v>
      </c>
      <c r="B12399" t="s">
        <v>1110</v>
      </c>
      <c r="C12399" t="s">
        <v>1140</v>
      </c>
      <c r="D12399" t="s">
        <v>805</v>
      </c>
      <c r="E12399" t="s">
        <v>672</v>
      </c>
      <c r="F12399" t="s">
        <v>263</v>
      </c>
      <c r="G12399" t="s">
        <v>1141</v>
      </c>
      <c r="H12399" t="s">
        <v>753</v>
      </c>
      <c r="I12399" t="s">
        <v>15</v>
      </c>
      <c r="J12399">
        <v>0</v>
      </c>
    </row>
    <row r="12400" spans="1:10" x14ac:dyDescent="0.2">
      <c r="A12400">
        <v>692578</v>
      </c>
      <c r="B12400" t="s">
        <v>1110</v>
      </c>
      <c r="C12400" t="s">
        <v>1140</v>
      </c>
      <c r="D12400" t="s">
        <v>807</v>
      </c>
      <c r="E12400" t="s">
        <v>672</v>
      </c>
      <c r="F12400" t="s">
        <v>263</v>
      </c>
      <c r="G12400" t="s">
        <v>1141</v>
      </c>
      <c r="H12400" t="s">
        <v>753</v>
      </c>
      <c r="I12400" t="s">
        <v>15</v>
      </c>
      <c r="J12400">
        <v>0</v>
      </c>
    </row>
    <row r="12401" spans="1:10" x14ac:dyDescent="0.2">
      <c r="A12401">
        <v>692578</v>
      </c>
      <c r="B12401" t="s">
        <v>1110</v>
      </c>
      <c r="C12401" t="s">
        <v>1140</v>
      </c>
      <c r="D12401" t="s">
        <v>810</v>
      </c>
      <c r="E12401" t="s">
        <v>672</v>
      </c>
      <c r="F12401" t="s">
        <v>263</v>
      </c>
      <c r="G12401" t="s">
        <v>1141</v>
      </c>
      <c r="H12401" t="s">
        <v>753</v>
      </c>
      <c r="I12401" t="s">
        <v>15</v>
      </c>
      <c r="J12401">
        <v>0</v>
      </c>
    </row>
    <row r="12402" spans="1:10" x14ac:dyDescent="0.2">
      <c r="A12402">
        <v>692578</v>
      </c>
      <c r="B12402" t="s">
        <v>1110</v>
      </c>
      <c r="C12402" t="s">
        <v>1140</v>
      </c>
      <c r="D12402" t="s">
        <v>811</v>
      </c>
      <c r="E12402" t="s">
        <v>672</v>
      </c>
      <c r="F12402" t="s">
        <v>263</v>
      </c>
      <c r="G12402" t="s">
        <v>1141</v>
      </c>
      <c r="H12402" t="s">
        <v>753</v>
      </c>
      <c r="I12402" t="s">
        <v>15</v>
      </c>
      <c r="J12402">
        <v>0</v>
      </c>
    </row>
    <row r="12403" spans="1:10" x14ac:dyDescent="0.2">
      <c r="A12403">
        <v>692578</v>
      </c>
      <c r="B12403" t="s">
        <v>1110</v>
      </c>
      <c r="C12403" t="s">
        <v>1140</v>
      </c>
      <c r="D12403" t="s">
        <v>812</v>
      </c>
      <c r="E12403" t="s">
        <v>672</v>
      </c>
      <c r="F12403" t="s">
        <v>263</v>
      </c>
      <c r="G12403" t="s">
        <v>1141</v>
      </c>
      <c r="H12403" t="s">
        <v>753</v>
      </c>
      <c r="I12403" t="s">
        <v>15</v>
      </c>
      <c r="J12403">
        <v>0</v>
      </c>
    </row>
    <row r="12404" spans="1:10" x14ac:dyDescent="0.2">
      <c r="A12404">
        <v>692578</v>
      </c>
      <c r="B12404" t="s">
        <v>1110</v>
      </c>
      <c r="C12404" t="s">
        <v>1140</v>
      </c>
      <c r="D12404" t="s">
        <v>809</v>
      </c>
      <c r="E12404" t="s">
        <v>672</v>
      </c>
      <c r="F12404" t="s">
        <v>263</v>
      </c>
      <c r="G12404" t="s">
        <v>1141</v>
      </c>
      <c r="H12404" t="s">
        <v>753</v>
      </c>
      <c r="I12404" t="s">
        <v>15</v>
      </c>
      <c r="J12404">
        <v>847000</v>
      </c>
    </row>
    <row r="12405" spans="1:10" x14ac:dyDescent="0.2">
      <c r="A12405">
        <v>692578</v>
      </c>
      <c r="B12405" t="s">
        <v>1110</v>
      </c>
      <c r="C12405" t="s">
        <v>1140</v>
      </c>
      <c r="D12405" t="s">
        <v>808</v>
      </c>
      <c r="E12405" t="s">
        <v>672</v>
      </c>
      <c r="F12405" t="s">
        <v>263</v>
      </c>
      <c r="G12405" t="s">
        <v>1141</v>
      </c>
      <c r="H12405" t="s">
        <v>753</v>
      </c>
      <c r="I12405" t="s">
        <v>15</v>
      </c>
      <c r="J12405">
        <v>1842000</v>
      </c>
    </row>
    <row r="12406" spans="1:10" x14ac:dyDescent="0.2">
      <c r="A12406">
        <v>692578</v>
      </c>
      <c r="B12406" t="s">
        <v>1110</v>
      </c>
      <c r="C12406" t="s">
        <v>1140</v>
      </c>
      <c r="D12406" t="s">
        <v>814</v>
      </c>
      <c r="E12406" t="s">
        <v>672</v>
      </c>
      <c r="F12406" t="s">
        <v>263</v>
      </c>
      <c r="G12406" t="s">
        <v>1141</v>
      </c>
      <c r="H12406" t="s">
        <v>753</v>
      </c>
      <c r="I12406" t="s">
        <v>15</v>
      </c>
      <c r="J12406">
        <v>2689000</v>
      </c>
    </row>
    <row r="12407" spans="1:10" x14ac:dyDescent="0.2">
      <c r="A12407">
        <v>692578</v>
      </c>
      <c r="B12407" t="s">
        <v>1110</v>
      </c>
      <c r="C12407" t="s">
        <v>1140</v>
      </c>
      <c r="D12407" t="s">
        <v>813</v>
      </c>
      <c r="E12407" t="s">
        <v>672</v>
      </c>
      <c r="F12407" t="s">
        <v>263</v>
      </c>
      <c r="G12407" t="s">
        <v>1141</v>
      </c>
      <c r="H12407" t="s">
        <v>753</v>
      </c>
      <c r="I12407" t="s">
        <v>16</v>
      </c>
      <c r="J12407">
        <v>0</v>
      </c>
    </row>
    <row r="12408" spans="1:10" x14ac:dyDescent="0.2">
      <c r="A12408">
        <v>692578</v>
      </c>
      <c r="B12408" t="s">
        <v>1110</v>
      </c>
      <c r="C12408" t="s">
        <v>1140</v>
      </c>
      <c r="D12408" t="s">
        <v>810</v>
      </c>
      <c r="E12408" t="s">
        <v>672</v>
      </c>
      <c r="F12408" t="s">
        <v>263</v>
      </c>
      <c r="G12408" t="s">
        <v>1141</v>
      </c>
      <c r="H12408" t="s">
        <v>753</v>
      </c>
      <c r="I12408" t="s">
        <v>16</v>
      </c>
      <c r="J12408">
        <v>0</v>
      </c>
    </row>
    <row r="12409" spans="1:10" x14ac:dyDescent="0.2">
      <c r="A12409">
        <v>692578</v>
      </c>
      <c r="B12409" t="s">
        <v>1110</v>
      </c>
      <c r="C12409" t="s">
        <v>1140</v>
      </c>
      <c r="D12409" t="s">
        <v>811</v>
      </c>
      <c r="E12409" t="s">
        <v>672</v>
      </c>
      <c r="F12409" t="s">
        <v>263</v>
      </c>
      <c r="G12409" t="s">
        <v>1141</v>
      </c>
      <c r="H12409" t="s">
        <v>753</v>
      </c>
      <c r="I12409" t="s">
        <v>16</v>
      </c>
      <c r="J12409">
        <v>0</v>
      </c>
    </row>
    <row r="12410" spans="1:10" x14ac:dyDescent="0.2">
      <c r="A12410">
        <v>692578</v>
      </c>
      <c r="B12410" t="s">
        <v>1110</v>
      </c>
      <c r="C12410" t="s">
        <v>1140</v>
      </c>
      <c r="D12410" t="s">
        <v>812</v>
      </c>
      <c r="E12410" t="s">
        <v>672</v>
      </c>
      <c r="F12410" t="s">
        <v>263</v>
      </c>
      <c r="G12410" t="s">
        <v>1141</v>
      </c>
      <c r="H12410" t="s">
        <v>753</v>
      </c>
      <c r="I12410" t="s">
        <v>16</v>
      </c>
      <c r="J12410">
        <v>0</v>
      </c>
    </row>
    <row r="12411" spans="1:10" x14ac:dyDescent="0.2">
      <c r="A12411">
        <v>692578</v>
      </c>
      <c r="B12411" t="s">
        <v>1110</v>
      </c>
      <c r="C12411" t="s">
        <v>1140</v>
      </c>
      <c r="D12411" t="s">
        <v>807</v>
      </c>
      <c r="E12411" t="s">
        <v>672</v>
      </c>
      <c r="F12411" t="s">
        <v>263</v>
      </c>
      <c r="G12411" t="s">
        <v>1141</v>
      </c>
      <c r="H12411" t="s">
        <v>753</v>
      </c>
      <c r="I12411" t="s">
        <v>16</v>
      </c>
      <c r="J12411">
        <v>27000</v>
      </c>
    </row>
    <row r="12412" spans="1:10" x14ac:dyDescent="0.2">
      <c r="A12412">
        <v>692578</v>
      </c>
      <c r="B12412" t="s">
        <v>1110</v>
      </c>
      <c r="C12412" t="s">
        <v>1140</v>
      </c>
      <c r="D12412" t="s">
        <v>805</v>
      </c>
      <c r="E12412" t="s">
        <v>672</v>
      </c>
      <c r="F12412" t="s">
        <v>263</v>
      </c>
      <c r="G12412" t="s">
        <v>1141</v>
      </c>
      <c r="H12412" t="s">
        <v>753</v>
      </c>
      <c r="I12412" t="s">
        <v>16</v>
      </c>
      <c r="J12412">
        <v>390000</v>
      </c>
    </row>
    <row r="12413" spans="1:10" x14ac:dyDescent="0.2">
      <c r="A12413">
        <v>692578</v>
      </c>
      <c r="B12413" t="s">
        <v>1110</v>
      </c>
      <c r="C12413" t="s">
        <v>1140</v>
      </c>
      <c r="D12413" t="s">
        <v>809</v>
      </c>
      <c r="E12413" t="s">
        <v>672</v>
      </c>
      <c r="F12413" t="s">
        <v>263</v>
      </c>
      <c r="G12413" t="s">
        <v>1141</v>
      </c>
      <c r="H12413" t="s">
        <v>753</v>
      </c>
      <c r="I12413" t="s">
        <v>16</v>
      </c>
      <c r="J12413">
        <v>767000</v>
      </c>
    </row>
    <row r="12414" spans="1:10" x14ac:dyDescent="0.2">
      <c r="A12414">
        <v>692578</v>
      </c>
      <c r="B12414" t="s">
        <v>1110</v>
      </c>
      <c r="C12414" t="s">
        <v>1140</v>
      </c>
      <c r="D12414" t="s">
        <v>808</v>
      </c>
      <c r="E12414" t="s">
        <v>672</v>
      </c>
      <c r="F12414" t="s">
        <v>263</v>
      </c>
      <c r="G12414" t="s">
        <v>1141</v>
      </c>
      <c r="H12414" t="s">
        <v>753</v>
      </c>
      <c r="I12414" t="s">
        <v>16</v>
      </c>
      <c r="J12414">
        <v>1636000</v>
      </c>
    </row>
    <row r="12415" spans="1:10" x14ac:dyDescent="0.2">
      <c r="A12415">
        <v>692578</v>
      </c>
      <c r="B12415" t="s">
        <v>1110</v>
      </c>
      <c r="C12415" t="s">
        <v>1140</v>
      </c>
      <c r="D12415" t="s">
        <v>814</v>
      </c>
      <c r="E12415" t="s">
        <v>672</v>
      </c>
      <c r="F12415" t="s">
        <v>263</v>
      </c>
      <c r="G12415" t="s">
        <v>1141</v>
      </c>
      <c r="H12415" t="s">
        <v>753</v>
      </c>
      <c r="I12415" t="s">
        <v>16</v>
      </c>
      <c r="J12415">
        <v>2820000</v>
      </c>
    </row>
    <row r="12416" spans="1:10" x14ac:dyDescent="0.2">
      <c r="A12416">
        <v>692578</v>
      </c>
      <c r="B12416" t="s">
        <v>1110</v>
      </c>
      <c r="C12416" t="s">
        <v>1140</v>
      </c>
      <c r="D12416" t="s">
        <v>813</v>
      </c>
      <c r="E12416" t="s">
        <v>672</v>
      </c>
      <c r="F12416" t="s">
        <v>263</v>
      </c>
      <c r="G12416" t="s">
        <v>1141</v>
      </c>
      <c r="H12416" t="s">
        <v>753</v>
      </c>
      <c r="I12416" t="s">
        <v>17</v>
      </c>
      <c r="J12416">
        <v>0</v>
      </c>
    </row>
    <row r="12417" spans="1:10" x14ac:dyDescent="0.2">
      <c r="A12417">
        <v>692578</v>
      </c>
      <c r="B12417" t="s">
        <v>1110</v>
      </c>
      <c r="C12417" t="s">
        <v>1140</v>
      </c>
      <c r="D12417" t="s">
        <v>810</v>
      </c>
      <c r="E12417" t="s">
        <v>672</v>
      </c>
      <c r="F12417" t="s">
        <v>263</v>
      </c>
      <c r="G12417" t="s">
        <v>1141</v>
      </c>
      <c r="H12417" t="s">
        <v>753</v>
      </c>
      <c r="I12417" t="s">
        <v>17</v>
      </c>
      <c r="J12417">
        <v>0</v>
      </c>
    </row>
    <row r="12418" spans="1:10" x14ac:dyDescent="0.2">
      <c r="A12418">
        <v>692578</v>
      </c>
      <c r="B12418" t="s">
        <v>1110</v>
      </c>
      <c r="C12418" t="s">
        <v>1140</v>
      </c>
      <c r="D12418" t="s">
        <v>811</v>
      </c>
      <c r="E12418" t="s">
        <v>672</v>
      </c>
      <c r="F12418" t="s">
        <v>263</v>
      </c>
      <c r="G12418" t="s">
        <v>1141</v>
      </c>
      <c r="H12418" t="s">
        <v>753</v>
      </c>
      <c r="I12418" t="s">
        <v>17</v>
      </c>
      <c r="J12418">
        <v>0</v>
      </c>
    </row>
    <row r="12419" spans="1:10" x14ac:dyDescent="0.2">
      <c r="A12419">
        <v>692578</v>
      </c>
      <c r="B12419" t="s">
        <v>1110</v>
      </c>
      <c r="C12419" t="s">
        <v>1140</v>
      </c>
      <c r="D12419" t="s">
        <v>812</v>
      </c>
      <c r="E12419" t="s">
        <v>672</v>
      </c>
      <c r="F12419" t="s">
        <v>263</v>
      </c>
      <c r="G12419" t="s">
        <v>1141</v>
      </c>
      <c r="H12419" t="s">
        <v>753</v>
      </c>
      <c r="I12419" t="s">
        <v>17</v>
      </c>
      <c r="J12419">
        <v>0</v>
      </c>
    </row>
    <row r="12420" spans="1:10" x14ac:dyDescent="0.2">
      <c r="A12420">
        <v>692578</v>
      </c>
      <c r="B12420" t="s">
        <v>1110</v>
      </c>
      <c r="C12420" t="s">
        <v>1140</v>
      </c>
      <c r="D12420" t="s">
        <v>807</v>
      </c>
      <c r="E12420" t="s">
        <v>672</v>
      </c>
      <c r="F12420" t="s">
        <v>263</v>
      </c>
      <c r="G12420" t="s">
        <v>1141</v>
      </c>
      <c r="H12420" t="s">
        <v>753</v>
      </c>
      <c r="I12420" t="s">
        <v>17</v>
      </c>
      <c r="J12420">
        <v>50000</v>
      </c>
    </row>
    <row r="12421" spans="1:10" x14ac:dyDescent="0.2">
      <c r="A12421">
        <v>692578</v>
      </c>
      <c r="B12421" t="s">
        <v>1110</v>
      </c>
      <c r="C12421" t="s">
        <v>1140</v>
      </c>
      <c r="D12421" t="s">
        <v>809</v>
      </c>
      <c r="E12421" t="s">
        <v>672</v>
      </c>
      <c r="F12421" t="s">
        <v>263</v>
      </c>
      <c r="G12421" t="s">
        <v>1141</v>
      </c>
      <c r="H12421" t="s">
        <v>753</v>
      </c>
      <c r="I12421" t="s">
        <v>17</v>
      </c>
      <c r="J12421">
        <v>1329000</v>
      </c>
    </row>
    <row r="12422" spans="1:10" x14ac:dyDescent="0.2">
      <c r="A12422">
        <v>692578</v>
      </c>
      <c r="B12422" t="s">
        <v>1110</v>
      </c>
      <c r="C12422" t="s">
        <v>1140</v>
      </c>
      <c r="D12422" t="s">
        <v>805</v>
      </c>
      <c r="E12422" t="s">
        <v>672</v>
      </c>
      <c r="F12422" t="s">
        <v>263</v>
      </c>
      <c r="G12422" t="s">
        <v>1141</v>
      </c>
      <c r="H12422" t="s">
        <v>753</v>
      </c>
      <c r="I12422" t="s">
        <v>17</v>
      </c>
      <c r="J12422">
        <v>2650000</v>
      </c>
    </row>
    <row r="12423" spans="1:10" x14ac:dyDescent="0.2">
      <c r="A12423">
        <v>692578</v>
      </c>
      <c r="B12423" t="s">
        <v>1110</v>
      </c>
      <c r="C12423" t="s">
        <v>1140</v>
      </c>
      <c r="D12423" t="s">
        <v>808</v>
      </c>
      <c r="E12423" t="s">
        <v>672</v>
      </c>
      <c r="F12423" t="s">
        <v>263</v>
      </c>
      <c r="G12423" t="s">
        <v>1141</v>
      </c>
      <c r="H12423" t="s">
        <v>753</v>
      </c>
      <c r="I12423" t="s">
        <v>17</v>
      </c>
      <c r="J12423">
        <v>2700000</v>
      </c>
    </row>
    <row r="12424" spans="1:10" x14ac:dyDescent="0.2">
      <c r="A12424">
        <v>692578</v>
      </c>
      <c r="B12424" t="s">
        <v>1110</v>
      </c>
      <c r="C12424" t="s">
        <v>1140</v>
      </c>
      <c r="D12424" t="s">
        <v>814</v>
      </c>
      <c r="E12424" t="s">
        <v>672</v>
      </c>
      <c r="F12424" t="s">
        <v>263</v>
      </c>
      <c r="G12424" t="s">
        <v>1141</v>
      </c>
      <c r="H12424" t="s">
        <v>753</v>
      </c>
      <c r="I12424" t="s">
        <v>17</v>
      </c>
      <c r="J12424">
        <v>6729000</v>
      </c>
    </row>
    <row r="12425" spans="1:10" x14ac:dyDescent="0.2">
      <c r="A12425">
        <v>692578</v>
      </c>
      <c r="B12425" t="s">
        <v>1110</v>
      </c>
      <c r="C12425" t="s">
        <v>1142</v>
      </c>
      <c r="D12425" t="s">
        <v>813</v>
      </c>
      <c r="E12425" t="s">
        <v>672</v>
      </c>
      <c r="F12425" t="s">
        <v>271</v>
      </c>
      <c r="G12425" t="s">
        <v>1143</v>
      </c>
      <c r="H12425" t="s">
        <v>678</v>
      </c>
      <c r="I12425" t="s">
        <v>5</v>
      </c>
      <c r="J12425">
        <v>0</v>
      </c>
    </row>
    <row r="12426" spans="1:10" x14ac:dyDescent="0.2">
      <c r="A12426">
        <v>692578</v>
      </c>
      <c r="B12426" t="s">
        <v>1110</v>
      </c>
      <c r="C12426" t="s">
        <v>1142</v>
      </c>
      <c r="D12426" t="s">
        <v>811</v>
      </c>
      <c r="E12426" t="s">
        <v>672</v>
      </c>
      <c r="F12426" t="s">
        <v>271</v>
      </c>
      <c r="G12426" t="s">
        <v>1143</v>
      </c>
      <c r="H12426" t="s">
        <v>678</v>
      </c>
      <c r="I12426" t="s">
        <v>5</v>
      </c>
      <c r="J12426">
        <v>975000</v>
      </c>
    </row>
    <row r="12427" spans="1:10" x14ac:dyDescent="0.2">
      <c r="A12427">
        <v>692578</v>
      </c>
      <c r="B12427" t="s">
        <v>1110</v>
      </c>
      <c r="C12427" t="s">
        <v>1142</v>
      </c>
      <c r="D12427" t="s">
        <v>810</v>
      </c>
      <c r="E12427" t="s">
        <v>672</v>
      </c>
      <c r="F12427" t="s">
        <v>271</v>
      </c>
      <c r="G12427" t="s">
        <v>1143</v>
      </c>
      <c r="H12427" t="s">
        <v>678</v>
      </c>
      <c r="I12427" t="s">
        <v>5</v>
      </c>
      <c r="J12427">
        <v>1453000</v>
      </c>
    </row>
    <row r="12428" spans="1:10" x14ac:dyDescent="0.2">
      <c r="A12428">
        <v>692578</v>
      </c>
      <c r="B12428" t="s">
        <v>1110</v>
      </c>
      <c r="C12428" t="s">
        <v>1142</v>
      </c>
      <c r="D12428" t="s">
        <v>809</v>
      </c>
      <c r="E12428" t="s">
        <v>672</v>
      </c>
      <c r="F12428" t="s">
        <v>271</v>
      </c>
      <c r="G12428" t="s">
        <v>1143</v>
      </c>
      <c r="H12428" t="s">
        <v>678</v>
      </c>
      <c r="I12428" t="s">
        <v>5</v>
      </c>
      <c r="J12428">
        <v>3803000</v>
      </c>
    </row>
    <row r="12429" spans="1:10" x14ac:dyDescent="0.2">
      <c r="A12429">
        <v>692578</v>
      </c>
      <c r="B12429" t="s">
        <v>1110</v>
      </c>
      <c r="C12429" t="s">
        <v>1142</v>
      </c>
      <c r="D12429" t="s">
        <v>805</v>
      </c>
      <c r="E12429" t="s">
        <v>672</v>
      </c>
      <c r="F12429" t="s">
        <v>271</v>
      </c>
      <c r="G12429" t="s">
        <v>1143</v>
      </c>
      <c r="H12429" t="s">
        <v>678</v>
      </c>
      <c r="I12429" t="s">
        <v>5</v>
      </c>
      <c r="J12429">
        <v>4815000</v>
      </c>
    </row>
    <row r="12430" spans="1:10" x14ac:dyDescent="0.2">
      <c r="A12430">
        <v>692578</v>
      </c>
      <c r="B12430" t="s">
        <v>1110</v>
      </c>
      <c r="C12430" t="s">
        <v>1142</v>
      </c>
      <c r="D12430" t="s">
        <v>808</v>
      </c>
      <c r="E12430" t="s">
        <v>672</v>
      </c>
      <c r="F12430" t="s">
        <v>271</v>
      </c>
      <c r="G12430" t="s">
        <v>1143</v>
      </c>
      <c r="H12430" t="s">
        <v>678</v>
      </c>
      <c r="I12430" t="s">
        <v>5</v>
      </c>
      <c r="J12430">
        <v>4871000</v>
      </c>
    </row>
    <row r="12431" spans="1:10" x14ac:dyDescent="0.2">
      <c r="A12431">
        <v>692578</v>
      </c>
      <c r="B12431" t="s">
        <v>1110</v>
      </c>
      <c r="C12431" t="s">
        <v>1142</v>
      </c>
      <c r="D12431" t="s">
        <v>812</v>
      </c>
      <c r="E12431" t="s">
        <v>672</v>
      </c>
      <c r="F12431" t="s">
        <v>271</v>
      </c>
      <c r="G12431" t="s">
        <v>1143</v>
      </c>
      <c r="H12431" t="s">
        <v>678</v>
      </c>
      <c r="I12431" t="s">
        <v>5</v>
      </c>
      <c r="J12431">
        <v>7643000</v>
      </c>
    </row>
    <row r="12432" spans="1:10" x14ac:dyDescent="0.2">
      <c r="A12432">
        <v>692578</v>
      </c>
      <c r="B12432" t="s">
        <v>1110</v>
      </c>
      <c r="C12432" t="s">
        <v>1142</v>
      </c>
      <c r="D12432" t="s">
        <v>807</v>
      </c>
      <c r="E12432" t="s">
        <v>672</v>
      </c>
      <c r="F12432" t="s">
        <v>271</v>
      </c>
      <c r="G12432" t="s">
        <v>1143</v>
      </c>
      <c r="H12432" t="s">
        <v>678</v>
      </c>
      <c r="I12432" t="s">
        <v>5</v>
      </c>
      <c r="J12432">
        <v>42339000</v>
      </c>
    </row>
    <row r="12433" spans="1:10" x14ac:dyDescent="0.2">
      <c r="A12433">
        <v>692578</v>
      </c>
      <c r="B12433" t="s">
        <v>1110</v>
      </c>
      <c r="C12433" t="s">
        <v>1142</v>
      </c>
      <c r="D12433" t="s">
        <v>814</v>
      </c>
      <c r="E12433" t="s">
        <v>672</v>
      </c>
      <c r="F12433" t="s">
        <v>271</v>
      </c>
      <c r="G12433" t="s">
        <v>1143</v>
      </c>
      <c r="H12433" t="s">
        <v>678</v>
      </c>
      <c r="I12433" t="s">
        <v>5</v>
      </c>
      <c r="J12433">
        <v>65899000</v>
      </c>
    </row>
    <row r="12434" spans="1:10" x14ac:dyDescent="0.2">
      <c r="A12434">
        <v>692578</v>
      </c>
      <c r="B12434" t="s">
        <v>1110</v>
      </c>
      <c r="C12434" t="s">
        <v>1142</v>
      </c>
      <c r="D12434" t="s">
        <v>813</v>
      </c>
      <c r="E12434" t="s">
        <v>672</v>
      </c>
      <c r="F12434" t="s">
        <v>271</v>
      </c>
      <c r="G12434" t="s">
        <v>1143</v>
      </c>
      <c r="H12434" t="s">
        <v>678</v>
      </c>
      <c r="I12434" t="s">
        <v>14</v>
      </c>
      <c r="J12434">
        <v>0</v>
      </c>
    </row>
    <row r="12435" spans="1:10" x14ac:dyDescent="0.2">
      <c r="A12435">
        <v>692578</v>
      </c>
      <c r="B12435" t="s">
        <v>1110</v>
      </c>
      <c r="C12435" t="s">
        <v>1142</v>
      </c>
      <c r="D12435" t="s">
        <v>811</v>
      </c>
      <c r="E12435" t="s">
        <v>672</v>
      </c>
      <c r="F12435" t="s">
        <v>271</v>
      </c>
      <c r="G12435" t="s">
        <v>1143</v>
      </c>
      <c r="H12435" t="s">
        <v>678</v>
      </c>
      <c r="I12435" t="s">
        <v>14</v>
      </c>
      <c r="J12435">
        <v>988251.03</v>
      </c>
    </row>
    <row r="12436" spans="1:10" x14ac:dyDescent="0.2">
      <c r="A12436">
        <v>692578</v>
      </c>
      <c r="B12436" t="s">
        <v>1110</v>
      </c>
      <c r="C12436" t="s">
        <v>1142</v>
      </c>
      <c r="D12436" t="s">
        <v>810</v>
      </c>
      <c r="E12436" t="s">
        <v>672</v>
      </c>
      <c r="F12436" t="s">
        <v>271</v>
      </c>
      <c r="G12436" t="s">
        <v>1143</v>
      </c>
      <c r="H12436" t="s">
        <v>678</v>
      </c>
      <c r="I12436" t="s">
        <v>14</v>
      </c>
      <c r="J12436">
        <v>1348205</v>
      </c>
    </row>
    <row r="12437" spans="1:10" x14ac:dyDescent="0.2">
      <c r="A12437">
        <v>692578</v>
      </c>
      <c r="B12437" t="s">
        <v>1110</v>
      </c>
      <c r="C12437" t="s">
        <v>1142</v>
      </c>
      <c r="D12437" t="s">
        <v>809</v>
      </c>
      <c r="E12437" t="s">
        <v>672</v>
      </c>
      <c r="F12437" t="s">
        <v>271</v>
      </c>
      <c r="G12437" t="s">
        <v>1143</v>
      </c>
      <c r="H12437" t="s">
        <v>678</v>
      </c>
      <c r="I12437" t="s">
        <v>14</v>
      </c>
      <c r="J12437">
        <v>3726914.87</v>
      </c>
    </row>
    <row r="12438" spans="1:10" x14ac:dyDescent="0.2">
      <c r="A12438">
        <v>692578</v>
      </c>
      <c r="B12438" t="s">
        <v>1110</v>
      </c>
      <c r="C12438" t="s">
        <v>1142</v>
      </c>
      <c r="D12438" t="s">
        <v>808</v>
      </c>
      <c r="E12438" t="s">
        <v>672</v>
      </c>
      <c r="F12438" t="s">
        <v>271</v>
      </c>
      <c r="G12438" t="s">
        <v>1143</v>
      </c>
      <c r="H12438" t="s">
        <v>678</v>
      </c>
      <c r="I12438" t="s">
        <v>14</v>
      </c>
      <c r="J12438">
        <v>4778006.7300000004</v>
      </c>
    </row>
    <row r="12439" spans="1:10" x14ac:dyDescent="0.2">
      <c r="A12439">
        <v>692578</v>
      </c>
      <c r="B12439" t="s">
        <v>1110</v>
      </c>
      <c r="C12439" t="s">
        <v>1142</v>
      </c>
      <c r="D12439" t="s">
        <v>812</v>
      </c>
      <c r="E12439" t="s">
        <v>672</v>
      </c>
      <c r="F12439" t="s">
        <v>271</v>
      </c>
      <c r="G12439" t="s">
        <v>1143</v>
      </c>
      <c r="H12439" t="s">
        <v>678</v>
      </c>
      <c r="I12439" t="s">
        <v>14</v>
      </c>
      <c r="J12439">
        <v>8428646.2300000004</v>
      </c>
    </row>
    <row r="12440" spans="1:10" x14ac:dyDescent="0.2">
      <c r="A12440">
        <v>692578</v>
      </c>
      <c r="B12440" t="s">
        <v>1110</v>
      </c>
      <c r="C12440" t="s">
        <v>1142</v>
      </c>
      <c r="D12440" t="s">
        <v>805</v>
      </c>
      <c r="E12440" t="s">
        <v>672</v>
      </c>
      <c r="F12440" t="s">
        <v>271</v>
      </c>
      <c r="G12440" t="s">
        <v>1143</v>
      </c>
      <c r="H12440" t="s">
        <v>678</v>
      </c>
      <c r="I12440" t="s">
        <v>14</v>
      </c>
      <c r="J12440">
        <v>9229814.3900000006</v>
      </c>
    </row>
    <row r="12441" spans="1:10" x14ac:dyDescent="0.2">
      <c r="A12441">
        <v>692578</v>
      </c>
      <c r="B12441" t="s">
        <v>1110</v>
      </c>
      <c r="C12441" t="s">
        <v>1142</v>
      </c>
      <c r="D12441" t="s">
        <v>807</v>
      </c>
      <c r="E12441" t="s">
        <v>672</v>
      </c>
      <c r="F12441" t="s">
        <v>271</v>
      </c>
      <c r="G12441" t="s">
        <v>1143</v>
      </c>
      <c r="H12441" t="s">
        <v>678</v>
      </c>
      <c r="I12441" t="s">
        <v>14</v>
      </c>
      <c r="J12441">
        <v>44343443.509999998</v>
      </c>
    </row>
    <row r="12442" spans="1:10" x14ac:dyDescent="0.2">
      <c r="A12442">
        <v>692578</v>
      </c>
      <c r="B12442" t="s">
        <v>1110</v>
      </c>
      <c r="C12442" t="s">
        <v>1142</v>
      </c>
      <c r="D12442" t="s">
        <v>814</v>
      </c>
      <c r="E12442" t="s">
        <v>672</v>
      </c>
      <c r="F12442" t="s">
        <v>271</v>
      </c>
      <c r="G12442" t="s">
        <v>1143</v>
      </c>
      <c r="H12442" t="s">
        <v>678</v>
      </c>
      <c r="I12442" t="s">
        <v>14</v>
      </c>
      <c r="J12442">
        <v>72843281.760000005</v>
      </c>
    </row>
    <row r="12443" spans="1:10" x14ac:dyDescent="0.2">
      <c r="A12443">
        <v>692578</v>
      </c>
      <c r="B12443" t="s">
        <v>1110</v>
      </c>
      <c r="C12443" t="s">
        <v>1142</v>
      </c>
      <c r="D12443" t="s">
        <v>813</v>
      </c>
      <c r="E12443" t="s">
        <v>672</v>
      </c>
      <c r="F12443" t="s">
        <v>271</v>
      </c>
      <c r="G12443" t="s">
        <v>1143</v>
      </c>
      <c r="H12443" t="s">
        <v>678</v>
      </c>
      <c r="I12443" t="s">
        <v>15</v>
      </c>
      <c r="J12443">
        <v>0</v>
      </c>
    </row>
    <row r="12444" spans="1:10" x14ac:dyDescent="0.2">
      <c r="A12444">
        <v>692578</v>
      </c>
      <c r="B12444" t="s">
        <v>1110</v>
      </c>
      <c r="C12444" t="s">
        <v>1142</v>
      </c>
      <c r="D12444" t="s">
        <v>811</v>
      </c>
      <c r="E12444" t="s">
        <v>672</v>
      </c>
      <c r="F12444" t="s">
        <v>271</v>
      </c>
      <c r="G12444" t="s">
        <v>1143</v>
      </c>
      <c r="H12444" t="s">
        <v>678</v>
      </c>
      <c r="I12444" t="s">
        <v>15</v>
      </c>
      <c r="J12444">
        <v>1003000</v>
      </c>
    </row>
    <row r="12445" spans="1:10" x14ac:dyDescent="0.2">
      <c r="A12445">
        <v>692578</v>
      </c>
      <c r="B12445" t="s">
        <v>1110</v>
      </c>
      <c r="C12445" t="s">
        <v>1142</v>
      </c>
      <c r="D12445" t="s">
        <v>810</v>
      </c>
      <c r="E12445" t="s">
        <v>672</v>
      </c>
      <c r="F12445" t="s">
        <v>271</v>
      </c>
      <c r="G12445" t="s">
        <v>1143</v>
      </c>
      <c r="H12445" t="s">
        <v>678</v>
      </c>
      <c r="I12445" t="s">
        <v>15</v>
      </c>
      <c r="J12445">
        <v>1489000</v>
      </c>
    </row>
    <row r="12446" spans="1:10" x14ac:dyDescent="0.2">
      <c r="A12446">
        <v>692578</v>
      </c>
      <c r="B12446" t="s">
        <v>1110</v>
      </c>
      <c r="C12446" t="s">
        <v>1142</v>
      </c>
      <c r="D12446" t="s">
        <v>809</v>
      </c>
      <c r="E12446" t="s">
        <v>672</v>
      </c>
      <c r="F12446" t="s">
        <v>271</v>
      </c>
      <c r="G12446" t="s">
        <v>1143</v>
      </c>
      <c r="H12446" t="s">
        <v>678</v>
      </c>
      <c r="I12446" t="s">
        <v>15</v>
      </c>
      <c r="J12446">
        <v>3783000</v>
      </c>
    </row>
    <row r="12447" spans="1:10" x14ac:dyDescent="0.2">
      <c r="A12447">
        <v>692578</v>
      </c>
      <c r="B12447" t="s">
        <v>1110</v>
      </c>
      <c r="C12447" t="s">
        <v>1142</v>
      </c>
      <c r="D12447" t="s">
        <v>808</v>
      </c>
      <c r="E12447" t="s">
        <v>672</v>
      </c>
      <c r="F12447" t="s">
        <v>271</v>
      </c>
      <c r="G12447" t="s">
        <v>1143</v>
      </c>
      <c r="H12447" t="s">
        <v>678</v>
      </c>
      <c r="I12447" t="s">
        <v>15</v>
      </c>
      <c r="J12447">
        <v>4868000</v>
      </c>
    </row>
    <row r="12448" spans="1:10" x14ac:dyDescent="0.2">
      <c r="A12448">
        <v>692578</v>
      </c>
      <c r="B12448" t="s">
        <v>1110</v>
      </c>
      <c r="C12448" t="s">
        <v>1142</v>
      </c>
      <c r="D12448" t="s">
        <v>805</v>
      </c>
      <c r="E12448" t="s">
        <v>672</v>
      </c>
      <c r="F12448" t="s">
        <v>271</v>
      </c>
      <c r="G12448" t="s">
        <v>1143</v>
      </c>
      <c r="H12448" t="s">
        <v>678</v>
      </c>
      <c r="I12448" t="s">
        <v>15</v>
      </c>
      <c r="J12448">
        <v>5327000</v>
      </c>
    </row>
    <row r="12449" spans="1:10" x14ac:dyDescent="0.2">
      <c r="A12449">
        <v>692578</v>
      </c>
      <c r="B12449" t="s">
        <v>1110</v>
      </c>
      <c r="C12449" t="s">
        <v>1142</v>
      </c>
      <c r="D12449" t="s">
        <v>812</v>
      </c>
      <c r="E12449" t="s">
        <v>672</v>
      </c>
      <c r="F12449" t="s">
        <v>271</v>
      </c>
      <c r="G12449" t="s">
        <v>1143</v>
      </c>
      <c r="H12449" t="s">
        <v>678</v>
      </c>
      <c r="I12449" t="s">
        <v>15</v>
      </c>
      <c r="J12449">
        <v>8556000</v>
      </c>
    </row>
    <row r="12450" spans="1:10" x14ac:dyDescent="0.2">
      <c r="A12450">
        <v>692578</v>
      </c>
      <c r="B12450" t="s">
        <v>1110</v>
      </c>
      <c r="C12450" t="s">
        <v>1142</v>
      </c>
      <c r="D12450" t="s">
        <v>807</v>
      </c>
      <c r="E12450" t="s">
        <v>672</v>
      </c>
      <c r="F12450" t="s">
        <v>271</v>
      </c>
      <c r="G12450" t="s">
        <v>1143</v>
      </c>
      <c r="H12450" t="s">
        <v>678</v>
      </c>
      <c r="I12450" t="s">
        <v>15</v>
      </c>
      <c r="J12450">
        <v>42170000</v>
      </c>
    </row>
    <row r="12451" spans="1:10" x14ac:dyDescent="0.2">
      <c r="A12451">
        <v>692578</v>
      </c>
      <c r="B12451" t="s">
        <v>1110</v>
      </c>
      <c r="C12451" t="s">
        <v>1142</v>
      </c>
      <c r="D12451" t="s">
        <v>814</v>
      </c>
      <c r="E12451" t="s">
        <v>672</v>
      </c>
      <c r="F12451" t="s">
        <v>271</v>
      </c>
      <c r="G12451" t="s">
        <v>1143</v>
      </c>
      <c r="H12451" t="s">
        <v>678</v>
      </c>
      <c r="I12451" t="s">
        <v>15</v>
      </c>
      <c r="J12451">
        <v>67196000</v>
      </c>
    </row>
    <row r="12452" spans="1:10" x14ac:dyDescent="0.2">
      <c r="A12452">
        <v>692578</v>
      </c>
      <c r="B12452" t="s">
        <v>1110</v>
      </c>
      <c r="C12452" t="s">
        <v>1142</v>
      </c>
      <c r="D12452" t="s">
        <v>813</v>
      </c>
      <c r="E12452" t="s">
        <v>672</v>
      </c>
      <c r="F12452" t="s">
        <v>271</v>
      </c>
      <c r="G12452" t="s">
        <v>1143</v>
      </c>
      <c r="H12452" t="s">
        <v>678</v>
      </c>
      <c r="I12452" t="s">
        <v>16</v>
      </c>
      <c r="J12452">
        <v>0</v>
      </c>
    </row>
    <row r="12453" spans="1:10" x14ac:dyDescent="0.2">
      <c r="A12453">
        <v>692578</v>
      </c>
      <c r="B12453" t="s">
        <v>1110</v>
      </c>
      <c r="C12453" t="s">
        <v>1142</v>
      </c>
      <c r="D12453" t="s">
        <v>810</v>
      </c>
      <c r="E12453" t="s">
        <v>672</v>
      </c>
      <c r="F12453" t="s">
        <v>271</v>
      </c>
      <c r="G12453" t="s">
        <v>1143</v>
      </c>
      <c r="H12453" t="s">
        <v>678</v>
      </c>
      <c r="I12453" t="s">
        <v>16</v>
      </c>
      <c r="J12453">
        <v>1408962</v>
      </c>
    </row>
    <row r="12454" spans="1:10" x14ac:dyDescent="0.2">
      <c r="A12454">
        <v>692578</v>
      </c>
      <c r="B12454" t="s">
        <v>1110</v>
      </c>
      <c r="C12454" t="s">
        <v>1142</v>
      </c>
      <c r="D12454" t="s">
        <v>811</v>
      </c>
      <c r="E12454" t="s">
        <v>672</v>
      </c>
      <c r="F12454" t="s">
        <v>271</v>
      </c>
      <c r="G12454" t="s">
        <v>1143</v>
      </c>
      <c r="H12454" t="s">
        <v>678</v>
      </c>
      <c r="I12454" t="s">
        <v>16</v>
      </c>
      <c r="J12454">
        <v>3185046.88</v>
      </c>
    </row>
    <row r="12455" spans="1:10" x14ac:dyDescent="0.2">
      <c r="A12455">
        <v>692578</v>
      </c>
      <c r="B12455" t="s">
        <v>1110</v>
      </c>
      <c r="C12455" t="s">
        <v>1142</v>
      </c>
      <c r="D12455" t="s">
        <v>808</v>
      </c>
      <c r="E12455" t="s">
        <v>672</v>
      </c>
      <c r="F12455" t="s">
        <v>271</v>
      </c>
      <c r="G12455" t="s">
        <v>1143</v>
      </c>
      <c r="H12455" t="s">
        <v>678</v>
      </c>
      <c r="I12455" t="s">
        <v>16</v>
      </c>
      <c r="J12455">
        <v>5935957.79</v>
      </c>
    </row>
    <row r="12456" spans="1:10" x14ac:dyDescent="0.2">
      <c r="A12456">
        <v>692578</v>
      </c>
      <c r="B12456" t="s">
        <v>1110</v>
      </c>
      <c r="C12456" t="s">
        <v>1142</v>
      </c>
      <c r="D12456" t="s">
        <v>809</v>
      </c>
      <c r="E12456" t="s">
        <v>672</v>
      </c>
      <c r="F12456" t="s">
        <v>271</v>
      </c>
      <c r="G12456" t="s">
        <v>1143</v>
      </c>
      <c r="H12456" t="s">
        <v>678</v>
      </c>
      <c r="I12456" t="s">
        <v>16</v>
      </c>
      <c r="J12456">
        <v>9613611.7200000007</v>
      </c>
    </row>
    <row r="12457" spans="1:10" x14ac:dyDescent="0.2">
      <c r="A12457">
        <v>692578</v>
      </c>
      <c r="B12457" t="s">
        <v>1110</v>
      </c>
      <c r="C12457" t="s">
        <v>1142</v>
      </c>
      <c r="D12457" t="s">
        <v>812</v>
      </c>
      <c r="E12457" t="s">
        <v>672</v>
      </c>
      <c r="F12457" t="s">
        <v>271</v>
      </c>
      <c r="G12457" t="s">
        <v>1143</v>
      </c>
      <c r="H12457" t="s">
        <v>678</v>
      </c>
      <c r="I12457" t="s">
        <v>16</v>
      </c>
      <c r="J12457">
        <v>10382397.640000001</v>
      </c>
    </row>
    <row r="12458" spans="1:10" x14ac:dyDescent="0.2">
      <c r="A12458">
        <v>692578</v>
      </c>
      <c r="B12458" t="s">
        <v>1110</v>
      </c>
      <c r="C12458" t="s">
        <v>1142</v>
      </c>
      <c r="D12458" t="s">
        <v>805</v>
      </c>
      <c r="E12458" t="s">
        <v>672</v>
      </c>
      <c r="F12458" t="s">
        <v>271</v>
      </c>
      <c r="G12458" t="s">
        <v>1143</v>
      </c>
      <c r="H12458" t="s">
        <v>678</v>
      </c>
      <c r="I12458" t="s">
        <v>16</v>
      </c>
      <c r="J12458">
        <v>15826351.93</v>
      </c>
    </row>
    <row r="12459" spans="1:10" x14ac:dyDescent="0.2">
      <c r="A12459">
        <v>692578</v>
      </c>
      <c r="B12459" t="s">
        <v>1110</v>
      </c>
      <c r="C12459" t="s">
        <v>1142</v>
      </c>
      <c r="D12459" t="s">
        <v>807</v>
      </c>
      <c r="E12459" t="s">
        <v>672</v>
      </c>
      <c r="F12459" t="s">
        <v>271</v>
      </c>
      <c r="G12459" t="s">
        <v>1143</v>
      </c>
      <c r="H12459" t="s">
        <v>678</v>
      </c>
      <c r="I12459" t="s">
        <v>16</v>
      </c>
      <c r="J12459">
        <v>44229376.07</v>
      </c>
    </row>
    <row r="12460" spans="1:10" x14ac:dyDescent="0.2">
      <c r="A12460">
        <v>692578</v>
      </c>
      <c r="B12460" t="s">
        <v>1110</v>
      </c>
      <c r="C12460" t="s">
        <v>1142</v>
      </c>
      <c r="D12460" t="s">
        <v>814</v>
      </c>
      <c r="E12460" t="s">
        <v>672</v>
      </c>
      <c r="F12460" t="s">
        <v>271</v>
      </c>
      <c r="G12460" t="s">
        <v>1143</v>
      </c>
      <c r="H12460" t="s">
        <v>678</v>
      </c>
      <c r="I12460" t="s">
        <v>16</v>
      </c>
      <c r="J12460">
        <v>90581704.030000001</v>
      </c>
    </row>
    <row r="12461" spans="1:10" x14ac:dyDescent="0.2">
      <c r="A12461">
        <v>692578</v>
      </c>
      <c r="B12461" t="s">
        <v>1110</v>
      </c>
      <c r="C12461" t="s">
        <v>1142</v>
      </c>
      <c r="D12461" t="s">
        <v>810</v>
      </c>
      <c r="E12461" t="s">
        <v>672</v>
      </c>
      <c r="F12461" t="s">
        <v>271</v>
      </c>
      <c r="G12461" t="s">
        <v>1143</v>
      </c>
      <c r="H12461" t="s">
        <v>678</v>
      </c>
      <c r="I12461" t="s">
        <v>17</v>
      </c>
      <c r="J12461">
        <v>1429004</v>
      </c>
    </row>
    <row r="12462" spans="1:10" x14ac:dyDescent="0.2">
      <c r="A12462">
        <v>692578</v>
      </c>
      <c r="B12462" t="s">
        <v>1110</v>
      </c>
      <c r="C12462" t="s">
        <v>1142</v>
      </c>
      <c r="D12462" t="s">
        <v>811</v>
      </c>
      <c r="E12462" t="s">
        <v>672</v>
      </c>
      <c r="F12462" t="s">
        <v>271</v>
      </c>
      <c r="G12462" t="s">
        <v>1143</v>
      </c>
      <c r="H12462" t="s">
        <v>678</v>
      </c>
      <c r="I12462" t="s">
        <v>17</v>
      </c>
      <c r="J12462">
        <v>2869324.24</v>
      </c>
    </row>
    <row r="12463" spans="1:10" x14ac:dyDescent="0.2">
      <c r="A12463">
        <v>692578</v>
      </c>
      <c r="B12463" t="s">
        <v>1110</v>
      </c>
      <c r="C12463" t="s">
        <v>1142</v>
      </c>
      <c r="D12463" t="s">
        <v>809</v>
      </c>
      <c r="E12463" t="s">
        <v>672</v>
      </c>
      <c r="F12463" t="s">
        <v>271</v>
      </c>
      <c r="G12463" t="s">
        <v>1143</v>
      </c>
      <c r="H12463" t="s">
        <v>678</v>
      </c>
      <c r="I12463" t="s">
        <v>17</v>
      </c>
      <c r="J12463">
        <v>3881811.2</v>
      </c>
    </row>
    <row r="12464" spans="1:10" x14ac:dyDescent="0.2">
      <c r="A12464">
        <v>692578</v>
      </c>
      <c r="B12464" t="s">
        <v>1110</v>
      </c>
      <c r="C12464" t="s">
        <v>1142</v>
      </c>
      <c r="D12464" t="s">
        <v>808</v>
      </c>
      <c r="E12464" t="s">
        <v>672</v>
      </c>
      <c r="F12464" t="s">
        <v>271</v>
      </c>
      <c r="G12464" t="s">
        <v>1143</v>
      </c>
      <c r="H12464" t="s">
        <v>678</v>
      </c>
      <c r="I12464" t="s">
        <v>17</v>
      </c>
      <c r="J12464">
        <v>5982221.0499999998</v>
      </c>
    </row>
    <row r="12465" spans="1:10" x14ac:dyDescent="0.2">
      <c r="A12465">
        <v>692578</v>
      </c>
      <c r="B12465" t="s">
        <v>1110</v>
      </c>
      <c r="C12465" t="s">
        <v>1142</v>
      </c>
      <c r="D12465" t="s">
        <v>805</v>
      </c>
      <c r="E12465" t="s">
        <v>672</v>
      </c>
      <c r="F12465" t="s">
        <v>271</v>
      </c>
      <c r="G12465" t="s">
        <v>1143</v>
      </c>
      <c r="H12465" t="s">
        <v>678</v>
      </c>
      <c r="I12465" t="s">
        <v>17</v>
      </c>
      <c r="J12465">
        <v>6194977.7800000003</v>
      </c>
    </row>
    <row r="12466" spans="1:10" x14ac:dyDescent="0.2">
      <c r="A12466">
        <v>692578</v>
      </c>
      <c r="B12466" t="s">
        <v>1110</v>
      </c>
      <c r="C12466" t="s">
        <v>1142</v>
      </c>
      <c r="D12466" t="s">
        <v>813</v>
      </c>
      <c r="E12466" t="s">
        <v>672</v>
      </c>
      <c r="F12466" t="s">
        <v>271</v>
      </c>
      <c r="G12466" t="s">
        <v>1143</v>
      </c>
      <c r="H12466" t="s">
        <v>678</v>
      </c>
      <c r="I12466" t="s">
        <v>17</v>
      </c>
      <c r="J12466">
        <v>8500000</v>
      </c>
    </row>
    <row r="12467" spans="1:10" x14ac:dyDescent="0.2">
      <c r="A12467">
        <v>692578</v>
      </c>
      <c r="B12467" t="s">
        <v>1110</v>
      </c>
      <c r="C12467" t="s">
        <v>1142</v>
      </c>
      <c r="D12467" t="s">
        <v>812</v>
      </c>
      <c r="E12467" t="s">
        <v>672</v>
      </c>
      <c r="F12467" t="s">
        <v>271</v>
      </c>
      <c r="G12467" t="s">
        <v>1143</v>
      </c>
      <c r="H12467" t="s">
        <v>678</v>
      </c>
      <c r="I12467" t="s">
        <v>17</v>
      </c>
      <c r="J12467">
        <v>8783352.5999999996</v>
      </c>
    </row>
    <row r="12468" spans="1:10" x14ac:dyDescent="0.2">
      <c r="A12468">
        <v>692578</v>
      </c>
      <c r="B12468" t="s">
        <v>1110</v>
      </c>
      <c r="C12468" t="s">
        <v>1142</v>
      </c>
      <c r="D12468" t="s">
        <v>807</v>
      </c>
      <c r="E12468" t="s">
        <v>672</v>
      </c>
      <c r="F12468" t="s">
        <v>271</v>
      </c>
      <c r="G12468" t="s">
        <v>1143</v>
      </c>
      <c r="H12468" t="s">
        <v>678</v>
      </c>
      <c r="I12468" t="s">
        <v>17</v>
      </c>
      <c r="J12468">
        <v>41386606.530000001</v>
      </c>
    </row>
    <row r="12469" spans="1:10" x14ac:dyDescent="0.2">
      <c r="A12469">
        <v>692578</v>
      </c>
      <c r="B12469" t="s">
        <v>1110</v>
      </c>
      <c r="C12469" t="s">
        <v>1142</v>
      </c>
      <c r="D12469" t="s">
        <v>814</v>
      </c>
      <c r="E12469" t="s">
        <v>672</v>
      </c>
      <c r="F12469" t="s">
        <v>271</v>
      </c>
      <c r="G12469" t="s">
        <v>1143</v>
      </c>
      <c r="H12469" t="s">
        <v>678</v>
      </c>
      <c r="I12469" t="s">
        <v>17</v>
      </c>
      <c r="J12469">
        <v>79027297.400000006</v>
      </c>
    </row>
    <row r="12470" spans="1:10" x14ac:dyDescent="0.2">
      <c r="A12470">
        <v>692578</v>
      </c>
      <c r="B12470" t="s">
        <v>1110</v>
      </c>
      <c r="C12470" t="s">
        <v>1144</v>
      </c>
      <c r="D12470" t="s">
        <v>813</v>
      </c>
      <c r="E12470" t="s">
        <v>672</v>
      </c>
      <c r="F12470" t="s">
        <v>251</v>
      </c>
      <c r="G12470" t="s">
        <v>1139</v>
      </c>
      <c r="H12470" t="s">
        <v>681</v>
      </c>
      <c r="I12470" t="s">
        <v>15</v>
      </c>
      <c r="J12470">
        <v>0</v>
      </c>
    </row>
    <row r="12471" spans="1:10" x14ac:dyDescent="0.2">
      <c r="A12471">
        <v>692578</v>
      </c>
      <c r="B12471" t="s">
        <v>1110</v>
      </c>
      <c r="C12471" t="s">
        <v>1144</v>
      </c>
      <c r="D12471" t="s">
        <v>807</v>
      </c>
      <c r="E12471" t="s">
        <v>672</v>
      </c>
      <c r="F12471" t="s">
        <v>251</v>
      </c>
      <c r="G12471" t="s">
        <v>1139</v>
      </c>
      <c r="H12471" t="s">
        <v>681</v>
      </c>
      <c r="I12471" t="s">
        <v>15</v>
      </c>
      <c r="J12471">
        <v>0</v>
      </c>
    </row>
    <row r="12472" spans="1:10" x14ac:dyDescent="0.2">
      <c r="A12472">
        <v>692578</v>
      </c>
      <c r="B12472" t="s">
        <v>1110</v>
      </c>
      <c r="C12472" t="s">
        <v>1144</v>
      </c>
      <c r="D12472" t="s">
        <v>808</v>
      </c>
      <c r="E12472" t="s">
        <v>672</v>
      </c>
      <c r="F12472" t="s">
        <v>251</v>
      </c>
      <c r="G12472" t="s">
        <v>1139</v>
      </c>
      <c r="H12472" t="s">
        <v>681</v>
      </c>
      <c r="I12472" t="s">
        <v>15</v>
      </c>
      <c r="J12472">
        <v>0</v>
      </c>
    </row>
    <row r="12473" spans="1:10" x14ac:dyDescent="0.2">
      <c r="A12473">
        <v>692578</v>
      </c>
      <c r="B12473" t="s">
        <v>1110</v>
      </c>
      <c r="C12473" t="s">
        <v>1144</v>
      </c>
      <c r="D12473" t="s">
        <v>809</v>
      </c>
      <c r="E12473" t="s">
        <v>672</v>
      </c>
      <c r="F12473" t="s">
        <v>251</v>
      </c>
      <c r="G12473" t="s">
        <v>1139</v>
      </c>
      <c r="H12473" t="s">
        <v>681</v>
      </c>
      <c r="I12473" t="s">
        <v>15</v>
      </c>
      <c r="J12473">
        <v>0</v>
      </c>
    </row>
    <row r="12474" spans="1:10" x14ac:dyDescent="0.2">
      <c r="A12474">
        <v>692578</v>
      </c>
      <c r="B12474" t="s">
        <v>1110</v>
      </c>
      <c r="C12474" t="s">
        <v>1144</v>
      </c>
      <c r="D12474" t="s">
        <v>810</v>
      </c>
      <c r="E12474" t="s">
        <v>672</v>
      </c>
      <c r="F12474" t="s">
        <v>251</v>
      </c>
      <c r="G12474" t="s">
        <v>1139</v>
      </c>
      <c r="H12474" t="s">
        <v>681</v>
      </c>
      <c r="I12474" t="s">
        <v>15</v>
      </c>
      <c r="J12474">
        <v>0</v>
      </c>
    </row>
    <row r="12475" spans="1:10" x14ac:dyDescent="0.2">
      <c r="A12475">
        <v>692578</v>
      </c>
      <c r="B12475" t="s">
        <v>1110</v>
      </c>
      <c r="C12475" t="s">
        <v>1144</v>
      </c>
      <c r="D12475" t="s">
        <v>811</v>
      </c>
      <c r="E12475" t="s">
        <v>672</v>
      </c>
      <c r="F12475" t="s">
        <v>251</v>
      </c>
      <c r="G12475" t="s">
        <v>1139</v>
      </c>
      <c r="H12475" t="s">
        <v>681</v>
      </c>
      <c r="I12475" t="s">
        <v>15</v>
      </c>
      <c r="J12475">
        <v>0</v>
      </c>
    </row>
    <row r="12476" spans="1:10" x14ac:dyDescent="0.2">
      <c r="A12476">
        <v>692578</v>
      </c>
      <c r="B12476" t="s">
        <v>1110</v>
      </c>
      <c r="C12476" t="s">
        <v>1144</v>
      </c>
      <c r="D12476" t="s">
        <v>812</v>
      </c>
      <c r="E12476" t="s">
        <v>672</v>
      </c>
      <c r="F12476" t="s">
        <v>251</v>
      </c>
      <c r="G12476" t="s">
        <v>1139</v>
      </c>
      <c r="H12476" t="s">
        <v>681</v>
      </c>
      <c r="I12476" t="s">
        <v>15</v>
      </c>
      <c r="J12476">
        <v>0</v>
      </c>
    </row>
    <row r="12477" spans="1:10" x14ac:dyDescent="0.2">
      <c r="A12477">
        <v>692578</v>
      </c>
      <c r="B12477" t="s">
        <v>1110</v>
      </c>
      <c r="C12477" t="s">
        <v>1144</v>
      </c>
      <c r="D12477" t="s">
        <v>805</v>
      </c>
      <c r="E12477" t="s">
        <v>672</v>
      </c>
      <c r="F12477" t="s">
        <v>251</v>
      </c>
      <c r="G12477" t="s">
        <v>1139</v>
      </c>
      <c r="H12477" t="s">
        <v>681</v>
      </c>
      <c r="I12477" t="s">
        <v>15</v>
      </c>
      <c r="J12477">
        <v>4100000</v>
      </c>
    </row>
    <row r="12478" spans="1:10" x14ac:dyDescent="0.2">
      <c r="A12478">
        <v>692578</v>
      </c>
      <c r="B12478" t="s">
        <v>1110</v>
      </c>
      <c r="C12478" t="s">
        <v>1144</v>
      </c>
      <c r="D12478" t="s">
        <v>814</v>
      </c>
      <c r="E12478" t="s">
        <v>672</v>
      </c>
      <c r="F12478" t="s">
        <v>251</v>
      </c>
      <c r="G12478" t="s">
        <v>1139</v>
      </c>
      <c r="H12478" t="s">
        <v>681</v>
      </c>
      <c r="I12478" t="s">
        <v>15</v>
      </c>
      <c r="J12478">
        <v>4100000</v>
      </c>
    </row>
    <row r="12479" spans="1:10" x14ac:dyDescent="0.2">
      <c r="A12479">
        <v>692578</v>
      </c>
      <c r="B12479" t="s">
        <v>1110</v>
      </c>
      <c r="C12479" t="s">
        <v>1145</v>
      </c>
      <c r="D12479" t="s">
        <v>813</v>
      </c>
      <c r="E12479" t="s">
        <v>672</v>
      </c>
      <c r="F12479" t="s">
        <v>267</v>
      </c>
      <c r="G12479" t="s">
        <v>1146</v>
      </c>
      <c r="H12479" t="s">
        <v>681</v>
      </c>
      <c r="I12479" t="s">
        <v>15</v>
      </c>
      <c r="J12479">
        <v>0</v>
      </c>
    </row>
    <row r="12480" spans="1:10" x14ac:dyDescent="0.2">
      <c r="A12480">
        <v>692578</v>
      </c>
      <c r="B12480" t="s">
        <v>1110</v>
      </c>
      <c r="C12480" t="s">
        <v>1145</v>
      </c>
      <c r="D12480" t="s">
        <v>805</v>
      </c>
      <c r="E12480" t="s">
        <v>672</v>
      </c>
      <c r="F12480" t="s">
        <v>267</v>
      </c>
      <c r="G12480" t="s">
        <v>1146</v>
      </c>
      <c r="H12480" t="s">
        <v>681</v>
      </c>
      <c r="I12480" t="s">
        <v>15</v>
      </c>
      <c r="J12480">
        <v>0</v>
      </c>
    </row>
    <row r="12481" spans="1:10" x14ac:dyDescent="0.2">
      <c r="A12481">
        <v>692578</v>
      </c>
      <c r="B12481" t="s">
        <v>1110</v>
      </c>
      <c r="C12481" t="s">
        <v>1145</v>
      </c>
      <c r="D12481" t="s">
        <v>808</v>
      </c>
      <c r="E12481" t="s">
        <v>672</v>
      </c>
      <c r="F12481" t="s">
        <v>267</v>
      </c>
      <c r="G12481" t="s">
        <v>1146</v>
      </c>
      <c r="H12481" t="s">
        <v>681</v>
      </c>
      <c r="I12481" t="s">
        <v>15</v>
      </c>
      <c r="J12481">
        <v>0</v>
      </c>
    </row>
    <row r="12482" spans="1:10" x14ac:dyDescent="0.2">
      <c r="A12482">
        <v>692578</v>
      </c>
      <c r="B12482" t="s">
        <v>1110</v>
      </c>
      <c r="C12482" t="s">
        <v>1145</v>
      </c>
      <c r="D12482" t="s">
        <v>809</v>
      </c>
      <c r="E12482" t="s">
        <v>672</v>
      </c>
      <c r="F12482" t="s">
        <v>267</v>
      </c>
      <c r="G12482" t="s">
        <v>1146</v>
      </c>
      <c r="H12482" t="s">
        <v>681</v>
      </c>
      <c r="I12482" t="s">
        <v>15</v>
      </c>
      <c r="J12482">
        <v>0</v>
      </c>
    </row>
    <row r="12483" spans="1:10" x14ac:dyDescent="0.2">
      <c r="A12483">
        <v>692578</v>
      </c>
      <c r="B12483" t="s">
        <v>1110</v>
      </c>
      <c r="C12483" t="s">
        <v>1145</v>
      </c>
      <c r="D12483" t="s">
        <v>811</v>
      </c>
      <c r="E12483" t="s">
        <v>672</v>
      </c>
      <c r="F12483" t="s">
        <v>267</v>
      </c>
      <c r="G12483" t="s">
        <v>1146</v>
      </c>
      <c r="H12483" t="s">
        <v>681</v>
      </c>
      <c r="I12483" t="s">
        <v>15</v>
      </c>
      <c r="J12483">
        <v>500000</v>
      </c>
    </row>
    <row r="12484" spans="1:10" x14ac:dyDescent="0.2">
      <c r="A12484">
        <v>692578</v>
      </c>
      <c r="B12484" t="s">
        <v>1110</v>
      </c>
      <c r="C12484" t="s">
        <v>1145</v>
      </c>
      <c r="D12484" t="s">
        <v>807</v>
      </c>
      <c r="E12484" t="s">
        <v>672</v>
      </c>
      <c r="F12484" t="s">
        <v>267</v>
      </c>
      <c r="G12484" t="s">
        <v>1146</v>
      </c>
      <c r="H12484" t="s">
        <v>681</v>
      </c>
      <c r="I12484" t="s">
        <v>15</v>
      </c>
      <c r="J12484">
        <v>2240000</v>
      </c>
    </row>
    <row r="12485" spans="1:10" x14ac:dyDescent="0.2">
      <c r="A12485">
        <v>692578</v>
      </c>
      <c r="B12485" t="s">
        <v>1110</v>
      </c>
      <c r="C12485" t="s">
        <v>1145</v>
      </c>
      <c r="D12485" t="s">
        <v>812</v>
      </c>
      <c r="E12485" t="s">
        <v>672</v>
      </c>
      <c r="F12485" t="s">
        <v>267</v>
      </c>
      <c r="G12485" t="s">
        <v>1146</v>
      </c>
      <c r="H12485" t="s">
        <v>681</v>
      </c>
      <c r="I12485" t="s">
        <v>15</v>
      </c>
      <c r="J12485">
        <v>4369000</v>
      </c>
    </row>
    <row r="12486" spans="1:10" x14ac:dyDescent="0.2">
      <c r="A12486">
        <v>692578</v>
      </c>
      <c r="B12486" t="s">
        <v>1110</v>
      </c>
      <c r="C12486" t="s">
        <v>1145</v>
      </c>
      <c r="D12486" t="s">
        <v>810</v>
      </c>
      <c r="E12486" t="s">
        <v>672</v>
      </c>
      <c r="F12486" t="s">
        <v>267</v>
      </c>
      <c r="G12486" t="s">
        <v>1146</v>
      </c>
      <c r="H12486" t="s">
        <v>681</v>
      </c>
      <c r="I12486" t="s">
        <v>15</v>
      </c>
      <c r="J12486">
        <v>10000000</v>
      </c>
    </row>
    <row r="12487" spans="1:10" x14ac:dyDescent="0.2">
      <c r="A12487">
        <v>692578</v>
      </c>
      <c r="B12487" t="s">
        <v>1110</v>
      </c>
      <c r="C12487" t="s">
        <v>1145</v>
      </c>
      <c r="D12487" t="s">
        <v>814</v>
      </c>
      <c r="E12487" t="s">
        <v>672</v>
      </c>
      <c r="F12487" t="s">
        <v>267</v>
      </c>
      <c r="G12487" t="s">
        <v>1146</v>
      </c>
      <c r="H12487" t="s">
        <v>681</v>
      </c>
      <c r="I12487" t="s">
        <v>15</v>
      </c>
      <c r="J12487">
        <v>17109000</v>
      </c>
    </row>
    <row r="12488" spans="1:10" x14ac:dyDescent="0.2">
      <c r="A12488">
        <v>692578</v>
      </c>
      <c r="B12488" t="s">
        <v>1110</v>
      </c>
      <c r="C12488" t="s">
        <v>1147</v>
      </c>
      <c r="D12488" t="s">
        <v>813</v>
      </c>
      <c r="E12488" t="s">
        <v>672</v>
      </c>
      <c r="F12488" t="s">
        <v>267</v>
      </c>
      <c r="G12488" t="s">
        <v>1146</v>
      </c>
      <c r="H12488" t="s">
        <v>681</v>
      </c>
      <c r="I12488" t="s">
        <v>17</v>
      </c>
      <c r="J12488">
        <v>0</v>
      </c>
    </row>
    <row r="12489" spans="1:10" x14ac:dyDescent="0.2">
      <c r="A12489">
        <v>692578</v>
      </c>
      <c r="B12489" t="s">
        <v>1110</v>
      </c>
      <c r="C12489" t="s">
        <v>1147</v>
      </c>
      <c r="D12489" t="s">
        <v>805</v>
      </c>
      <c r="E12489" t="s">
        <v>672</v>
      </c>
      <c r="F12489" t="s">
        <v>267</v>
      </c>
      <c r="G12489" t="s">
        <v>1146</v>
      </c>
      <c r="H12489" t="s">
        <v>681</v>
      </c>
      <c r="I12489" t="s">
        <v>17</v>
      </c>
      <c r="J12489">
        <v>0</v>
      </c>
    </row>
    <row r="12490" spans="1:10" x14ac:dyDescent="0.2">
      <c r="A12490">
        <v>692578</v>
      </c>
      <c r="B12490" t="s">
        <v>1110</v>
      </c>
      <c r="C12490" t="s">
        <v>1147</v>
      </c>
      <c r="D12490" t="s">
        <v>807</v>
      </c>
      <c r="E12490" t="s">
        <v>672</v>
      </c>
      <c r="F12490" t="s">
        <v>267</v>
      </c>
      <c r="G12490" t="s">
        <v>1146</v>
      </c>
      <c r="H12490" t="s">
        <v>681</v>
      </c>
      <c r="I12490" t="s">
        <v>17</v>
      </c>
      <c r="J12490">
        <v>0</v>
      </c>
    </row>
    <row r="12491" spans="1:10" x14ac:dyDescent="0.2">
      <c r="A12491">
        <v>692578</v>
      </c>
      <c r="B12491" t="s">
        <v>1110</v>
      </c>
      <c r="C12491" t="s">
        <v>1147</v>
      </c>
      <c r="D12491" t="s">
        <v>808</v>
      </c>
      <c r="E12491" t="s">
        <v>672</v>
      </c>
      <c r="F12491" t="s">
        <v>267</v>
      </c>
      <c r="G12491" t="s">
        <v>1146</v>
      </c>
      <c r="H12491" t="s">
        <v>681</v>
      </c>
      <c r="I12491" t="s">
        <v>17</v>
      </c>
      <c r="J12491">
        <v>0</v>
      </c>
    </row>
    <row r="12492" spans="1:10" x14ac:dyDescent="0.2">
      <c r="A12492">
        <v>692578</v>
      </c>
      <c r="B12492" t="s">
        <v>1110</v>
      </c>
      <c r="C12492" t="s">
        <v>1147</v>
      </c>
      <c r="D12492" t="s">
        <v>809</v>
      </c>
      <c r="E12492" t="s">
        <v>672</v>
      </c>
      <c r="F12492" t="s">
        <v>267</v>
      </c>
      <c r="G12492" t="s">
        <v>1146</v>
      </c>
      <c r="H12492" t="s">
        <v>681</v>
      </c>
      <c r="I12492" t="s">
        <v>17</v>
      </c>
      <c r="J12492">
        <v>0</v>
      </c>
    </row>
    <row r="12493" spans="1:10" x14ac:dyDescent="0.2">
      <c r="A12493">
        <v>692578</v>
      </c>
      <c r="B12493" t="s">
        <v>1110</v>
      </c>
      <c r="C12493" t="s">
        <v>1147</v>
      </c>
      <c r="D12493" t="s">
        <v>810</v>
      </c>
      <c r="E12493" t="s">
        <v>672</v>
      </c>
      <c r="F12493" t="s">
        <v>267</v>
      </c>
      <c r="G12493" t="s">
        <v>1146</v>
      </c>
      <c r="H12493" t="s">
        <v>681</v>
      </c>
      <c r="I12493" t="s">
        <v>17</v>
      </c>
      <c r="J12493">
        <v>0</v>
      </c>
    </row>
    <row r="12494" spans="1:10" x14ac:dyDescent="0.2">
      <c r="A12494">
        <v>692578</v>
      </c>
      <c r="B12494" t="s">
        <v>1110</v>
      </c>
      <c r="C12494" t="s">
        <v>1147</v>
      </c>
      <c r="D12494" t="s">
        <v>812</v>
      </c>
      <c r="E12494" t="s">
        <v>672</v>
      </c>
      <c r="F12494" t="s">
        <v>267</v>
      </c>
      <c r="G12494" t="s">
        <v>1146</v>
      </c>
      <c r="H12494" t="s">
        <v>681</v>
      </c>
      <c r="I12494" t="s">
        <v>17</v>
      </c>
      <c r="J12494">
        <v>0</v>
      </c>
    </row>
    <row r="12495" spans="1:10" x14ac:dyDescent="0.2">
      <c r="A12495">
        <v>692578</v>
      </c>
      <c r="B12495" t="s">
        <v>1110</v>
      </c>
      <c r="C12495" t="s">
        <v>1147</v>
      </c>
      <c r="D12495" t="s">
        <v>814</v>
      </c>
      <c r="E12495" t="s">
        <v>672</v>
      </c>
      <c r="F12495" t="s">
        <v>267</v>
      </c>
      <c r="G12495" t="s">
        <v>1146</v>
      </c>
      <c r="H12495" t="s">
        <v>681</v>
      </c>
      <c r="I12495" t="s">
        <v>17</v>
      </c>
      <c r="J12495">
        <v>1370000</v>
      </c>
    </row>
    <row r="12496" spans="1:10" x14ac:dyDescent="0.2">
      <c r="A12496">
        <v>692578</v>
      </c>
      <c r="B12496" t="s">
        <v>1110</v>
      </c>
      <c r="C12496" t="s">
        <v>1147</v>
      </c>
      <c r="D12496" t="s">
        <v>811</v>
      </c>
      <c r="E12496" t="s">
        <v>672</v>
      </c>
      <c r="F12496" t="s">
        <v>267</v>
      </c>
      <c r="G12496" t="s">
        <v>1146</v>
      </c>
      <c r="H12496" t="s">
        <v>681</v>
      </c>
      <c r="I12496" t="s">
        <v>17</v>
      </c>
      <c r="J12496">
        <v>1370000</v>
      </c>
    </row>
    <row r="12497" spans="1:10" x14ac:dyDescent="0.2">
      <c r="A12497">
        <v>692578</v>
      </c>
      <c r="B12497" t="s">
        <v>1110</v>
      </c>
      <c r="C12497" t="s">
        <v>1148</v>
      </c>
      <c r="D12497" t="s">
        <v>813</v>
      </c>
      <c r="E12497" t="s">
        <v>672</v>
      </c>
      <c r="F12497" t="s">
        <v>159</v>
      </c>
      <c r="G12497" t="s">
        <v>1111</v>
      </c>
      <c r="H12497" t="s">
        <v>697</v>
      </c>
      <c r="I12497" t="s">
        <v>15</v>
      </c>
      <c r="J12497">
        <v>0</v>
      </c>
    </row>
    <row r="12498" spans="1:10" x14ac:dyDescent="0.2">
      <c r="A12498">
        <v>692578</v>
      </c>
      <c r="B12498" t="s">
        <v>1110</v>
      </c>
      <c r="C12498" t="s">
        <v>1148</v>
      </c>
      <c r="D12498" t="s">
        <v>807</v>
      </c>
      <c r="E12498" t="s">
        <v>672</v>
      </c>
      <c r="F12498" t="s">
        <v>159</v>
      </c>
      <c r="G12498" t="s">
        <v>1111</v>
      </c>
      <c r="H12498" t="s">
        <v>697</v>
      </c>
      <c r="I12498" t="s">
        <v>15</v>
      </c>
      <c r="J12498">
        <v>0</v>
      </c>
    </row>
    <row r="12499" spans="1:10" x14ac:dyDescent="0.2">
      <c r="A12499">
        <v>692578</v>
      </c>
      <c r="B12499" t="s">
        <v>1110</v>
      </c>
      <c r="C12499" t="s">
        <v>1148</v>
      </c>
      <c r="D12499" t="s">
        <v>808</v>
      </c>
      <c r="E12499" t="s">
        <v>672</v>
      </c>
      <c r="F12499" t="s">
        <v>159</v>
      </c>
      <c r="G12499" t="s">
        <v>1111</v>
      </c>
      <c r="H12499" t="s">
        <v>697</v>
      </c>
      <c r="I12499" t="s">
        <v>15</v>
      </c>
      <c r="J12499">
        <v>0</v>
      </c>
    </row>
    <row r="12500" spans="1:10" x14ac:dyDescent="0.2">
      <c r="A12500">
        <v>692578</v>
      </c>
      <c r="B12500" t="s">
        <v>1110</v>
      </c>
      <c r="C12500" t="s">
        <v>1148</v>
      </c>
      <c r="D12500" t="s">
        <v>809</v>
      </c>
      <c r="E12500" t="s">
        <v>672</v>
      </c>
      <c r="F12500" t="s">
        <v>159</v>
      </c>
      <c r="G12500" t="s">
        <v>1111</v>
      </c>
      <c r="H12500" t="s">
        <v>697</v>
      </c>
      <c r="I12500" t="s">
        <v>15</v>
      </c>
      <c r="J12500">
        <v>0</v>
      </c>
    </row>
    <row r="12501" spans="1:10" x14ac:dyDescent="0.2">
      <c r="A12501">
        <v>692578</v>
      </c>
      <c r="B12501" t="s">
        <v>1110</v>
      </c>
      <c r="C12501" t="s">
        <v>1148</v>
      </c>
      <c r="D12501" t="s">
        <v>810</v>
      </c>
      <c r="E12501" t="s">
        <v>672</v>
      </c>
      <c r="F12501" t="s">
        <v>159</v>
      </c>
      <c r="G12501" t="s">
        <v>1111</v>
      </c>
      <c r="H12501" t="s">
        <v>697</v>
      </c>
      <c r="I12501" t="s">
        <v>15</v>
      </c>
      <c r="J12501">
        <v>0</v>
      </c>
    </row>
    <row r="12502" spans="1:10" x14ac:dyDescent="0.2">
      <c r="A12502">
        <v>692578</v>
      </c>
      <c r="B12502" t="s">
        <v>1110</v>
      </c>
      <c r="C12502" t="s">
        <v>1148</v>
      </c>
      <c r="D12502" t="s">
        <v>811</v>
      </c>
      <c r="E12502" t="s">
        <v>672</v>
      </c>
      <c r="F12502" t="s">
        <v>159</v>
      </c>
      <c r="G12502" t="s">
        <v>1111</v>
      </c>
      <c r="H12502" t="s">
        <v>697</v>
      </c>
      <c r="I12502" t="s">
        <v>15</v>
      </c>
      <c r="J12502">
        <v>0</v>
      </c>
    </row>
    <row r="12503" spans="1:10" x14ac:dyDescent="0.2">
      <c r="A12503">
        <v>692578</v>
      </c>
      <c r="B12503" t="s">
        <v>1110</v>
      </c>
      <c r="C12503" t="s">
        <v>1148</v>
      </c>
      <c r="D12503" t="s">
        <v>812</v>
      </c>
      <c r="E12503" t="s">
        <v>672</v>
      </c>
      <c r="F12503" t="s">
        <v>159</v>
      </c>
      <c r="G12503" t="s">
        <v>1111</v>
      </c>
      <c r="H12503" t="s">
        <v>697</v>
      </c>
      <c r="I12503" t="s">
        <v>15</v>
      </c>
      <c r="J12503">
        <v>0</v>
      </c>
    </row>
    <row r="12504" spans="1:10" x14ac:dyDescent="0.2">
      <c r="A12504">
        <v>692578</v>
      </c>
      <c r="B12504" t="s">
        <v>1110</v>
      </c>
      <c r="C12504" t="s">
        <v>1148</v>
      </c>
      <c r="D12504" t="s">
        <v>805</v>
      </c>
      <c r="E12504" t="s">
        <v>672</v>
      </c>
      <c r="F12504" t="s">
        <v>159</v>
      </c>
      <c r="G12504" t="s">
        <v>1111</v>
      </c>
      <c r="H12504" t="s">
        <v>697</v>
      </c>
      <c r="I12504" t="s">
        <v>15</v>
      </c>
      <c r="J12504">
        <v>250000</v>
      </c>
    </row>
    <row r="12505" spans="1:10" x14ac:dyDescent="0.2">
      <c r="A12505">
        <v>692578</v>
      </c>
      <c r="B12505" t="s">
        <v>1110</v>
      </c>
      <c r="C12505" t="s">
        <v>1148</v>
      </c>
      <c r="D12505" t="s">
        <v>814</v>
      </c>
      <c r="E12505" t="s">
        <v>672</v>
      </c>
      <c r="F12505" t="s">
        <v>159</v>
      </c>
      <c r="G12505" t="s">
        <v>1111</v>
      </c>
      <c r="H12505" t="s">
        <v>697</v>
      </c>
      <c r="I12505" t="s">
        <v>15</v>
      </c>
      <c r="J12505">
        <v>250000</v>
      </c>
    </row>
    <row r="12506" spans="1:10" x14ac:dyDescent="0.2">
      <c r="A12506">
        <v>692578</v>
      </c>
      <c r="B12506" t="s">
        <v>1110</v>
      </c>
      <c r="C12506" t="s">
        <v>1149</v>
      </c>
      <c r="D12506" t="s">
        <v>805</v>
      </c>
      <c r="E12506" t="s">
        <v>672</v>
      </c>
      <c r="F12506" t="s">
        <v>163</v>
      </c>
      <c r="G12506" t="s">
        <v>1112</v>
      </c>
      <c r="H12506" t="s">
        <v>697</v>
      </c>
      <c r="I12506" t="s">
        <v>15</v>
      </c>
      <c r="J12506">
        <v>0</v>
      </c>
    </row>
    <row r="12507" spans="1:10" x14ac:dyDescent="0.2">
      <c r="A12507">
        <v>692578</v>
      </c>
      <c r="B12507" t="s">
        <v>1110</v>
      </c>
      <c r="C12507" t="s">
        <v>1149</v>
      </c>
      <c r="D12507" t="s">
        <v>807</v>
      </c>
      <c r="E12507" t="s">
        <v>672</v>
      </c>
      <c r="F12507" t="s">
        <v>163</v>
      </c>
      <c r="G12507" t="s">
        <v>1112</v>
      </c>
      <c r="H12507" t="s">
        <v>697</v>
      </c>
      <c r="I12507" t="s">
        <v>15</v>
      </c>
      <c r="J12507">
        <v>0</v>
      </c>
    </row>
    <row r="12508" spans="1:10" x14ac:dyDescent="0.2">
      <c r="A12508">
        <v>692578</v>
      </c>
      <c r="B12508" t="s">
        <v>1110</v>
      </c>
      <c r="C12508" t="s">
        <v>1149</v>
      </c>
      <c r="D12508" t="s">
        <v>808</v>
      </c>
      <c r="E12508" t="s">
        <v>672</v>
      </c>
      <c r="F12508" t="s">
        <v>163</v>
      </c>
      <c r="G12508" t="s">
        <v>1112</v>
      </c>
      <c r="H12508" t="s">
        <v>697</v>
      </c>
      <c r="I12508" t="s">
        <v>15</v>
      </c>
      <c r="J12508">
        <v>0</v>
      </c>
    </row>
    <row r="12509" spans="1:10" x14ac:dyDescent="0.2">
      <c r="A12509">
        <v>692578</v>
      </c>
      <c r="B12509" t="s">
        <v>1110</v>
      </c>
      <c r="C12509" t="s">
        <v>1149</v>
      </c>
      <c r="D12509" t="s">
        <v>809</v>
      </c>
      <c r="E12509" t="s">
        <v>672</v>
      </c>
      <c r="F12509" t="s">
        <v>163</v>
      </c>
      <c r="G12509" t="s">
        <v>1112</v>
      </c>
      <c r="H12509" t="s">
        <v>697</v>
      </c>
      <c r="I12509" t="s">
        <v>15</v>
      </c>
      <c r="J12509">
        <v>0</v>
      </c>
    </row>
    <row r="12510" spans="1:10" x14ac:dyDescent="0.2">
      <c r="A12510">
        <v>692578</v>
      </c>
      <c r="B12510" t="s">
        <v>1110</v>
      </c>
      <c r="C12510" t="s">
        <v>1149</v>
      </c>
      <c r="D12510" t="s">
        <v>810</v>
      </c>
      <c r="E12510" t="s">
        <v>672</v>
      </c>
      <c r="F12510" t="s">
        <v>163</v>
      </c>
      <c r="G12510" t="s">
        <v>1112</v>
      </c>
      <c r="H12510" t="s">
        <v>697</v>
      </c>
      <c r="I12510" t="s">
        <v>15</v>
      </c>
      <c r="J12510">
        <v>0</v>
      </c>
    </row>
    <row r="12511" spans="1:10" x14ac:dyDescent="0.2">
      <c r="A12511">
        <v>692578</v>
      </c>
      <c r="B12511" t="s">
        <v>1110</v>
      </c>
      <c r="C12511" t="s">
        <v>1149</v>
      </c>
      <c r="D12511" t="s">
        <v>811</v>
      </c>
      <c r="E12511" t="s">
        <v>672</v>
      </c>
      <c r="F12511" t="s">
        <v>163</v>
      </c>
      <c r="G12511" t="s">
        <v>1112</v>
      </c>
      <c r="H12511" t="s">
        <v>697</v>
      </c>
      <c r="I12511" t="s">
        <v>15</v>
      </c>
      <c r="J12511">
        <v>0</v>
      </c>
    </row>
    <row r="12512" spans="1:10" x14ac:dyDescent="0.2">
      <c r="A12512">
        <v>692578</v>
      </c>
      <c r="B12512" t="s">
        <v>1110</v>
      </c>
      <c r="C12512" t="s">
        <v>1149</v>
      </c>
      <c r="D12512" t="s">
        <v>812</v>
      </c>
      <c r="E12512" t="s">
        <v>672</v>
      </c>
      <c r="F12512" t="s">
        <v>163</v>
      </c>
      <c r="G12512" t="s">
        <v>1112</v>
      </c>
      <c r="H12512" t="s">
        <v>697</v>
      </c>
      <c r="I12512" t="s">
        <v>15</v>
      </c>
      <c r="J12512">
        <v>0</v>
      </c>
    </row>
    <row r="12513" spans="1:10" x14ac:dyDescent="0.2">
      <c r="A12513">
        <v>692578</v>
      </c>
      <c r="B12513" t="s">
        <v>1110</v>
      </c>
      <c r="C12513" t="s">
        <v>1149</v>
      </c>
      <c r="D12513" t="s">
        <v>813</v>
      </c>
      <c r="E12513" t="s">
        <v>672</v>
      </c>
      <c r="F12513" t="s">
        <v>163</v>
      </c>
      <c r="G12513" t="s">
        <v>1112</v>
      </c>
      <c r="H12513" t="s">
        <v>697</v>
      </c>
      <c r="I12513" t="s">
        <v>15</v>
      </c>
      <c r="J12513">
        <v>4057000</v>
      </c>
    </row>
    <row r="12514" spans="1:10" x14ac:dyDescent="0.2">
      <c r="A12514">
        <v>692578</v>
      </c>
      <c r="B12514" t="s">
        <v>1110</v>
      </c>
      <c r="C12514" t="s">
        <v>1149</v>
      </c>
      <c r="D12514" t="s">
        <v>814</v>
      </c>
      <c r="E12514" t="s">
        <v>672</v>
      </c>
      <c r="F12514" t="s">
        <v>163</v>
      </c>
      <c r="G12514" t="s">
        <v>1112</v>
      </c>
      <c r="H12514" t="s">
        <v>697</v>
      </c>
      <c r="I12514" t="s">
        <v>15</v>
      </c>
      <c r="J12514">
        <v>4057000</v>
      </c>
    </row>
    <row r="12515" spans="1:10" x14ac:dyDescent="0.2">
      <c r="A12515">
        <v>692578</v>
      </c>
      <c r="B12515" t="s">
        <v>1110</v>
      </c>
      <c r="C12515" t="s">
        <v>1150</v>
      </c>
      <c r="D12515" t="s">
        <v>807</v>
      </c>
      <c r="E12515" t="s">
        <v>672</v>
      </c>
      <c r="F12515" t="s">
        <v>237</v>
      </c>
      <c r="G12515" t="s">
        <v>1132</v>
      </c>
      <c r="H12515" t="s">
        <v>678</v>
      </c>
      <c r="I12515" t="s">
        <v>15</v>
      </c>
      <c r="J12515">
        <v>155000</v>
      </c>
    </row>
    <row r="12516" spans="1:10" x14ac:dyDescent="0.2">
      <c r="A12516">
        <v>692578</v>
      </c>
      <c r="B12516" t="s">
        <v>1110</v>
      </c>
      <c r="C12516" t="s">
        <v>1150</v>
      </c>
      <c r="D12516" t="s">
        <v>813</v>
      </c>
      <c r="E12516" t="s">
        <v>672</v>
      </c>
      <c r="F12516" t="s">
        <v>237</v>
      </c>
      <c r="G12516" t="s">
        <v>1132</v>
      </c>
      <c r="H12516" t="s">
        <v>678</v>
      </c>
      <c r="I12516" t="s">
        <v>15</v>
      </c>
      <c r="J12516">
        <v>248000</v>
      </c>
    </row>
    <row r="12517" spans="1:10" x14ac:dyDescent="0.2">
      <c r="A12517">
        <v>692578</v>
      </c>
      <c r="B12517" t="s">
        <v>1110</v>
      </c>
      <c r="C12517" t="s">
        <v>1150</v>
      </c>
      <c r="D12517" t="s">
        <v>810</v>
      </c>
      <c r="E12517" t="s">
        <v>672</v>
      </c>
      <c r="F12517" t="s">
        <v>237</v>
      </c>
      <c r="G12517" t="s">
        <v>1132</v>
      </c>
      <c r="H12517" t="s">
        <v>678</v>
      </c>
      <c r="I12517" t="s">
        <v>15</v>
      </c>
      <c r="J12517">
        <v>327000</v>
      </c>
    </row>
    <row r="12518" spans="1:10" x14ac:dyDescent="0.2">
      <c r="A12518">
        <v>692578</v>
      </c>
      <c r="B12518" t="s">
        <v>1110</v>
      </c>
      <c r="C12518" t="s">
        <v>1150</v>
      </c>
      <c r="D12518" t="s">
        <v>809</v>
      </c>
      <c r="E12518" t="s">
        <v>672</v>
      </c>
      <c r="F12518" t="s">
        <v>237</v>
      </c>
      <c r="G12518" t="s">
        <v>1132</v>
      </c>
      <c r="H12518" t="s">
        <v>678</v>
      </c>
      <c r="I12518" t="s">
        <v>15</v>
      </c>
      <c r="J12518">
        <v>1073000</v>
      </c>
    </row>
    <row r="12519" spans="1:10" x14ac:dyDescent="0.2">
      <c r="A12519">
        <v>692578</v>
      </c>
      <c r="B12519" t="s">
        <v>1110</v>
      </c>
      <c r="C12519" t="s">
        <v>1150</v>
      </c>
      <c r="D12519" t="s">
        <v>812</v>
      </c>
      <c r="E12519" t="s">
        <v>672</v>
      </c>
      <c r="F12519" t="s">
        <v>237</v>
      </c>
      <c r="G12519" t="s">
        <v>1132</v>
      </c>
      <c r="H12519" t="s">
        <v>678</v>
      </c>
      <c r="I12519" t="s">
        <v>15</v>
      </c>
      <c r="J12519">
        <v>1642000</v>
      </c>
    </row>
    <row r="12520" spans="1:10" x14ac:dyDescent="0.2">
      <c r="A12520">
        <v>692578</v>
      </c>
      <c r="B12520" t="s">
        <v>1110</v>
      </c>
      <c r="C12520" t="s">
        <v>1150</v>
      </c>
      <c r="D12520" t="s">
        <v>808</v>
      </c>
      <c r="E12520" t="s">
        <v>672</v>
      </c>
      <c r="F12520" t="s">
        <v>237</v>
      </c>
      <c r="G12520" t="s">
        <v>1132</v>
      </c>
      <c r="H12520" t="s">
        <v>678</v>
      </c>
      <c r="I12520" t="s">
        <v>15</v>
      </c>
      <c r="J12520">
        <v>3043000</v>
      </c>
    </row>
    <row r="12521" spans="1:10" x14ac:dyDescent="0.2">
      <c r="A12521">
        <v>692578</v>
      </c>
      <c r="B12521" t="s">
        <v>1110</v>
      </c>
      <c r="C12521" t="s">
        <v>1150</v>
      </c>
      <c r="D12521" t="s">
        <v>811</v>
      </c>
      <c r="E12521" t="s">
        <v>672</v>
      </c>
      <c r="F12521" t="s">
        <v>237</v>
      </c>
      <c r="G12521" t="s">
        <v>1132</v>
      </c>
      <c r="H12521" t="s">
        <v>678</v>
      </c>
      <c r="I12521" t="s">
        <v>15</v>
      </c>
      <c r="J12521">
        <v>3812000</v>
      </c>
    </row>
    <row r="12522" spans="1:10" x14ac:dyDescent="0.2">
      <c r="A12522">
        <v>692578</v>
      </c>
      <c r="B12522" t="s">
        <v>1110</v>
      </c>
      <c r="C12522" t="s">
        <v>1150</v>
      </c>
      <c r="D12522" t="s">
        <v>805</v>
      </c>
      <c r="E12522" t="s">
        <v>672</v>
      </c>
      <c r="F12522" t="s">
        <v>237</v>
      </c>
      <c r="G12522" t="s">
        <v>1132</v>
      </c>
      <c r="H12522" t="s">
        <v>678</v>
      </c>
      <c r="I12522" t="s">
        <v>15</v>
      </c>
      <c r="J12522">
        <v>4852000</v>
      </c>
    </row>
    <row r="12523" spans="1:10" x14ac:dyDescent="0.2">
      <c r="A12523">
        <v>692578</v>
      </c>
      <c r="B12523" t="s">
        <v>1110</v>
      </c>
      <c r="C12523" t="s">
        <v>1150</v>
      </c>
      <c r="D12523" t="s">
        <v>814</v>
      </c>
      <c r="E12523" t="s">
        <v>672</v>
      </c>
      <c r="F12523" t="s">
        <v>237</v>
      </c>
      <c r="G12523" t="s">
        <v>1132</v>
      </c>
      <c r="H12523" t="s">
        <v>678</v>
      </c>
      <c r="I12523" t="s">
        <v>15</v>
      </c>
      <c r="J12523">
        <v>15152000</v>
      </c>
    </row>
    <row r="12524" spans="1:10" x14ac:dyDescent="0.2">
      <c r="A12524">
        <v>692578</v>
      </c>
      <c r="B12524" t="s">
        <v>1110</v>
      </c>
      <c r="C12524" t="s">
        <v>1151</v>
      </c>
      <c r="D12524" t="s">
        <v>807</v>
      </c>
      <c r="E12524" t="s">
        <v>672</v>
      </c>
      <c r="F12524" t="s">
        <v>277</v>
      </c>
      <c r="G12524" t="s">
        <v>1152</v>
      </c>
      <c r="H12524" t="s">
        <v>678</v>
      </c>
      <c r="I12524" t="s">
        <v>15</v>
      </c>
      <c r="J12524">
        <v>134000</v>
      </c>
    </row>
    <row r="12525" spans="1:10" x14ac:dyDescent="0.2">
      <c r="A12525">
        <v>692578</v>
      </c>
      <c r="B12525" t="s">
        <v>1110</v>
      </c>
      <c r="C12525" t="s">
        <v>1151</v>
      </c>
      <c r="D12525" t="s">
        <v>813</v>
      </c>
      <c r="E12525" t="s">
        <v>672</v>
      </c>
      <c r="F12525" t="s">
        <v>277</v>
      </c>
      <c r="G12525" t="s">
        <v>1152</v>
      </c>
      <c r="H12525" t="s">
        <v>678</v>
      </c>
      <c r="I12525" t="s">
        <v>15</v>
      </c>
      <c r="J12525">
        <v>191000</v>
      </c>
    </row>
    <row r="12526" spans="1:10" x14ac:dyDescent="0.2">
      <c r="A12526">
        <v>692578</v>
      </c>
      <c r="B12526" t="s">
        <v>1110</v>
      </c>
      <c r="C12526" t="s">
        <v>1151</v>
      </c>
      <c r="D12526" t="s">
        <v>810</v>
      </c>
      <c r="E12526" t="s">
        <v>672</v>
      </c>
      <c r="F12526" t="s">
        <v>277</v>
      </c>
      <c r="G12526" t="s">
        <v>1152</v>
      </c>
      <c r="H12526" t="s">
        <v>678</v>
      </c>
      <c r="I12526" t="s">
        <v>15</v>
      </c>
      <c r="J12526">
        <v>276000</v>
      </c>
    </row>
    <row r="12527" spans="1:10" x14ac:dyDescent="0.2">
      <c r="A12527">
        <v>692578</v>
      </c>
      <c r="B12527" t="s">
        <v>1110</v>
      </c>
      <c r="C12527" t="s">
        <v>1151</v>
      </c>
      <c r="D12527" t="s">
        <v>809</v>
      </c>
      <c r="E12527" t="s">
        <v>672</v>
      </c>
      <c r="F12527" t="s">
        <v>277</v>
      </c>
      <c r="G12527" t="s">
        <v>1152</v>
      </c>
      <c r="H12527" t="s">
        <v>678</v>
      </c>
      <c r="I12527" t="s">
        <v>15</v>
      </c>
      <c r="J12527">
        <v>660000</v>
      </c>
    </row>
    <row r="12528" spans="1:10" x14ac:dyDescent="0.2">
      <c r="A12528">
        <v>692578</v>
      </c>
      <c r="B12528" t="s">
        <v>1110</v>
      </c>
      <c r="C12528" t="s">
        <v>1151</v>
      </c>
      <c r="D12528" t="s">
        <v>812</v>
      </c>
      <c r="E12528" t="s">
        <v>672</v>
      </c>
      <c r="F12528" t="s">
        <v>277</v>
      </c>
      <c r="G12528" t="s">
        <v>1152</v>
      </c>
      <c r="H12528" t="s">
        <v>678</v>
      </c>
      <c r="I12528" t="s">
        <v>15</v>
      </c>
      <c r="J12528">
        <v>957000</v>
      </c>
    </row>
    <row r="12529" spans="1:10" x14ac:dyDescent="0.2">
      <c r="A12529">
        <v>692578</v>
      </c>
      <c r="B12529" t="s">
        <v>1110</v>
      </c>
      <c r="C12529" t="s">
        <v>1151</v>
      </c>
      <c r="D12529" t="s">
        <v>808</v>
      </c>
      <c r="E12529" t="s">
        <v>672</v>
      </c>
      <c r="F12529" t="s">
        <v>277</v>
      </c>
      <c r="G12529" t="s">
        <v>1152</v>
      </c>
      <c r="H12529" t="s">
        <v>678</v>
      </c>
      <c r="I12529" t="s">
        <v>15</v>
      </c>
      <c r="J12529">
        <v>1777000</v>
      </c>
    </row>
    <row r="12530" spans="1:10" x14ac:dyDescent="0.2">
      <c r="A12530">
        <v>692578</v>
      </c>
      <c r="B12530" t="s">
        <v>1110</v>
      </c>
      <c r="C12530" t="s">
        <v>1151</v>
      </c>
      <c r="D12530" t="s">
        <v>811</v>
      </c>
      <c r="E12530" t="s">
        <v>672</v>
      </c>
      <c r="F12530" t="s">
        <v>277</v>
      </c>
      <c r="G12530" t="s">
        <v>1152</v>
      </c>
      <c r="H12530" t="s">
        <v>678</v>
      </c>
      <c r="I12530" t="s">
        <v>15</v>
      </c>
      <c r="J12530">
        <v>2152000</v>
      </c>
    </row>
    <row r="12531" spans="1:10" x14ac:dyDescent="0.2">
      <c r="A12531">
        <v>692578</v>
      </c>
      <c r="B12531" t="s">
        <v>1110</v>
      </c>
      <c r="C12531" t="s">
        <v>1151</v>
      </c>
      <c r="D12531" t="s">
        <v>805</v>
      </c>
      <c r="E12531" t="s">
        <v>672</v>
      </c>
      <c r="F12531" t="s">
        <v>277</v>
      </c>
      <c r="G12531" t="s">
        <v>1152</v>
      </c>
      <c r="H12531" t="s">
        <v>678</v>
      </c>
      <c r="I12531" t="s">
        <v>15</v>
      </c>
      <c r="J12531">
        <v>2764000</v>
      </c>
    </row>
    <row r="12532" spans="1:10" x14ac:dyDescent="0.2">
      <c r="A12532">
        <v>692578</v>
      </c>
      <c r="B12532" t="s">
        <v>1110</v>
      </c>
      <c r="C12532" t="s">
        <v>1151</v>
      </c>
      <c r="D12532" t="s">
        <v>814</v>
      </c>
      <c r="E12532" t="s">
        <v>672</v>
      </c>
      <c r="F12532" t="s">
        <v>277</v>
      </c>
      <c r="G12532" t="s">
        <v>1152</v>
      </c>
      <c r="H12532" t="s">
        <v>678</v>
      </c>
      <c r="I12532" t="s">
        <v>15</v>
      </c>
      <c r="J12532">
        <v>8911000</v>
      </c>
    </row>
    <row r="12533" spans="1:10" x14ac:dyDescent="0.2">
      <c r="A12533">
        <v>692578</v>
      </c>
      <c r="B12533" t="s">
        <v>1110</v>
      </c>
      <c r="C12533" t="s">
        <v>1153</v>
      </c>
      <c r="D12533" t="s">
        <v>813</v>
      </c>
      <c r="E12533" t="s">
        <v>672</v>
      </c>
      <c r="F12533" t="s">
        <v>277</v>
      </c>
      <c r="G12533" t="s">
        <v>1154</v>
      </c>
      <c r="H12533" t="s">
        <v>678</v>
      </c>
      <c r="I12533" t="s">
        <v>15</v>
      </c>
      <c r="J12533">
        <v>147000</v>
      </c>
    </row>
    <row r="12534" spans="1:10" x14ac:dyDescent="0.2">
      <c r="A12534">
        <v>692578</v>
      </c>
      <c r="B12534" t="s">
        <v>1110</v>
      </c>
      <c r="C12534" t="s">
        <v>1153</v>
      </c>
      <c r="D12534" t="s">
        <v>807</v>
      </c>
      <c r="E12534" t="s">
        <v>672</v>
      </c>
      <c r="F12534" t="s">
        <v>277</v>
      </c>
      <c r="G12534" t="s">
        <v>1154</v>
      </c>
      <c r="H12534" t="s">
        <v>678</v>
      </c>
      <c r="I12534" t="s">
        <v>15</v>
      </c>
      <c r="J12534">
        <v>152000</v>
      </c>
    </row>
    <row r="12535" spans="1:10" x14ac:dyDescent="0.2">
      <c r="A12535">
        <v>692578</v>
      </c>
      <c r="B12535" t="s">
        <v>1110</v>
      </c>
      <c r="C12535" t="s">
        <v>1153</v>
      </c>
      <c r="D12535" t="s">
        <v>810</v>
      </c>
      <c r="E12535" t="s">
        <v>672</v>
      </c>
      <c r="F12535" t="s">
        <v>277</v>
      </c>
      <c r="G12535" t="s">
        <v>1154</v>
      </c>
      <c r="H12535" t="s">
        <v>678</v>
      </c>
      <c r="I12535" t="s">
        <v>15</v>
      </c>
      <c r="J12535">
        <v>195000</v>
      </c>
    </row>
    <row r="12536" spans="1:10" x14ac:dyDescent="0.2">
      <c r="A12536">
        <v>692578</v>
      </c>
      <c r="B12536" t="s">
        <v>1110</v>
      </c>
      <c r="C12536" t="s">
        <v>1153</v>
      </c>
      <c r="D12536" t="s">
        <v>809</v>
      </c>
      <c r="E12536" t="s">
        <v>672</v>
      </c>
      <c r="F12536" t="s">
        <v>277</v>
      </c>
      <c r="G12536" t="s">
        <v>1154</v>
      </c>
      <c r="H12536" t="s">
        <v>678</v>
      </c>
      <c r="I12536" t="s">
        <v>15</v>
      </c>
      <c r="J12536">
        <v>212000</v>
      </c>
    </row>
    <row r="12537" spans="1:10" x14ac:dyDescent="0.2">
      <c r="A12537">
        <v>692578</v>
      </c>
      <c r="B12537" t="s">
        <v>1110</v>
      </c>
      <c r="C12537" t="s">
        <v>1153</v>
      </c>
      <c r="D12537" t="s">
        <v>812</v>
      </c>
      <c r="E12537" t="s">
        <v>672</v>
      </c>
      <c r="F12537" t="s">
        <v>277</v>
      </c>
      <c r="G12537" t="s">
        <v>1154</v>
      </c>
      <c r="H12537" t="s">
        <v>678</v>
      </c>
      <c r="I12537" t="s">
        <v>15</v>
      </c>
      <c r="J12537">
        <v>212000</v>
      </c>
    </row>
    <row r="12538" spans="1:10" x14ac:dyDescent="0.2">
      <c r="A12538">
        <v>692578</v>
      </c>
      <c r="B12538" t="s">
        <v>1110</v>
      </c>
      <c r="C12538" t="s">
        <v>1153</v>
      </c>
      <c r="D12538" t="s">
        <v>808</v>
      </c>
      <c r="E12538" t="s">
        <v>672</v>
      </c>
      <c r="F12538" t="s">
        <v>277</v>
      </c>
      <c r="G12538" t="s">
        <v>1154</v>
      </c>
      <c r="H12538" t="s">
        <v>678</v>
      </c>
      <c r="I12538" t="s">
        <v>15</v>
      </c>
      <c r="J12538">
        <v>269000</v>
      </c>
    </row>
    <row r="12539" spans="1:10" x14ac:dyDescent="0.2">
      <c r="A12539">
        <v>692578</v>
      </c>
      <c r="B12539" t="s">
        <v>1110</v>
      </c>
      <c r="C12539" t="s">
        <v>1153</v>
      </c>
      <c r="D12539" t="s">
        <v>811</v>
      </c>
      <c r="E12539" t="s">
        <v>672</v>
      </c>
      <c r="F12539" t="s">
        <v>277</v>
      </c>
      <c r="G12539" t="s">
        <v>1154</v>
      </c>
      <c r="H12539" t="s">
        <v>678</v>
      </c>
      <c r="I12539" t="s">
        <v>15</v>
      </c>
      <c r="J12539">
        <v>270000</v>
      </c>
    </row>
    <row r="12540" spans="1:10" x14ac:dyDescent="0.2">
      <c r="A12540">
        <v>692578</v>
      </c>
      <c r="B12540" t="s">
        <v>1110</v>
      </c>
      <c r="C12540" t="s">
        <v>1153</v>
      </c>
      <c r="D12540" t="s">
        <v>805</v>
      </c>
      <c r="E12540" t="s">
        <v>672</v>
      </c>
      <c r="F12540" t="s">
        <v>277</v>
      </c>
      <c r="G12540" t="s">
        <v>1154</v>
      </c>
      <c r="H12540" t="s">
        <v>678</v>
      </c>
      <c r="I12540" t="s">
        <v>15</v>
      </c>
      <c r="J12540">
        <v>367000</v>
      </c>
    </row>
    <row r="12541" spans="1:10" x14ac:dyDescent="0.2">
      <c r="A12541">
        <v>692578</v>
      </c>
      <c r="B12541" t="s">
        <v>1110</v>
      </c>
      <c r="C12541" t="s">
        <v>1153</v>
      </c>
      <c r="D12541" t="s">
        <v>814</v>
      </c>
      <c r="E12541" t="s">
        <v>672</v>
      </c>
      <c r="F12541" t="s">
        <v>277</v>
      </c>
      <c r="G12541" t="s">
        <v>1154</v>
      </c>
      <c r="H12541" t="s">
        <v>678</v>
      </c>
      <c r="I12541" t="s">
        <v>15</v>
      </c>
      <c r="J12541">
        <v>1824000</v>
      </c>
    </row>
    <row r="12542" spans="1:10" x14ac:dyDescent="0.2">
      <c r="A12542">
        <v>692578</v>
      </c>
      <c r="B12542" t="s">
        <v>1110</v>
      </c>
      <c r="C12542" t="s">
        <v>1155</v>
      </c>
      <c r="D12542" t="s">
        <v>807</v>
      </c>
      <c r="E12542" t="s">
        <v>672</v>
      </c>
      <c r="F12542" t="s">
        <v>608</v>
      </c>
      <c r="G12542" t="s">
        <v>1156</v>
      </c>
      <c r="H12542" t="s">
        <v>678</v>
      </c>
      <c r="I12542" t="s">
        <v>15</v>
      </c>
      <c r="J12542">
        <v>0</v>
      </c>
    </row>
    <row r="12543" spans="1:10" x14ac:dyDescent="0.2">
      <c r="A12543">
        <v>692578</v>
      </c>
      <c r="B12543" t="s">
        <v>1110</v>
      </c>
      <c r="C12543" t="s">
        <v>1155</v>
      </c>
      <c r="D12543" t="s">
        <v>810</v>
      </c>
      <c r="E12543" t="s">
        <v>672</v>
      </c>
      <c r="F12543" t="s">
        <v>608</v>
      </c>
      <c r="G12543" t="s">
        <v>1156</v>
      </c>
      <c r="H12543" t="s">
        <v>678</v>
      </c>
      <c r="I12543" t="s">
        <v>15</v>
      </c>
      <c r="J12543">
        <v>0</v>
      </c>
    </row>
    <row r="12544" spans="1:10" x14ac:dyDescent="0.2">
      <c r="A12544">
        <v>692578</v>
      </c>
      <c r="B12544" t="s">
        <v>1110</v>
      </c>
      <c r="C12544" t="s">
        <v>1155</v>
      </c>
      <c r="D12544" t="s">
        <v>813</v>
      </c>
      <c r="E12544" t="s">
        <v>672</v>
      </c>
      <c r="F12544" t="s">
        <v>608</v>
      </c>
      <c r="G12544" t="s">
        <v>1156</v>
      </c>
      <c r="H12544" t="s">
        <v>678</v>
      </c>
      <c r="I12544" t="s">
        <v>15</v>
      </c>
      <c r="J12544">
        <v>120000</v>
      </c>
    </row>
    <row r="12545" spans="1:10" x14ac:dyDescent="0.2">
      <c r="A12545">
        <v>692578</v>
      </c>
      <c r="B12545" t="s">
        <v>1110</v>
      </c>
      <c r="C12545" t="s">
        <v>1155</v>
      </c>
      <c r="D12545" t="s">
        <v>805</v>
      </c>
      <c r="E12545" t="s">
        <v>672</v>
      </c>
      <c r="F12545" t="s">
        <v>608</v>
      </c>
      <c r="G12545" t="s">
        <v>1156</v>
      </c>
      <c r="H12545" t="s">
        <v>678</v>
      </c>
      <c r="I12545" t="s">
        <v>15</v>
      </c>
      <c r="J12545">
        <v>185000</v>
      </c>
    </row>
    <row r="12546" spans="1:10" x14ac:dyDescent="0.2">
      <c r="A12546">
        <v>692578</v>
      </c>
      <c r="B12546" t="s">
        <v>1110</v>
      </c>
      <c r="C12546" t="s">
        <v>1155</v>
      </c>
      <c r="D12546" t="s">
        <v>809</v>
      </c>
      <c r="E12546" t="s">
        <v>672</v>
      </c>
      <c r="F12546" t="s">
        <v>608</v>
      </c>
      <c r="G12546" t="s">
        <v>1156</v>
      </c>
      <c r="H12546" t="s">
        <v>678</v>
      </c>
      <c r="I12546" t="s">
        <v>15</v>
      </c>
      <c r="J12546">
        <v>185000</v>
      </c>
    </row>
    <row r="12547" spans="1:10" x14ac:dyDescent="0.2">
      <c r="A12547">
        <v>692578</v>
      </c>
      <c r="B12547" t="s">
        <v>1110</v>
      </c>
      <c r="C12547" t="s">
        <v>1155</v>
      </c>
      <c r="D12547" t="s">
        <v>812</v>
      </c>
      <c r="E12547" t="s">
        <v>672</v>
      </c>
      <c r="F12547" t="s">
        <v>608</v>
      </c>
      <c r="G12547" t="s">
        <v>1156</v>
      </c>
      <c r="H12547" t="s">
        <v>678</v>
      </c>
      <c r="I12547" t="s">
        <v>15</v>
      </c>
      <c r="J12547">
        <v>260000</v>
      </c>
    </row>
    <row r="12548" spans="1:10" x14ac:dyDescent="0.2">
      <c r="A12548">
        <v>692578</v>
      </c>
      <c r="B12548" t="s">
        <v>1110</v>
      </c>
      <c r="C12548" t="s">
        <v>1155</v>
      </c>
      <c r="D12548" t="s">
        <v>808</v>
      </c>
      <c r="E12548" t="s">
        <v>672</v>
      </c>
      <c r="F12548" t="s">
        <v>608</v>
      </c>
      <c r="G12548" t="s">
        <v>1156</v>
      </c>
      <c r="H12548" t="s">
        <v>678</v>
      </c>
      <c r="I12548" t="s">
        <v>15</v>
      </c>
      <c r="J12548">
        <v>360000</v>
      </c>
    </row>
    <row r="12549" spans="1:10" x14ac:dyDescent="0.2">
      <c r="A12549">
        <v>692578</v>
      </c>
      <c r="B12549" t="s">
        <v>1110</v>
      </c>
      <c r="C12549" t="s">
        <v>1155</v>
      </c>
      <c r="D12549" t="s">
        <v>811</v>
      </c>
      <c r="E12549" t="s">
        <v>672</v>
      </c>
      <c r="F12549" t="s">
        <v>608</v>
      </c>
      <c r="G12549" t="s">
        <v>1156</v>
      </c>
      <c r="H12549" t="s">
        <v>678</v>
      </c>
      <c r="I12549" t="s">
        <v>15</v>
      </c>
      <c r="J12549">
        <v>425000</v>
      </c>
    </row>
    <row r="12550" spans="1:10" x14ac:dyDescent="0.2">
      <c r="A12550">
        <v>692578</v>
      </c>
      <c r="B12550" t="s">
        <v>1110</v>
      </c>
      <c r="C12550" t="s">
        <v>1155</v>
      </c>
      <c r="D12550" t="s">
        <v>814</v>
      </c>
      <c r="E12550" t="s">
        <v>672</v>
      </c>
      <c r="F12550" t="s">
        <v>608</v>
      </c>
      <c r="G12550" t="s">
        <v>1156</v>
      </c>
      <c r="H12550" t="s">
        <v>678</v>
      </c>
      <c r="I12550" t="s">
        <v>15</v>
      </c>
      <c r="J12550">
        <v>1535000</v>
      </c>
    </row>
    <row r="12551" spans="1:10" x14ac:dyDescent="0.2">
      <c r="A12551">
        <v>692578</v>
      </c>
      <c r="B12551" t="s">
        <v>1110</v>
      </c>
      <c r="C12551" t="s">
        <v>1157</v>
      </c>
      <c r="D12551" t="s">
        <v>813</v>
      </c>
      <c r="E12551" t="s">
        <v>672</v>
      </c>
      <c r="F12551" t="s">
        <v>277</v>
      </c>
      <c r="G12551" t="s">
        <v>1158</v>
      </c>
      <c r="H12551" t="s">
        <v>678</v>
      </c>
      <c r="I12551" t="s">
        <v>15</v>
      </c>
      <c r="J12551">
        <v>38000</v>
      </c>
    </row>
    <row r="12552" spans="1:10" x14ac:dyDescent="0.2">
      <c r="A12552">
        <v>692578</v>
      </c>
      <c r="B12552" t="s">
        <v>1110</v>
      </c>
      <c r="C12552" t="s">
        <v>1157</v>
      </c>
      <c r="D12552" t="s">
        <v>810</v>
      </c>
      <c r="E12552" t="s">
        <v>672</v>
      </c>
      <c r="F12552" t="s">
        <v>277</v>
      </c>
      <c r="G12552" t="s">
        <v>1158</v>
      </c>
      <c r="H12552" t="s">
        <v>678</v>
      </c>
      <c r="I12552" t="s">
        <v>15</v>
      </c>
      <c r="J12552">
        <v>38000</v>
      </c>
    </row>
    <row r="12553" spans="1:10" x14ac:dyDescent="0.2">
      <c r="A12553">
        <v>692578</v>
      </c>
      <c r="B12553" t="s">
        <v>1110</v>
      </c>
      <c r="C12553" t="s">
        <v>1157</v>
      </c>
      <c r="D12553" t="s">
        <v>807</v>
      </c>
      <c r="E12553" t="s">
        <v>672</v>
      </c>
      <c r="F12553" t="s">
        <v>277</v>
      </c>
      <c r="G12553" t="s">
        <v>1158</v>
      </c>
      <c r="H12553" t="s">
        <v>678</v>
      </c>
      <c r="I12553" t="s">
        <v>15</v>
      </c>
      <c r="J12553">
        <v>52000</v>
      </c>
    </row>
    <row r="12554" spans="1:10" x14ac:dyDescent="0.2">
      <c r="A12554">
        <v>692578</v>
      </c>
      <c r="B12554" t="s">
        <v>1110</v>
      </c>
      <c r="C12554" t="s">
        <v>1157</v>
      </c>
      <c r="D12554" t="s">
        <v>809</v>
      </c>
      <c r="E12554" t="s">
        <v>672</v>
      </c>
      <c r="F12554" t="s">
        <v>277</v>
      </c>
      <c r="G12554" t="s">
        <v>1158</v>
      </c>
      <c r="H12554" t="s">
        <v>678</v>
      </c>
      <c r="I12554" t="s">
        <v>15</v>
      </c>
      <c r="J12554">
        <v>84000</v>
      </c>
    </row>
    <row r="12555" spans="1:10" x14ac:dyDescent="0.2">
      <c r="A12555">
        <v>692578</v>
      </c>
      <c r="B12555" t="s">
        <v>1110</v>
      </c>
      <c r="C12555" t="s">
        <v>1157</v>
      </c>
      <c r="D12555" t="s">
        <v>812</v>
      </c>
      <c r="E12555" t="s">
        <v>672</v>
      </c>
      <c r="F12555" t="s">
        <v>277</v>
      </c>
      <c r="G12555" t="s">
        <v>1158</v>
      </c>
      <c r="H12555" t="s">
        <v>678</v>
      </c>
      <c r="I12555" t="s">
        <v>15</v>
      </c>
      <c r="J12555">
        <v>87000</v>
      </c>
    </row>
    <row r="12556" spans="1:10" x14ac:dyDescent="0.2">
      <c r="A12556">
        <v>692578</v>
      </c>
      <c r="B12556" t="s">
        <v>1110</v>
      </c>
      <c r="C12556" t="s">
        <v>1157</v>
      </c>
      <c r="D12556" t="s">
        <v>808</v>
      </c>
      <c r="E12556" t="s">
        <v>672</v>
      </c>
      <c r="F12556" t="s">
        <v>277</v>
      </c>
      <c r="G12556" t="s">
        <v>1158</v>
      </c>
      <c r="H12556" t="s">
        <v>678</v>
      </c>
      <c r="I12556" t="s">
        <v>15</v>
      </c>
      <c r="J12556">
        <v>170000</v>
      </c>
    </row>
    <row r="12557" spans="1:10" x14ac:dyDescent="0.2">
      <c r="A12557">
        <v>692578</v>
      </c>
      <c r="B12557" t="s">
        <v>1110</v>
      </c>
      <c r="C12557" t="s">
        <v>1157</v>
      </c>
      <c r="D12557" t="s">
        <v>811</v>
      </c>
      <c r="E12557" t="s">
        <v>672</v>
      </c>
      <c r="F12557" t="s">
        <v>277</v>
      </c>
      <c r="G12557" t="s">
        <v>1158</v>
      </c>
      <c r="H12557" t="s">
        <v>678</v>
      </c>
      <c r="I12557" t="s">
        <v>15</v>
      </c>
      <c r="J12557">
        <v>197000</v>
      </c>
    </row>
    <row r="12558" spans="1:10" x14ac:dyDescent="0.2">
      <c r="A12558">
        <v>692578</v>
      </c>
      <c r="B12558" t="s">
        <v>1110</v>
      </c>
      <c r="C12558" t="s">
        <v>1157</v>
      </c>
      <c r="D12558" t="s">
        <v>805</v>
      </c>
      <c r="E12558" t="s">
        <v>672</v>
      </c>
      <c r="F12558" t="s">
        <v>277</v>
      </c>
      <c r="G12558" t="s">
        <v>1158</v>
      </c>
      <c r="H12558" t="s">
        <v>678</v>
      </c>
      <c r="I12558" t="s">
        <v>15</v>
      </c>
      <c r="J12558">
        <v>210000</v>
      </c>
    </row>
    <row r="12559" spans="1:10" x14ac:dyDescent="0.2">
      <c r="A12559">
        <v>692578</v>
      </c>
      <c r="B12559" t="s">
        <v>1110</v>
      </c>
      <c r="C12559" t="s">
        <v>1157</v>
      </c>
      <c r="D12559" t="s">
        <v>814</v>
      </c>
      <c r="E12559" t="s">
        <v>672</v>
      </c>
      <c r="F12559" t="s">
        <v>277</v>
      </c>
      <c r="G12559" t="s">
        <v>1158</v>
      </c>
      <c r="H12559" t="s">
        <v>678</v>
      </c>
      <c r="I12559" t="s">
        <v>15</v>
      </c>
      <c r="J12559">
        <v>876000</v>
      </c>
    </row>
    <row r="12560" spans="1:10" x14ac:dyDescent="0.2">
      <c r="A12560">
        <v>692578</v>
      </c>
      <c r="B12560" t="s">
        <v>1110</v>
      </c>
      <c r="C12560" t="s">
        <v>280</v>
      </c>
      <c r="D12560" t="s">
        <v>813</v>
      </c>
      <c r="E12560" t="s">
        <v>672</v>
      </c>
      <c r="F12560" t="s">
        <v>281</v>
      </c>
      <c r="G12560" t="s">
        <v>1159</v>
      </c>
      <c r="H12560" t="s">
        <v>688</v>
      </c>
      <c r="I12560" t="s">
        <v>17</v>
      </c>
      <c r="J12560">
        <v>0</v>
      </c>
    </row>
    <row r="12561" spans="1:10" x14ac:dyDescent="0.2">
      <c r="A12561">
        <v>692578</v>
      </c>
      <c r="B12561" t="s">
        <v>1110</v>
      </c>
      <c r="C12561" t="s">
        <v>280</v>
      </c>
      <c r="D12561" t="s">
        <v>805</v>
      </c>
      <c r="E12561" t="s">
        <v>672</v>
      </c>
      <c r="F12561" t="s">
        <v>281</v>
      </c>
      <c r="G12561" t="s">
        <v>1159</v>
      </c>
      <c r="H12561" t="s">
        <v>688</v>
      </c>
      <c r="I12561" t="s">
        <v>17</v>
      </c>
      <c r="J12561">
        <v>0</v>
      </c>
    </row>
    <row r="12562" spans="1:10" x14ac:dyDescent="0.2">
      <c r="A12562">
        <v>692578</v>
      </c>
      <c r="B12562" t="s">
        <v>1110</v>
      </c>
      <c r="C12562" t="s">
        <v>280</v>
      </c>
      <c r="D12562" t="s">
        <v>807</v>
      </c>
      <c r="E12562" t="s">
        <v>672</v>
      </c>
      <c r="F12562" t="s">
        <v>281</v>
      </c>
      <c r="G12562" t="s">
        <v>1159</v>
      </c>
      <c r="H12562" t="s">
        <v>688</v>
      </c>
      <c r="I12562" t="s">
        <v>17</v>
      </c>
      <c r="J12562">
        <v>0</v>
      </c>
    </row>
    <row r="12563" spans="1:10" x14ac:dyDescent="0.2">
      <c r="A12563">
        <v>692578</v>
      </c>
      <c r="B12563" t="s">
        <v>1110</v>
      </c>
      <c r="C12563" t="s">
        <v>280</v>
      </c>
      <c r="D12563" t="s">
        <v>808</v>
      </c>
      <c r="E12563" t="s">
        <v>672</v>
      </c>
      <c r="F12563" t="s">
        <v>281</v>
      </c>
      <c r="G12563" t="s">
        <v>1159</v>
      </c>
      <c r="H12563" t="s">
        <v>688</v>
      </c>
      <c r="I12563" t="s">
        <v>17</v>
      </c>
      <c r="J12563">
        <v>0</v>
      </c>
    </row>
    <row r="12564" spans="1:10" x14ac:dyDescent="0.2">
      <c r="A12564">
        <v>692578</v>
      </c>
      <c r="B12564" t="s">
        <v>1110</v>
      </c>
      <c r="C12564" t="s">
        <v>280</v>
      </c>
      <c r="D12564" t="s">
        <v>809</v>
      </c>
      <c r="E12564" t="s">
        <v>672</v>
      </c>
      <c r="F12564" t="s">
        <v>281</v>
      </c>
      <c r="G12564" t="s">
        <v>1159</v>
      </c>
      <c r="H12564" t="s">
        <v>688</v>
      </c>
      <c r="I12564" t="s">
        <v>17</v>
      </c>
      <c r="J12564">
        <v>0</v>
      </c>
    </row>
    <row r="12565" spans="1:10" x14ac:dyDescent="0.2">
      <c r="A12565">
        <v>692578</v>
      </c>
      <c r="B12565" t="s">
        <v>1110</v>
      </c>
      <c r="C12565" t="s">
        <v>280</v>
      </c>
      <c r="D12565" t="s">
        <v>810</v>
      </c>
      <c r="E12565" t="s">
        <v>672</v>
      </c>
      <c r="F12565" t="s">
        <v>281</v>
      </c>
      <c r="G12565" t="s">
        <v>1159</v>
      </c>
      <c r="H12565" t="s">
        <v>688</v>
      </c>
      <c r="I12565" t="s">
        <v>17</v>
      </c>
      <c r="J12565">
        <v>0</v>
      </c>
    </row>
    <row r="12566" spans="1:10" x14ac:dyDescent="0.2">
      <c r="A12566">
        <v>692578</v>
      </c>
      <c r="B12566" t="s">
        <v>1110</v>
      </c>
      <c r="C12566" t="s">
        <v>280</v>
      </c>
      <c r="D12566" t="s">
        <v>812</v>
      </c>
      <c r="E12566" t="s">
        <v>672</v>
      </c>
      <c r="F12566" t="s">
        <v>281</v>
      </c>
      <c r="G12566" t="s">
        <v>1159</v>
      </c>
      <c r="H12566" t="s">
        <v>688</v>
      </c>
      <c r="I12566" t="s">
        <v>17</v>
      </c>
      <c r="J12566">
        <v>0</v>
      </c>
    </row>
    <row r="12567" spans="1:10" x14ac:dyDescent="0.2">
      <c r="A12567">
        <v>692578</v>
      </c>
      <c r="B12567" t="s">
        <v>1110</v>
      </c>
      <c r="C12567" t="s">
        <v>280</v>
      </c>
      <c r="D12567" t="s">
        <v>814</v>
      </c>
      <c r="E12567" t="s">
        <v>672</v>
      </c>
      <c r="F12567" t="s">
        <v>281</v>
      </c>
      <c r="G12567" t="s">
        <v>1159</v>
      </c>
      <c r="H12567" t="s">
        <v>688</v>
      </c>
      <c r="I12567" t="s">
        <v>17</v>
      </c>
      <c r="J12567">
        <v>7500000</v>
      </c>
    </row>
    <row r="12568" spans="1:10" x14ac:dyDescent="0.2">
      <c r="A12568">
        <v>692578</v>
      </c>
      <c r="B12568" t="s">
        <v>1110</v>
      </c>
      <c r="C12568" t="s">
        <v>280</v>
      </c>
      <c r="D12568" t="s">
        <v>811</v>
      </c>
      <c r="E12568" t="s">
        <v>672</v>
      </c>
      <c r="F12568" t="s">
        <v>281</v>
      </c>
      <c r="G12568" t="s">
        <v>1159</v>
      </c>
      <c r="H12568" t="s">
        <v>688</v>
      </c>
      <c r="I12568" t="s">
        <v>17</v>
      </c>
      <c r="J12568">
        <v>7500000</v>
      </c>
    </row>
    <row r="12569" spans="1:10" x14ac:dyDescent="0.2">
      <c r="A12569">
        <v>692578</v>
      </c>
      <c r="B12569" t="s">
        <v>1110</v>
      </c>
      <c r="C12569" t="s">
        <v>282</v>
      </c>
      <c r="D12569" t="s">
        <v>813</v>
      </c>
      <c r="E12569" t="s">
        <v>672</v>
      </c>
      <c r="F12569" t="s">
        <v>283</v>
      </c>
      <c r="G12569" t="s">
        <v>1160</v>
      </c>
      <c r="H12569" t="s">
        <v>840</v>
      </c>
      <c r="I12569" t="s">
        <v>5</v>
      </c>
      <c r="J12569">
        <v>1554000</v>
      </c>
    </row>
    <row r="12570" spans="1:10" x14ac:dyDescent="0.2">
      <c r="A12570">
        <v>692578</v>
      </c>
      <c r="B12570" t="s">
        <v>1110</v>
      </c>
      <c r="C12570" t="s">
        <v>282</v>
      </c>
      <c r="D12570" t="s">
        <v>810</v>
      </c>
      <c r="E12570" t="s">
        <v>672</v>
      </c>
      <c r="F12570" t="s">
        <v>283</v>
      </c>
      <c r="G12570" t="s">
        <v>1160</v>
      </c>
      <c r="H12570" t="s">
        <v>840</v>
      </c>
      <c r="I12570" t="s">
        <v>5</v>
      </c>
      <c r="J12570">
        <v>2855000</v>
      </c>
    </row>
    <row r="12571" spans="1:10" x14ac:dyDescent="0.2">
      <c r="A12571">
        <v>692578</v>
      </c>
      <c r="B12571" t="s">
        <v>1110</v>
      </c>
      <c r="C12571" t="s">
        <v>282</v>
      </c>
      <c r="D12571" t="s">
        <v>807</v>
      </c>
      <c r="E12571" t="s">
        <v>672</v>
      </c>
      <c r="F12571" t="s">
        <v>283</v>
      </c>
      <c r="G12571" t="s">
        <v>1160</v>
      </c>
      <c r="H12571" t="s">
        <v>840</v>
      </c>
      <c r="I12571" t="s">
        <v>5</v>
      </c>
      <c r="J12571">
        <v>5420000</v>
      </c>
    </row>
    <row r="12572" spans="1:10" x14ac:dyDescent="0.2">
      <c r="A12572">
        <v>692578</v>
      </c>
      <c r="B12572" t="s">
        <v>1110</v>
      </c>
      <c r="C12572" t="s">
        <v>282</v>
      </c>
      <c r="D12572" t="s">
        <v>809</v>
      </c>
      <c r="E12572" t="s">
        <v>672</v>
      </c>
      <c r="F12572" t="s">
        <v>283</v>
      </c>
      <c r="G12572" t="s">
        <v>1160</v>
      </c>
      <c r="H12572" t="s">
        <v>840</v>
      </c>
      <c r="I12572" t="s">
        <v>5</v>
      </c>
      <c r="J12572">
        <v>9045000</v>
      </c>
    </row>
    <row r="12573" spans="1:10" x14ac:dyDescent="0.2">
      <c r="A12573">
        <v>692578</v>
      </c>
      <c r="B12573" t="s">
        <v>1110</v>
      </c>
      <c r="C12573" t="s">
        <v>282</v>
      </c>
      <c r="D12573" t="s">
        <v>812</v>
      </c>
      <c r="E12573" t="s">
        <v>672</v>
      </c>
      <c r="F12573" t="s">
        <v>283</v>
      </c>
      <c r="G12573" t="s">
        <v>1160</v>
      </c>
      <c r="H12573" t="s">
        <v>840</v>
      </c>
      <c r="I12573" t="s">
        <v>5</v>
      </c>
      <c r="J12573">
        <v>15415000</v>
      </c>
    </row>
    <row r="12574" spans="1:10" x14ac:dyDescent="0.2">
      <c r="A12574">
        <v>692578</v>
      </c>
      <c r="B12574" t="s">
        <v>1110</v>
      </c>
      <c r="C12574" t="s">
        <v>282</v>
      </c>
      <c r="D12574" t="s">
        <v>811</v>
      </c>
      <c r="E12574" t="s">
        <v>672</v>
      </c>
      <c r="F12574" t="s">
        <v>283</v>
      </c>
      <c r="G12574" t="s">
        <v>1160</v>
      </c>
      <c r="H12574" t="s">
        <v>840</v>
      </c>
      <c r="I12574" t="s">
        <v>5</v>
      </c>
      <c r="J12574">
        <v>23206000</v>
      </c>
    </row>
    <row r="12575" spans="1:10" x14ac:dyDescent="0.2">
      <c r="A12575">
        <v>692578</v>
      </c>
      <c r="B12575" t="s">
        <v>1110</v>
      </c>
      <c r="C12575" t="s">
        <v>282</v>
      </c>
      <c r="D12575" t="s">
        <v>808</v>
      </c>
      <c r="E12575" t="s">
        <v>672</v>
      </c>
      <c r="F12575" t="s">
        <v>283</v>
      </c>
      <c r="G12575" t="s">
        <v>1160</v>
      </c>
      <c r="H12575" t="s">
        <v>840</v>
      </c>
      <c r="I12575" t="s">
        <v>5</v>
      </c>
      <c r="J12575">
        <v>29424000</v>
      </c>
    </row>
    <row r="12576" spans="1:10" x14ac:dyDescent="0.2">
      <c r="A12576">
        <v>692578</v>
      </c>
      <c r="B12576" t="s">
        <v>1110</v>
      </c>
      <c r="C12576" t="s">
        <v>282</v>
      </c>
      <c r="D12576" t="s">
        <v>805</v>
      </c>
      <c r="E12576" t="s">
        <v>672</v>
      </c>
      <c r="F12576" t="s">
        <v>283</v>
      </c>
      <c r="G12576" t="s">
        <v>1160</v>
      </c>
      <c r="H12576" t="s">
        <v>840</v>
      </c>
      <c r="I12576" t="s">
        <v>5</v>
      </c>
      <c r="J12576">
        <v>30302000</v>
      </c>
    </row>
    <row r="12577" spans="1:10" x14ac:dyDescent="0.2">
      <c r="A12577">
        <v>692578</v>
      </c>
      <c r="B12577" t="s">
        <v>1110</v>
      </c>
      <c r="C12577" t="s">
        <v>282</v>
      </c>
      <c r="D12577" t="s">
        <v>814</v>
      </c>
      <c r="E12577" t="s">
        <v>672</v>
      </c>
      <c r="F12577" t="s">
        <v>283</v>
      </c>
      <c r="G12577" t="s">
        <v>1160</v>
      </c>
      <c r="H12577" t="s">
        <v>840</v>
      </c>
      <c r="I12577" t="s">
        <v>5</v>
      </c>
      <c r="J12577">
        <v>117221000</v>
      </c>
    </row>
    <row r="12578" spans="1:10" x14ac:dyDescent="0.2">
      <c r="A12578">
        <v>692578</v>
      </c>
      <c r="B12578" t="s">
        <v>1110</v>
      </c>
      <c r="C12578" t="s">
        <v>1161</v>
      </c>
      <c r="D12578" t="s">
        <v>813</v>
      </c>
      <c r="E12578" t="s">
        <v>672</v>
      </c>
      <c r="F12578" t="s">
        <v>267</v>
      </c>
      <c r="G12578" t="s">
        <v>1146</v>
      </c>
      <c r="H12578" t="s">
        <v>681</v>
      </c>
      <c r="I12578" t="s">
        <v>5</v>
      </c>
      <c r="J12578">
        <v>0</v>
      </c>
    </row>
    <row r="12579" spans="1:10" x14ac:dyDescent="0.2">
      <c r="A12579">
        <v>692578</v>
      </c>
      <c r="B12579" t="s">
        <v>1110</v>
      </c>
      <c r="C12579" t="s">
        <v>1161</v>
      </c>
      <c r="D12579" t="s">
        <v>809</v>
      </c>
      <c r="E12579" t="s">
        <v>672</v>
      </c>
      <c r="F12579" t="s">
        <v>267</v>
      </c>
      <c r="G12579" t="s">
        <v>1146</v>
      </c>
      <c r="H12579" t="s">
        <v>681</v>
      </c>
      <c r="I12579" t="s">
        <v>5</v>
      </c>
      <c r="J12579">
        <v>0</v>
      </c>
    </row>
    <row r="12580" spans="1:10" x14ac:dyDescent="0.2">
      <c r="A12580">
        <v>692578</v>
      </c>
      <c r="B12580" t="s">
        <v>1110</v>
      </c>
      <c r="C12580" t="s">
        <v>1161</v>
      </c>
      <c r="D12580" t="s">
        <v>811</v>
      </c>
      <c r="E12580" t="s">
        <v>672</v>
      </c>
      <c r="F12580" t="s">
        <v>267</v>
      </c>
      <c r="G12580" t="s">
        <v>1146</v>
      </c>
      <c r="H12580" t="s">
        <v>681</v>
      </c>
      <c r="I12580" t="s">
        <v>5</v>
      </c>
      <c r="J12580">
        <v>500000</v>
      </c>
    </row>
    <row r="12581" spans="1:10" x14ac:dyDescent="0.2">
      <c r="A12581">
        <v>692578</v>
      </c>
      <c r="B12581" t="s">
        <v>1110</v>
      </c>
      <c r="C12581" t="s">
        <v>1161</v>
      </c>
      <c r="D12581" t="s">
        <v>808</v>
      </c>
      <c r="E12581" t="s">
        <v>672</v>
      </c>
      <c r="F12581" t="s">
        <v>267</v>
      </c>
      <c r="G12581" t="s">
        <v>1146</v>
      </c>
      <c r="H12581" t="s">
        <v>681</v>
      </c>
      <c r="I12581" t="s">
        <v>5</v>
      </c>
      <c r="J12581">
        <v>810000</v>
      </c>
    </row>
    <row r="12582" spans="1:10" x14ac:dyDescent="0.2">
      <c r="A12582">
        <v>692578</v>
      </c>
      <c r="B12582" t="s">
        <v>1110</v>
      </c>
      <c r="C12582" t="s">
        <v>1161</v>
      </c>
      <c r="D12582" t="s">
        <v>805</v>
      </c>
      <c r="E12582" t="s">
        <v>672</v>
      </c>
      <c r="F12582" t="s">
        <v>267</v>
      </c>
      <c r="G12582" t="s">
        <v>1146</v>
      </c>
      <c r="H12582" t="s">
        <v>681</v>
      </c>
      <c r="I12582" t="s">
        <v>5</v>
      </c>
      <c r="J12582">
        <v>13850000</v>
      </c>
    </row>
    <row r="12583" spans="1:10" x14ac:dyDescent="0.2">
      <c r="A12583">
        <v>692578</v>
      </c>
      <c r="B12583" t="s">
        <v>1110</v>
      </c>
      <c r="C12583" t="s">
        <v>1161</v>
      </c>
      <c r="D12583" t="s">
        <v>812</v>
      </c>
      <c r="E12583" t="s">
        <v>672</v>
      </c>
      <c r="F12583" t="s">
        <v>267</v>
      </c>
      <c r="G12583" t="s">
        <v>1146</v>
      </c>
      <c r="H12583" t="s">
        <v>681</v>
      </c>
      <c r="I12583" t="s">
        <v>5</v>
      </c>
      <c r="J12583">
        <v>14480000</v>
      </c>
    </row>
    <row r="12584" spans="1:10" x14ac:dyDescent="0.2">
      <c r="A12584">
        <v>692578</v>
      </c>
      <c r="B12584" t="s">
        <v>1110</v>
      </c>
      <c r="C12584" t="s">
        <v>1161</v>
      </c>
      <c r="D12584" t="s">
        <v>807</v>
      </c>
      <c r="E12584" t="s">
        <v>672</v>
      </c>
      <c r="F12584" t="s">
        <v>267</v>
      </c>
      <c r="G12584" t="s">
        <v>1146</v>
      </c>
      <c r="H12584" t="s">
        <v>681</v>
      </c>
      <c r="I12584" t="s">
        <v>5</v>
      </c>
      <c r="J12584">
        <v>14900000</v>
      </c>
    </row>
    <row r="12585" spans="1:10" x14ac:dyDescent="0.2">
      <c r="A12585">
        <v>692578</v>
      </c>
      <c r="B12585" t="s">
        <v>1110</v>
      </c>
      <c r="C12585" t="s">
        <v>1161</v>
      </c>
      <c r="D12585" t="s">
        <v>810</v>
      </c>
      <c r="E12585" t="s">
        <v>672</v>
      </c>
      <c r="F12585" t="s">
        <v>267</v>
      </c>
      <c r="G12585" t="s">
        <v>1146</v>
      </c>
      <c r="H12585" t="s">
        <v>681</v>
      </c>
      <c r="I12585" t="s">
        <v>5</v>
      </c>
      <c r="J12585">
        <v>18000000</v>
      </c>
    </row>
    <row r="12586" spans="1:10" x14ac:dyDescent="0.2">
      <c r="A12586">
        <v>692578</v>
      </c>
      <c r="B12586" t="s">
        <v>1110</v>
      </c>
      <c r="C12586" t="s">
        <v>1161</v>
      </c>
      <c r="D12586" t="s">
        <v>814</v>
      </c>
      <c r="E12586" t="s">
        <v>672</v>
      </c>
      <c r="F12586" t="s">
        <v>267</v>
      </c>
      <c r="G12586" t="s">
        <v>1146</v>
      </c>
      <c r="H12586" t="s">
        <v>681</v>
      </c>
      <c r="I12586" t="s">
        <v>5</v>
      </c>
      <c r="J12586">
        <v>62540000</v>
      </c>
    </row>
    <row r="12587" spans="1:10" x14ac:dyDescent="0.2">
      <c r="A12587">
        <v>692578</v>
      </c>
      <c r="B12587" t="s">
        <v>1110</v>
      </c>
      <c r="C12587" t="s">
        <v>1161</v>
      </c>
      <c r="D12587" t="s">
        <v>813</v>
      </c>
      <c r="E12587" t="s">
        <v>672</v>
      </c>
      <c r="F12587" t="s">
        <v>267</v>
      </c>
      <c r="G12587" t="s">
        <v>1146</v>
      </c>
      <c r="H12587" t="s">
        <v>681</v>
      </c>
      <c r="I12587" t="s">
        <v>14</v>
      </c>
      <c r="J12587">
        <v>0</v>
      </c>
    </row>
    <row r="12588" spans="1:10" x14ac:dyDescent="0.2">
      <c r="A12588">
        <v>692578</v>
      </c>
      <c r="B12588" t="s">
        <v>1110</v>
      </c>
      <c r="C12588" t="s">
        <v>1161</v>
      </c>
      <c r="D12588" t="s">
        <v>809</v>
      </c>
      <c r="E12588" t="s">
        <v>672</v>
      </c>
      <c r="F12588" t="s">
        <v>267</v>
      </c>
      <c r="G12588" t="s">
        <v>1146</v>
      </c>
      <c r="H12588" t="s">
        <v>681</v>
      </c>
      <c r="I12588" t="s">
        <v>14</v>
      </c>
      <c r="J12588">
        <v>0</v>
      </c>
    </row>
    <row r="12589" spans="1:10" x14ac:dyDescent="0.2">
      <c r="A12589">
        <v>692578</v>
      </c>
      <c r="B12589" t="s">
        <v>1110</v>
      </c>
      <c r="C12589" t="s">
        <v>1161</v>
      </c>
      <c r="D12589" t="s">
        <v>811</v>
      </c>
      <c r="E12589" t="s">
        <v>672</v>
      </c>
      <c r="F12589" t="s">
        <v>267</v>
      </c>
      <c r="G12589" t="s">
        <v>1146</v>
      </c>
      <c r="H12589" t="s">
        <v>681</v>
      </c>
      <c r="I12589" t="s">
        <v>14</v>
      </c>
      <c r="J12589">
        <v>0</v>
      </c>
    </row>
    <row r="12590" spans="1:10" x14ac:dyDescent="0.2">
      <c r="A12590">
        <v>692578</v>
      </c>
      <c r="B12590" t="s">
        <v>1110</v>
      </c>
      <c r="C12590" t="s">
        <v>1161</v>
      </c>
      <c r="D12590" t="s">
        <v>807</v>
      </c>
      <c r="E12590" t="s">
        <v>672</v>
      </c>
      <c r="F12590" t="s">
        <v>267</v>
      </c>
      <c r="G12590" t="s">
        <v>1146</v>
      </c>
      <c r="H12590" t="s">
        <v>681</v>
      </c>
      <c r="I12590" t="s">
        <v>14</v>
      </c>
      <c r="J12590">
        <v>100000</v>
      </c>
    </row>
    <row r="12591" spans="1:10" x14ac:dyDescent="0.2">
      <c r="A12591">
        <v>692578</v>
      </c>
      <c r="B12591" t="s">
        <v>1110</v>
      </c>
      <c r="C12591" t="s">
        <v>1161</v>
      </c>
      <c r="D12591" t="s">
        <v>805</v>
      </c>
      <c r="E12591" t="s">
        <v>672</v>
      </c>
      <c r="F12591" t="s">
        <v>267</v>
      </c>
      <c r="G12591" t="s">
        <v>1146</v>
      </c>
      <c r="H12591" t="s">
        <v>681</v>
      </c>
      <c r="I12591" t="s">
        <v>14</v>
      </c>
      <c r="J12591">
        <v>1850000</v>
      </c>
    </row>
    <row r="12592" spans="1:10" x14ac:dyDescent="0.2">
      <c r="A12592">
        <v>692578</v>
      </c>
      <c r="B12592" t="s">
        <v>1110</v>
      </c>
      <c r="C12592" t="s">
        <v>1161</v>
      </c>
      <c r="D12592" t="s">
        <v>812</v>
      </c>
      <c r="E12592" t="s">
        <v>672</v>
      </c>
      <c r="F12592" t="s">
        <v>267</v>
      </c>
      <c r="G12592" t="s">
        <v>1146</v>
      </c>
      <c r="H12592" t="s">
        <v>681</v>
      </c>
      <c r="I12592" t="s">
        <v>14</v>
      </c>
      <c r="J12592">
        <v>5660000</v>
      </c>
    </row>
    <row r="12593" spans="1:10" x14ac:dyDescent="0.2">
      <c r="A12593">
        <v>692578</v>
      </c>
      <c r="B12593" t="s">
        <v>1110</v>
      </c>
      <c r="C12593" t="s">
        <v>1161</v>
      </c>
      <c r="D12593" t="s">
        <v>808</v>
      </c>
      <c r="E12593" t="s">
        <v>672</v>
      </c>
      <c r="F12593" t="s">
        <v>267</v>
      </c>
      <c r="G12593" t="s">
        <v>1146</v>
      </c>
      <c r="H12593" t="s">
        <v>681</v>
      </c>
      <c r="I12593" t="s">
        <v>14</v>
      </c>
      <c r="J12593">
        <v>16548000</v>
      </c>
    </row>
    <row r="12594" spans="1:10" x14ac:dyDescent="0.2">
      <c r="A12594">
        <v>692578</v>
      </c>
      <c r="B12594" t="s">
        <v>1110</v>
      </c>
      <c r="C12594" t="s">
        <v>1161</v>
      </c>
      <c r="D12594" t="s">
        <v>810</v>
      </c>
      <c r="E12594" t="s">
        <v>672</v>
      </c>
      <c r="F12594" t="s">
        <v>267</v>
      </c>
      <c r="G12594" t="s">
        <v>1146</v>
      </c>
      <c r="H12594" t="s">
        <v>681</v>
      </c>
      <c r="I12594" t="s">
        <v>14</v>
      </c>
      <c r="J12594">
        <v>17500000</v>
      </c>
    </row>
    <row r="12595" spans="1:10" x14ac:dyDescent="0.2">
      <c r="A12595">
        <v>692578</v>
      </c>
      <c r="B12595" t="s">
        <v>1110</v>
      </c>
      <c r="C12595" t="s">
        <v>1161</v>
      </c>
      <c r="D12595" t="s">
        <v>814</v>
      </c>
      <c r="E12595" t="s">
        <v>672</v>
      </c>
      <c r="F12595" t="s">
        <v>267</v>
      </c>
      <c r="G12595" t="s">
        <v>1146</v>
      </c>
      <c r="H12595" t="s">
        <v>681</v>
      </c>
      <c r="I12595" t="s">
        <v>14</v>
      </c>
      <c r="J12595">
        <v>41658000</v>
      </c>
    </row>
    <row r="12596" spans="1:10" x14ac:dyDescent="0.2">
      <c r="A12596">
        <v>692578</v>
      </c>
      <c r="B12596" t="s">
        <v>1110</v>
      </c>
      <c r="C12596" t="s">
        <v>1162</v>
      </c>
      <c r="D12596" t="s">
        <v>807</v>
      </c>
      <c r="E12596" t="s">
        <v>672</v>
      </c>
      <c r="F12596" t="s">
        <v>383</v>
      </c>
      <c r="G12596" t="s">
        <v>1163</v>
      </c>
      <c r="H12596" t="s">
        <v>697</v>
      </c>
      <c r="I12596" t="s">
        <v>5</v>
      </c>
      <c r="J12596">
        <v>267426000</v>
      </c>
    </row>
    <row r="12597" spans="1:10" x14ac:dyDescent="0.2">
      <c r="A12597">
        <v>692578</v>
      </c>
      <c r="B12597" t="s">
        <v>1110</v>
      </c>
      <c r="C12597" t="s">
        <v>1162</v>
      </c>
      <c r="D12597" t="s">
        <v>813</v>
      </c>
      <c r="E12597" t="s">
        <v>672</v>
      </c>
      <c r="F12597" t="s">
        <v>383</v>
      </c>
      <c r="G12597" t="s">
        <v>1163</v>
      </c>
      <c r="H12597" t="s">
        <v>697</v>
      </c>
      <c r="I12597" t="s">
        <v>5</v>
      </c>
      <c r="J12597">
        <v>379121000</v>
      </c>
    </row>
    <row r="12598" spans="1:10" x14ac:dyDescent="0.2">
      <c r="A12598">
        <v>692578</v>
      </c>
      <c r="B12598" t="s">
        <v>1110</v>
      </c>
      <c r="C12598" t="s">
        <v>1162</v>
      </c>
      <c r="D12598" t="s">
        <v>810</v>
      </c>
      <c r="E12598" t="s">
        <v>672</v>
      </c>
      <c r="F12598" t="s">
        <v>383</v>
      </c>
      <c r="G12598" t="s">
        <v>1163</v>
      </c>
      <c r="H12598" t="s">
        <v>697</v>
      </c>
      <c r="I12598" t="s">
        <v>5</v>
      </c>
      <c r="J12598">
        <v>415903000</v>
      </c>
    </row>
    <row r="12599" spans="1:10" x14ac:dyDescent="0.2">
      <c r="A12599">
        <v>692578</v>
      </c>
      <c r="B12599" t="s">
        <v>1110</v>
      </c>
      <c r="C12599" t="s">
        <v>1162</v>
      </c>
      <c r="D12599" t="s">
        <v>809</v>
      </c>
      <c r="E12599" t="s">
        <v>672</v>
      </c>
      <c r="F12599" t="s">
        <v>383</v>
      </c>
      <c r="G12599" t="s">
        <v>1163</v>
      </c>
      <c r="H12599" t="s">
        <v>697</v>
      </c>
      <c r="I12599" t="s">
        <v>5</v>
      </c>
      <c r="J12599">
        <v>1321755000</v>
      </c>
    </row>
    <row r="12600" spans="1:10" x14ac:dyDescent="0.2">
      <c r="A12600">
        <v>692578</v>
      </c>
      <c r="B12600" t="s">
        <v>1110</v>
      </c>
      <c r="C12600" t="s">
        <v>1162</v>
      </c>
      <c r="D12600" t="s">
        <v>812</v>
      </c>
      <c r="E12600" t="s">
        <v>672</v>
      </c>
      <c r="F12600" t="s">
        <v>383</v>
      </c>
      <c r="G12600" t="s">
        <v>1163</v>
      </c>
      <c r="H12600" t="s">
        <v>697</v>
      </c>
      <c r="I12600" t="s">
        <v>5</v>
      </c>
      <c r="J12600">
        <v>2133500000</v>
      </c>
    </row>
    <row r="12601" spans="1:10" x14ac:dyDescent="0.2">
      <c r="A12601">
        <v>692578</v>
      </c>
      <c r="B12601" t="s">
        <v>1110</v>
      </c>
      <c r="C12601" t="s">
        <v>1162</v>
      </c>
      <c r="D12601" t="s">
        <v>808</v>
      </c>
      <c r="E12601" t="s">
        <v>672</v>
      </c>
      <c r="F12601" t="s">
        <v>383</v>
      </c>
      <c r="G12601" t="s">
        <v>1163</v>
      </c>
      <c r="H12601" t="s">
        <v>697</v>
      </c>
      <c r="I12601" t="s">
        <v>5</v>
      </c>
      <c r="J12601">
        <v>4211600000</v>
      </c>
    </row>
    <row r="12602" spans="1:10" x14ac:dyDescent="0.2">
      <c r="A12602">
        <v>692578</v>
      </c>
      <c r="B12602" t="s">
        <v>1110</v>
      </c>
      <c r="C12602" t="s">
        <v>1162</v>
      </c>
      <c r="D12602" t="s">
        <v>811</v>
      </c>
      <c r="E12602" t="s">
        <v>672</v>
      </c>
      <c r="F12602" t="s">
        <v>383</v>
      </c>
      <c r="G12602" t="s">
        <v>1163</v>
      </c>
      <c r="H12602" t="s">
        <v>697</v>
      </c>
      <c r="I12602" t="s">
        <v>5</v>
      </c>
      <c r="J12602">
        <v>4921957000</v>
      </c>
    </row>
    <row r="12603" spans="1:10" x14ac:dyDescent="0.2">
      <c r="A12603">
        <v>692578</v>
      </c>
      <c r="B12603" t="s">
        <v>1110</v>
      </c>
      <c r="C12603" t="s">
        <v>1162</v>
      </c>
      <c r="D12603" t="s">
        <v>805</v>
      </c>
      <c r="E12603" t="s">
        <v>672</v>
      </c>
      <c r="F12603" t="s">
        <v>383</v>
      </c>
      <c r="G12603" t="s">
        <v>1163</v>
      </c>
      <c r="H12603" t="s">
        <v>697</v>
      </c>
      <c r="I12603" t="s">
        <v>5</v>
      </c>
      <c r="J12603">
        <v>5898606000</v>
      </c>
    </row>
    <row r="12604" spans="1:10" x14ac:dyDescent="0.2">
      <c r="A12604">
        <v>692578</v>
      </c>
      <c r="B12604" t="s">
        <v>1110</v>
      </c>
      <c r="C12604" t="s">
        <v>1162</v>
      </c>
      <c r="D12604" t="s">
        <v>814</v>
      </c>
      <c r="E12604" t="s">
        <v>672</v>
      </c>
      <c r="F12604" t="s">
        <v>383</v>
      </c>
      <c r="G12604" t="s">
        <v>1163</v>
      </c>
      <c r="H12604" t="s">
        <v>697</v>
      </c>
      <c r="I12604" t="s">
        <v>5</v>
      </c>
      <c r="J12604">
        <v>19549868000</v>
      </c>
    </row>
    <row r="12605" spans="1:10" x14ac:dyDescent="0.2">
      <c r="A12605">
        <v>692578</v>
      </c>
      <c r="B12605" t="s">
        <v>1110</v>
      </c>
      <c r="C12605" t="s">
        <v>1164</v>
      </c>
      <c r="D12605" t="s">
        <v>807</v>
      </c>
      <c r="E12605" t="s">
        <v>672</v>
      </c>
      <c r="F12605" t="s">
        <v>383</v>
      </c>
      <c r="G12605" t="s">
        <v>1163</v>
      </c>
      <c r="H12605" t="s">
        <v>697</v>
      </c>
      <c r="I12605" t="s">
        <v>14</v>
      </c>
      <c r="J12605">
        <v>281754000</v>
      </c>
    </row>
    <row r="12606" spans="1:10" x14ac:dyDescent="0.2">
      <c r="A12606">
        <v>692578</v>
      </c>
      <c r="B12606" t="s">
        <v>1110</v>
      </c>
      <c r="C12606" t="s">
        <v>1164</v>
      </c>
      <c r="D12606" t="s">
        <v>813</v>
      </c>
      <c r="E12606" t="s">
        <v>672</v>
      </c>
      <c r="F12606" t="s">
        <v>383</v>
      </c>
      <c r="G12606" t="s">
        <v>1163</v>
      </c>
      <c r="H12606" t="s">
        <v>697</v>
      </c>
      <c r="I12606" t="s">
        <v>14</v>
      </c>
      <c r="J12606">
        <v>406559000</v>
      </c>
    </row>
    <row r="12607" spans="1:10" x14ac:dyDescent="0.2">
      <c r="A12607">
        <v>692578</v>
      </c>
      <c r="B12607" t="s">
        <v>1110</v>
      </c>
      <c r="C12607" t="s">
        <v>1164</v>
      </c>
      <c r="D12607" t="s">
        <v>810</v>
      </c>
      <c r="E12607" t="s">
        <v>672</v>
      </c>
      <c r="F12607" t="s">
        <v>383</v>
      </c>
      <c r="G12607" t="s">
        <v>1163</v>
      </c>
      <c r="H12607" t="s">
        <v>697</v>
      </c>
      <c r="I12607" t="s">
        <v>14</v>
      </c>
      <c r="J12607">
        <v>416095000</v>
      </c>
    </row>
    <row r="12608" spans="1:10" x14ac:dyDescent="0.2">
      <c r="A12608">
        <v>692578</v>
      </c>
      <c r="B12608" t="s">
        <v>1110</v>
      </c>
      <c r="C12608" t="s">
        <v>1164</v>
      </c>
      <c r="D12608" t="s">
        <v>809</v>
      </c>
      <c r="E12608" t="s">
        <v>672</v>
      </c>
      <c r="F12608" t="s">
        <v>383</v>
      </c>
      <c r="G12608" t="s">
        <v>1163</v>
      </c>
      <c r="H12608" t="s">
        <v>697</v>
      </c>
      <c r="I12608" t="s">
        <v>14</v>
      </c>
      <c r="J12608">
        <v>1292463000</v>
      </c>
    </row>
    <row r="12609" spans="1:10" x14ac:dyDescent="0.2">
      <c r="A12609">
        <v>692578</v>
      </c>
      <c r="B12609" t="s">
        <v>1110</v>
      </c>
      <c r="C12609" t="s">
        <v>1164</v>
      </c>
      <c r="D12609" t="s">
        <v>812</v>
      </c>
      <c r="E12609" t="s">
        <v>672</v>
      </c>
      <c r="F12609" t="s">
        <v>383</v>
      </c>
      <c r="G12609" t="s">
        <v>1163</v>
      </c>
      <c r="H12609" t="s">
        <v>697</v>
      </c>
      <c r="I12609" t="s">
        <v>14</v>
      </c>
      <c r="J12609">
        <v>2227304000</v>
      </c>
    </row>
    <row r="12610" spans="1:10" x14ac:dyDescent="0.2">
      <c r="A12610">
        <v>692578</v>
      </c>
      <c r="B12610" t="s">
        <v>1110</v>
      </c>
      <c r="C12610" t="s">
        <v>1164</v>
      </c>
      <c r="D12610" t="s">
        <v>811</v>
      </c>
      <c r="E12610" t="s">
        <v>672</v>
      </c>
      <c r="F12610" t="s">
        <v>383</v>
      </c>
      <c r="G12610" t="s">
        <v>1163</v>
      </c>
      <c r="H12610" t="s">
        <v>697</v>
      </c>
      <c r="I12610" t="s">
        <v>14</v>
      </c>
      <c r="J12610">
        <v>4944877000</v>
      </c>
    </row>
    <row r="12611" spans="1:10" x14ac:dyDescent="0.2">
      <c r="A12611">
        <v>692578</v>
      </c>
      <c r="B12611" t="s">
        <v>1110</v>
      </c>
      <c r="C12611" t="s">
        <v>1164</v>
      </c>
      <c r="D12611" t="s">
        <v>808</v>
      </c>
      <c r="E12611" t="s">
        <v>672</v>
      </c>
      <c r="F12611" t="s">
        <v>383</v>
      </c>
      <c r="G12611" t="s">
        <v>1163</v>
      </c>
      <c r="H12611" t="s">
        <v>697</v>
      </c>
      <c r="I12611" t="s">
        <v>14</v>
      </c>
      <c r="J12611">
        <v>5158742000</v>
      </c>
    </row>
    <row r="12612" spans="1:10" x14ac:dyDescent="0.2">
      <c r="A12612">
        <v>692578</v>
      </c>
      <c r="B12612" t="s">
        <v>1110</v>
      </c>
      <c r="C12612" t="s">
        <v>1164</v>
      </c>
      <c r="D12612" t="s">
        <v>805</v>
      </c>
      <c r="E12612" t="s">
        <v>672</v>
      </c>
      <c r="F12612" t="s">
        <v>383</v>
      </c>
      <c r="G12612" t="s">
        <v>1163</v>
      </c>
      <c r="H12612" t="s">
        <v>697</v>
      </c>
      <c r="I12612" t="s">
        <v>14</v>
      </c>
      <c r="J12612">
        <v>6609146000</v>
      </c>
    </row>
    <row r="12613" spans="1:10" x14ac:dyDescent="0.2">
      <c r="A12613">
        <v>692578</v>
      </c>
      <c r="B12613" t="s">
        <v>1110</v>
      </c>
      <c r="C12613" t="s">
        <v>1164</v>
      </c>
      <c r="D12613" t="s">
        <v>814</v>
      </c>
      <c r="E12613" t="s">
        <v>672</v>
      </c>
      <c r="F12613" t="s">
        <v>383</v>
      </c>
      <c r="G12613" t="s">
        <v>1163</v>
      </c>
      <c r="H12613" t="s">
        <v>697</v>
      </c>
      <c r="I12613" t="s">
        <v>14</v>
      </c>
      <c r="J12613">
        <v>21336940000</v>
      </c>
    </row>
    <row r="12614" spans="1:10" x14ac:dyDescent="0.2">
      <c r="A12614">
        <v>692578</v>
      </c>
      <c r="B12614" t="s">
        <v>1110</v>
      </c>
      <c r="C12614" t="s">
        <v>1164</v>
      </c>
      <c r="D12614" t="s">
        <v>807</v>
      </c>
      <c r="E12614" t="s">
        <v>672</v>
      </c>
      <c r="F12614" t="s">
        <v>383</v>
      </c>
      <c r="G12614" t="s">
        <v>1163</v>
      </c>
      <c r="H12614" t="s">
        <v>697</v>
      </c>
      <c r="I12614" t="s">
        <v>15</v>
      </c>
      <c r="J12614">
        <v>295402000</v>
      </c>
    </row>
    <row r="12615" spans="1:10" x14ac:dyDescent="0.2">
      <c r="A12615">
        <v>692578</v>
      </c>
      <c r="B12615" t="s">
        <v>1110</v>
      </c>
      <c r="C12615" t="s">
        <v>1164</v>
      </c>
      <c r="D12615" t="s">
        <v>813</v>
      </c>
      <c r="E12615" t="s">
        <v>672</v>
      </c>
      <c r="F12615" t="s">
        <v>383</v>
      </c>
      <c r="G12615" t="s">
        <v>1163</v>
      </c>
      <c r="H12615" t="s">
        <v>697</v>
      </c>
      <c r="I12615" t="s">
        <v>15</v>
      </c>
      <c r="J12615">
        <v>426906000</v>
      </c>
    </row>
    <row r="12616" spans="1:10" x14ac:dyDescent="0.2">
      <c r="A12616">
        <v>692578</v>
      </c>
      <c r="B12616" t="s">
        <v>1110</v>
      </c>
      <c r="C12616" t="s">
        <v>1164</v>
      </c>
      <c r="D12616" t="s">
        <v>810</v>
      </c>
      <c r="E12616" t="s">
        <v>672</v>
      </c>
      <c r="F12616" t="s">
        <v>383</v>
      </c>
      <c r="G12616" t="s">
        <v>1163</v>
      </c>
      <c r="H12616" t="s">
        <v>697</v>
      </c>
      <c r="I12616" t="s">
        <v>15</v>
      </c>
      <c r="J12616">
        <v>435589000</v>
      </c>
    </row>
    <row r="12617" spans="1:10" x14ac:dyDescent="0.2">
      <c r="A12617">
        <v>692578</v>
      </c>
      <c r="B12617" t="s">
        <v>1110</v>
      </c>
      <c r="C12617" t="s">
        <v>1164</v>
      </c>
      <c r="D12617" t="s">
        <v>809</v>
      </c>
      <c r="E12617" t="s">
        <v>672</v>
      </c>
      <c r="F12617" t="s">
        <v>383</v>
      </c>
      <c r="G12617" t="s">
        <v>1163</v>
      </c>
      <c r="H12617" t="s">
        <v>697</v>
      </c>
      <c r="I12617" t="s">
        <v>15</v>
      </c>
      <c r="J12617">
        <v>1465708000</v>
      </c>
    </row>
    <row r="12618" spans="1:10" x14ac:dyDescent="0.2">
      <c r="A12618">
        <v>692578</v>
      </c>
      <c r="B12618" t="s">
        <v>1110</v>
      </c>
      <c r="C12618" t="s">
        <v>1164</v>
      </c>
      <c r="D12618" t="s">
        <v>812</v>
      </c>
      <c r="E12618" t="s">
        <v>672</v>
      </c>
      <c r="F12618" t="s">
        <v>383</v>
      </c>
      <c r="G12618" t="s">
        <v>1163</v>
      </c>
      <c r="H12618" t="s">
        <v>697</v>
      </c>
      <c r="I12618" t="s">
        <v>15</v>
      </c>
      <c r="J12618">
        <v>2357720000</v>
      </c>
    </row>
    <row r="12619" spans="1:10" x14ac:dyDescent="0.2">
      <c r="A12619">
        <v>692578</v>
      </c>
      <c r="B12619" t="s">
        <v>1110</v>
      </c>
      <c r="C12619" t="s">
        <v>1164</v>
      </c>
      <c r="D12619" t="s">
        <v>808</v>
      </c>
      <c r="E12619" t="s">
        <v>672</v>
      </c>
      <c r="F12619" t="s">
        <v>383</v>
      </c>
      <c r="G12619" t="s">
        <v>1163</v>
      </c>
      <c r="H12619" t="s">
        <v>697</v>
      </c>
      <c r="I12619" t="s">
        <v>15</v>
      </c>
      <c r="J12619">
        <v>4923407000</v>
      </c>
    </row>
    <row r="12620" spans="1:10" x14ac:dyDescent="0.2">
      <c r="A12620">
        <v>692578</v>
      </c>
      <c r="B12620" t="s">
        <v>1110</v>
      </c>
      <c r="C12620" t="s">
        <v>1164</v>
      </c>
      <c r="D12620" t="s">
        <v>811</v>
      </c>
      <c r="E12620" t="s">
        <v>672</v>
      </c>
      <c r="F12620" t="s">
        <v>383</v>
      </c>
      <c r="G12620" t="s">
        <v>1163</v>
      </c>
      <c r="H12620" t="s">
        <v>697</v>
      </c>
      <c r="I12620" t="s">
        <v>15</v>
      </c>
      <c r="J12620">
        <v>5415466000</v>
      </c>
    </row>
    <row r="12621" spans="1:10" x14ac:dyDescent="0.2">
      <c r="A12621">
        <v>692578</v>
      </c>
      <c r="B12621" t="s">
        <v>1110</v>
      </c>
      <c r="C12621" t="s">
        <v>1164</v>
      </c>
      <c r="D12621" t="s">
        <v>805</v>
      </c>
      <c r="E12621" t="s">
        <v>672</v>
      </c>
      <c r="F12621" t="s">
        <v>383</v>
      </c>
      <c r="G12621" t="s">
        <v>1163</v>
      </c>
      <c r="H12621" t="s">
        <v>697</v>
      </c>
      <c r="I12621" t="s">
        <v>15</v>
      </c>
      <c r="J12621">
        <v>6818965000</v>
      </c>
    </row>
    <row r="12622" spans="1:10" x14ac:dyDescent="0.2">
      <c r="A12622">
        <v>692578</v>
      </c>
      <c r="B12622" t="s">
        <v>1110</v>
      </c>
      <c r="C12622" t="s">
        <v>1164</v>
      </c>
      <c r="D12622" t="s">
        <v>814</v>
      </c>
      <c r="E12622" t="s">
        <v>672</v>
      </c>
      <c r="F12622" t="s">
        <v>383</v>
      </c>
      <c r="G12622" t="s">
        <v>1163</v>
      </c>
      <c r="H12622" t="s">
        <v>697</v>
      </c>
      <c r="I12622" t="s">
        <v>15</v>
      </c>
      <c r="J12622">
        <v>22139163000</v>
      </c>
    </row>
    <row r="12623" spans="1:10" x14ac:dyDescent="0.2">
      <c r="A12623">
        <v>692578</v>
      </c>
      <c r="B12623" t="s">
        <v>1110</v>
      </c>
      <c r="C12623" t="s">
        <v>1164</v>
      </c>
      <c r="D12623" t="s">
        <v>807</v>
      </c>
      <c r="E12623" t="s">
        <v>672</v>
      </c>
      <c r="F12623" t="s">
        <v>383</v>
      </c>
      <c r="G12623" t="s">
        <v>1163</v>
      </c>
      <c r="H12623" t="s">
        <v>697</v>
      </c>
      <c r="I12623" t="s">
        <v>16</v>
      </c>
      <c r="J12623">
        <v>292333000</v>
      </c>
    </row>
    <row r="12624" spans="1:10" x14ac:dyDescent="0.2">
      <c r="A12624">
        <v>692578</v>
      </c>
      <c r="B12624" t="s">
        <v>1110</v>
      </c>
      <c r="C12624" t="s">
        <v>1164</v>
      </c>
      <c r="D12624" t="s">
        <v>813</v>
      </c>
      <c r="E12624" t="s">
        <v>672</v>
      </c>
      <c r="F12624" t="s">
        <v>383</v>
      </c>
      <c r="G12624" t="s">
        <v>1163</v>
      </c>
      <c r="H12624" t="s">
        <v>697</v>
      </c>
      <c r="I12624" t="s">
        <v>16</v>
      </c>
      <c r="J12624">
        <v>426044000</v>
      </c>
    </row>
    <row r="12625" spans="1:10" x14ac:dyDescent="0.2">
      <c r="A12625">
        <v>692578</v>
      </c>
      <c r="B12625" t="s">
        <v>1110</v>
      </c>
      <c r="C12625" t="s">
        <v>1164</v>
      </c>
      <c r="D12625" t="s">
        <v>810</v>
      </c>
      <c r="E12625" t="s">
        <v>672</v>
      </c>
      <c r="F12625" t="s">
        <v>383</v>
      </c>
      <c r="G12625" t="s">
        <v>1163</v>
      </c>
      <c r="H12625" t="s">
        <v>697</v>
      </c>
      <c r="I12625" t="s">
        <v>16</v>
      </c>
      <c r="J12625">
        <v>469372000</v>
      </c>
    </row>
    <row r="12626" spans="1:10" x14ac:dyDescent="0.2">
      <c r="A12626">
        <v>692578</v>
      </c>
      <c r="B12626" t="s">
        <v>1110</v>
      </c>
      <c r="C12626" t="s">
        <v>1164</v>
      </c>
      <c r="D12626" t="s">
        <v>809</v>
      </c>
      <c r="E12626" t="s">
        <v>672</v>
      </c>
      <c r="F12626" t="s">
        <v>383</v>
      </c>
      <c r="G12626" t="s">
        <v>1163</v>
      </c>
      <c r="H12626" t="s">
        <v>697</v>
      </c>
      <c r="I12626" t="s">
        <v>16</v>
      </c>
      <c r="J12626">
        <v>1461779000</v>
      </c>
    </row>
    <row r="12627" spans="1:10" x14ac:dyDescent="0.2">
      <c r="A12627">
        <v>692578</v>
      </c>
      <c r="B12627" t="s">
        <v>1110</v>
      </c>
      <c r="C12627" t="s">
        <v>1164</v>
      </c>
      <c r="D12627" t="s">
        <v>812</v>
      </c>
      <c r="E12627" t="s">
        <v>672</v>
      </c>
      <c r="F12627" t="s">
        <v>383</v>
      </c>
      <c r="G12627" t="s">
        <v>1163</v>
      </c>
      <c r="H12627" t="s">
        <v>697</v>
      </c>
      <c r="I12627" t="s">
        <v>16</v>
      </c>
      <c r="J12627">
        <v>2369558000</v>
      </c>
    </row>
    <row r="12628" spans="1:10" x14ac:dyDescent="0.2">
      <c r="A12628">
        <v>692578</v>
      </c>
      <c r="B12628" t="s">
        <v>1110</v>
      </c>
      <c r="C12628" t="s">
        <v>1164</v>
      </c>
      <c r="D12628" t="s">
        <v>808</v>
      </c>
      <c r="E12628" t="s">
        <v>672</v>
      </c>
      <c r="F12628" t="s">
        <v>383</v>
      </c>
      <c r="G12628" t="s">
        <v>1163</v>
      </c>
      <c r="H12628" t="s">
        <v>697</v>
      </c>
      <c r="I12628" t="s">
        <v>16</v>
      </c>
      <c r="J12628">
        <v>5153705000</v>
      </c>
    </row>
    <row r="12629" spans="1:10" x14ac:dyDescent="0.2">
      <c r="A12629">
        <v>692578</v>
      </c>
      <c r="B12629" t="s">
        <v>1110</v>
      </c>
      <c r="C12629" t="s">
        <v>1164</v>
      </c>
      <c r="D12629" t="s">
        <v>811</v>
      </c>
      <c r="E12629" t="s">
        <v>672</v>
      </c>
      <c r="F12629" t="s">
        <v>383</v>
      </c>
      <c r="G12629" t="s">
        <v>1163</v>
      </c>
      <c r="H12629" t="s">
        <v>697</v>
      </c>
      <c r="I12629" t="s">
        <v>16</v>
      </c>
      <c r="J12629">
        <v>5533829000</v>
      </c>
    </row>
    <row r="12630" spans="1:10" x14ac:dyDescent="0.2">
      <c r="A12630">
        <v>692578</v>
      </c>
      <c r="B12630" t="s">
        <v>1110</v>
      </c>
      <c r="C12630" t="s">
        <v>1164</v>
      </c>
      <c r="D12630" t="s">
        <v>805</v>
      </c>
      <c r="E12630" t="s">
        <v>672</v>
      </c>
      <c r="F12630" t="s">
        <v>383</v>
      </c>
      <c r="G12630" t="s">
        <v>1163</v>
      </c>
      <c r="H12630" t="s">
        <v>697</v>
      </c>
      <c r="I12630" t="s">
        <v>16</v>
      </c>
      <c r="J12630">
        <v>6288796000</v>
      </c>
    </row>
    <row r="12631" spans="1:10" x14ac:dyDescent="0.2">
      <c r="A12631">
        <v>692578</v>
      </c>
      <c r="B12631" t="s">
        <v>1110</v>
      </c>
      <c r="C12631" t="s">
        <v>1164</v>
      </c>
      <c r="D12631" t="s">
        <v>814</v>
      </c>
      <c r="E12631" t="s">
        <v>672</v>
      </c>
      <c r="F12631" t="s">
        <v>383</v>
      </c>
      <c r="G12631" t="s">
        <v>1163</v>
      </c>
      <c r="H12631" t="s">
        <v>697</v>
      </c>
      <c r="I12631" t="s">
        <v>16</v>
      </c>
      <c r="J12631">
        <v>21995416000</v>
      </c>
    </row>
    <row r="12632" spans="1:10" x14ac:dyDescent="0.2">
      <c r="A12632">
        <v>692578</v>
      </c>
      <c r="B12632" t="s">
        <v>1110</v>
      </c>
      <c r="C12632" t="s">
        <v>1164</v>
      </c>
      <c r="D12632" t="s">
        <v>807</v>
      </c>
      <c r="E12632" t="s">
        <v>672</v>
      </c>
      <c r="F12632" t="s">
        <v>383</v>
      </c>
      <c r="G12632" t="s">
        <v>1163</v>
      </c>
      <c r="H12632" t="s">
        <v>697</v>
      </c>
      <c r="I12632" t="s">
        <v>17</v>
      </c>
      <c r="J12632">
        <v>385898000</v>
      </c>
    </row>
    <row r="12633" spans="1:10" x14ac:dyDescent="0.2">
      <c r="A12633">
        <v>692578</v>
      </c>
      <c r="B12633" t="s">
        <v>1110</v>
      </c>
      <c r="C12633" t="s">
        <v>1164</v>
      </c>
      <c r="D12633" t="s">
        <v>813</v>
      </c>
      <c r="E12633" t="s">
        <v>672</v>
      </c>
      <c r="F12633" t="s">
        <v>383</v>
      </c>
      <c r="G12633" t="s">
        <v>1163</v>
      </c>
      <c r="H12633" t="s">
        <v>697</v>
      </c>
      <c r="I12633" t="s">
        <v>17</v>
      </c>
      <c r="J12633">
        <v>452340000</v>
      </c>
    </row>
    <row r="12634" spans="1:10" x14ac:dyDescent="0.2">
      <c r="A12634">
        <v>692578</v>
      </c>
      <c r="B12634" t="s">
        <v>1110</v>
      </c>
      <c r="C12634" t="s">
        <v>1164</v>
      </c>
      <c r="D12634" t="s">
        <v>810</v>
      </c>
      <c r="E12634" t="s">
        <v>672</v>
      </c>
      <c r="F12634" t="s">
        <v>383</v>
      </c>
      <c r="G12634" t="s">
        <v>1163</v>
      </c>
      <c r="H12634" t="s">
        <v>697</v>
      </c>
      <c r="I12634" t="s">
        <v>17</v>
      </c>
      <c r="J12634">
        <v>510687000</v>
      </c>
    </row>
    <row r="12635" spans="1:10" x14ac:dyDescent="0.2">
      <c r="A12635">
        <v>692578</v>
      </c>
      <c r="B12635" t="s">
        <v>1110</v>
      </c>
      <c r="C12635" t="s">
        <v>1164</v>
      </c>
      <c r="D12635" t="s">
        <v>809</v>
      </c>
      <c r="E12635" t="s">
        <v>672</v>
      </c>
      <c r="F12635" t="s">
        <v>383</v>
      </c>
      <c r="G12635" t="s">
        <v>1163</v>
      </c>
      <c r="H12635" t="s">
        <v>697</v>
      </c>
      <c r="I12635" t="s">
        <v>17</v>
      </c>
      <c r="J12635">
        <v>1629963000</v>
      </c>
    </row>
    <row r="12636" spans="1:10" x14ac:dyDescent="0.2">
      <c r="A12636">
        <v>692578</v>
      </c>
      <c r="B12636" t="s">
        <v>1110</v>
      </c>
      <c r="C12636" t="s">
        <v>1164</v>
      </c>
      <c r="D12636" t="s">
        <v>812</v>
      </c>
      <c r="E12636" t="s">
        <v>672</v>
      </c>
      <c r="F12636" t="s">
        <v>383</v>
      </c>
      <c r="G12636" t="s">
        <v>1163</v>
      </c>
      <c r="H12636" t="s">
        <v>697</v>
      </c>
      <c r="I12636" t="s">
        <v>17</v>
      </c>
      <c r="J12636">
        <v>2617775000</v>
      </c>
    </row>
    <row r="12637" spans="1:10" x14ac:dyDescent="0.2">
      <c r="A12637">
        <v>692578</v>
      </c>
      <c r="B12637" t="s">
        <v>1110</v>
      </c>
      <c r="C12637" t="s">
        <v>1164</v>
      </c>
      <c r="D12637" t="s">
        <v>811</v>
      </c>
      <c r="E12637" t="s">
        <v>672</v>
      </c>
      <c r="F12637" t="s">
        <v>383</v>
      </c>
      <c r="G12637" t="s">
        <v>1163</v>
      </c>
      <c r="H12637" t="s">
        <v>697</v>
      </c>
      <c r="I12637" t="s">
        <v>17</v>
      </c>
      <c r="J12637">
        <v>5268597000</v>
      </c>
    </row>
    <row r="12638" spans="1:10" x14ac:dyDescent="0.2">
      <c r="A12638">
        <v>692578</v>
      </c>
      <c r="B12638" t="s">
        <v>1110</v>
      </c>
      <c r="C12638" t="s">
        <v>1164</v>
      </c>
      <c r="D12638" t="s">
        <v>808</v>
      </c>
      <c r="E12638" t="s">
        <v>672</v>
      </c>
      <c r="F12638" t="s">
        <v>383</v>
      </c>
      <c r="G12638" t="s">
        <v>1163</v>
      </c>
      <c r="H12638" t="s">
        <v>697</v>
      </c>
      <c r="I12638" t="s">
        <v>17</v>
      </c>
      <c r="J12638">
        <v>5618054000</v>
      </c>
    </row>
    <row r="12639" spans="1:10" x14ac:dyDescent="0.2">
      <c r="A12639">
        <v>692578</v>
      </c>
      <c r="B12639" t="s">
        <v>1110</v>
      </c>
      <c r="C12639" t="s">
        <v>1164</v>
      </c>
      <c r="D12639" t="s">
        <v>805</v>
      </c>
      <c r="E12639" t="s">
        <v>672</v>
      </c>
      <c r="F12639" t="s">
        <v>383</v>
      </c>
      <c r="G12639" t="s">
        <v>1163</v>
      </c>
      <c r="H12639" t="s">
        <v>697</v>
      </c>
      <c r="I12639" t="s">
        <v>17</v>
      </c>
      <c r="J12639">
        <v>7112075000</v>
      </c>
    </row>
    <row r="12640" spans="1:10" x14ac:dyDescent="0.2">
      <c r="A12640">
        <v>692578</v>
      </c>
      <c r="B12640" t="s">
        <v>1110</v>
      </c>
      <c r="C12640" t="s">
        <v>1164</v>
      </c>
      <c r="D12640" t="s">
        <v>814</v>
      </c>
      <c r="E12640" t="s">
        <v>672</v>
      </c>
      <c r="F12640" t="s">
        <v>383</v>
      </c>
      <c r="G12640" t="s">
        <v>1163</v>
      </c>
      <c r="H12640" t="s">
        <v>697</v>
      </c>
      <c r="I12640" t="s">
        <v>17</v>
      </c>
      <c r="J12640">
        <v>23595389000</v>
      </c>
    </row>
    <row r="12641" spans="1:10" x14ac:dyDescent="0.2">
      <c r="A12641">
        <v>692578</v>
      </c>
      <c r="B12641" t="s">
        <v>1110</v>
      </c>
      <c r="C12641" t="s">
        <v>284</v>
      </c>
      <c r="D12641" t="s">
        <v>813</v>
      </c>
      <c r="E12641" t="s">
        <v>1165</v>
      </c>
      <c r="F12641" t="s">
        <v>285</v>
      </c>
      <c r="G12641" t="s">
        <v>913</v>
      </c>
      <c r="H12641" t="s">
        <v>678</v>
      </c>
      <c r="I12641" t="s">
        <v>5</v>
      </c>
      <c r="J12641">
        <v>0</v>
      </c>
    </row>
    <row r="12642" spans="1:10" x14ac:dyDescent="0.2">
      <c r="A12642">
        <v>692578</v>
      </c>
      <c r="B12642" t="s">
        <v>1110</v>
      </c>
      <c r="C12642" t="s">
        <v>284</v>
      </c>
      <c r="D12642" t="s">
        <v>805</v>
      </c>
      <c r="E12642" t="s">
        <v>1165</v>
      </c>
      <c r="F12642" t="s">
        <v>285</v>
      </c>
      <c r="G12642" t="s">
        <v>913</v>
      </c>
      <c r="H12642" t="s">
        <v>678</v>
      </c>
      <c r="I12642" t="s">
        <v>5</v>
      </c>
      <c r="J12642">
        <v>0</v>
      </c>
    </row>
    <row r="12643" spans="1:10" x14ac:dyDescent="0.2">
      <c r="A12643">
        <v>692578</v>
      </c>
      <c r="B12643" t="s">
        <v>1110</v>
      </c>
      <c r="C12643" t="s">
        <v>284</v>
      </c>
      <c r="D12643" t="s">
        <v>807</v>
      </c>
      <c r="E12643" t="s">
        <v>1165</v>
      </c>
      <c r="F12643" t="s">
        <v>285</v>
      </c>
      <c r="G12643" t="s">
        <v>913</v>
      </c>
      <c r="H12643" t="s">
        <v>678</v>
      </c>
      <c r="I12643" t="s">
        <v>5</v>
      </c>
      <c r="J12643">
        <v>0</v>
      </c>
    </row>
    <row r="12644" spans="1:10" x14ac:dyDescent="0.2">
      <c r="A12644">
        <v>692578</v>
      </c>
      <c r="B12644" t="s">
        <v>1110</v>
      </c>
      <c r="C12644" t="s">
        <v>284</v>
      </c>
      <c r="D12644" t="s">
        <v>809</v>
      </c>
      <c r="E12644" t="s">
        <v>1165</v>
      </c>
      <c r="F12644" t="s">
        <v>285</v>
      </c>
      <c r="G12644" t="s">
        <v>913</v>
      </c>
      <c r="H12644" t="s">
        <v>678</v>
      </c>
      <c r="I12644" t="s">
        <v>5</v>
      </c>
      <c r="J12644">
        <v>0</v>
      </c>
    </row>
    <row r="12645" spans="1:10" x14ac:dyDescent="0.2">
      <c r="A12645">
        <v>692578</v>
      </c>
      <c r="B12645" t="s">
        <v>1110</v>
      </c>
      <c r="C12645" t="s">
        <v>284</v>
      </c>
      <c r="D12645" t="s">
        <v>810</v>
      </c>
      <c r="E12645" t="s">
        <v>1165</v>
      </c>
      <c r="F12645" t="s">
        <v>285</v>
      </c>
      <c r="G12645" t="s">
        <v>913</v>
      </c>
      <c r="H12645" t="s">
        <v>678</v>
      </c>
      <c r="I12645" t="s">
        <v>5</v>
      </c>
      <c r="J12645">
        <v>0</v>
      </c>
    </row>
    <row r="12646" spans="1:10" x14ac:dyDescent="0.2">
      <c r="A12646">
        <v>692578</v>
      </c>
      <c r="B12646" t="s">
        <v>1110</v>
      </c>
      <c r="C12646" t="s">
        <v>284</v>
      </c>
      <c r="D12646" t="s">
        <v>811</v>
      </c>
      <c r="E12646" t="s">
        <v>1165</v>
      </c>
      <c r="F12646" t="s">
        <v>285</v>
      </c>
      <c r="G12646" t="s">
        <v>913</v>
      </c>
      <c r="H12646" t="s">
        <v>678</v>
      </c>
      <c r="I12646" t="s">
        <v>5</v>
      </c>
      <c r="J12646">
        <v>0</v>
      </c>
    </row>
    <row r="12647" spans="1:10" x14ac:dyDescent="0.2">
      <c r="A12647">
        <v>692578</v>
      </c>
      <c r="B12647" t="s">
        <v>1110</v>
      </c>
      <c r="C12647" t="s">
        <v>284</v>
      </c>
      <c r="D12647" t="s">
        <v>812</v>
      </c>
      <c r="E12647" t="s">
        <v>1165</v>
      </c>
      <c r="F12647" t="s">
        <v>285</v>
      </c>
      <c r="G12647" t="s">
        <v>913</v>
      </c>
      <c r="H12647" t="s">
        <v>678</v>
      </c>
      <c r="I12647" t="s">
        <v>5</v>
      </c>
      <c r="J12647">
        <v>0</v>
      </c>
    </row>
    <row r="12648" spans="1:10" x14ac:dyDescent="0.2">
      <c r="A12648">
        <v>692578</v>
      </c>
      <c r="B12648" t="s">
        <v>1110</v>
      </c>
      <c r="C12648" t="s">
        <v>284</v>
      </c>
      <c r="D12648" t="s">
        <v>808</v>
      </c>
      <c r="E12648" t="s">
        <v>1165</v>
      </c>
      <c r="F12648" t="s">
        <v>285</v>
      </c>
      <c r="G12648" t="s">
        <v>913</v>
      </c>
      <c r="H12648" t="s">
        <v>678</v>
      </c>
      <c r="I12648" t="s">
        <v>5</v>
      </c>
      <c r="J12648">
        <v>400000</v>
      </c>
    </row>
    <row r="12649" spans="1:10" x14ac:dyDescent="0.2">
      <c r="A12649">
        <v>692578</v>
      </c>
      <c r="B12649" t="s">
        <v>1110</v>
      </c>
      <c r="C12649" t="s">
        <v>284</v>
      </c>
      <c r="D12649" t="s">
        <v>814</v>
      </c>
      <c r="E12649" t="s">
        <v>1165</v>
      </c>
      <c r="F12649" t="s">
        <v>285</v>
      </c>
      <c r="G12649" t="s">
        <v>913</v>
      </c>
      <c r="H12649" t="s">
        <v>678</v>
      </c>
      <c r="I12649" t="s">
        <v>5</v>
      </c>
      <c r="J12649">
        <v>400000</v>
      </c>
    </row>
    <row r="12650" spans="1:10" x14ac:dyDescent="0.2">
      <c r="A12650">
        <v>692578</v>
      </c>
      <c r="B12650" t="s">
        <v>1110</v>
      </c>
      <c r="C12650" t="s">
        <v>284</v>
      </c>
      <c r="D12650" t="s">
        <v>813</v>
      </c>
      <c r="E12650" t="s">
        <v>1165</v>
      </c>
      <c r="F12650" t="s">
        <v>285</v>
      </c>
      <c r="G12650" t="s">
        <v>913</v>
      </c>
      <c r="H12650" t="s">
        <v>678</v>
      </c>
      <c r="I12650" t="s">
        <v>14</v>
      </c>
      <c r="J12650">
        <v>0</v>
      </c>
    </row>
    <row r="12651" spans="1:10" x14ac:dyDescent="0.2">
      <c r="A12651">
        <v>692578</v>
      </c>
      <c r="B12651" t="s">
        <v>1110</v>
      </c>
      <c r="C12651" t="s">
        <v>284</v>
      </c>
      <c r="D12651" t="s">
        <v>805</v>
      </c>
      <c r="E12651" t="s">
        <v>1165</v>
      </c>
      <c r="F12651" t="s">
        <v>285</v>
      </c>
      <c r="G12651" t="s">
        <v>913</v>
      </c>
      <c r="H12651" t="s">
        <v>678</v>
      </c>
      <c r="I12651" t="s">
        <v>14</v>
      </c>
      <c r="J12651">
        <v>0</v>
      </c>
    </row>
    <row r="12652" spans="1:10" x14ac:dyDescent="0.2">
      <c r="A12652">
        <v>692578</v>
      </c>
      <c r="B12652" t="s">
        <v>1110</v>
      </c>
      <c r="C12652" t="s">
        <v>284</v>
      </c>
      <c r="D12652" t="s">
        <v>807</v>
      </c>
      <c r="E12652" t="s">
        <v>1165</v>
      </c>
      <c r="F12652" t="s">
        <v>285</v>
      </c>
      <c r="G12652" t="s">
        <v>913</v>
      </c>
      <c r="H12652" t="s">
        <v>678</v>
      </c>
      <c r="I12652" t="s">
        <v>14</v>
      </c>
      <c r="J12652">
        <v>0</v>
      </c>
    </row>
    <row r="12653" spans="1:10" x14ac:dyDescent="0.2">
      <c r="A12653">
        <v>692578</v>
      </c>
      <c r="B12653" t="s">
        <v>1110</v>
      </c>
      <c r="C12653" t="s">
        <v>284</v>
      </c>
      <c r="D12653" t="s">
        <v>809</v>
      </c>
      <c r="E12653" t="s">
        <v>1165</v>
      </c>
      <c r="F12653" t="s">
        <v>285</v>
      </c>
      <c r="G12653" t="s">
        <v>913</v>
      </c>
      <c r="H12653" t="s">
        <v>678</v>
      </c>
      <c r="I12653" t="s">
        <v>14</v>
      </c>
      <c r="J12653">
        <v>0</v>
      </c>
    </row>
    <row r="12654" spans="1:10" x14ac:dyDescent="0.2">
      <c r="A12654">
        <v>692578</v>
      </c>
      <c r="B12654" t="s">
        <v>1110</v>
      </c>
      <c r="C12654" t="s">
        <v>284</v>
      </c>
      <c r="D12654" t="s">
        <v>810</v>
      </c>
      <c r="E12654" t="s">
        <v>1165</v>
      </c>
      <c r="F12654" t="s">
        <v>285</v>
      </c>
      <c r="G12654" t="s">
        <v>913</v>
      </c>
      <c r="H12654" t="s">
        <v>678</v>
      </c>
      <c r="I12654" t="s">
        <v>14</v>
      </c>
      <c r="J12654">
        <v>0</v>
      </c>
    </row>
    <row r="12655" spans="1:10" x14ac:dyDescent="0.2">
      <c r="A12655">
        <v>692578</v>
      </c>
      <c r="B12655" t="s">
        <v>1110</v>
      </c>
      <c r="C12655" t="s">
        <v>284</v>
      </c>
      <c r="D12655" t="s">
        <v>811</v>
      </c>
      <c r="E12655" t="s">
        <v>1165</v>
      </c>
      <c r="F12655" t="s">
        <v>285</v>
      </c>
      <c r="G12655" t="s">
        <v>913</v>
      </c>
      <c r="H12655" t="s">
        <v>678</v>
      </c>
      <c r="I12655" t="s">
        <v>14</v>
      </c>
      <c r="J12655">
        <v>0</v>
      </c>
    </row>
    <row r="12656" spans="1:10" x14ac:dyDescent="0.2">
      <c r="A12656">
        <v>692578</v>
      </c>
      <c r="B12656" t="s">
        <v>1110</v>
      </c>
      <c r="C12656" t="s">
        <v>284</v>
      </c>
      <c r="D12656" t="s">
        <v>812</v>
      </c>
      <c r="E12656" t="s">
        <v>1165</v>
      </c>
      <c r="F12656" t="s">
        <v>285</v>
      </c>
      <c r="G12656" t="s">
        <v>913</v>
      </c>
      <c r="H12656" t="s">
        <v>678</v>
      </c>
      <c r="I12656" t="s">
        <v>14</v>
      </c>
      <c r="J12656">
        <v>0</v>
      </c>
    </row>
    <row r="12657" spans="1:10" x14ac:dyDescent="0.2">
      <c r="A12657">
        <v>692578</v>
      </c>
      <c r="B12657" t="s">
        <v>1110</v>
      </c>
      <c r="C12657" t="s">
        <v>284</v>
      </c>
      <c r="D12657" t="s">
        <v>808</v>
      </c>
      <c r="E12657" t="s">
        <v>1165</v>
      </c>
      <c r="F12657" t="s">
        <v>285</v>
      </c>
      <c r="G12657" t="s">
        <v>913</v>
      </c>
      <c r="H12657" t="s">
        <v>678</v>
      </c>
      <c r="I12657" t="s">
        <v>14</v>
      </c>
      <c r="J12657">
        <v>400000</v>
      </c>
    </row>
    <row r="12658" spans="1:10" x14ac:dyDescent="0.2">
      <c r="A12658">
        <v>692578</v>
      </c>
      <c r="B12658" t="s">
        <v>1110</v>
      </c>
      <c r="C12658" t="s">
        <v>284</v>
      </c>
      <c r="D12658" t="s">
        <v>814</v>
      </c>
      <c r="E12658" t="s">
        <v>1165</v>
      </c>
      <c r="F12658" t="s">
        <v>285</v>
      </c>
      <c r="G12658" t="s">
        <v>913</v>
      </c>
      <c r="H12658" t="s">
        <v>678</v>
      </c>
      <c r="I12658" t="s">
        <v>14</v>
      </c>
      <c r="J12658">
        <v>400000</v>
      </c>
    </row>
    <row r="12659" spans="1:10" x14ac:dyDescent="0.2">
      <c r="A12659">
        <v>692578</v>
      </c>
      <c r="B12659" t="s">
        <v>1110</v>
      </c>
      <c r="C12659" t="s">
        <v>284</v>
      </c>
      <c r="D12659" t="s">
        <v>813</v>
      </c>
      <c r="E12659" t="s">
        <v>1165</v>
      </c>
      <c r="F12659" t="s">
        <v>285</v>
      </c>
      <c r="G12659" t="s">
        <v>913</v>
      </c>
      <c r="H12659" t="s">
        <v>678</v>
      </c>
      <c r="I12659" t="s">
        <v>15</v>
      </c>
      <c r="J12659">
        <v>0</v>
      </c>
    </row>
    <row r="12660" spans="1:10" x14ac:dyDescent="0.2">
      <c r="A12660">
        <v>692578</v>
      </c>
      <c r="B12660" t="s">
        <v>1110</v>
      </c>
      <c r="C12660" t="s">
        <v>284</v>
      </c>
      <c r="D12660" t="s">
        <v>805</v>
      </c>
      <c r="E12660" t="s">
        <v>1165</v>
      </c>
      <c r="F12660" t="s">
        <v>285</v>
      </c>
      <c r="G12660" t="s">
        <v>913</v>
      </c>
      <c r="H12660" t="s">
        <v>678</v>
      </c>
      <c r="I12660" t="s">
        <v>15</v>
      </c>
      <c r="J12660">
        <v>0</v>
      </c>
    </row>
    <row r="12661" spans="1:10" x14ac:dyDescent="0.2">
      <c r="A12661">
        <v>692578</v>
      </c>
      <c r="B12661" t="s">
        <v>1110</v>
      </c>
      <c r="C12661" t="s">
        <v>284</v>
      </c>
      <c r="D12661" t="s">
        <v>807</v>
      </c>
      <c r="E12661" t="s">
        <v>1165</v>
      </c>
      <c r="F12661" t="s">
        <v>285</v>
      </c>
      <c r="G12661" t="s">
        <v>913</v>
      </c>
      <c r="H12661" t="s">
        <v>678</v>
      </c>
      <c r="I12661" t="s">
        <v>15</v>
      </c>
      <c r="J12661">
        <v>0</v>
      </c>
    </row>
    <row r="12662" spans="1:10" x14ac:dyDescent="0.2">
      <c r="A12662">
        <v>692578</v>
      </c>
      <c r="B12662" t="s">
        <v>1110</v>
      </c>
      <c r="C12662" t="s">
        <v>284</v>
      </c>
      <c r="D12662" t="s">
        <v>809</v>
      </c>
      <c r="E12662" t="s">
        <v>1165</v>
      </c>
      <c r="F12662" t="s">
        <v>285</v>
      </c>
      <c r="G12662" t="s">
        <v>913</v>
      </c>
      <c r="H12662" t="s">
        <v>678</v>
      </c>
      <c r="I12662" t="s">
        <v>15</v>
      </c>
      <c r="J12662">
        <v>0</v>
      </c>
    </row>
    <row r="12663" spans="1:10" x14ac:dyDescent="0.2">
      <c r="A12663">
        <v>692578</v>
      </c>
      <c r="B12663" t="s">
        <v>1110</v>
      </c>
      <c r="C12663" t="s">
        <v>284</v>
      </c>
      <c r="D12663" t="s">
        <v>810</v>
      </c>
      <c r="E12663" t="s">
        <v>1165</v>
      </c>
      <c r="F12663" t="s">
        <v>285</v>
      </c>
      <c r="G12663" t="s">
        <v>913</v>
      </c>
      <c r="H12663" t="s">
        <v>678</v>
      </c>
      <c r="I12663" t="s">
        <v>15</v>
      </c>
      <c r="J12663">
        <v>0</v>
      </c>
    </row>
    <row r="12664" spans="1:10" x14ac:dyDescent="0.2">
      <c r="A12664">
        <v>692578</v>
      </c>
      <c r="B12664" t="s">
        <v>1110</v>
      </c>
      <c r="C12664" t="s">
        <v>284</v>
      </c>
      <c r="D12664" t="s">
        <v>811</v>
      </c>
      <c r="E12664" t="s">
        <v>1165</v>
      </c>
      <c r="F12664" t="s">
        <v>285</v>
      </c>
      <c r="G12664" t="s">
        <v>913</v>
      </c>
      <c r="H12664" t="s">
        <v>678</v>
      </c>
      <c r="I12664" t="s">
        <v>15</v>
      </c>
      <c r="J12664">
        <v>0</v>
      </c>
    </row>
    <row r="12665" spans="1:10" x14ac:dyDescent="0.2">
      <c r="A12665">
        <v>692578</v>
      </c>
      <c r="B12665" t="s">
        <v>1110</v>
      </c>
      <c r="C12665" t="s">
        <v>284</v>
      </c>
      <c r="D12665" t="s">
        <v>812</v>
      </c>
      <c r="E12665" t="s">
        <v>1165</v>
      </c>
      <c r="F12665" t="s">
        <v>285</v>
      </c>
      <c r="G12665" t="s">
        <v>913</v>
      </c>
      <c r="H12665" t="s">
        <v>678</v>
      </c>
      <c r="I12665" t="s">
        <v>15</v>
      </c>
      <c r="J12665">
        <v>0</v>
      </c>
    </row>
    <row r="12666" spans="1:10" x14ac:dyDescent="0.2">
      <c r="A12666">
        <v>692578</v>
      </c>
      <c r="B12666" t="s">
        <v>1110</v>
      </c>
      <c r="C12666" t="s">
        <v>284</v>
      </c>
      <c r="D12666" t="s">
        <v>808</v>
      </c>
      <c r="E12666" t="s">
        <v>1165</v>
      </c>
      <c r="F12666" t="s">
        <v>285</v>
      </c>
      <c r="G12666" t="s">
        <v>913</v>
      </c>
      <c r="H12666" t="s">
        <v>678</v>
      </c>
      <c r="I12666" t="s">
        <v>15</v>
      </c>
      <c r="J12666">
        <v>400000</v>
      </c>
    </row>
    <row r="12667" spans="1:10" x14ac:dyDescent="0.2">
      <c r="A12667">
        <v>692578</v>
      </c>
      <c r="B12667" t="s">
        <v>1110</v>
      </c>
      <c r="C12667" t="s">
        <v>284</v>
      </c>
      <c r="D12667" t="s">
        <v>814</v>
      </c>
      <c r="E12667" t="s">
        <v>1165</v>
      </c>
      <c r="F12667" t="s">
        <v>285</v>
      </c>
      <c r="G12667" t="s">
        <v>913</v>
      </c>
      <c r="H12667" t="s">
        <v>678</v>
      </c>
      <c r="I12667" t="s">
        <v>15</v>
      </c>
      <c r="J12667">
        <v>400000</v>
      </c>
    </row>
    <row r="12668" spans="1:10" x14ac:dyDescent="0.2">
      <c r="A12668">
        <v>692578</v>
      </c>
      <c r="B12668" t="s">
        <v>1110</v>
      </c>
      <c r="C12668" t="s">
        <v>284</v>
      </c>
      <c r="D12668" t="s">
        <v>813</v>
      </c>
      <c r="E12668" t="s">
        <v>1165</v>
      </c>
      <c r="F12668" t="s">
        <v>285</v>
      </c>
      <c r="G12668" t="s">
        <v>913</v>
      </c>
      <c r="H12668" t="s">
        <v>678</v>
      </c>
      <c r="I12668" t="s">
        <v>16</v>
      </c>
      <c r="J12668">
        <v>0</v>
      </c>
    </row>
    <row r="12669" spans="1:10" x14ac:dyDescent="0.2">
      <c r="A12669">
        <v>692578</v>
      </c>
      <c r="B12669" t="s">
        <v>1110</v>
      </c>
      <c r="C12669" t="s">
        <v>284</v>
      </c>
      <c r="D12669" t="s">
        <v>805</v>
      </c>
      <c r="E12669" t="s">
        <v>1165</v>
      </c>
      <c r="F12669" t="s">
        <v>285</v>
      </c>
      <c r="G12669" t="s">
        <v>913</v>
      </c>
      <c r="H12669" t="s">
        <v>678</v>
      </c>
      <c r="I12669" t="s">
        <v>16</v>
      </c>
      <c r="J12669">
        <v>0</v>
      </c>
    </row>
    <row r="12670" spans="1:10" x14ac:dyDescent="0.2">
      <c r="A12670">
        <v>692578</v>
      </c>
      <c r="B12670" t="s">
        <v>1110</v>
      </c>
      <c r="C12670" t="s">
        <v>284</v>
      </c>
      <c r="D12670" t="s">
        <v>807</v>
      </c>
      <c r="E12670" t="s">
        <v>1165</v>
      </c>
      <c r="F12670" t="s">
        <v>285</v>
      </c>
      <c r="G12670" t="s">
        <v>913</v>
      </c>
      <c r="H12670" t="s">
        <v>678</v>
      </c>
      <c r="I12670" t="s">
        <v>16</v>
      </c>
      <c r="J12670">
        <v>0</v>
      </c>
    </row>
    <row r="12671" spans="1:10" x14ac:dyDescent="0.2">
      <c r="A12671">
        <v>692578</v>
      </c>
      <c r="B12671" t="s">
        <v>1110</v>
      </c>
      <c r="C12671" t="s">
        <v>284</v>
      </c>
      <c r="D12671" t="s">
        <v>809</v>
      </c>
      <c r="E12671" t="s">
        <v>1165</v>
      </c>
      <c r="F12671" t="s">
        <v>285</v>
      </c>
      <c r="G12671" t="s">
        <v>913</v>
      </c>
      <c r="H12671" t="s">
        <v>678</v>
      </c>
      <c r="I12671" t="s">
        <v>16</v>
      </c>
      <c r="J12671">
        <v>0</v>
      </c>
    </row>
    <row r="12672" spans="1:10" x14ac:dyDescent="0.2">
      <c r="A12672">
        <v>692578</v>
      </c>
      <c r="B12672" t="s">
        <v>1110</v>
      </c>
      <c r="C12672" t="s">
        <v>284</v>
      </c>
      <c r="D12672" t="s">
        <v>810</v>
      </c>
      <c r="E12672" t="s">
        <v>1165</v>
      </c>
      <c r="F12672" t="s">
        <v>285</v>
      </c>
      <c r="G12672" t="s">
        <v>913</v>
      </c>
      <c r="H12672" t="s">
        <v>678</v>
      </c>
      <c r="I12672" t="s">
        <v>16</v>
      </c>
      <c r="J12672">
        <v>0</v>
      </c>
    </row>
    <row r="12673" spans="1:10" x14ac:dyDescent="0.2">
      <c r="A12673">
        <v>692578</v>
      </c>
      <c r="B12673" t="s">
        <v>1110</v>
      </c>
      <c r="C12673" t="s">
        <v>284</v>
      </c>
      <c r="D12673" t="s">
        <v>811</v>
      </c>
      <c r="E12673" t="s">
        <v>1165</v>
      </c>
      <c r="F12673" t="s">
        <v>285</v>
      </c>
      <c r="G12673" t="s">
        <v>913</v>
      </c>
      <c r="H12673" t="s">
        <v>678</v>
      </c>
      <c r="I12673" t="s">
        <v>16</v>
      </c>
      <c r="J12673">
        <v>0</v>
      </c>
    </row>
    <row r="12674" spans="1:10" x14ac:dyDescent="0.2">
      <c r="A12674">
        <v>692578</v>
      </c>
      <c r="B12674" t="s">
        <v>1110</v>
      </c>
      <c r="C12674" t="s">
        <v>284</v>
      </c>
      <c r="D12674" t="s">
        <v>812</v>
      </c>
      <c r="E12674" t="s">
        <v>1165</v>
      </c>
      <c r="F12674" t="s">
        <v>285</v>
      </c>
      <c r="G12674" t="s">
        <v>913</v>
      </c>
      <c r="H12674" t="s">
        <v>678</v>
      </c>
      <c r="I12674" t="s">
        <v>16</v>
      </c>
      <c r="J12674">
        <v>0</v>
      </c>
    </row>
    <row r="12675" spans="1:10" x14ac:dyDescent="0.2">
      <c r="A12675">
        <v>692578</v>
      </c>
      <c r="B12675" t="s">
        <v>1110</v>
      </c>
      <c r="C12675" t="s">
        <v>284</v>
      </c>
      <c r="D12675" t="s">
        <v>808</v>
      </c>
      <c r="E12675" t="s">
        <v>1165</v>
      </c>
      <c r="F12675" t="s">
        <v>285</v>
      </c>
      <c r="G12675" t="s">
        <v>913</v>
      </c>
      <c r="H12675" t="s">
        <v>678</v>
      </c>
      <c r="I12675" t="s">
        <v>16</v>
      </c>
      <c r="J12675">
        <v>400000</v>
      </c>
    </row>
    <row r="12676" spans="1:10" x14ac:dyDescent="0.2">
      <c r="A12676">
        <v>692578</v>
      </c>
      <c r="B12676" t="s">
        <v>1110</v>
      </c>
      <c r="C12676" t="s">
        <v>284</v>
      </c>
      <c r="D12676" t="s">
        <v>814</v>
      </c>
      <c r="E12676" t="s">
        <v>1165</v>
      </c>
      <c r="F12676" t="s">
        <v>285</v>
      </c>
      <c r="G12676" t="s">
        <v>913</v>
      </c>
      <c r="H12676" t="s">
        <v>678</v>
      </c>
      <c r="I12676" t="s">
        <v>16</v>
      </c>
      <c r="J12676">
        <v>400000</v>
      </c>
    </row>
    <row r="12677" spans="1:10" x14ac:dyDescent="0.2">
      <c r="A12677">
        <v>692578</v>
      </c>
      <c r="B12677" t="s">
        <v>1110</v>
      </c>
      <c r="C12677" t="s">
        <v>284</v>
      </c>
      <c r="D12677" t="s">
        <v>813</v>
      </c>
      <c r="E12677" t="s">
        <v>1165</v>
      </c>
      <c r="F12677" t="s">
        <v>285</v>
      </c>
      <c r="G12677" t="s">
        <v>913</v>
      </c>
      <c r="H12677" t="s">
        <v>678</v>
      </c>
      <c r="I12677" t="s">
        <v>17</v>
      </c>
      <c r="J12677">
        <v>0</v>
      </c>
    </row>
    <row r="12678" spans="1:10" x14ac:dyDescent="0.2">
      <c r="A12678">
        <v>692578</v>
      </c>
      <c r="B12678" t="s">
        <v>1110</v>
      </c>
      <c r="C12678" t="s">
        <v>284</v>
      </c>
      <c r="D12678" t="s">
        <v>805</v>
      </c>
      <c r="E12678" t="s">
        <v>1165</v>
      </c>
      <c r="F12678" t="s">
        <v>285</v>
      </c>
      <c r="G12678" t="s">
        <v>913</v>
      </c>
      <c r="H12678" t="s">
        <v>678</v>
      </c>
      <c r="I12678" t="s">
        <v>17</v>
      </c>
      <c r="J12678">
        <v>0</v>
      </c>
    </row>
    <row r="12679" spans="1:10" x14ac:dyDescent="0.2">
      <c r="A12679">
        <v>692578</v>
      </c>
      <c r="B12679" t="s">
        <v>1110</v>
      </c>
      <c r="C12679" t="s">
        <v>284</v>
      </c>
      <c r="D12679" t="s">
        <v>807</v>
      </c>
      <c r="E12679" t="s">
        <v>1165</v>
      </c>
      <c r="F12679" t="s">
        <v>285</v>
      </c>
      <c r="G12679" t="s">
        <v>913</v>
      </c>
      <c r="H12679" t="s">
        <v>678</v>
      </c>
      <c r="I12679" t="s">
        <v>17</v>
      </c>
      <c r="J12679">
        <v>0</v>
      </c>
    </row>
    <row r="12680" spans="1:10" x14ac:dyDescent="0.2">
      <c r="A12680">
        <v>692578</v>
      </c>
      <c r="B12680" t="s">
        <v>1110</v>
      </c>
      <c r="C12680" t="s">
        <v>284</v>
      </c>
      <c r="D12680" t="s">
        <v>809</v>
      </c>
      <c r="E12680" t="s">
        <v>1165</v>
      </c>
      <c r="F12680" t="s">
        <v>285</v>
      </c>
      <c r="G12680" t="s">
        <v>913</v>
      </c>
      <c r="H12680" t="s">
        <v>678</v>
      </c>
      <c r="I12680" t="s">
        <v>17</v>
      </c>
      <c r="J12680">
        <v>0</v>
      </c>
    </row>
    <row r="12681" spans="1:10" x14ac:dyDescent="0.2">
      <c r="A12681">
        <v>692578</v>
      </c>
      <c r="B12681" t="s">
        <v>1110</v>
      </c>
      <c r="C12681" t="s">
        <v>284</v>
      </c>
      <c r="D12681" t="s">
        <v>810</v>
      </c>
      <c r="E12681" t="s">
        <v>1165</v>
      </c>
      <c r="F12681" t="s">
        <v>285</v>
      </c>
      <c r="G12681" t="s">
        <v>913</v>
      </c>
      <c r="H12681" t="s">
        <v>678</v>
      </c>
      <c r="I12681" t="s">
        <v>17</v>
      </c>
      <c r="J12681">
        <v>0</v>
      </c>
    </row>
    <row r="12682" spans="1:10" x14ac:dyDescent="0.2">
      <c r="A12682">
        <v>692578</v>
      </c>
      <c r="B12682" t="s">
        <v>1110</v>
      </c>
      <c r="C12682" t="s">
        <v>284</v>
      </c>
      <c r="D12682" t="s">
        <v>811</v>
      </c>
      <c r="E12682" t="s">
        <v>1165</v>
      </c>
      <c r="F12682" t="s">
        <v>285</v>
      </c>
      <c r="G12682" t="s">
        <v>913</v>
      </c>
      <c r="H12682" t="s">
        <v>678</v>
      </c>
      <c r="I12682" t="s">
        <v>17</v>
      </c>
      <c r="J12682">
        <v>0</v>
      </c>
    </row>
    <row r="12683" spans="1:10" x14ac:dyDescent="0.2">
      <c r="A12683">
        <v>692578</v>
      </c>
      <c r="B12683" t="s">
        <v>1110</v>
      </c>
      <c r="C12683" t="s">
        <v>284</v>
      </c>
      <c r="D12683" t="s">
        <v>812</v>
      </c>
      <c r="E12683" t="s">
        <v>1165</v>
      </c>
      <c r="F12683" t="s">
        <v>285</v>
      </c>
      <c r="G12683" t="s">
        <v>913</v>
      </c>
      <c r="H12683" t="s">
        <v>678</v>
      </c>
      <c r="I12683" t="s">
        <v>17</v>
      </c>
      <c r="J12683">
        <v>0</v>
      </c>
    </row>
    <row r="12684" spans="1:10" x14ac:dyDescent="0.2">
      <c r="A12684">
        <v>692578</v>
      </c>
      <c r="B12684" t="s">
        <v>1110</v>
      </c>
      <c r="C12684" t="s">
        <v>284</v>
      </c>
      <c r="D12684" t="s">
        <v>808</v>
      </c>
      <c r="E12684" t="s">
        <v>1165</v>
      </c>
      <c r="F12684" t="s">
        <v>285</v>
      </c>
      <c r="G12684" t="s">
        <v>913</v>
      </c>
      <c r="H12684" t="s">
        <v>678</v>
      </c>
      <c r="I12684" t="s">
        <v>17</v>
      </c>
      <c r="J12684">
        <v>400000</v>
      </c>
    </row>
    <row r="12685" spans="1:10" x14ac:dyDescent="0.2">
      <c r="A12685">
        <v>692578</v>
      </c>
      <c r="B12685" t="s">
        <v>1110</v>
      </c>
      <c r="C12685" t="s">
        <v>284</v>
      </c>
      <c r="D12685" t="s">
        <v>814</v>
      </c>
      <c r="E12685" t="s">
        <v>1165</v>
      </c>
      <c r="F12685" t="s">
        <v>285</v>
      </c>
      <c r="G12685" t="s">
        <v>913</v>
      </c>
      <c r="H12685" t="s">
        <v>678</v>
      </c>
      <c r="I12685" t="s">
        <v>17</v>
      </c>
      <c r="J12685">
        <v>400000</v>
      </c>
    </row>
    <row r="12686" spans="1:10" x14ac:dyDescent="0.2">
      <c r="A12686">
        <v>692578</v>
      </c>
      <c r="B12686" t="s">
        <v>1110</v>
      </c>
      <c r="C12686" t="s">
        <v>288</v>
      </c>
      <c r="D12686" t="s">
        <v>813</v>
      </c>
      <c r="E12686" t="s">
        <v>672</v>
      </c>
      <c r="F12686" t="s">
        <v>289</v>
      </c>
      <c r="G12686" t="s">
        <v>1166</v>
      </c>
      <c r="H12686" t="s">
        <v>753</v>
      </c>
      <c r="I12686" t="s">
        <v>17</v>
      </c>
      <c r="J12686">
        <v>0</v>
      </c>
    </row>
    <row r="12687" spans="1:10" x14ac:dyDescent="0.2">
      <c r="A12687">
        <v>692578</v>
      </c>
      <c r="B12687" t="s">
        <v>1110</v>
      </c>
      <c r="C12687" t="s">
        <v>288</v>
      </c>
      <c r="D12687" t="s">
        <v>807</v>
      </c>
      <c r="E12687" t="s">
        <v>672</v>
      </c>
      <c r="F12687" t="s">
        <v>289</v>
      </c>
      <c r="G12687" t="s">
        <v>1166</v>
      </c>
      <c r="H12687" t="s">
        <v>753</v>
      </c>
      <c r="I12687" t="s">
        <v>17</v>
      </c>
      <c r="J12687">
        <v>0</v>
      </c>
    </row>
    <row r="12688" spans="1:10" x14ac:dyDescent="0.2">
      <c r="A12688">
        <v>692578</v>
      </c>
      <c r="B12688" t="s">
        <v>1110</v>
      </c>
      <c r="C12688" t="s">
        <v>288</v>
      </c>
      <c r="D12688" t="s">
        <v>808</v>
      </c>
      <c r="E12688" t="s">
        <v>672</v>
      </c>
      <c r="F12688" t="s">
        <v>289</v>
      </c>
      <c r="G12688" t="s">
        <v>1166</v>
      </c>
      <c r="H12688" t="s">
        <v>753</v>
      </c>
      <c r="I12688" t="s">
        <v>17</v>
      </c>
      <c r="J12688">
        <v>0</v>
      </c>
    </row>
    <row r="12689" spans="1:10" x14ac:dyDescent="0.2">
      <c r="A12689">
        <v>692578</v>
      </c>
      <c r="B12689" t="s">
        <v>1110</v>
      </c>
      <c r="C12689" t="s">
        <v>288</v>
      </c>
      <c r="D12689" t="s">
        <v>809</v>
      </c>
      <c r="E12689" t="s">
        <v>672</v>
      </c>
      <c r="F12689" t="s">
        <v>289</v>
      </c>
      <c r="G12689" t="s">
        <v>1166</v>
      </c>
      <c r="H12689" t="s">
        <v>753</v>
      </c>
      <c r="I12689" t="s">
        <v>17</v>
      </c>
      <c r="J12689">
        <v>0</v>
      </c>
    </row>
    <row r="12690" spans="1:10" x14ac:dyDescent="0.2">
      <c r="A12690">
        <v>692578</v>
      </c>
      <c r="B12690" t="s">
        <v>1110</v>
      </c>
      <c r="C12690" t="s">
        <v>288</v>
      </c>
      <c r="D12690" t="s">
        <v>810</v>
      </c>
      <c r="E12690" t="s">
        <v>672</v>
      </c>
      <c r="F12690" t="s">
        <v>289</v>
      </c>
      <c r="G12690" t="s">
        <v>1166</v>
      </c>
      <c r="H12690" t="s">
        <v>753</v>
      </c>
      <c r="I12690" t="s">
        <v>17</v>
      </c>
      <c r="J12690">
        <v>0</v>
      </c>
    </row>
    <row r="12691" spans="1:10" x14ac:dyDescent="0.2">
      <c r="A12691">
        <v>692578</v>
      </c>
      <c r="B12691" t="s">
        <v>1110</v>
      </c>
      <c r="C12691" t="s">
        <v>288</v>
      </c>
      <c r="D12691" t="s">
        <v>811</v>
      </c>
      <c r="E12691" t="s">
        <v>672</v>
      </c>
      <c r="F12691" t="s">
        <v>289</v>
      </c>
      <c r="G12691" t="s">
        <v>1166</v>
      </c>
      <c r="H12691" t="s">
        <v>753</v>
      </c>
      <c r="I12691" t="s">
        <v>17</v>
      </c>
      <c r="J12691">
        <v>0</v>
      </c>
    </row>
    <row r="12692" spans="1:10" x14ac:dyDescent="0.2">
      <c r="A12692">
        <v>692578</v>
      </c>
      <c r="B12692" t="s">
        <v>1110</v>
      </c>
      <c r="C12692" t="s">
        <v>288</v>
      </c>
      <c r="D12692" t="s">
        <v>812</v>
      </c>
      <c r="E12692" t="s">
        <v>672</v>
      </c>
      <c r="F12692" t="s">
        <v>289</v>
      </c>
      <c r="G12692" t="s">
        <v>1166</v>
      </c>
      <c r="H12692" t="s">
        <v>753</v>
      </c>
      <c r="I12692" t="s">
        <v>17</v>
      </c>
      <c r="J12692">
        <v>0</v>
      </c>
    </row>
    <row r="12693" spans="1:10" x14ac:dyDescent="0.2">
      <c r="A12693">
        <v>692578</v>
      </c>
      <c r="B12693" t="s">
        <v>1110</v>
      </c>
      <c r="C12693" t="s">
        <v>288</v>
      </c>
      <c r="D12693" t="s">
        <v>805</v>
      </c>
      <c r="E12693" t="s">
        <v>672</v>
      </c>
      <c r="F12693" t="s">
        <v>289</v>
      </c>
      <c r="G12693" t="s">
        <v>1166</v>
      </c>
      <c r="H12693" t="s">
        <v>753</v>
      </c>
      <c r="I12693" t="s">
        <v>17</v>
      </c>
      <c r="J12693">
        <v>5000000</v>
      </c>
    </row>
    <row r="12694" spans="1:10" x14ac:dyDescent="0.2">
      <c r="A12694">
        <v>692578</v>
      </c>
      <c r="B12694" t="s">
        <v>1110</v>
      </c>
      <c r="C12694" t="s">
        <v>288</v>
      </c>
      <c r="D12694" t="s">
        <v>814</v>
      </c>
      <c r="E12694" t="s">
        <v>672</v>
      </c>
      <c r="F12694" t="s">
        <v>289</v>
      </c>
      <c r="G12694" t="s">
        <v>1166</v>
      </c>
      <c r="H12694" t="s">
        <v>753</v>
      </c>
      <c r="I12694" t="s">
        <v>17</v>
      </c>
      <c r="J12694">
        <v>5000000</v>
      </c>
    </row>
    <row r="12695" spans="1:10" x14ac:dyDescent="0.2">
      <c r="A12695">
        <v>692578</v>
      </c>
      <c r="B12695" t="s">
        <v>1110</v>
      </c>
      <c r="C12695" t="s">
        <v>917</v>
      </c>
      <c r="D12695" t="s">
        <v>813</v>
      </c>
      <c r="E12695" t="s">
        <v>1167</v>
      </c>
      <c r="F12695" t="s">
        <v>309</v>
      </c>
      <c r="G12695" t="s">
        <v>919</v>
      </c>
      <c r="H12695" t="s">
        <v>708</v>
      </c>
      <c r="I12695" t="s">
        <v>5</v>
      </c>
      <c r="J12695">
        <v>0</v>
      </c>
    </row>
    <row r="12696" spans="1:10" x14ac:dyDescent="0.2">
      <c r="A12696">
        <v>692578</v>
      </c>
      <c r="B12696" t="s">
        <v>1110</v>
      </c>
      <c r="C12696" t="s">
        <v>917</v>
      </c>
      <c r="D12696" t="s">
        <v>805</v>
      </c>
      <c r="E12696" t="s">
        <v>1167</v>
      </c>
      <c r="F12696" t="s">
        <v>309</v>
      </c>
      <c r="G12696" t="s">
        <v>919</v>
      </c>
      <c r="H12696" t="s">
        <v>708</v>
      </c>
      <c r="I12696" t="s">
        <v>5</v>
      </c>
      <c r="J12696">
        <v>0</v>
      </c>
    </row>
    <row r="12697" spans="1:10" x14ac:dyDescent="0.2">
      <c r="A12697">
        <v>692578</v>
      </c>
      <c r="B12697" t="s">
        <v>1110</v>
      </c>
      <c r="C12697" t="s">
        <v>917</v>
      </c>
      <c r="D12697" t="s">
        <v>812</v>
      </c>
      <c r="E12697" t="s">
        <v>1167</v>
      </c>
      <c r="F12697" t="s">
        <v>309</v>
      </c>
      <c r="G12697" t="s">
        <v>919</v>
      </c>
      <c r="H12697" t="s">
        <v>708</v>
      </c>
      <c r="I12697" t="s">
        <v>5</v>
      </c>
      <c r="J12697">
        <v>125000</v>
      </c>
    </row>
    <row r="12698" spans="1:10" x14ac:dyDescent="0.2">
      <c r="A12698">
        <v>692578</v>
      </c>
      <c r="B12698" t="s">
        <v>1110</v>
      </c>
      <c r="C12698" t="s">
        <v>917</v>
      </c>
      <c r="D12698" t="s">
        <v>810</v>
      </c>
      <c r="E12698" t="s">
        <v>1167</v>
      </c>
      <c r="F12698" t="s">
        <v>309</v>
      </c>
      <c r="G12698" t="s">
        <v>919</v>
      </c>
      <c r="H12698" t="s">
        <v>708</v>
      </c>
      <c r="I12698" t="s">
        <v>5</v>
      </c>
      <c r="J12698">
        <v>375000</v>
      </c>
    </row>
    <row r="12699" spans="1:10" x14ac:dyDescent="0.2">
      <c r="A12699">
        <v>692578</v>
      </c>
      <c r="B12699" t="s">
        <v>1110</v>
      </c>
      <c r="C12699" t="s">
        <v>917</v>
      </c>
      <c r="D12699" t="s">
        <v>807</v>
      </c>
      <c r="E12699" t="s">
        <v>1167</v>
      </c>
      <c r="F12699" t="s">
        <v>309</v>
      </c>
      <c r="G12699" t="s">
        <v>919</v>
      </c>
      <c r="H12699" t="s">
        <v>708</v>
      </c>
      <c r="I12699" t="s">
        <v>5</v>
      </c>
      <c r="J12699">
        <v>1581500</v>
      </c>
    </row>
    <row r="12700" spans="1:10" x14ac:dyDescent="0.2">
      <c r="A12700">
        <v>692578</v>
      </c>
      <c r="B12700" t="s">
        <v>1110</v>
      </c>
      <c r="C12700" t="s">
        <v>917</v>
      </c>
      <c r="D12700" t="s">
        <v>811</v>
      </c>
      <c r="E12700" t="s">
        <v>1167</v>
      </c>
      <c r="F12700" t="s">
        <v>309</v>
      </c>
      <c r="G12700" t="s">
        <v>919</v>
      </c>
      <c r="H12700" t="s">
        <v>708</v>
      </c>
      <c r="I12700" t="s">
        <v>5</v>
      </c>
      <c r="J12700">
        <v>2005000</v>
      </c>
    </row>
    <row r="12701" spans="1:10" x14ac:dyDescent="0.2">
      <c r="A12701">
        <v>692578</v>
      </c>
      <c r="B12701" t="s">
        <v>1110</v>
      </c>
      <c r="C12701" t="s">
        <v>917</v>
      </c>
      <c r="D12701" t="s">
        <v>809</v>
      </c>
      <c r="E12701" t="s">
        <v>1167</v>
      </c>
      <c r="F12701" t="s">
        <v>309</v>
      </c>
      <c r="G12701" t="s">
        <v>919</v>
      </c>
      <c r="H12701" t="s">
        <v>708</v>
      </c>
      <c r="I12701" t="s">
        <v>5</v>
      </c>
      <c r="J12701">
        <v>33712500</v>
      </c>
    </row>
    <row r="12702" spans="1:10" x14ac:dyDescent="0.2">
      <c r="A12702">
        <v>692578</v>
      </c>
      <c r="B12702" t="s">
        <v>1110</v>
      </c>
      <c r="C12702" t="s">
        <v>917</v>
      </c>
      <c r="D12702" t="s">
        <v>808</v>
      </c>
      <c r="E12702" t="s">
        <v>1167</v>
      </c>
      <c r="F12702" t="s">
        <v>309</v>
      </c>
      <c r="G12702" t="s">
        <v>919</v>
      </c>
      <c r="H12702" t="s">
        <v>708</v>
      </c>
      <c r="I12702" t="s">
        <v>5</v>
      </c>
      <c r="J12702">
        <v>62011000</v>
      </c>
    </row>
    <row r="12703" spans="1:10" x14ac:dyDescent="0.2">
      <c r="A12703">
        <v>692578</v>
      </c>
      <c r="B12703" t="s">
        <v>1110</v>
      </c>
      <c r="C12703" t="s">
        <v>917</v>
      </c>
      <c r="D12703" t="s">
        <v>814</v>
      </c>
      <c r="E12703" t="s">
        <v>1167</v>
      </c>
      <c r="F12703" t="s">
        <v>309</v>
      </c>
      <c r="G12703" t="s">
        <v>919</v>
      </c>
      <c r="H12703" t="s">
        <v>708</v>
      </c>
      <c r="I12703" t="s">
        <v>5</v>
      </c>
      <c r="J12703">
        <v>99810000</v>
      </c>
    </row>
    <row r="12704" spans="1:10" x14ac:dyDescent="0.2">
      <c r="A12704">
        <v>692578</v>
      </c>
      <c r="B12704" t="s">
        <v>1110</v>
      </c>
      <c r="C12704" t="s">
        <v>917</v>
      </c>
      <c r="D12704" t="s">
        <v>813</v>
      </c>
      <c r="E12704" t="s">
        <v>1167</v>
      </c>
      <c r="F12704" t="s">
        <v>309</v>
      </c>
      <c r="G12704" t="s">
        <v>919</v>
      </c>
      <c r="H12704" t="s">
        <v>708</v>
      </c>
      <c r="I12704" t="s">
        <v>14</v>
      </c>
      <c r="J12704">
        <v>0</v>
      </c>
    </row>
    <row r="12705" spans="1:10" x14ac:dyDescent="0.2">
      <c r="A12705">
        <v>692578</v>
      </c>
      <c r="B12705" t="s">
        <v>1110</v>
      </c>
      <c r="C12705" t="s">
        <v>917</v>
      </c>
      <c r="D12705" t="s">
        <v>812</v>
      </c>
      <c r="E12705" t="s">
        <v>1167</v>
      </c>
      <c r="F12705" t="s">
        <v>309</v>
      </c>
      <c r="G12705" t="s">
        <v>919</v>
      </c>
      <c r="H12705" t="s">
        <v>708</v>
      </c>
      <c r="I12705" t="s">
        <v>14</v>
      </c>
      <c r="J12705">
        <v>0</v>
      </c>
    </row>
    <row r="12706" spans="1:10" x14ac:dyDescent="0.2">
      <c r="A12706">
        <v>692578</v>
      </c>
      <c r="B12706" t="s">
        <v>1110</v>
      </c>
      <c r="C12706" t="s">
        <v>917</v>
      </c>
      <c r="D12706" t="s">
        <v>810</v>
      </c>
      <c r="E12706" t="s">
        <v>1167</v>
      </c>
      <c r="F12706" t="s">
        <v>309</v>
      </c>
      <c r="G12706" t="s">
        <v>919</v>
      </c>
      <c r="H12706" t="s">
        <v>708</v>
      </c>
      <c r="I12706" t="s">
        <v>14</v>
      </c>
      <c r="J12706">
        <v>38750</v>
      </c>
    </row>
    <row r="12707" spans="1:10" x14ac:dyDescent="0.2">
      <c r="A12707">
        <v>692578</v>
      </c>
      <c r="B12707" t="s">
        <v>1110</v>
      </c>
      <c r="C12707" t="s">
        <v>917</v>
      </c>
      <c r="D12707" t="s">
        <v>808</v>
      </c>
      <c r="E12707" t="s">
        <v>1167</v>
      </c>
      <c r="F12707" t="s">
        <v>309</v>
      </c>
      <c r="G12707" t="s">
        <v>919</v>
      </c>
      <c r="H12707" t="s">
        <v>708</v>
      </c>
      <c r="I12707" t="s">
        <v>14</v>
      </c>
      <c r="J12707">
        <v>906500</v>
      </c>
    </row>
    <row r="12708" spans="1:10" x14ac:dyDescent="0.2">
      <c r="A12708">
        <v>692578</v>
      </c>
      <c r="B12708" t="s">
        <v>1110</v>
      </c>
      <c r="C12708" t="s">
        <v>917</v>
      </c>
      <c r="D12708" t="s">
        <v>811</v>
      </c>
      <c r="E12708" t="s">
        <v>1167</v>
      </c>
      <c r="F12708" t="s">
        <v>309</v>
      </c>
      <c r="G12708" t="s">
        <v>919</v>
      </c>
      <c r="H12708" t="s">
        <v>708</v>
      </c>
      <c r="I12708" t="s">
        <v>14</v>
      </c>
      <c r="J12708">
        <v>961750</v>
      </c>
    </row>
    <row r="12709" spans="1:10" x14ac:dyDescent="0.2">
      <c r="A12709">
        <v>692578</v>
      </c>
      <c r="B12709" t="s">
        <v>1110</v>
      </c>
      <c r="C12709" t="s">
        <v>917</v>
      </c>
      <c r="D12709" t="s">
        <v>807</v>
      </c>
      <c r="E12709" t="s">
        <v>1167</v>
      </c>
      <c r="F12709" t="s">
        <v>309</v>
      </c>
      <c r="G12709" t="s">
        <v>919</v>
      </c>
      <c r="H12709" t="s">
        <v>708</v>
      </c>
      <c r="I12709" t="s">
        <v>14</v>
      </c>
      <c r="J12709">
        <v>3475000</v>
      </c>
    </row>
    <row r="12710" spans="1:10" x14ac:dyDescent="0.2">
      <c r="A12710">
        <v>692578</v>
      </c>
      <c r="B12710" t="s">
        <v>1110</v>
      </c>
      <c r="C12710" t="s">
        <v>917</v>
      </c>
      <c r="D12710" t="s">
        <v>805</v>
      </c>
      <c r="E12710" t="s">
        <v>1167</v>
      </c>
      <c r="F12710" t="s">
        <v>309</v>
      </c>
      <c r="G12710" t="s">
        <v>919</v>
      </c>
      <c r="H12710" t="s">
        <v>708</v>
      </c>
      <c r="I12710" t="s">
        <v>14</v>
      </c>
      <c r="J12710">
        <v>3545000</v>
      </c>
    </row>
    <row r="12711" spans="1:10" x14ac:dyDescent="0.2">
      <c r="A12711">
        <v>692578</v>
      </c>
      <c r="B12711" t="s">
        <v>1110</v>
      </c>
      <c r="C12711" t="s">
        <v>917</v>
      </c>
      <c r="D12711" t="s">
        <v>809</v>
      </c>
      <c r="E12711" t="s">
        <v>1167</v>
      </c>
      <c r="F12711" t="s">
        <v>309</v>
      </c>
      <c r="G12711" t="s">
        <v>919</v>
      </c>
      <c r="H12711" t="s">
        <v>708</v>
      </c>
      <c r="I12711" t="s">
        <v>14</v>
      </c>
      <c r="J12711">
        <v>15427500</v>
      </c>
    </row>
    <row r="12712" spans="1:10" x14ac:dyDescent="0.2">
      <c r="A12712">
        <v>692578</v>
      </c>
      <c r="B12712" t="s">
        <v>1110</v>
      </c>
      <c r="C12712" t="s">
        <v>917</v>
      </c>
      <c r="D12712" t="s">
        <v>814</v>
      </c>
      <c r="E12712" t="s">
        <v>1167</v>
      </c>
      <c r="F12712" t="s">
        <v>309</v>
      </c>
      <c r="G12712" t="s">
        <v>919</v>
      </c>
      <c r="H12712" t="s">
        <v>708</v>
      </c>
      <c r="I12712" t="s">
        <v>14</v>
      </c>
      <c r="J12712">
        <v>24354500</v>
      </c>
    </row>
    <row r="12713" spans="1:10" x14ac:dyDescent="0.2">
      <c r="A12713">
        <v>692578</v>
      </c>
      <c r="B12713" t="s">
        <v>1110</v>
      </c>
      <c r="C12713" t="s">
        <v>917</v>
      </c>
      <c r="D12713" t="s">
        <v>813</v>
      </c>
      <c r="E12713" t="s">
        <v>1167</v>
      </c>
      <c r="F12713" t="s">
        <v>309</v>
      </c>
      <c r="G12713" t="s">
        <v>919</v>
      </c>
      <c r="H12713" t="s">
        <v>708</v>
      </c>
      <c r="I12713" t="s">
        <v>15</v>
      </c>
      <c r="J12713">
        <v>0</v>
      </c>
    </row>
    <row r="12714" spans="1:10" x14ac:dyDescent="0.2">
      <c r="A12714">
        <v>692578</v>
      </c>
      <c r="B12714" t="s">
        <v>1110</v>
      </c>
      <c r="C12714" t="s">
        <v>917</v>
      </c>
      <c r="D12714" t="s">
        <v>809</v>
      </c>
      <c r="E12714" t="s">
        <v>1167</v>
      </c>
      <c r="F12714" t="s">
        <v>309</v>
      </c>
      <c r="G12714" t="s">
        <v>919</v>
      </c>
      <c r="H12714" t="s">
        <v>708</v>
      </c>
      <c r="I12714" t="s">
        <v>15</v>
      </c>
      <c r="J12714">
        <v>0</v>
      </c>
    </row>
    <row r="12715" spans="1:10" x14ac:dyDescent="0.2">
      <c r="A12715">
        <v>692578</v>
      </c>
      <c r="B12715" t="s">
        <v>1110</v>
      </c>
      <c r="C12715" t="s">
        <v>917</v>
      </c>
      <c r="D12715" t="s">
        <v>810</v>
      </c>
      <c r="E12715" t="s">
        <v>1167</v>
      </c>
      <c r="F12715" t="s">
        <v>309</v>
      </c>
      <c r="G12715" t="s">
        <v>919</v>
      </c>
      <c r="H12715" t="s">
        <v>708</v>
      </c>
      <c r="I12715" t="s">
        <v>15</v>
      </c>
      <c r="J12715">
        <v>0</v>
      </c>
    </row>
    <row r="12716" spans="1:10" x14ac:dyDescent="0.2">
      <c r="A12716">
        <v>692578</v>
      </c>
      <c r="B12716" t="s">
        <v>1110</v>
      </c>
      <c r="C12716" t="s">
        <v>917</v>
      </c>
      <c r="D12716" t="s">
        <v>812</v>
      </c>
      <c r="E12716" t="s">
        <v>1167</v>
      </c>
      <c r="F12716" t="s">
        <v>309</v>
      </c>
      <c r="G12716" t="s">
        <v>919</v>
      </c>
      <c r="H12716" t="s">
        <v>708</v>
      </c>
      <c r="I12716" t="s">
        <v>15</v>
      </c>
      <c r="J12716">
        <v>0</v>
      </c>
    </row>
    <row r="12717" spans="1:10" x14ac:dyDescent="0.2">
      <c r="A12717">
        <v>692578</v>
      </c>
      <c r="B12717" t="s">
        <v>1110</v>
      </c>
      <c r="C12717" t="s">
        <v>917</v>
      </c>
      <c r="D12717" t="s">
        <v>811</v>
      </c>
      <c r="E12717" t="s">
        <v>1167</v>
      </c>
      <c r="F12717" t="s">
        <v>309</v>
      </c>
      <c r="G12717" t="s">
        <v>919</v>
      </c>
      <c r="H12717" t="s">
        <v>708</v>
      </c>
      <c r="I12717" t="s">
        <v>15</v>
      </c>
      <c r="J12717">
        <v>55750</v>
      </c>
    </row>
    <row r="12718" spans="1:10" x14ac:dyDescent="0.2">
      <c r="A12718">
        <v>692578</v>
      </c>
      <c r="B12718" t="s">
        <v>1110</v>
      </c>
      <c r="C12718" t="s">
        <v>917</v>
      </c>
      <c r="D12718" t="s">
        <v>808</v>
      </c>
      <c r="E12718" t="s">
        <v>1167</v>
      </c>
      <c r="F12718" t="s">
        <v>309</v>
      </c>
      <c r="G12718" t="s">
        <v>919</v>
      </c>
      <c r="H12718" t="s">
        <v>708</v>
      </c>
      <c r="I12718" t="s">
        <v>15</v>
      </c>
      <c r="J12718">
        <v>500000</v>
      </c>
    </row>
    <row r="12719" spans="1:10" x14ac:dyDescent="0.2">
      <c r="A12719">
        <v>692578</v>
      </c>
      <c r="B12719" t="s">
        <v>1110</v>
      </c>
      <c r="C12719" t="s">
        <v>917</v>
      </c>
      <c r="D12719" t="s">
        <v>807</v>
      </c>
      <c r="E12719" t="s">
        <v>1167</v>
      </c>
      <c r="F12719" t="s">
        <v>309</v>
      </c>
      <c r="G12719" t="s">
        <v>919</v>
      </c>
      <c r="H12719" t="s">
        <v>708</v>
      </c>
      <c r="I12719" t="s">
        <v>15</v>
      </c>
      <c r="J12719">
        <v>1342500</v>
      </c>
    </row>
    <row r="12720" spans="1:10" x14ac:dyDescent="0.2">
      <c r="A12720">
        <v>692578</v>
      </c>
      <c r="B12720" t="s">
        <v>1110</v>
      </c>
      <c r="C12720" t="s">
        <v>917</v>
      </c>
      <c r="D12720" t="s">
        <v>805</v>
      </c>
      <c r="E12720" t="s">
        <v>1167</v>
      </c>
      <c r="F12720" t="s">
        <v>309</v>
      </c>
      <c r="G12720" t="s">
        <v>919</v>
      </c>
      <c r="H12720" t="s">
        <v>708</v>
      </c>
      <c r="I12720" t="s">
        <v>15</v>
      </c>
      <c r="J12720">
        <v>9720000</v>
      </c>
    </row>
    <row r="12721" spans="1:10" x14ac:dyDescent="0.2">
      <c r="A12721">
        <v>692578</v>
      </c>
      <c r="B12721" t="s">
        <v>1110</v>
      </c>
      <c r="C12721" t="s">
        <v>917</v>
      </c>
      <c r="D12721" t="s">
        <v>814</v>
      </c>
      <c r="E12721" t="s">
        <v>1167</v>
      </c>
      <c r="F12721" t="s">
        <v>309</v>
      </c>
      <c r="G12721" t="s">
        <v>919</v>
      </c>
      <c r="H12721" t="s">
        <v>708</v>
      </c>
      <c r="I12721" t="s">
        <v>15</v>
      </c>
      <c r="J12721">
        <v>11618250</v>
      </c>
    </row>
    <row r="12722" spans="1:10" x14ac:dyDescent="0.2">
      <c r="A12722">
        <v>692578</v>
      </c>
      <c r="B12722" t="s">
        <v>1110</v>
      </c>
      <c r="C12722" t="s">
        <v>917</v>
      </c>
      <c r="D12722" t="s">
        <v>813</v>
      </c>
      <c r="E12722" t="s">
        <v>1167</v>
      </c>
      <c r="F12722" t="s">
        <v>309</v>
      </c>
      <c r="G12722" t="s">
        <v>919</v>
      </c>
      <c r="H12722" t="s">
        <v>708</v>
      </c>
      <c r="I12722" t="s">
        <v>16</v>
      </c>
      <c r="J12722">
        <v>0</v>
      </c>
    </row>
    <row r="12723" spans="1:10" x14ac:dyDescent="0.2">
      <c r="A12723">
        <v>692578</v>
      </c>
      <c r="B12723" t="s">
        <v>1110</v>
      </c>
      <c r="C12723" t="s">
        <v>917</v>
      </c>
      <c r="D12723" t="s">
        <v>805</v>
      </c>
      <c r="E12723" t="s">
        <v>1167</v>
      </c>
      <c r="F12723" t="s">
        <v>309</v>
      </c>
      <c r="G12723" t="s">
        <v>919</v>
      </c>
      <c r="H12723" t="s">
        <v>708</v>
      </c>
      <c r="I12723" t="s">
        <v>16</v>
      </c>
      <c r="J12723">
        <v>0</v>
      </c>
    </row>
    <row r="12724" spans="1:10" x14ac:dyDescent="0.2">
      <c r="A12724">
        <v>692578</v>
      </c>
      <c r="B12724" t="s">
        <v>1110</v>
      </c>
      <c r="C12724" t="s">
        <v>917</v>
      </c>
      <c r="D12724" t="s">
        <v>810</v>
      </c>
      <c r="E12724" t="s">
        <v>1167</v>
      </c>
      <c r="F12724" t="s">
        <v>309</v>
      </c>
      <c r="G12724" t="s">
        <v>919</v>
      </c>
      <c r="H12724" t="s">
        <v>708</v>
      </c>
      <c r="I12724" t="s">
        <v>16</v>
      </c>
      <c r="J12724">
        <v>0</v>
      </c>
    </row>
    <row r="12725" spans="1:10" x14ac:dyDescent="0.2">
      <c r="A12725">
        <v>692578</v>
      </c>
      <c r="B12725" t="s">
        <v>1110</v>
      </c>
      <c r="C12725" t="s">
        <v>917</v>
      </c>
      <c r="D12725" t="s">
        <v>811</v>
      </c>
      <c r="E12725" t="s">
        <v>1167</v>
      </c>
      <c r="F12725" t="s">
        <v>309</v>
      </c>
      <c r="G12725" t="s">
        <v>919</v>
      </c>
      <c r="H12725" t="s">
        <v>708</v>
      </c>
      <c r="I12725" t="s">
        <v>16</v>
      </c>
      <c r="J12725">
        <v>0</v>
      </c>
    </row>
    <row r="12726" spans="1:10" x14ac:dyDescent="0.2">
      <c r="A12726">
        <v>692578</v>
      </c>
      <c r="B12726" t="s">
        <v>1110</v>
      </c>
      <c r="C12726" t="s">
        <v>917</v>
      </c>
      <c r="D12726" t="s">
        <v>812</v>
      </c>
      <c r="E12726" t="s">
        <v>1167</v>
      </c>
      <c r="F12726" t="s">
        <v>309</v>
      </c>
      <c r="G12726" t="s">
        <v>919</v>
      </c>
      <c r="H12726" t="s">
        <v>708</v>
      </c>
      <c r="I12726" t="s">
        <v>16</v>
      </c>
      <c r="J12726">
        <v>106250</v>
      </c>
    </row>
    <row r="12727" spans="1:10" x14ac:dyDescent="0.2">
      <c r="A12727">
        <v>692578</v>
      </c>
      <c r="B12727" t="s">
        <v>1110</v>
      </c>
      <c r="C12727" t="s">
        <v>917</v>
      </c>
      <c r="D12727" t="s">
        <v>807</v>
      </c>
      <c r="E12727" t="s">
        <v>1167</v>
      </c>
      <c r="F12727" t="s">
        <v>309</v>
      </c>
      <c r="G12727" t="s">
        <v>919</v>
      </c>
      <c r="H12727" t="s">
        <v>708</v>
      </c>
      <c r="I12727" t="s">
        <v>16</v>
      </c>
      <c r="J12727">
        <v>354750</v>
      </c>
    </row>
    <row r="12728" spans="1:10" x14ac:dyDescent="0.2">
      <c r="A12728">
        <v>692578</v>
      </c>
      <c r="B12728" t="s">
        <v>1110</v>
      </c>
      <c r="C12728" t="s">
        <v>917</v>
      </c>
      <c r="D12728" t="s">
        <v>808</v>
      </c>
      <c r="E12728" t="s">
        <v>1167</v>
      </c>
      <c r="F12728" t="s">
        <v>309</v>
      </c>
      <c r="G12728" t="s">
        <v>919</v>
      </c>
      <c r="H12728" t="s">
        <v>708</v>
      </c>
      <c r="I12728" t="s">
        <v>16</v>
      </c>
      <c r="J12728">
        <v>373500</v>
      </c>
    </row>
    <row r="12729" spans="1:10" x14ac:dyDescent="0.2">
      <c r="A12729">
        <v>692578</v>
      </c>
      <c r="B12729" t="s">
        <v>1110</v>
      </c>
      <c r="C12729" t="s">
        <v>917</v>
      </c>
      <c r="D12729" t="s">
        <v>809</v>
      </c>
      <c r="E12729" t="s">
        <v>1167</v>
      </c>
      <c r="F12729" t="s">
        <v>309</v>
      </c>
      <c r="G12729" t="s">
        <v>919</v>
      </c>
      <c r="H12729" t="s">
        <v>708</v>
      </c>
      <c r="I12729" t="s">
        <v>16</v>
      </c>
      <c r="J12729">
        <v>625000</v>
      </c>
    </row>
    <row r="12730" spans="1:10" x14ac:dyDescent="0.2">
      <c r="A12730">
        <v>692578</v>
      </c>
      <c r="B12730" t="s">
        <v>1110</v>
      </c>
      <c r="C12730" t="s">
        <v>917</v>
      </c>
      <c r="D12730" t="s">
        <v>814</v>
      </c>
      <c r="E12730" t="s">
        <v>1167</v>
      </c>
      <c r="F12730" t="s">
        <v>309</v>
      </c>
      <c r="G12730" t="s">
        <v>919</v>
      </c>
      <c r="H12730" t="s">
        <v>708</v>
      </c>
      <c r="I12730" t="s">
        <v>16</v>
      </c>
      <c r="J12730">
        <v>1459500</v>
      </c>
    </row>
    <row r="12731" spans="1:10" x14ac:dyDescent="0.2">
      <c r="A12731">
        <v>692578</v>
      </c>
      <c r="B12731" t="s">
        <v>1110</v>
      </c>
      <c r="C12731" t="s">
        <v>917</v>
      </c>
      <c r="D12731" t="s">
        <v>813</v>
      </c>
      <c r="E12731" t="s">
        <v>1168</v>
      </c>
      <c r="F12731" t="s">
        <v>309</v>
      </c>
      <c r="G12731" t="s">
        <v>919</v>
      </c>
      <c r="H12731" t="s">
        <v>692</v>
      </c>
      <c r="I12731" t="s">
        <v>5</v>
      </c>
      <c r="J12731">
        <v>0</v>
      </c>
    </row>
    <row r="12732" spans="1:10" x14ac:dyDescent="0.2">
      <c r="A12732">
        <v>692578</v>
      </c>
      <c r="B12732" t="s">
        <v>1110</v>
      </c>
      <c r="C12732" t="s">
        <v>917</v>
      </c>
      <c r="D12732" t="s">
        <v>805</v>
      </c>
      <c r="E12732" t="s">
        <v>1168</v>
      </c>
      <c r="F12732" t="s">
        <v>309</v>
      </c>
      <c r="G12732" t="s">
        <v>919</v>
      </c>
      <c r="H12732" t="s">
        <v>692</v>
      </c>
      <c r="I12732" t="s">
        <v>5</v>
      </c>
      <c r="J12732">
        <v>0</v>
      </c>
    </row>
    <row r="12733" spans="1:10" x14ac:dyDescent="0.2">
      <c r="A12733">
        <v>692578</v>
      </c>
      <c r="B12733" t="s">
        <v>1110</v>
      </c>
      <c r="C12733" t="s">
        <v>917</v>
      </c>
      <c r="D12733" t="s">
        <v>812</v>
      </c>
      <c r="E12733" t="s">
        <v>1168</v>
      </c>
      <c r="F12733" t="s">
        <v>309</v>
      </c>
      <c r="G12733" t="s">
        <v>919</v>
      </c>
      <c r="H12733" t="s">
        <v>692</v>
      </c>
      <c r="I12733" t="s">
        <v>5</v>
      </c>
      <c r="J12733">
        <v>125000</v>
      </c>
    </row>
    <row r="12734" spans="1:10" x14ac:dyDescent="0.2">
      <c r="A12734">
        <v>692578</v>
      </c>
      <c r="B12734" t="s">
        <v>1110</v>
      </c>
      <c r="C12734" t="s">
        <v>917</v>
      </c>
      <c r="D12734" t="s">
        <v>810</v>
      </c>
      <c r="E12734" t="s">
        <v>1168</v>
      </c>
      <c r="F12734" t="s">
        <v>309</v>
      </c>
      <c r="G12734" t="s">
        <v>919</v>
      </c>
      <c r="H12734" t="s">
        <v>692</v>
      </c>
      <c r="I12734" t="s">
        <v>5</v>
      </c>
      <c r="J12734">
        <v>375000</v>
      </c>
    </row>
    <row r="12735" spans="1:10" x14ac:dyDescent="0.2">
      <c r="A12735">
        <v>692578</v>
      </c>
      <c r="B12735" t="s">
        <v>1110</v>
      </c>
      <c r="C12735" t="s">
        <v>917</v>
      </c>
      <c r="D12735" t="s">
        <v>807</v>
      </c>
      <c r="E12735" t="s">
        <v>1168</v>
      </c>
      <c r="F12735" t="s">
        <v>309</v>
      </c>
      <c r="G12735" t="s">
        <v>919</v>
      </c>
      <c r="H12735" t="s">
        <v>692</v>
      </c>
      <c r="I12735" t="s">
        <v>5</v>
      </c>
      <c r="J12735">
        <v>1581500</v>
      </c>
    </row>
    <row r="12736" spans="1:10" x14ac:dyDescent="0.2">
      <c r="A12736">
        <v>692578</v>
      </c>
      <c r="B12736" t="s">
        <v>1110</v>
      </c>
      <c r="C12736" t="s">
        <v>917</v>
      </c>
      <c r="D12736" t="s">
        <v>811</v>
      </c>
      <c r="E12736" t="s">
        <v>1168</v>
      </c>
      <c r="F12736" t="s">
        <v>309</v>
      </c>
      <c r="G12736" t="s">
        <v>919</v>
      </c>
      <c r="H12736" t="s">
        <v>692</v>
      </c>
      <c r="I12736" t="s">
        <v>5</v>
      </c>
      <c r="J12736">
        <v>2005000</v>
      </c>
    </row>
    <row r="12737" spans="1:10" x14ac:dyDescent="0.2">
      <c r="A12737">
        <v>692578</v>
      </c>
      <c r="B12737" t="s">
        <v>1110</v>
      </c>
      <c r="C12737" t="s">
        <v>917</v>
      </c>
      <c r="D12737" t="s">
        <v>809</v>
      </c>
      <c r="E12737" t="s">
        <v>1168</v>
      </c>
      <c r="F12737" t="s">
        <v>309</v>
      </c>
      <c r="G12737" t="s">
        <v>919</v>
      </c>
      <c r="H12737" t="s">
        <v>692</v>
      </c>
      <c r="I12737" t="s">
        <v>5</v>
      </c>
      <c r="J12737">
        <v>33712500</v>
      </c>
    </row>
    <row r="12738" spans="1:10" x14ac:dyDescent="0.2">
      <c r="A12738">
        <v>692578</v>
      </c>
      <c r="B12738" t="s">
        <v>1110</v>
      </c>
      <c r="C12738" t="s">
        <v>917</v>
      </c>
      <c r="D12738" t="s">
        <v>808</v>
      </c>
      <c r="E12738" t="s">
        <v>1168</v>
      </c>
      <c r="F12738" t="s">
        <v>309</v>
      </c>
      <c r="G12738" t="s">
        <v>919</v>
      </c>
      <c r="H12738" t="s">
        <v>692</v>
      </c>
      <c r="I12738" t="s">
        <v>5</v>
      </c>
      <c r="J12738">
        <v>62011000</v>
      </c>
    </row>
    <row r="12739" spans="1:10" x14ac:dyDescent="0.2">
      <c r="A12739">
        <v>692578</v>
      </c>
      <c r="B12739" t="s">
        <v>1110</v>
      </c>
      <c r="C12739" t="s">
        <v>917</v>
      </c>
      <c r="D12739" t="s">
        <v>814</v>
      </c>
      <c r="E12739" t="s">
        <v>1168</v>
      </c>
      <c r="F12739" t="s">
        <v>309</v>
      </c>
      <c r="G12739" t="s">
        <v>919</v>
      </c>
      <c r="H12739" t="s">
        <v>692</v>
      </c>
      <c r="I12739" t="s">
        <v>5</v>
      </c>
      <c r="J12739">
        <v>99810000</v>
      </c>
    </row>
    <row r="12740" spans="1:10" x14ac:dyDescent="0.2">
      <c r="A12740">
        <v>692578</v>
      </c>
      <c r="B12740" t="s">
        <v>1110</v>
      </c>
      <c r="C12740" t="s">
        <v>917</v>
      </c>
      <c r="D12740" t="s">
        <v>813</v>
      </c>
      <c r="E12740" t="s">
        <v>1168</v>
      </c>
      <c r="F12740" t="s">
        <v>309</v>
      </c>
      <c r="G12740" t="s">
        <v>919</v>
      </c>
      <c r="H12740" t="s">
        <v>692</v>
      </c>
      <c r="I12740" t="s">
        <v>14</v>
      </c>
      <c r="J12740">
        <v>0</v>
      </c>
    </row>
    <row r="12741" spans="1:10" x14ac:dyDescent="0.2">
      <c r="A12741">
        <v>692578</v>
      </c>
      <c r="B12741" t="s">
        <v>1110</v>
      </c>
      <c r="C12741" t="s">
        <v>917</v>
      </c>
      <c r="D12741" t="s">
        <v>812</v>
      </c>
      <c r="E12741" t="s">
        <v>1168</v>
      </c>
      <c r="F12741" t="s">
        <v>309</v>
      </c>
      <c r="G12741" t="s">
        <v>919</v>
      </c>
      <c r="H12741" t="s">
        <v>692</v>
      </c>
      <c r="I12741" t="s">
        <v>14</v>
      </c>
      <c r="J12741">
        <v>0</v>
      </c>
    </row>
    <row r="12742" spans="1:10" x14ac:dyDescent="0.2">
      <c r="A12742">
        <v>692578</v>
      </c>
      <c r="B12742" t="s">
        <v>1110</v>
      </c>
      <c r="C12742" t="s">
        <v>917</v>
      </c>
      <c r="D12742" t="s">
        <v>810</v>
      </c>
      <c r="E12742" t="s">
        <v>1168</v>
      </c>
      <c r="F12742" t="s">
        <v>309</v>
      </c>
      <c r="G12742" t="s">
        <v>919</v>
      </c>
      <c r="H12742" t="s">
        <v>692</v>
      </c>
      <c r="I12742" t="s">
        <v>14</v>
      </c>
      <c r="J12742">
        <v>38750</v>
      </c>
    </row>
    <row r="12743" spans="1:10" x14ac:dyDescent="0.2">
      <c r="A12743">
        <v>692578</v>
      </c>
      <c r="B12743" t="s">
        <v>1110</v>
      </c>
      <c r="C12743" t="s">
        <v>917</v>
      </c>
      <c r="D12743" t="s">
        <v>808</v>
      </c>
      <c r="E12743" t="s">
        <v>1168</v>
      </c>
      <c r="F12743" t="s">
        <v>309</v>
      </c>
      <c r="G12743" t="s">
        <v>919</v>
      </c>
      <c r="H12743" t="s">
        <v>692</v>
      </c>
      <c r="I12743" t="s">
        <v>14</v>
      </c>
      <c r="J12743">
        <v>906500</v>
      </c>
    </row>
    <row r="12744" spans="1:10" x14ac:dyDescent="0.2">
      <c r="A12744">
        <v>692578</v>
      </c>
      <c r="B12744" t="s">
        <v>1110</v>
      </c>
      <c r="C12744" t="s">
        <v>917</v>
      </c>
      <c r="D12744" t="s">
        <v>811</v>
      </c>
      <c r="E12744" t="s">
        <v>1168</v>
      </c>
      <c r="F12744" t="s">
        <v>309</v>
      </c>
      <c r="G12744" t="s">
        <v>919</v>
      </c>
      <c r="H12744" t="s">
        <v>692</v>
      </c>
      <c r="I12744" t="s">
        <v>14</v>
      </c>
      <c r="J12744">
        <v>961750</v>
      </c>
    </row>
    <row r="12745" spans="1:10" x14ac:dyDescent="0.2">
      <c r="A12745">
        <v>692578</v>
      </c>
      <c r="B12745" t="s">
        <v>1110</v>
      </c>
      <c r="C12745" t="s">
        <v>917</v>
      </c>
      <c r="D12745" t="s">
        <v>807</v>
      </c>
      <c r="E12745" t="s">
        <v>1168</v>
      </c>
      <c r="F12745" t="s">
        <v>309</v>
      </c>
      <c r="G12745" t="s">
        <v>919</v>
      </c>
      <c r="H12745" t="s">
        <v>692</v>
      </c>
      <c r="I12745" t="s">
        <v>14</v>
      </c>
      <c r="J12745">
        <v>3475000</v>
      </c>
    </row>
    <row r="12746" spans="1:10" x14ac:dyDescent="0.2">
      <c r="A12746">
        <v>692578</v>
      </c>
      <c r="B12746" t="s">
        <v>1110</v>
      </c>
      <c r="C12746" t="s">
        <v>917</v>
      </c>
      <c r="D12746" t="s">
        <v>805</v>
      </c>
      <c r="E12746" t="s">
        <v>1168</v>
      </c>
      <c r="F12746" t="s">
        <v>309</v>
      </c>
      <c r="G12746" t="s">
        <v>919</v>
      </c>
      <c r="H12746" t="s">
        <v>692</v>
      </c>
      <c r="I12746" t="s">
        <v>14</v>
      </c>
      <c r="J12746">
        <v>3545000</v>
      </c>
    </row>
    <row r="12747" spans="1:10" x14ac:dyDescent="0.2">
      <c r="A12747">
        <v>692578</v>
      </c>
      <c r="B12747" t="s">
        <v>1110</v>
      </c>
      <c r="C12747" t="s">
        <v>917</v>
      </c>
      <c r="D12747" t="s">
        <v>809</v>
      </c>
      <c r="E12747" t="s">
        <v>1168</v>
      </c>
      <c r="F12747" t="s">
        <v>309</v>
      </c>
      <c r="G12747" t="s">
        <v>919</v>
      </c>
      <c r="H12747" t="s">
        <v>692</v>
      </c>
      <c r="I12747" t="s">
        <v>14</v>
      </c>
      <c r="J12747">
        <v>15427500</v>
      </c>
    </row>
    <row r="12748" spans="1:10" x14ac:dyDescent="0.2">
      <c r="A12748">
        <v>692578</v>
      </c>
      <c r="B12748" t="s">
        <v>1110</v>
      </c>
      <c r="C12748" t="s">
        <v>917</v>
      </c>
      <c r="D12748" t="s">
        <v>814</v>
      </c>
      <c r="E12748" t="s">
        <v>1168</v>
      </c>
      <c r="F12748" t="s">
        <v>309</v>
      </c>
      <c r="G12748" t="s">
        <v>919</v>
      </c>
      <c r="H12748" t="s">
        <v>692</v>
      </c>
      <c r="I12748" t="s">
        <v>14</v>
      </c>
      <c r="J12748">
        <v>24354500</v>
      </c>
    </row>
    <row r="12749" spans="1:10" x14ac:dyDescent="0.2">
      <c r="A12749">
        <v>692578</v>
      </c>
      <c r="B12749" t="s">
        <v>1110</v>
      </c>
      <c r="C12749" t="s">
        <v>917</v>
      </c>
      <c r="D12749" t="s">
        <v>813</v>
      </c>
      <c r="E12749" t="s">
        <v>1168</v>
      </c>
      <c r="F12749" t="s">
        <v>309</v>
      </c>
      <c r="G12749" t="s">
        <v>919</v>
      </c>
      <c r="H12749" t="s">
        <v>692</v>
      </c>
      <c r="I12749" t="s">
        <v>15</v>
      </c>
      <c r="J12749">
        <v>0</v>
      </c>
    </row>
    <row r="12750" spans="1:10" x14ac:dyDescent="0.2">
      <c r="A12750">
        <v>692578</v>
      </c>
      <c r="B12750" t="s">
        <v>1110</v>
      </c>
      <c r="C12750" t="s">
        <v>917</v>
      </c>
      <c r="D12750" t="s">
        <v>809</v>
      </c>
      <c r="E12750" t="s">
        <v>1168</v>
      </c>
      <c r="F12750" t="s">
        <v>309</v>
      </c>
      <c r="G12750" t="s">
        <v>919</v>
      </c>
      <c r="H12750" t="s">
        <v>692</v>
      </c>
      <c r="I12750" t="s">
        <v>15</v>
      </c>
      <c r="J12750">
        <v>0</v>
      </c>
    </row>
    <row r="12751" spans="1:10" x14ac:dyDescent="0.2">
      <c r="A12751">
        <v>692578</v>
      </c>
      <c r="B12751" t="s">
        <v>1110</v>
      </c>
      <c r="C12751" t="s">
        <v>917</v>
      </c>
      <c r="D12751" t="s">
        <v>810</v>
      </c>
      <c r="E12751" t="s">
        <v>1168</v>
      </c>
      <c r="F12751" t="s">
        <v>309</v>
      </c>
      <c r="G12751" t="s">
        <v>919</v>
      </c>
      <c r="H12751" t="s">
        <v>692</v>
      </c>
      <c r="I12751" t="s">
        <v>15</v>
      </c>
      <c r="J12751">
        <v>0</v>
      </c>
    </row>
    <row r="12752" spans="1:10" x14ac:dyDescent="0.2">
      <c r="A12752">
        <v>692578</v>
      </c>
      <c r="B12752" t="s">
        <v>1110</v>
      </c>
      <c r="C12752" t="s">
        <v>917</v>
      </c>
      <c r="D12752" t="s">
        <v>812</v>
      </c>
      <c r="E12752" t="s">
        <v>1168</v>
      </c>
      <c r="F12752" t="s">
        <v>309</v>
      </c>
      <c r="G12752" t="s">
        <v>919</v>
      </c>
      <c r="H12752" t="s">
        <v>692</v>
      </c>
      <c r="I12752" t="s">
        <v>15</v>
      </c>
      <c r="J12752">
        <v>0</v>
      </c>
    </row>
    <row r="12753" spans="1:10" x14ac:dyDescent="0.2">
      <c r="A12753">
        <v>692578</v>
      </c>
      <c r="B12753" t="s">
        <v>1110</v>
      </c>
      <c r="C12753" t="s">
        <v>917</v>
      </c>
      <c r="D12753" t="s">
        <v>811</v>
      </c>
      <c r="E12753" t="s">
        <v>1168</v>
      </c>
      <c r="F12753" t="s">
        <v>309</v>
      </c>
      <c r="G12753" t="s">
        <v>919</v>
      </c>
      <c r="H12753" t="s">
        <v>692</v>
      </c>
      <c r="I12753" t="s">
        <v>15</v>
      </c>
      <c r="J12753">
        <v>55750</v>
      </c>
    </row>
    <row r="12754" spans="1:10" x14ac:dyDescent="0.2">
      <c r="A12754">
        <v>692578</v>
      </c>
      <c r="B12754" t="s">
        <v>1110</v>
      </c>
      <c r="C12754" t="s">
        <v>917</v>
      </c>
      <c r="D12754" t="s">
        <v>808</v>
      </c>
      <c r="E12754" t="s">
        <v>1168</v>
      </c>
      <c r="F12754" t="s">
        <v>309</v>
      </c>
      <c r="G12754" t="s">
        <v>919</v>
      </c>
      <c r="H12754" t="s">
        <v>692</v>
      </c>
      <c r="I12754" t="s">
        <v>15</v>
      </c>
      <c r="J12754">
        <v>500000</v>
      </c>
    </row>
    <row r="12755" spans="1:10" x14ac:dyDescent="0.2">
      <c r="A12755">
        <v>692578</v>
      </c>
      <c r="B12755" t="s">
        <v>1110</v>
      </c>
      <c r="C12755" t="s">
        <v>917</v>
      </c>
      <c r="D12755" t="s">
        <v>807</v>
      </c>
      <c r="E12755" t="s">
        <v>1168</v>
      </c>
      <c r="F12755" t="s">
        <v>309</v>
      </c>
      <c r="G12755" t="s">
        <v>919</v>
      </c>
      <c r="H12755" t="s">
        <v>692</v>
      </c>
      <c r="I12755" t="s">
        <v>15</v>
      </c>
      <c r="J12755">
        <v>1342500</v>
      </c>
    </row>
    <row r="12756" spans="1:10" x14ac:dyDescent="0.2">
      <c r="A12756">
        <v>692578</v>
      </c>
      <c r="B12756" t="s">
        <v>1110</v>
      </c>
      <c r="C12756" t="s">
        <v>917</v>
      </c>
      <c r="D12756" t="s">
        <v>805</v>
      </c>
      <c r="E12756" t="s">
        <v>1168</v>
      </c>
      <c r="F12756" t="s">
        <v>309</v>
      </c>
      <c r="G12756" t="s">
        <v>919</v>
      </c>
      <c r="H12756" t="s">
        <v>692</v>
      </c>
      <c r="I12756" t="s">
        <v>15</v>
      </c>
      <c r="J12756">
        <v>9720000</v>
      </c>
    </row>
    <row r="12757" spans="1:10" x14ac:dyDescent="0.2">
      <c r="A12757">
        <v>692578</v>
      </c>
      <c r="B12757" t="s">
        <v>1110</v>
      </c>
      <c r="C12757" t="s">
        <v>917</v>
      </c>
      <c r="D12757" t="s">
        <v>814</v>
      </c>
      <c r="E12757" t="s">
        <v>1168</v>
      </c>
      <c r="F12757" t="s">
        <v>309</v>
      </c>
      <c r="G12757" t="s">
        <v>919</v>
      </c>
      <c r="H12757" t="s">
        <v>692</v>
      </c>
      <c r="I12757" t="s">
        <v>15</v>
      </c>
      <c r="J12757">
        <v>11618250</v>
      </c>
    </row>
    <row r="12758" spans="1:10" x14ac:dyDescent="0.2">
      <c r="A12758">
        <v>692578</v>
      </c>
      <c r="B12758" t="s">
        <v>1110</v>
      </c>
      <c r="C12758" t="s">
        <v>917</v>
      </c>
      <c r="D12758" t="s">
        <v>813</v>
      </c>
      <c r="E12758" t="s">
        <v>1168</v>
      </c>
      <c r="F12758" t="s">
        <v>309</v>
      </c>
      <c r="G12758" t="s">
        <v>919</v>
      </c>
      <c r="H12758" t="s">
        <v>692</v>
      </c>
      <c r="I12758" t="s">
        <v>16</v>
      </c>
      <c r="J12758">
        <v>0</v>
      </c>
    </row>
    <row r="12759" spans="1:10" x14ac:dyDescent="0.2">
      <c r="A12759">
        <v>692578</v>
      </c>
      <c r="B12759" t="s">
        <v>1110</v>
      </c>
      <c r="C12759" t="s">
        <v>917</v>
      </c>
      <c r="D12759" t="s">
        <v>805</v>
      </c>
      <c r="E12759" t="s">
        <v>1168</v>
      </c>
      <c r="F12759" t="s">
        <v>309</v>
      </c>
      <c r="G12759" t="s">
        <v>919</v>
      </c>
      <c r="H12759" t="s">
        <v>692</v>
      </c>
      <c r="I12759" t="s">
        <v>16</v>
      </c>
      <c r="J12759">
        <v>0</v>
      </c>
    </row>
    <row r="12760" spans="1:10" x14ac:dyDescent="0.2">
      <c r="A12760">
        <v>692578</v>
      </c>
      <c r="B12760" t="s">
        <v>1110</v>
      </c>
      <c r="C12760" t="s">
        <v>917</v>
      </c>
      <c r="D12760" t="s">
        <v>810</v>
      </c>
      <c r="E12760" t="s">
        <v>1168</v>
      </c>
      <c r="F12760" t="s">
        <v>309</v>
      </c>
      <c r="G12760" t="s">
        <v>919</v>
      </c>
      <c r="H12760" t="s">
        <v>692</v>
      </c>
      <c r="I12760" t="s">
        <v>16</v>
      </c>
      <c r="J12760">
        <v>0</v>
      </c>
    </row>
    <row r="12761" spans="1:10" x14ac:dyDescent="0.2">
      <c r="A12761">
        <v>692578</v>
      </c>
      <c r="B12761" t="s">
        <v>1110</v>
      </c>
      <c r="C12761" t="s">
        <v>917</v>
      </c>
      <c r="D12761" t="s">
        <v>811</v>
      </c>
      <c r="E12761" t="s">
        <v>1168</v>
      </c>
      <c r="F12761" t="s">
        <v>309</v>
      </c>
      <c r="G12761" t="s">
        <v>919</v>
      </c>
      <c r="H12761" t="s">
        <v>692</v>
      </c>
      <c r="I12761" t="s">
        <v>16</v>
      </c>
      <c r="J12761">
        <v>0</v>
      </c>
    </row>
    <row r="12762" spans="1:10" x14ac:dyDescent="0.2">
      <c r="A12762">
        <v>692578</v>
      </c>
      <c r="B12762" t="s">
        <v>1110</v>
      </c>
      <c r="C12762" t="s">
        <v>917</v>
      </c>
      <c r="D12762" t="s">
        <v>812</v>
      </c>
      <c r="E12762" t="s">
        <v>1168</v>
      </c>
      <c r="F12762" t="s">
        <v>309</v>
      </c>
      <c r="G12762" t="s">
        <v>919</v>
      </c>
      <c r="H12762" t="s">
        <v>692</v>
      </c>
      <c r="I12762" t="s">
        <v>16</v>
      </c>
      <c r="J12762">
        <v>106250</v>
      </c>
    </row>
    <row r="12763" spans="1:10" x14ac:dyDescent="0.2">
      <c r="A12763">
        <v>692578</v>
      </c>
      <c r="B12763" t="s">
        <v>1110</v>
      </c>
      <c r="C12763" t="s">
        <v>917</v>
      </c>
      <c r="D12763" t="s">
        <v>807</v>
      </c>
      <c r="E12763" t="s">
        <v>1168</v>
      </c>
      <c r="F12763" t="s">
        <v>309</v>
      </c>
      <c r="G12763" t="s">
        <v>919</v>
      </c>
      <c r="H12763" t="s">
        <v>692</v>
      </c>
      <c r="I12763" t="s">
        <v>16</v>
      </c>
      <c r="J12763">
        <v>354750</v>
      </c>
    </row>
    <row r="12764" spans="1:10" x14ac:dyDescent="0.2">
      <c r="A12764">
        <v>692578</v>
      </c>
      <c r="B12764" t="s">
        <v>1110</v>
      </c>
      <c r="C12764" t="s">
        <v>917</v>
      </c>
      <c r="D12764" t="s">
        <v>808</v>
      </c>
      <c r="E12764" t="s">
        <v>1168</v>
      </c>
      <c r="F12764" t="s">
        <v>309</v>
      </c>
      <c r="G12764" t="s">
        <v>919</v>
      </c>
      <c r="H12764" t="s">
        <v>692</v>
      </c>
      <c r="I12764" t="s">
        <v>16</v>
      </c>
      <c r="J12764">
        <v>373500</v>
      </c>
    </row>
    <row r="12765" spans="1:10" x14ac:dyDescent="0.2">
      <c r="A12765">
        <v>692578</v>
      </c>
      <c r="B12765" t="s">
        <v>1110</v>
      </c>
      <c r="C12765" t="s">
        <v>917</v>
      </c>
      <c r="D12765" t="s">
        <v>809</v>
      </c>
      <c r="E12765" t="s">
        <v>1168</v>
      </c>
      <c r="F12765" t="s">
        <v>309</v>
      </c>
      <c r="G12765" t="s">
        <v>919</v>
      </c>
      <c r="H12765" t="s">
        <v>692</v>
      </c>
      <c r="I12765" t="s">
        <v>16</v>
      </c>
      <c r="J12765">
        <v>625000</v>
      </c>
    </row>
    <row r="12766" spans="1:10" x14ac:dyDescent="0.2">
      <c r="A12766">
        <v>692578</v>
      </c>
      <c r="B12766" t="s">
        <v>1110</v>
      </c>
      <c r="C12766" t="s">
        <v>917</v>
      </c>
      <c r="D12766" t="s">
        <v>814</v>
      </c>
      <c r="E12766" t="s">
        <v>1168</v>
      </c>
      <c r="F12766" t="s">
        <v>309</v>
      </c>
      <c r="G12766" t="s">
        <v>919</v>
      </c>
      <c r="H12766" t="s">
        <v>692</v>
      </c>
      <c r="I12766" t="s">
        <v>16</v>
      </c>
      <c r="J12766">
        <v>1459500</v>
      </c>
    </row>
    <row r="12767" spans="1:10" x14ac:dyDescent="0.2">
      <c r="A12767">
        <v>692578</v>
      </c>
      <c r="B12767" t="s">
        <v>1110</v>
      </c>
      <c r="C12767" t="s">
        <v>689</v>
      </c>
      <c r="D12767" t="s">
        <v>813</v>
      </c>
      <c r="E12767" t="s">
        <v>1169</v>
      </c>
      <c r="F12767" t="s">
        <v>311</v>
      </c>
      <c r="G12767" t="s">
        <v>691</v>
      </c>
      <c r="H12767" t="s">
        <v>692</v>
      </c>
      <c r="I12767" t="s">
        <v>5</v>
      </c>
      <c r="J12767">
        <v>0</v>
      </c>
    </row>
    <row r="12768" spans="1:10" x14ac:dyDescent="0.2">
      <c r="A12768">
        <v>692578</v>
      </c>
      <c r="B12768" t="s">
        <v>1110</v>
      </c>
      <c r="C12768" t="s">
        <v>689</v>
      </c>
      <c r="D12768" t="s">
        <v>807</v>
      </c>
      <c r="E12768" t="s">
        <v>1169</v>
      </c>
      <c r="F12768" t="s">
        <v>311</v>
      </c>
      <c r="G12768" t="s">
        <v>691</v>
      </c>
      <c r="H12768" t="s">
        <v>692</v>
      </c>
      <c r="I12768" t="s">
        <v>5</v>
      </c>
      <c r="J12768">
        <v>0</v>
      </c>
    </row>
    <row r="12769" spans="1:10" x14ac:dyDescent="0.2">
      <c r="A12769">
        <v>692578</v>
      </c>
      <c r="B12769" t="s">
        <v>1110</v>
      </c>
      <c r="C12769" t="s">
        <v>689</v>
      </c>
      <c r="D12769" t="s">
        <v>808</v>
      </c>
      <c r="E12769" t="s">
        <v>1169</v>
      </c>
      <c r="F12769" t="s">
        <v>311</v>
      </c>
      <c r="G12769" t="s">
        <v>691</v>
      </c>
      <c r="H12769" t="s">
        <v>692</v>
      </c>
      <c r="I12769" t="s">
        <v>5</v>
      </c>
      <c r="J12769">
        <v>0</v>
      </c>
    </row>
    <row r="12770" spans="1:10" x14ac:dyDescent="0.2">
      <c r="A12770">
        <v>692578</v>
      </c>
      <c r="B12770" t="s">
        <v>1110</v>
      </c>
      <c r="C12770" t="s">
        <v>689</v>
      </c>
      <c r="D12770" t="s">
        <v>809</v>
      </c>
      <c r="E12770" t="s">
        <v>1169</v>
      </c>
      <c r="F12770" t="s">
        <v>311</v>
      </c>
      <c r="G12770" t="s">
        <v>691</v>
      </c>
      <c r="H12770" t="s">
        <v>692</v>
      </c>
      <c r="I12770" t="s">
        <v>5</v>
      </c>
      <c r="J12770">
        <v>0</v>
      </c>
    </row>
    <row r="12771" spans="1:10" x14ac:dyDescent="0.2">
      <c r="A12771">
        <v>692578</v>
      </c>
      <c r="B12771" t="s">
        <v>1110</v>
      </c>
      <c r="C12771" t="s">
        <v>689</v>
      </c>
      <c r="D12771" t="s">
        <v>810</v>
      </c>
      <c r="E12771" t="s">
        <v>1169</v>
      </c>
      <c r="F12771" t="s">
        <v>311</v>
      </c>
      <c r="G12771" t="s">
        <v>691</v>
      </c>
      <c r="H12771" t="s">
        <v>692</v>
      </c>
      <c r="I12771" t="s">
        <v>5</v>
      </c>
      <c r="J12771">
        <v>0</v>
      </c>
    </row>
    <row r="12772" spans="1:10" x14ac:dyDescent="0.2">
      <c r="A12772">
        <v>692578</v>
      </c>
      <c r="B12772" t="s">
        <v>1110</v>
      </c>
      <c r="C12772" t="s">
        <v>689</v>
      </c>
      <c r="D12772" t="s">
        <v>811</v>
      </c>
      <c r="E12772" t="s">
        <v>1169</v>
      </c>
      <c r="F12772" t="s">
        <v>311</v>
      </c>
      <c r="G12772" t="s">
        <v>691</v>
      </c>
      <c r="H12772" t="s">
        <v>692</v>
      </c>
      <c r="I12772" t="s">
        <v>5</v>
      </c>
      <c r="J12772">
        <v>0</v>
      </c>
    </row>
    <row r="12773" spans="1:10" x14ac:dyDescent="0.2">
      <c r="A12773">
        <v>692578</v>
      </c>
      <c r="B12773" t="s">
        <v>1110</v>
      </c>
      <c r="C12773" t="s">
        <v>689</v>
      </c>
      <c r="D12773" t="s">
        <v>812</v>
      </c>
      <c r="E12773" t="s">
        <v>1169</v>
      </c>
      <c r="F12773" t="s">
        <v>311</v>
      </c>
      <c r="G12773" t="s">
        <v>691</v>
      </c>
      <c r="H12773" t="s">
        <v>692</v>
      </c>
      <c r="I12773" t="s">
        <v>5</v>
      </c>
      <c r="J12773">
        <v>0</v>
      </c>
    </row>
    <row r="12774" spans="1:10" x14ac:dyDescent="0.2">
      <c r="A12774">
        <v>692578</v>
      </c>
      <c r="B12774" t="s">
        <v>1110</v>
      </c>
      <c r="C12774" t="s">
        <v>689</v>
      </c>
      <c r="D12774" t="s">
        <v>805</v>
      </c>
      <c r="E12774" t="s">
        <v>1169</v>
      </c>
      <c r="F12774" t="s">
        <v>311</v>
      </c>
      <c r="G12774" t="s">
        <v>691</v>
      </c>
      <c r="H12774" t="s">
        <v>692</v>
      </c>
      <c r="I12774" t="s">
        <v>5</v>
      </c>
      <c r="J12774">
        <v>154984000</v>
      </c>
    </row>
    <row r="12775" spans="1:10" x14ac:dyDescent="0.2">
      <c r="A12775">
        <v>692578</v>
      </c>
      <c r="B12775" t="s">
        <v>1110</v>
      </c>
      <c r="C12775" t="s">
        <v>689</v>
      </c>
      <c r="D12775" t="s">
        <v>814</v>
      </c>
      <c r="E12775" t="s">
        <v>1169</v>
      </c>
      <c r="F12775" t="s">
        <v>311</v>
      </c>
      <c r="G12775" t="s">
        <v>691</v>
      </c>
      <c r="H12775" t="s">
        <v>692</v>
      </c>
      <c r="I12775" t="s">
        <v>5</v>
      </c>
      <c r="J12775">
        <v>154984000</v>
      </c>
    </row>
    <row r="12776" spans="1:10" x14ac:dyDescent="0.2">
      <c r="A12776">
        <v>692578</v>
      </c>
      <c r="B12776" t="s">
        <v>1110</v>
      </c>
      <c r="C12776" t="s">
        <v>689</v>
      </c>
      <c r="D12776" t="s">
        <v>813</v>
      </c>
      <c r="E12776" t="s">
        <v>1169</v>
      </c>
      <c r="F12776" t="s">
        <v>311</v>
      </c>
      <c r="G12776" t="s">
        <v>691</v>
      </c>
      <c r="H12776" t="s">
        <v>692</v>
      </c>
      <c r="I12776" t="s">
        <v>14</v>
      </c>
      <c r="J12776">
        <v>0</v>
      </c>
    </row>
    <row r="12777" spans="1:10" x14ac:dyDescent="0.2">
      <c r="A12777">
        <v>692578</v>
      </c>
      <c r="B12777" t="s">
        <v>1110</v>
      </c>
      <c r="C12777" t="s">
        <v>689</v>
      </c>
      <c r="D12777" t="s">
        <v>807</v>
      </c>
      <c r="E12777" t="s">
        <v>1169</v>
      </c>
      <c r="F12777" t="s">
        <v>311</v>
      </c>
      <c r="G12777" t="s">
        <v>691</v>
      </c>
      <c r="H12777" t="s">
        <v>692</v>
      </c>
      <c r="I12777" t="s">
        <v>14</v>
      </c>
      <c r="J12777">
        <v>0</v>
      </c>
    </row>
    <row r="12778" spans="1:10" x14ac:dyDescent="0.2">
      <c r="A12778">
        <v>692578</v>
      </c>
      <c r="B12778" t="s">
        <v>1110</v>
      </c>
      <c r="C12778" t="s">
        <v>689</v>
      </c>
      <c r="D12778" t="s">
        <v>808</v>
      </c>
      <c r="E12778" t="s">
        <v>1169</v>
      </c>
      <c r="F12778" t="s">
        <v>311</v>
      </c>
      <c r="G12778" t="s">
        <v>691</v>
      </c>
      <c r="H12778" t="s">
        <v>692</v>
      </c>
      <c r="I12778" t="s">
        <v>14</v>
      </c>
      <c r="J12778">
        <v>0</v>
      </c>
    </row>
    <row r="12779" spans="1:10" x14ac:dyDescent="0.2">
      <c r="A12779">
        <v>692578</v>
      </c>
      <c r="B12779" t="s">
        <v>1110</v>
      </c>
      <c r="C12779" t="s">
        <v>689</v>
      </c>
      <c r="D12779" t="s">
        <v>809</v>
      </c>
      <c r="E12779" t="s">
        <v>1169</v>
      </c>
      <c r="F12779" t="s">
        <v>311</v>
      </c>
      <c r="G12779" t="s">
        <v>691</v>
      </c>
      <c r="H12779" t="s">
        <v>692</v>
      </c>
      <c r="I12779" t="s">
        <v>14</v>
      </c>
      <c r="J12779">
        <v>0</v>
      </c>
    </row>
    <row r="12780" spans="1:10" x14ac:dyDescent="0.2">
      <c r="A12780">
        <v>692578</v>
      </c>
      <c r="B12780" t="s">
        <v>1110</v>
      </c>
      <c r="C12780" t="s">
        <v>689</v>
      </c>
      <c r="D12780" t="s">
        <v>810</v>
      </c>
      <c r="E12780" t="s">
        <v>1169</v>
      </c>
      <c r="F12780" t="s">
        <v>311</v>
      </c>
      <c r="G12780" t="s">
        <v>691</v>
      </c>
      <c r="H12780" t="s">
        <v>692</v>
      </c>
      <c r="I12780" t="s">
        <v>14</v>
      </c>
      <c r="J12780">
        <v>0</v>
      </c>
    </row>
    <row r="12781" spans="1:10" x14ac:dyDescent="0.2">
      <c r="A12781">
        <v>692578</v>
      </c>
      <c r="B12781" t="s">
        <v>1110</v>
      </c>
      <c r="C12781" t="s">
        <v>689</v>
      </c>
      <c r="D12781" t="s">
        <v>811</v>
      </c>
      <c r="E12781" t="s">
        <v>1169</v>
      </c>
      <c r="F12781" t="s">
        <v>311</v>
      </c>
      <c r="G12781" t="s">
        <v>691</v>
      </c>
      <c r="H12781" t="s">
        <v>692</v>
      </c>
      <c r="I12781" t="s">
        <v>14</v>
      </c>
      <c r="J12781">
        <v>0</v>
      </c>
    </row>
    <row r="12782" spans="1:10" x14ac:dyDescent="0.2">
      <c r="A12782">
        <v>692578</v>
      </c>
      <c r="B12782" t="s">
        <v>1110</v>
      </c>
      <c r="C12782" t="s">
        <v>689</v>
      </c>
      <c r="D12782" t="s">
        <v>812</v>
      </c>
      <c r="E12782" t="s">
        <v>1169</v>
      </c>
      <c r="F12782" t="s">
        <v>311</v>
      </c>
      <c r="G12782" t="s">
        <v>691</v>
      </c>
      <c r="H12782" t="s">
        <v>692</v>
      </c>
      <c r="I12782" t="s">
        <v>14</v>
      </c>
      <c r="J12782">
        <v>0</v>
      </c>
    </row>
    <row r="12783" spans="1:10" x14ac:dyDescent="0.2">
      <c r="A12783">
        <v>692578</v>
      </c>
      <c r="B12783" t="s">
        <v>1110</v>
      </c>
      <c r="C12783" t="s">
        <v>689</v>
      </c>
      <c r="D12783" t="s">
        <v>805</v>
      </c>
      <c r="E12783" t="s">
        <v>1169</v>
      </c>
      <c r="F12783" t="s">
        <v>311</v>
      </c>
      <c r="G12783" t="s">
        <v>691</v>
      </c>
      <c r="H12783" t="s">
        <v>692</v>
      </c>
      <c r="I12783" t="s">
        <v>14</v>
      </c>
      <c r="J12783">
        <v>122949000</v>
      </c>
    </row>
    <row r="12784" spans="1:10" x14ac:dyDescent="0.2">
      <c r="A12784">
        <v>692578</v>
      </c>
      <c r="B12784" t="s">
        <v>1110</v>
      </c>
      <c r="C12784" t="s">
        <v>689</v>
      </c>
      <c r="D12784" t="s">
        <v>814</v>
      </c>
      <c r="E12784" t="s">
        <v>1169</v>
      </c>
      <c r="F12784" t="s">
        <v>311</v>
      </c>
      <c r="G12784" t="s">
        <v>691</v>
      </c>
      <c r="H12784" t="s">
        <v>692</v>
      </c>
      <c r="I12784" t="s">
        <v>14</v>
      </c>
      <c r="J12784">
        <v>122949000</v>
      </c>
    </row>
    <row r="12785" spans="1:10" x14ac:dyDescent="0.2">
      <c r="A12785">
        <v>692578</v>
      </c>
      <c r="B12785" t="s">
        <v>1110</v>
      </c>
      <c r="C12785" t="s">
        <v>689</v>
      </c>
      <c r="D12785" t="s">
        <v>813</v>
      </c>
      <c r="E12785" t="s">
        <v>1169</v>
      </c>
      <c r="F12785" t="s">
        <v>311</v>
      </c>
      <c r="G12785" t="s">
        <v>691</v>
      </c>
      <c r="H12785" t="s">
        <v>692</v>
      </c>
      <c r="I12785" t="s">
        <v>15</v>
      </c>
      <c r="J12785">
        <v>0</v>
      </c>
    </row>
    <row r="12786" spans="1:10" x14ac:dyDescent="0.2">
      <c r="A12786">
        <v>692578</v>
      </c>
      <c r="B12786" t="s">
        <v>1110</v>
      </c>
      <c r="C12786" t="s">
        <v>689</v>
      </c>
      <c r="D12786" t="s">
        <v>807</v>
      </c>
      <c r="E12786" t="s">
        <v>1169</v>
      </c>
      <c r="F12786" t="s">
        <v>311</v>
      </c>
      <c r="G12786" t="s">
        <v>691</v>
      </c>
      <c r="H12786" t="s">
        <v>692</v>
      </c>
      <c r="I12786" t="s">
        <v>15</v>
      </c>
      <c r="J12786">
        <v>0</v>
      </c>
    </row>
    <row r="12787" spans="1:10" x14ac:dyDescent="0.2">
      <c r="A12787">
        <v>692578</v>
      </c>
      <c r="B12787" t="s">
        <v>1110</v>
      </c>
      <c r="C12787" t="s">
        <v>689</v>
      </c>
      <c r="D12787" t="s">
        <v>808</v>
      </c>
      <c r="E12787" t="s">
        <v>1169</v>
      </c>
      <c r="F12787" t="s">
        <v>311</v>
      </c>
      <c r="G12787" t="s">
        <v>691</v>
      </c>
      <c r="H12787" t="s">
        <v>692</v>
      </c>
      <c r="I12787" t="s">
        <v>15</v>
      </c>
      <c r="J12787">
        <v>0</v>
      </c>
    </row>
    <row r="12788" spans="1:10" x14ac:dyDescent="0.2">
      <c r="A12788">
        <v>692578</v>
      </c>
      <c r="B12788" t="s">
        <v>1110</v>
      </c>
      <c r="C12788" t="s">
        <v>689</v>
      </c>
      <c r="D12788" t="s">
        <v>809</v>
      </c>
      <c r="E12788" t="s">
        <v>1169</v>
      </c>
      <c r="F12788" t="s">
        <v>311</v>
      </c>
      <c r="G12788" t="s">
        <v>691</v>
      </c>
      <c r="H12788" t="s">
        <v>692</v>
      </c>
      <c r="I12788" t="s">
        <v>15</v>
      </c>
      <c r="J12788">
        <v>0</v>
      </c>
    </row>
    <row r="12789" spans="1:10" x14ac:dyDescent="0.2">
      <c r="A12789">
        <v>692578</v>
      </c>
      <c r="B12789" t="s">
        <v>1110</v>
      </c>
      <c r="C12789" t="s">
        <v>689</v>
      </c>
      <c r="D12789" t="s">
        <v>810</v>
      </c>
      <c r="E12789" t="s">
        <v>1169</v>
      </c>
      <c r="F12789" t="s">
        <v>311</v>
      </c>
      <c r="G12789" t="s">
        <v>691</v>
      </c>
      <c r="H12789" t="s">
        <v>692</v>
      </c>
      <c r="I12789" t="s">
        <v>15</v>
      </c>
      <c r="J12789">
        <v>0</v>
      </c>
    </row>
    <row r="12790" spans="1:10" x14ac:dyDescent="0.2">
      <c r="A12790">
        <v>692578</v>
      </c>
      <c r="B12790" t="s">
        <v>1110</v>
      </c>
      <c r="C12790" t="s">
        <v>689</v>
      </c>
      <c r="D12790" t="s">
        <v>811</v>
      </c>
      <c r="E12790" t="s">
        <v>1169</v>
      </c>
      <c r="F12790" t="s">
        <v>311</v>
      </c>
      <c r="G12790" t="s">
        <v>691</v>
      </c>
      <c r="H12790" t="s">
        <v>692</v>
      </c>
      <c r="I12790" t="s">
        <v>15</v>
      </c>
      <c r="J12790">
        <v>0</v>
      </c>
    </row>
    <row r="12791" spans="1:10" x14ac:dyDescent="0.2">
      <c r="A12791">
        <v>692578</v>
      </c>
      <c r="B12791" t="s">
        <v>1110</v>
      </c>
      <c r="C12791" t="s">
        <v>689</v>
      </c>
      <c r="D12791" t="s">
        <v>812</v>
      </c>
      <c r="E12791" t="s">
        <v>1169</v>
      </c>
      <c r="F12791" t="s">
        <v>311</v>
      </c>
      <c r="G12791" t="s">
        <v>691</v>
      </c>
      <c r="H12791" t="s">
        <v>692</v>
      </c>
      <c r="I12791" t="s">
        <v>15</v>
      </c>
      <c r="J12791">
        <v>0</v>
      </c>
    </row>
    <row r="12792" spans="1:10" x14ac:dyDescent="0.2">
      <c r="A12792">
        <v>692578</v>
      </c>
      <c r="B12792" t="s">
        <v>1110</v>
      </c>
      <c r="C12792" t="s">
        <v>689</v>
      </c>
      <c r="D12792" t="s">
        <v>805</v>
      </c>
      <c r="E12792" t="s">
        <v>1169</v>
      </c>
      <c r="F12792" t="s">
        <v>311</v>
      </c>
      <c r="G12792" t="s">
        <v>691</v>
      </c>
      <c r="H12792" t="s">
        <v>692</v>
      </c>
      <c r="I12792" t="s">
        <v>15</v>
      </c>
      <c r="J12792">
        <v>264769500</v>
      </c>
    </row>
    <row r="12793" spans="1:10" x14ac:dyDescent="0.2">
      <c r="A12793">
        <v>692578</v>
      </c>
      <c r="B12793" t="s">
        <v>1110</v>
      </c>
      <c r="C12793" t="s">
        <v>689</v>
      </c>
      <c r="D12793" t="s">
        <v>814</v>
      </c>
      <c r="E12793" t="s">
        <v>1169</v>
      </c>
      <c r="F12793" t="s">
        <v>311</v>
      </c>
      <c r="G12793" t="s">
        <v>691</v>
      </c>
      <c r="H12793" t="s">
        <v>692</v>
      </c>
      <c r="I12793" t="s">
        <v>15</v>
      </c>
      <c r="J12793">
        <v>264769500</v>
      </c>
    </row>
    <row r="12794" spans="1:10" x14ac:dyDescent="0.2">
      <c r="A12794">
        <v>692578</v>
      </c>
      <c r="B12794" t="s">
        <v>1110</v>
      </c>
      <c r="C12794" t="s">
        <v>689</v>
      </c>
      <c r="D12794" t="s">
        <v>813</v>
      </c>
      <c r="E12794" t="s">
        <v>1169</v>
      </c>
      <c r="F12794" t="s">
        <v>311</v>
      </c>
      <c r="G12794" t="s">
        <v>691</v>
      </c>
      <c r="H12794" t="s">
        <v>692</v>
      </c>
      <c r="I12794" t="s">
        <v>16</v>
      </c>
      <c r="J12794">
        <v>0</v>
      </c>
    </row>
    <row r="12795" spans="1:10" x14ac:dyDescent="0.2">
      <c r="A12795">
        <v>692578</v>
      </c>
      <c r="B12795" t="s">
        <v>1110</v>
      </c>
      <c r="C12795" t="s">
        <v>689</v>
      </c>
      <c r="D12795" t="s">
        <v>807</v>
      </c>
      <c r="E12795" t="s">
        <v>1169</v>
      </c>
      <c r="F12795" t="s">
        <v>311</v>
      </c>
      <c r="G12795" t="s">
        <v>691</v>
      </c>
      <c r="H12795" t="s">
        <v>692</v>
      </c>
      <c r="I12795" t="s">
        <v>16</v>
      </c>
      <c r="J12795">
        <v>0</v>
      </c>
    </row>
    <row r="12796" spans="1:10" x14ac:dyDescent="0.2">
      <c r="A12796">
        <v>692578</v>
      </c>
      <c r="B12796" t="s">
        <v>1110</v>
      </c>
      <c r="C12796" t="s">
        <v>689</v>
      </c>
      <c r="D12796" t="s">
        <v>808</v>
      </c>
      <c r="E12796" t="s">
        <v>1169</v>
      </c>
      <c r="F12796" t="s">
        <v>311</v>
      </c>
      <c r="G12796" t="s">
        <v>691</v>
      </c>
      <c r="H12796" t="s">
        <v>692</v>
      </c>
      <c r="I12796" t="s">
        <v>16</v>
      </c>
      <c r="J12796">
        <v>0</v>
      </c>
    </row>
    <row r="12797" spans="1:10" x14ac:dyDescent="0.2">
      <c r="A12797">
        <v>692578</v>
      </c>
      <c r="B12797" t="s">
        <v>1110</v>
      </c>
      <c r="C12797" t="s">
        <v>689</v>
      </c>
      <c r="D12797" t="s">
        <v>809</v>
      </c>
      <c r="E12797" t="s">
        <v>1169</v>
      </c>
      <c r="F12797" t="s">
        <v>311</v>
      </c>
      <c r="G12797" t="s">
        <v>691</v>
      </c>
      <c r="H12797" t="s">
        <v>692</v>
      </c>
      <c r="I12797" t="s">
        <v>16</v>
      </c>
      <c r="J12797">
        <v>0</v>
      </c>
    </row>
    <row r="12798" spans="1:10" x14ac:dyDescent="0.2">
      <c r="A12798">
        <v>692578</v>
      </c>
      <c r="B12798" t="s">
        <v>1110</v>
      </c>
      <c r="C12798" t="s">
        <v>689</v>
      </c>
      <c r="D12798" t="s">
        <v>810</v>
      </c>
      <c r="E12798" t="s">
        <v>1169</v>
      </c>
      <c r="F12798" t="s">
        <v>311</v>
      </c>
      <c r="G12798" t="s">
        <v>691</v>
      </c>
      <c r="H12798" t="s">
        <v>692</v>
      </c>
      <c r="I12798" t="s">
        <v>16</v>
      </c>
      <c r="J12798">
        <v>0</v>
      </c>
    </row>
    <row r="12799" spans="1:10" x14ac:dyDescent="0.2">
      <c r="A12799">
        <v>692578</v>
      </c>
      <c r="B12799" t="s">
        <v>1110</v>
      </c>
      <c r="C12799" t="s">
        <v>689</v>
      </c>
      <c r="D12799" t="s">
        <v>811</v>
      </c>
      <c r="E12799" t="s">
        <v>1169</v>
      </c>
      <c r="F12799" t="s">
        <v>311</v>
      </c>
      <c r="G12799" t="s">
        <v>691</v>
      </c>
      <c r="H12799" t="s">
        <v>692</v>
      </c>
      <c r="I12799" t="s">
        <v>16</v>
      </c>
      <c r="J12799">
        <v>0</v>
      </c>
    </row>
    <row r="12800" spans="1:10" x14ac:dyDescent="0.2">
      <c r="A12800">
        <v>692578</v>
      </c>
      <c r="B12800" t="s">
        <v>1110</v>
      </c>
      <c r="C12800" t="s">
        <v>689</v>
      </c>
      <c r="D12800" t="s">
        <v>812</v>
      </c>
      <c r="E12800" t="s">
        <v>1169</v>
      </c>
      <c r="F12800" t="s">
        <v>311</v>
      </c>
      <c r="G12800" t="s">
        <v>691</v>
      </c>
      <c r="H12800" t="s">
        <v>692</v>
      </c>
      <c r="I12800" t="s">
        <v>16</v>
      </c>
      <c r="J12800">
        <v>0</v>
      </c>
    </row>
    <row r="12801" spans="1:10" x14ac:dyDescent="0.2">
      <c r="A12801">
        <v>692578</v>
      </c>
      <c r="B12801" t="s">
        <v>1110</v>
      </c>
      <c r="C12801" t="s">
        <v>689</v>
      </c>
      <c r="D12801" t="s">
        <v>805</v>
      </c>
      <c r="E12801" t="s">
        <v>1169</v>
      </c>
      <c r="F12801" t="s">
        <v>311</v>
      </c>
      <c r="G12801" t="s">
        <v>691</v>
      </c>
      <c r="H12801" t="s">
        <v>692</v>
      </c>
      <c r="I12801" t="s">
        <v>16</v>
      </c>
      <c r="J12801">
        <v>342624500</v>
      </c>
    </row>
    <row r="12802" spans="1:10" x14ac:dyDescent="0.2">
      <c r="A12802">
        <v>692578</v>
      </c>
      <c r="B12802" t="s">
        <v>1110</v>
      </c>
      <c r="C12802" t="s">
        <v>689</v>
      </c>
      <c r="D12802" t="s">
        <v>814</v>
      </c>
      <c r="E12802" t="s">
        <v>1169</v>
      </c>
      <c r="F12802" t="s">
        <v>311</v>
      </c>
      <c r="G12802" t="s">
        <v>691</v>
      </c>
      <c r="H12802" t="s">
        <v>692</v>
      </c>
      <c r="I12802" t="s">
        <v>16</v>
      </c>
      <c r="J12802">
        <v>342624500</v>
      </c>
    </row>
    <row r="12803" spans="1:10" x14ac:dyDescent="0.2">
      <c r="A12803">
        <v>692578</v>
      </c>
      <c r="B12803" t="s">
        <v>1110</v>
      </c>
      <c r="C12803" t="s">
        <v>689</v>
      </c>
      <c r="D12803" t="s">
        <v>813</v>
      </c>
      <c r="E12803" t="s">
        <v>1169</v>
      </c>
      <c r="F12803" t="s">
        <v>311</v>
      </c>
      <c r="G12803" t="s">
        <v>691</v>
      </c>
      <c r="H12803" t="s">
        <v>692</v>
      </c>
      <c r="I12803" t="s">
        <v>17</v>
      </c>
      <c r="J12803">
        <v>0</v>
      </c>
    </row>
    <row r="12804" spans="1:10" x14ac:dyDescent="0.2">
      <c r="A12804">
        <v>692578</v>
      </c>
      <c r="B12804" t="s">
        <v>1110</v>
      </c>
      <c r="C12804" t="s">
        <v>689</v>
      </c>
      <c r="D12804" t="s">
        <v>807</v>
      </c>
      <c r="E12804" t="s">
        <v>1169</v>
      </c>
      <c r="F12804" t="s">
        <v>311</v>
      </c>
      <c r="G12804" t="s">
        <v>691</v>
      </c>
      <c r="H12804" t="s">
        <v>692</v>
      </c>
      <c r="I12804" t="s">
        <v>17</v>
      </c>
      <c r="J12804">
        <v>0</v>
      </c>
    </row>
    <row r="12805" spans="1:10" x14ac:dyDescent="0.2">
      <c r="A12805">
        <v>692578</v>
      </c>
      <c r="B12805" t="s">
        <v>1110</v>
      </c>
      <c r="C12805" t="s">
        <v>689</v>
      </c>
      <c r="D12805" t="s">
        <v>808</v>
      </c>
      <c r="E12805" t="s">
        <v>1169</v>
      </c>
      <c r="F12805" t="s">
        <v>311</v>
      </c>
      <c r="G12805" t="s">
        <v>691</v>
      </c>
      <c r="H12805" t="s">
        <v>692</v>
      </c>
      <c r="I12805" t="s">
        <v>17</v>
      </c>
      <c r="J12805">
        <v>0</v>
      </c>
    </row>
    <row r="12806" spans="1:10" x14ac:dyDescent="0.2">
      <c r="A12806">
        <v>692578</v>
      </c>
      <c r="B12806" t="s">
        <v>1110</v>
      </c>
      <c r="C12806" t="s">
        <v>689</v>
      </c>
      <c r="D12806" t="s">
        <v>809</v>
      </c>
      <c r="E12806" t="s">
        <v>1169</v>
      </c>
      <c r="F12806" t="s">
        <v>311</v>
      </c>
      <c r="G12806" t="s">
        <v>691</v>
      </c>
      <c r="H12806" t="s">
        <v>692</v>
      </c>
      <c r="I12806" t="s">
        <v>17</v>
      </c>
      <c r="J12806">
        <v>0</v>
      </c>
    </row>
    <row r="12807" spans="1:10" x14ac:dyDescent="0.2">
      <c r="A12807">
        <v>692578</v>
      </c>
      <c r="B12807" t="s">
        <v>1110</v>
      </c>
      <c r="C12807" t="s">
        <v>689</v>
      </c>
      <c r="D12807" t="s">
        <v>810</v>
      </c>
      <c r="E12807" t="s">
        <v>1169</v>
      </c>
      <c r="F12807" t="s">
        <v>311</v>
      </c>
      <c r="G12807" t="s">
        <v>691</v>
      </c>
      <c r="H12807" t="s">
        <v>692</v>
      </c>
      <c r="I12807" t="s">
        <v>17</v>
      </c>
      <c r="J12807">
        <v>0</v>
      </c>
    </row>
    <row r="12808" spans="1:10" x14ac:dyDescent="0.2">
      <c r="A12808">
        <v>692578</v>
      </c>
      <c r="B12808" t="s">
        <v>1110</v>
      </c>
      <c r="C12808" t="s">
        <v>689</v>
      </c>
      <c r="D12808" t="s">
        <v>811</v>
      </c>
      <c r="E12808" t="s">
        <v>1169</v>
      </c>
      <c r="F12808" t="s">
        <v>311</v>
      </c>
      <c r="G12808" t="s">
        <v>691</v>
      </c>
      <c r="H12808" t="s">
        <v>692</v>
      </c>
      <c r="I12808" t="s">
        <v>17</v>
      </c>
      <c r="J12808">
        <v>0</v>
      </c>
    </row>
    <row r="12809" spans="1:10" x14ac:dyDescent="0.2">
      <c r="A12809">
        <v>692578</v>
      </c>
      <c r="B12809" t="s">
        <v>1110</v>
      </c>
      <c r="C12809" t="s">
        <v>689</v>
      </c>
      <c r="D12809" t="s">
        <v>812</v>
      </c>
      <c r="E12809" t="s">
        <v>1169</v>
      </c>
      <c r="F12809" t="s">
        <v>311</v>
      </c>
      <c r="G12809" t="s">
        <v>691</v>
      </c>
      <c r="H12809" t="s">
        <v>692</v>
      </c>
      <c r="I12809" t="s">
        <v>17</v>
      </c>
      <c r="J12809">
        <v>0</v>
      </c>
    </row>
    <row r="12810" spans="1:10" x14ac:dyDescent="0.2">
      <c r="A12810">
        <v>692578</v>
      </c>
      <c r="B12810" t="s">
        <v>1110</v>
      </c>
      <c r="C12810" t="s">
        <v>689</v>
      </c>
      <c r="D12810" t="s">
        <v>805</v>
      </c>
      <c r="E12810" t="s">
        <v>1169</v>
      </c>
      <c r="F12810" t="s">
        <v>311</v>
      </c>
      <c r="G12810" t="s">
        <v>691</v>
      </c>
      <c r="H12810" t="s">
        <v>692</v>
      </c>
      <c r="I12810" t="s">
        <v>17</v>
      </c>
      <c r="J12810">
        <v>84399000</v>
      </c>
    </row>
    <row r="12811" spans="1:10" x14ac:dyDescent="0.2">
      <c r="A12811">
        <v>692578</v>
      </c>
      <c r="B12811" t="s">
        <v>1110</v>
      </c>
      <c r="C12811" t="s">
        <v>689</v>
      </c>
      <c r="D12811" t="s">
        <v>814</v>
      </c>
      <c r="E12811" t="s">
        <v>1169</v>
      </c>
      <c r="F12811" t="s">
        <v>311</v>
      </c>
      <c r="G12811" t="s">
        <v>691</v>
      </c>
      <c r="H12811" t="s">
        <v>692</v>
      </c>
      <c r="I12811" t="s">
        <v>17</v>
      </c>
      <c r="J12811">
        <v>84399000</v>
      </c>
    </row>
    <row r="12812" spans="1:10" x14ac:dyDescent="0.2">
      <c r="A12812">
        <v>692578</v>
      </c>
      <c r="B12812" t="s">
        <v>1110</v>
      </c>
      <c r="C12812" t="s">
        <v>1170</v>
      </c>
      <c r="D12812" t="s">
        <v>807</v>
      </c>
      <c r="E12812" t="s">
        <v>1171</v>
      </c>
      <c r="F12812" t="s">
        <v>317</v>
      </c>
      <c r="G12812" t="s">
        <v>1172</v>
      </c>
      <c r="H12812" t="s">
        <v>708</v>
      </c>
      <c r="I12812" t="s">
        <v>5</v>
      </c>
      <c r="J12812">
        <v>1349000</v>
      </c>
    </row>
    <row r="12813" spans="1:10" x14ac:dyDescent="0.2">
      <c r="A12813">
        <v>692578</v>
      </c>
      <c r="B12813" t="s">
        <v>1110</v>
      </c>
      <c r="C12813" t="s">
        <v>1170</v>
      </c>
      <c r="D12813" t="s">
        <v>810</v>
      </c>
      <c r="E12813" t="s">
        <v>1171</v>
      </c>
      <c r="F12813" t="s">
        <v>317</v>
      </c>
      <c r="G12813" t="s">
        <v>1172</v>
      </c>
      <c r="H12813" t="s">
        <v>708</v>
      </c>
      <c r="I12813" t="s">
        <v>5</v>
      </c>
      <c r="J12813">
        <v>1651000</v>
      </c>
    </row>
    <row r="12814" spans="1:10" x14ac:dyDescent="0.2">
      <c r="A12814">
        <v>692578</v>
      </c>
      <c r="B12814" t="s">
        <v>1110</v>
      </c>
      <c r="C12814" t="s">
        <v>1170</v>
      </c>
      <c r="D12814" t="s">
        <v>813</v>
      </c>
      <c r="E12814" t="s">
        <v>1171</v>
      </c>
      <c r="F12814" t="s">
        <v>317</v>
      </c>
      <c r="G12814" t="s">
        <v>1172</v>
      </c>
      <c r="H12814" t="s">
        <v>708</v>
      </c>
      <c r="I12814" t="s">
        <v>5</v>
      </c>
      <c r="J12814">
        <v>1753000</v>
      </c>
    </row>
    <row r="12815" spans="1:10" x14ac:dyDescent="0.2">
      <c r="A12815">
        <v>692578</v>
      </c>
      <c r="B12815" t="s">
        <v>1110</v>
      </c>
      <c r="C12815" t="s">
        <v>1170</v>
      </c>
      <c r="D12815" t="s">
        <v>809</v>
      </c>
      <c r="E12815" t="s">
        <v>1171</v>
      </c>
      <c r="F12815" t="s">
        <v>317</v>
      </c>
      <c r="G12815" t="s">
        <v>1172</v>
      </c>
      <c r="H12815" t="s">
        <v>708</v>
      </c>
      <c r="I12815" t="s">
        <v>5</v>
      </c>
      <c r="J12815">
        <v>7222000</v>
      </c>
    </row>
    <row r="12816" spans="1:10" x14ac:dyDescent="0.2">
      <c r="A12816">
        <v>692578</v>
      </c>
      <c r="B12816" t="s">
        <v>1110</v>
      </c>
      <c r="C12816" t="s">
        <v>1170</v>
      </c>
      <c r="D12816" t="s">
        <v>812</v>
      </c>
      <c r="E12816" t="s">
        <v>1171</v>
      </c>
      <c r="F12816" t="s">
        <v>317</v>
      </c>
      <c r="G12816" t="s">
        <v>1172</v>
      </c>
      <c r="H12816" t="s">
        <v>708</v>
      </c>
      <c r="I12816" t="s">
        <v>5</v>
      </c>
      <c r="J12816">
        <v>13927000</v>
      </c>
    </row>
    <row r="12817" spans="1:10" x14ac:dyDescent="0.2">
      <c r="A12817">
        <v>692578</v>
      </c>
      <c r="B12817" t="s">
        <v>1110</v>
      </c>
      <c r="C12817" t="s">
        <v>1170</v>
      </c>
      <c r="D12817" t="s">
        <v>811</v>
      </c>
      <c r="E12817" t="s">
        <v>1171</v>
      </c>
      <c r="F12817" t="s">
        <v>317</v>
      </c>
      <c r="G12817" t="s">
        <v>1172</v>
      </c>
      <c r="H12817" t="s">
        <v>708</v>
      </c>
      <c r="I12817" t="s">
        <v>5</v>
      </c>
      <c r="J12817">
        <v>20411000</v>
      </c>
    </row>
    <row r="12818" spans="1:10" x14ac:dyDescent="0.2">
      <c r="A12818">
        <v>692578</v>
      </c>
      <c r="B12818" t="s">
        <v>1110</v>
      </c>
      <c r="C12818" t="s">
        <v>1170</v>
      </c>
      <c r="D12818" t="s">
        <v>808</v>
      </c>
      <c r="E12818" t="s">
        <v>1171</v>
      </c>
      <c r="F12818" t="s">
        <v>317</v>
      </c>
      <c r="G12818" t="s">
        <v>1172</v>
      </c>
      <c r="H12818" t="s">
        <v>708</v>
      </c>
      <c r="I12818" t="s">
        <v>5</v>
      </c>
      <c r="J12818">
        <v>20726000</v>
      </c>
    </row>
    <row r="12819" spans="1:10" x14ac:dyDescent="0.2">
      <c r="A12819">
        <v>692578</v>
      </c>
      <c r="B12819" t="s">
        <v>1110</v>
      </c>
      <c r="C12819" t="s">
        <v>1170</v>
      </c>
      <c r="D12819" t="s">
        <v>805</v>
      </c>
      <c r="E12819" t="s">
        <v>1171</v>
      </c>
      <c r="F12819" t="s">
        <v>317</v>
      </c>
      <c r="G12819" t="s">
        <v>1172</v>
      </c>
      <c r="H12819" t="s">
        <v>708</v>
      </c>
      <c r="I12819" t="s">
        <v>5</v>
      </c>
      <c r="J12819">
        <v>32962000</v>
      </c>
    </row>
    <row r="12820" spans="1:10" x14ac:dyDescent="0.2">
      <c r="A12820">
        <v>692578</v>
      </c>
      <c r="B12820" t="s">
        <v>1110</v>
      </c>
      <c r="C12820" t="s">
        <v>1170</v>
      </c>
      <c r="D12820" t="s">
        <v>814</v>
      </c>
      <c r="E12820" t="s">
        <v>1171</v>
      </c>
      <c r="F12820" t="s">
        <v>317</v>
      </c>
      <c r="G12820" t="s">
        <v>1172</v>
      </c>
      <c r="H12820" t="s">
        <v>708</v>
      </c>
      <c r="I12820" t="s">
        <v>5</v>
      </c>
      <c r="J12820">
        <v>100001000</v>
      </c>
    </row>
    <row r="12821" spans="1:10" x14ac:dyDescent="0.2">
      <c r="A12821">
        <v>692578</v>
      </c>
      <c r="B12821" t="s">
        <v>1110</v>
      </c>
      <c r="C12821" t="s">
        <v>1170</v>
      </c>
      <c r="D12821" t="s">
        <v>813</v>
      </c>
      <c r="E12821" t="s">
        <v>1171</v>
      </c>
      <c r="F12821" t="s">
        <v>317</v>
      </c>
      <c r="G12821" t="s">
        <v>1172</v>
      </c>
      <c r="H12821" t="s">
        <v>708</v>
      </c>
      <c r="I12821" t="s">
        <v>14</v>
      </c>
      <c r="J12821">
        <v>879000</v>
      </c>
    </row>
    <row r="12822" spans="1:10" x14ac:dyDescent="0.2">
      <c r="A12822">
        <v>692578</v>
      </c>
      <c r="B12822" t="s">
        <v>1110</v>
      </c>
      <c r="C12822" t="s">
        <v>1170</v>
      </c>
      <c r="D12822" t="s">
        <v>810</v>
      </c>
      <c r="E12822" t="s">
        <v>1171</v>
      </c>
      <c r="F12822" t="s">
        <v>317</v>
      </c>
      <c r="G12822" t="s">
        <v>1172</v>
      </c>
      <c r="H12822" t="s">
        <v>708</v>
      </c>
      <c r="I12822" t="s">
        <v>14</v>
      </c>
      <c r="J12822">
        <v>2278000</v>
      </c>
    </row>
    <row r="12823" spans="1:10" x14ac:dyDescent="0.2">
      <c r="A12823">
        <v>692578</v>
      </c>
      <c r="B12823" t="s">
        <v>1110</v>
      </c>
      <c r="C12823" t="s">
        <v>1170</v>
      </c>
      <c r="D12823" t="s">
        <v>807</v>
      </c>
      <c r="E12823" t="s">
        <v>1171</v>
      </c>
      <c r="F12823" t="s">
        <v>317</v>
      </c>
      <c r="G12823" t="s">
        <v>1172</v>
      </c>
      <c r="H12823" t="s">
        <v>708</v>
      </c>
      <c r="I12823" t="s">
        <v>14</v>
      </c>
      <c r="J12823">
        <v>2513000</v>
      </c>
    </row>
    <row r="12824" spans="1:10" x14ac:dyDescent="0.2">
      <c r="A12824">
        <v>692578</v>
      </c>
      <c r="B12824" t="s">
        <v>1110</v>
      </c>
      <c r="C12824" t="s">
        <v>1170</v>
      </c>
      <c r="D12824" t="s">
        <v>811</v>
      </c>
      <c r="E12824" t="s">
        <v>1171</v>
      </c>
      <c r="F12824" t="s">
        <v>317</v>
      </c>
      <c r="G12824" t="s">
        <v>1172</v>
      </c>
      <c r="H12824" t="s">
        <v>708</v>
      </c>
      <c r="I12824" t="s">
        <v>14</v>
      </c>
      <c r="J12824">
        <v>5221000</v>
      </c>
    </row>
    <row r="12825" spans="1:10" x14ac:dyDescent="0.2">
      <c r="A12825">
        <v>692578</v>
      </c>
      <c r="B12825" t="s">
        <v>1110</v>
      </c>
      <c r="C12825" t="s">
        <v>1170</v>
      </c>
      <c r="D12825" t="s">
        <v>809</v>
      </c>
      <c r="E12825" t="s">
        <v>1171</v>
      </c>
      <c r="F12825" t="s">
        <v>317</v>
      </c>
      <c r="G12825" t="s">
        <v>1172</v>
      </c>
      <c r="H12825" t="s">
        <v>708</v>
      </c>
      <c r="I12825" t="s">
        <v>14</v>
      </c>
      <c r="J12825">
        <v>6442000</v>
      </c>
    </row>
    <row r="12826" spans="1:10" x14ac:dyDescent="0.2">
      <c r="A12826">
        <v>692578</v>
      </c>
      <c r="B12826" t="s">
        <v>1110</v>
      </c>
      <c r="C12826" t="s">
        <v>1170</v>
      </c>
      <c r="D12826" t="s">
        <v>812</v>
      </c>
      <c r="E12826" t="s">
        <v>1171</v>
      </c>
      <c r="F12826" t="s">
        <v>317</v>
      </c>
      <c r="G12826" t="s">
        <v>1172</v>
      </c>
      <c r="H12826" t="s">
        <v>708</v>
      </c>
      <c r="I12826" t="s">
        <v>14</v>
      </c>
      <c r="J12826">
        <v>6606000</v>
      </c>
    </row>
    <row r="12827" spans="1:10" x14ac:dyDescent="0.2">
      <c r="A12827">
        <v>692578</v>
      </c>
      <c r="B12827" t="s">
        <v>1110</v>
      </c>
      <c r="C12827" t="s">
        <v>1170</v>
      </c>
      <c r="D12827" t="s">
        <v>808</v>
      </c>
      <c r="E12827" t="s">
        <v>1171</v>
      </c>
      <c r="F12827" t="s">
        <v>317</v>
      </c>
      <c r="G12827" t="s">
        <v>1172</v>
      </c>
      <c r="H12827" t="s">
        <v>708</v>
      </c>
      <c r="I12827" t="s">
        <v>14</v>
      </c>
      <c r="J12827">
        <v>14154000</v>
      </c>
    </row>
    <row r="12828" spans="1:10" x14ac:dyDescent="0.2">
      <c r="A12828">
        <v>692578</v>
      </c>
      <c r="B12828" t="s">
        <v>1110</v>
      </c>
      <c r="C12828" t="s">
        <v>1170</v>
      </c>
      <c r="D12828" t="s">
        <v>805</v>
      </c>
      <c r="E12828" t="s">
        <v>1171</v>
      </c>
      <c r="F12828" t="s">
        <v>317</v>
      </c>
      <c r="G12828" t="s">
        <v>1172</v>
      </c>
      <c r="H12828" t="s">
        <v>708</v>
      </c>
      <c r="I12828" t="s">
        <v>14</v>
      </c>
      <c r="J12828">
        <v>23410000</v>
      </c>
    </row>
    <row r="12829" spans="1:10" x14ac:dyDescent="0.2">
      <c r="A12829">
        <v>692578</v>
      </c>
      <c r="B12829" t="s">
        <v>1110</v>
      </c>
      <c r="C12829" t="s">
        <v>1170</v>
      </c>
      <c r="D12829" t="s">
        <v>814</v>
      </c>
      <c r="E12829" t="s">
        <v>1171</v>
      </c>
      <c r="F12829" t="s">
        <v>317</v>
      </c>
      <c r="G12829" t="s">
        <v>1172</v>
      </c>
      <c r="H12829" t="s">
        <v>708</v>
      </c>
      <c r="I12829" t="s">
        <v>14</v>
      </c>
      <c r="J12829">
        <v>61503000</v>
      </c>
    </row>
    <row r="12830" spans="1:10" x14ac:dyDescent="0.2">
      <c r="A12830">
        <v>692578</v>
      </c>
      <c r="B12830" t="s">
        <v>1110</v>
      </c>
      <c r="C12830" t="s">
        <v>1170</v>
      </c>
      <c r="D12830" t="s">
        <v>807</v>
      </c>
      <c r="E12830" t="s">
        <v>1171</v>
      </c>
      <c r="F12830" t="s">
        <v>317</v>
      </c>
      <c r="G12830" t="s">
        <v>1172</v>
      </c>
      <c r="H12830" t="s">
        <v>708</v>
      </c>
      <c r="I12830" t="s">
        <v>15</v>
      </c>
      <c r="J12830">
        <v>255000</v>
      </c>
    </row>
    <row r="12831" spans="1:10" x14ac:dyDescent="0.2">
      <c r="A12831">
        <v>692578</v>
      </c>
      <c r="B12831" t="s">
        <v>1110</v>
      </c>
      <c r="C12831" t="s">
        <v>1170</v>
      </c>
      <c r="D12831" t="s">
        <v>813</v>
      </c>
      <c r="E12831" t="s">
        <v>1171</v>
      </c>
      <c r="F12831" t="s">
        <v>317</v>
      </c>
      <c r="G12831" t="s">
        <v>1172</v>
      </c>
      <c r="H12831" t="s">
        <v>708</v>
      </c>
      <c r="I12831" t="s">
        <v>15</v>
      </c>
      <c r="J12831">
        <v>450000</v>
      </c>
    </row>
    <row r="12832" spans="1:10" x14ac:dyDescent="0.2">
      <c r="A12832">
        <v>692578</v>
      </c>
      <c r="B12832" t="s">
        <v>1110</v>
      </c>
      <c r="C12832" t="s">
        <v>1170</v>
      </c>
      <c r="D12832" t="s">
        <v>810</v>
      </c>
      <c r="E12832" t="s">
        <v>1171</v>
      </c>
      <c r="F12832" t="s">
        <v>317</v>
      </c>
      <c r="G12832" t="s">
        <v>1172</v>
      </c>
      <c r="H12832" t="s">
        <v>708</v>
      </c>
      <c r="I12832" t="s">
        <v>15</v>
      </c>
      <c r="J12832">
        <v>2065000</v>
      </c>
    </row>
    <row r="12833" spans="1:10" x14ac:dyDescent="0.2">
      <c r="A12833">
        <v>692578</v>
      </c>
      <c r="B12833" t="s">
        <v>1110</v>
      </c>
      <c r="C12833" t="s">
        <v>1170</v>
      </c>
      <c r="D12833" t="s">
        <v>809</v>
      </c>
      <c r="E12833" t="s">
        <v>1171</v>
      </c>
      <c r="F12833" t="s">
        <v>317</v>
      </c>
      <c r="G12833" t="s">
        <v>1172</v>
      </c>
      <c r="H12833" t="s">
        <v>708</v>
      </c>
      <c r="I12833" t="s">
        <v>15</v>
      </c>
      <c r="J12833">
        <v>7218000</v>
      </c>
    </row>
    <row r="12834" spans="1:10" x14ac:dyDescent="0.2">
      <c r="A12834">
        <v>692578</v>
      </c>
      <c r="B12834" t="s">
        <v>1110</v>
      </c>
      <c r="C12834" t="s">
        <v>1170</v>
      </c>
      <c r="D12834" t="s">
        <v>812</v>
      </c>
      <c r="E12834" t="s">
        <v>1171</v>
      </c>
      <c r="F12834" t="s">
        <v>317</v>
      </c>
      <c r="G12834" t="s">
        <v>1172</v>
      </c>
      <c r="H12834" t="s">
        <v>708</v>
      </c>
      <c r="I12834" t="s">
        <v>15</v>
      </c>
      <c r="J12834">
        <v>13632000</v>
      </c>
    </row>
    <row r="12835" spans="1:10" x14ac:dyDescent="0.2">
      <c r="A12835">
        <v>692578</v>
      </c>
      <c r="B12835" t="s">
        <v>1110</v>
      </c>
      <c r="C12835" t="s">
        <v>1170</v>
      </c>
      <c r="D12835" t="s">
        <v>805</v>
      </c>
      <c r="E12835" t="s">
        <v>1171</v>
      </c>
      <c r="F12835" t="s">
        <v>317</v>
      </c>
      <c r="G12835" t="s">
        <v>1172</v>
      </c>
      <c r="H12835" t="s">
        <v>708</v>
      </c>
      <c r="I12835" t="s">
        <v>15</v>
      </c>
      <c r="J12835">
        <v>14886000</v>
      </c>
    </row>
    <row r="12836" spans="1:10" x14ac:dyDescent="0.2">
      <c r="A12836">
        <v>692578</v>
      </c>
      <c r="B12836" t="s">
        <v>1110</v>
      </c>
      <c r="C12836" t="s">
        <v>1170</v>
      </c>
      <c r="D12836" t="s">
        <v>808</v>
      </c>
      <c r="E12836" t="s">
        <v>1171</v>
      </c>
      <c r="F12836" t="s">
        <v>317</v>
      </c>
      <c r="G12836" t="s">
        <v>1172</v>
      </c>
      <c r="H12836" t="s">
        <v>708</v>
      </c>
      <c r="I12836" t="s">
        <v>15</v>
      </c>
      <c r="J12836">
        <v>18436000</v>
      </c>
    </row>
    <row r="12837" spans="1:10" x14ac:dyDescent="0.2">
      <c r="A12837">
        <v>692578</v>
      </c>
      <c r="B12837" t="s">
        <v>1110</v>
      </c>
      <c r="C12837" t="s">
        <v>1170</v>
      </c>
      <c r="D12837" t="s">
        <v>811</v>
      </c>
      <c r="E12837" t="s">
        <v>1171</v>
      </c>
      <c r="F12837" t="s">
        <v>317</v>
      </c>
      <c r="G12837" t="s">
        <v>1172</v>
      </c>
      <c r="H12837" t="s">
        <v>708</v>
      </c>
      <c r="I12837" t="s">
        <v>15</v>
      </c>
      <c r="J12837">
        <v>24626000</v>
      </c>
    </row>
    <row r="12838" spans="1:10" x14ac:dyDescent="0.2">
      <c r="A12838">
        <v>692578</v>
      </c>
      <c r="B12838" t="s">
        <v>1110</v>
      </c>
      <c r="C12838" t="s">
        <v>1170</v>
      </c>
      <c r="D12838" t="s">
        <v>814</v>
      </c>
      <c r="E12838" t="s">
        <v>1171</v>
      </c>
      <c r="F12838" t="s">
        <v>317</v>
      </c>
      <c r="G12838" t="s">
        <v>1172</v>
      </c>
      <c r="H12838" t="s">
        <v>708</v>
      </c>
      <c r="I12838" t="s">
        <v>15</v>
      </c>
      <c r="J12838">
        <v>81568000</v>
      </c>
    </row>
    <row r="12839" spans="1:10" x14ac:dyDescent="0.2">
      <c r="A12839">
        <v>692578</v>
      </c>
      <c r="B12839" t="s">
        <v>1110</v>
      </c>
      <c r="C12839" t="s">
        <v>1170</v>
      </c>
      <c r="D12839" t="s">
        <v>813</v>
      </c>
      <c r="E12839" t="s">
        <v>1171</v>
      </c>
      <c r="F12839" t="s">
        <v>317</v>
      </c>
      <c r="G12839" t="s">
        <v>1172</v>
      </c>
      <c r="H12839" t="s">
        <v>708</v>
      </c>
      <c r="I12839" t="s">
        <v>16</v>
      </c>
      <c r="J12839">
        <v>57000</v>
      </c>
    </row>
    <row r="12840" spans="1:10" x14ac:dyDescent="0.2">
      <c r="A12840">
        <v>692578</v>
      </c>
      <c r="B12840" t="s">
        <v>1110</v>
      </c>
      <c r="C12840" t="s">
        <v>1170</v>
      </c>
      <c r="D12840" t="s">
        <v>810</v>
      </c>
      <c r="E12840" t="s">
        <v>1171</v>
      </c>
      <c r="F12840" t="s">
        <v>317</v>
      </c>
      <c r="G12840" t="s">
        <v>1172</v>
      </c>
      <c r="H12840" t="s">
        <v>708</v>
      </c>
      <c r="I12840" t="s">
        <v>16</v>
      </c>
      <c r="J12840">
        <v>1017000</v>
      </c>
    </row>
    <row r="12841" spans="1:10" x14ac:dyDescent="0.2">
      <c r="A12841">
        <v>692578</v>
      </c>
      <c r="B12841" t="s">
        <v>1110</v>
      </c>
      <c r="C12841" t="s">
        <v>1170</v>
      </c>
      <c r="D12841" t="s">
        <v>807</v>
      </c>
      <c r="E12841" t="s">
        <v>1171</v>
      </c>
      <c r="F12841" t="s">
        <v>317</v>
      </c>
      <c r="G12841" t="s">
        <v>1172</v>
      </c>
      <c r="H12841" t="s">
        <v>708</v>
      </c>
      <c r="I12841" t="s">
        <v>16</v>
      </c>
      <c r="J12841">
        <v>2940000</v>
      </c>
    </row>
    <row r="12842" spans="1:10" x14ac:dyDescent="0.2">
      <c r="A12842">
        <v>692578</v>
      </c>
      <c r="B12842" t="s">
        <v>1110</v>
      </c>
      <c r="C12842" t="s">
        <v>1170</v>
      </c>
      <c r="D12842" t="s">
        <v>809</v>
      </c>
      <c r="E12842" t="s">
        <v>1171</v>
      </c>
      <c r="F12842" t="s">
        <v>317</v>
      </c>
      <c r="G12842" t="s">
        <v>1172</v>
      </c>
      <c r="H12842" t="s">
        <v>708</v>
      </c>
      <c r="I12842" t="s">
        <v>16</v>
      </c>
      <c r="J12842">
        <v>4843000</v>
      </c>
    </row>
    <row r="12843" spans="1:10" x14ac:dyDescent="0.2">
      <c r="A12843">
        <v>692578</v>
      </c>
      <c r="B12843" t="s">
        <v>1110</v>
      </c>
      <c r="C12843" t="s">
        <v>1170</v>
      </c>
      <c r="D12843" t="s">
        <v>812</v>
      </c>
      <c r="E12843" t="s">
        <v>1171</v>
      </c>
      <c r="F12843" t="s">
        <v>317</v>
      </c>
      <c r="G12843" t="s">
        <v>1172</v>
      </c>
      <c r="H12843" t="s">
        <v>708</v>
      </c>
      <c r="I12843" t="s">
        <v>16</v>
      </c>
      <c r="J12843">
        <v>14728000</v>
      </c>
    </row>
    <row r="12844" spans="1:10" x14ac:dyDescent="0.2">
      <c r="A12844">
        <v>692578</v>
      </c>
      <c r="B12844" t="s">
        <v>1110</v>
      </c>
      <c r="C12844" t="s">
        <v>1170</v>
      </c>
      <c r="D12844" t="s">
        <v>808</v>
      </c>
      <c r="E12844" t="s">
        <v>1171</v>
      </c>
      <c r="F12844" t="s">
        <v>317</v>
      </c>
      <c r="G12844" t="s">
        <v>1172</v>
      </c>
      <c r="H12844" t="s">
        <v>708</v>
      </c>
      <c r="I12844" t="s">
        <v>16</v>
      </c>
      <c r="J12844">
        <v>18513000</v>
      </c>
    </row>
    <row r="12845" spans="1:10" x14ac:dyDescent="0.2">
      <c r="A12845">
        <v>692578</v>
      </c>
      <c r="B12845" t="s">
        <v>1110</v>
      </c>
      <c r="C12845" t="s">
        <v>1170</v>
      </c>
      <c r="D12845" t="s">
        <v>811</v>
      </c>
      <c r="E12845" t="s">
        <v>1171</v>
      </c>
      <c r="F12845" t="s">
        <v>317</v>
      </c>
      <c r="G12845" t="s">
        <v>1172</v>
      </c>
      <c r="H12845" t="s">
        <v>708</v>
      </c>
      <c r="I12845" t="s">
        <v>16</v>
      </c>
      <c r="J12845">
        <v>24335000</v>
      </c>
    </row>
    <row r="12846" spans="1:10" x14ac:dyDescent="0.2">
      <c r="A12846">
        <v>692578</v>
      </c>
      <c r="B12846" t="s">
        <v>1110</v>
      </c>
      <c r="C12846" t="s">
        <v>1170</v>
      </c>
      <c r="D12846" t="s">
        <v>805</v>
      </c>
      <c r="E12846" t="s">
        <v>1171</v>
      </c>
      <c r="F12846" t="s">
        <v>317</v>
      </c>
      <c r="G12846" t="s">
        <v>1172</v>
      </c>
      <c r="H12846" t="s">
        <v>708</v>
      </c>
      <c r="I12846" t="s">
        <v>16</v>
      </c>
      <c r="J12846">
        <v>37380000</v>
      </c>
    </row>
    <row r="12847" spans="1:10" x14ac:dyDescent="0.2">
      <c r="A12847">
        <v>692578</v>
      </c>
      <c r="B12847" t="s">
        <v>1110</v>
      </c>
      <c r="C12847" t="s">
        <v>1170</v>
      </c>
      <c r="D12847" t="s">
        <v>814</v>
      </c>
      <c r="E12847" t="s">
        <v>1171</v>
      </c>
      <c r="F12847" t="s">
        <v>317</v>
      </c>
      <c r="G12847" t="s">
        <v>1172</v>
      </c>
      <c r="H12847" t="s">
        <v>708</v>
      </c>
      <c r="I12847" t="s">
        <v>16</v>
      </c>
      <c r="J12847">
        <v>103813000</v>
      </c>
    </row>
    <row r="12848" spans="1:10" x14ac:dyDescent="0.2">
      <c r="A12848">
        <v>692578</v>
      </c>
      <c r="B12848" t="s">
        <v>1110</v>
      </c>
      <c r="C12848" t="s">
        <v>1170</v>
      </c>
      <c r="D12848" t="s">
        <v>807</v>
      </c>
      <c r="E12848" t="s">
        <v>1171</v>
      </c>
      <c r="F12848" t="s">
        <v>317</v>
      </c>
      <c r="G12848" t="s">
        <v>1172</v>
      </c>
      <c r="H12848" t="s">
        <v>708</v>
      </c>
      <c r="I12848" t="s">
        <v>17</v>
      </c>
      <c r="J12848">
        <v>824000</v>
      </c>
    </row>
    <row r="12849" spans="1:10" x14ac:dyDescent="0.2">
      <c r="A12849">
        <v>692578</v>
      </c>
      <c r="B12849" t="s">
        <v>1110</v>
      </c>
      <c r="C12849" t="s">
        <v>1170</v>
      </c>
      <c r="D12849" t="s">
        <v>810</v>
      </c>
      <c r="E12849" t="s">
        <v>1171</v>
      </c>
      <c r="F12849" t="s">
        <v>317</v>
      </c>
      <c r="G12849" t="s">
        <v>1172</v>
      </c>
      <c r="H12849" t="s">
        <v>708</v>
      </c>
      <c r="I12849" t="s">
        <v>17</v>
      </c>
      <c r="J12849">
        <v>2344000</v>
      </c>
    </row>
    <row r="12850" spans="1:10" x14ac:dyDescent="0.2">
      <c r="A12850">
        <v>692578</v>
      </c>
      <c r="B12850" t="s">
        <v>1110</v>
      </c>
      <c r="C12850" t="s">
        <v>1170</v>
      </c>
      <c r="D12850" t="s">
        <v>813</v>
      </c>
      <c r="E12850" t="s">
        <v>1171</v>
      </c>
      <c r="F12850" t="s">
        <v>317</v>
      </c>
      <c r="G12850" t="s">
        <v>1172</v>
      </c>
      <c r="H12850" t="s">
        <v>708</v>
      </c>
      <c r="I12850" t="s">
        <v>17</v>
      </c>
      <c r="J12850">
        <v>2456000</v>
      </c>
    </row>
    <row r="12851" spans="1:10" x14ac:dyDescent="0.2">
      <c r="A12851">
        <v>692578</v>
      </c>
      <c r="B12851" t="s">
        <v>1110</v>
      </c>
      <c r="C12851" t="s">
        <v>1170</v>
      </c>
      <c r="D12851" t="s">
        <v>809</v>
      </c>
      <c r="E12851" t="s">
        <v>1171</v>
      </c>
      <c r="F12851" t="s">
        <v>317</v>
      </c>
      <c r="G12851" t="s">
        <v>1172</v>
      </c>
      <c r="H12851" t="s">
        <v>708</v>
      </c>
      <c r="I12851" t="s">
        <v>17</v>
      </c>
      <c r="J12851">
        <v>6268000</v>
      </c>
    </row>
    <row r="12852" spans="1:10" x14ac:dyDescent="0.2">
      <c r="A12852">
        <v>692578</v>
      </c>
      <c r="B12852" t="s">
        <v>1110</v>
      </c>
      <c r="C12852" t="s">
        <v>1170</v>
      </c>
      <c r="D12852" t="s">
        <v>811</v>
      </c>
      <c r="E12852" t="s">
        <v>1171</v>
      </c>
      <c r="F12852" t="s">
        <v>317</v>
      </c>
      <c r="G12852" t="s">
        <v>1172</v>
      </c>
      <c r="H12852" t="s">
        <v>708</v>
      </c>
      <c r="I12852" t="s">
        <v>17</v>
      </c>
      <c r="J12852">
        <v>8018000</v>
      </c>
    </row>
    <row r="12853" spans="1:10" x14ac:dyDescent="0.2">
      <c r="A12853">
        <v>692578</v>
      </c>
      <c r="B12853" t="s">
        <v>1110</v>
      </c>
      <c r="C12853" t="s">
        <v>1170</v>
      </c>
      <c r="D12853" t="s">
        <v>812</v>
      </c>
      <c r="E12853" t="s">
        <v>1171</v>
      </c>
      <c r="F12853" t="s">
        <v>317</v>
      </c>
      <c r="G12853" t="s">
        <v>1172</v>
      </c>
      <c r="H12853" t="s">
        <v>708</v>
      </c>
      <c r="I12853" t="s">
        <v>17</v>
      </c>
      <c r="J12853">
        <v>13557000</v>
      </c>
    </row>
    <row r="12854" spans="1:10" x14ac:dyDescent="0.2">
      <c r="A12854">
        <v>692578</v>
      </c>
      <c r="B12854" t="s">
        <v>1110</v>
      </c>
      <c r="C12854" t="s">
        <v>1170</v>
      </c>
      <c r="D12854" t="s">
        <v>808</v>
      </c>
      <c r="E12854" t="s">
        <v>1171</v>
      </c>
      <c r="F12854" t="s">
        <v>317</v>
      </c>
      <c r="G12854" t="s">
        <v>1172</v>
      </c>
      <c r="H12854" t="s">
        <v>708</v>
      </c>
      <c r="I12854" t="s">
        <v>17</v>
      </c>
      <c r="J12854">
        <v>20376000</v>
      </c>
    </row>
    <row r="12855" spans="1:10" x14ac:dyDescent="0.2">
      <c r="A12855">
        <v>692578</v>
      </c>
      <c r="B12855" t="s">
        <v>1110</v>
      </c>
      <c r="C12855" t="s">
        <v>1170</v>
      </c>
      <c r="D12855" t="s">
        <v>805</v>
      </c>
      <c r="E12855" t="s">
        <v>1171</v>
      </c>
      <c r="F12855" t="s">
        <v>317</v>
      </c>
      <c r="G12855" t="s">
        <v>1172</v>
      </c>
      <c r="H12855" t="s">
        <v>708</v>
      </c>
      <c r="I12855" t="s">
        <v>17</v>
      </c>
      <c r="J12855">
        <v>22830000</v>
      </c>
    </row>
    <row r="12856" spans="1:10" x14ac:dyDescent="0.2">
      <c r="A12856">
        <v>692578</v>
      </c>
      <c r="B12856" t="s">
        <v>1110</v>
      </c>
      <c r="C12856" t="s">
        <v>1170</v>
      </c>
      <c r="D12856" t="s">
        <v>814</v>
      </c>
      <c r="E12856" t="s">
        <v>1171</v>
      </c>
      <c r="F12856" t="s">
        <v>317</v>
      </c>
      <c r="G12856" t="s">
        <v>1172</v>
      </c>
      <c r="H12856" t="s">
        <v>708</v>
      </c>
      <c r="I12856" t="s">
        <v>17</v>
      </c>
      <c r="J12856">
        <v>76673000</v>
      </c>
    </row>
    <row r="12857" spans="1:10" x14ac:dyDescent="0.2">
      <c r="A12857">
        <v>692578</v>
      </c>
      <c r="B12857" t="s">
        <v>1110</v>
      </c>
      <c r="C12857" t="s">
        <v>1170</v>
      </c>
      <c r="D12857" t="s">
        <v>813</v>
      </c>
      <c r="E12857" t="s">
        <v>1173</v>
      </c>
      <c r="F12857" t="s">
        <v>317</v>
      </c>
      <c r="G12857" t="s">
        <v>1172</v>
      </c>
      <c r="H12857" t="s">
        <v>708</v>
      </c>
      <c r="I12857" t="s">
        <v>5</v>
      </c>
      <c r="J12857">
        <v>0</v>
      </c>
    </row>
    <row r="12858" spans="1:10" x14ac:dyDescent="0.2">
      <c r="A12858">
        <v>692578</v>
      </c>
      <c r="B12858" t="s">
        <v>1110</v>
      </c>
      <c r="C12858" t="s">
        <v>1170</v>
      </c>
      <c r="D12858" t="s">
        <v>805</v>
      </c>
      <c r="E12858" t="s">
        <v>1173</v>
      </c>
      <c r="F12858" t="s">
        <v>317</v>
      </c>
      <c r="G12858" t="s">
        <v>1172</v>
      </c>
      <c r="H12858" t="s">
        <v>708</v>
      </c>
      <c r="I12858" t="s">
        <v>5</v>
      </c>
      <c r="J12858">
        <v>0</v>
      </c>
    </row>
    <row r="12859" spans="1:10" x14ac:dyDescent="0.2">
      <c r="A12859">
        <v>692578</v>
      </c>
      <c r="B12859" t="s">
        <v>1110</v>
      </c>
      <c r="C12859" t="s">
        <v>1170</v>
      </c>
      <c r="D12859" t="s">
        <v>807</v>
      </c>
      <c r="E12859" t="s">
        <v>1173</v>
      </c>
      <c r="F12859" t="s">
        <v>317</v>
      </c>
      <c r="G12859" t="s">
        <v>1172</v>
      </c>
      <c r="H12859" t="s">
        <v>708</v>
      </c>
      <c r="I12859" t="s">
        <v>5</v>
      </c>
      <c r="J12859">
        <v>0</v>
      </c>
    </row>
    <row r="12860" spans="1:10" x14ac:dyDescent="0.2">
      <c r="A12860">
        <v>692578</v>
      </c>
      <c r="B12860" t="s">
        <v>1110</v>
      </c>
      <c r="C12860" t="s">
        <v>1170</v>
      </c>
      <c r="D12860" t="s">
        <v>808</v>
      </c>
      <c r="E12860" t="s">
        <v>1173</v>
      </c>
      <c r="F12860" t="s">
        <v>317</v>
      </c>
      <c r="G12860" t="s">
        <v>1172</v>
      </c>
      <c r="H12860" t="s">
        <v>708</v>
      </c>
      <c r="I12860" t="s">
        <v>5</v>
      </c>
      <c r="J12860">
        <v>0</v>
      </c>
    </row>
    <row r="12861" spans="1:10" x14ac:dyDescent="0.2">
      <c r="A12861">
        <v>692578</v>
      </c>
      <c r="B12861" t="s">
        <v>1110</v>
      </c>
      <c r="C12861" t="s">
        <v>1170</v>
      </c>
      <c r="D12861" t="s">
        <v>809</v>
      </c>
      <c r="E12861" t="s">
        <v>1173</v>
      </c>
      <c r="F12861" t="s">
        <v>317</v>
      </c>
      <c r="G12861" t="s">
        <v>1172</v>
      </c>
      <c r="H12861" t="s">
        <v>708</v>
      </c>
      <c r="I12861" t="s">
        <v>5</v>
      </c>
      <c r="J12861">
        <v>0</v>
      </c>
    </row>
    <row r="12862" spans="1:10" x14ac:dyDescent="0.2">
      <c r="A12862">
        <v>692578</v>
      </c>
      <c r="B12862" t="s">
        <v>1110</v>
      </c>
      <c r="C12862" t="s">
        <v>1170</v>
      </c>
      <c r="D12862" t="s">
        <v>810</v>
      </c>
      <c r="E12862" t="s">
        <v>1173</v>
      </c>
      <c r="F12862" t="s">
        <v>317</v>
      </c>
      <c r="G12862" t="s">
        <v>1172</v>
      </c>
      <c r="H12862" t="s">
        <v>708</v>
      </c>
      <c r="I12862" t="s">
        <v>5</v>
      </c>
      <c r="J12862">
        <v>0</v>
      </c>
    </row>
    <row r="12863" spans="1:10" x14ac:dyDescent="0.2">
      <c r="A12863">
        <v>692578</v>
      </c>
      <c r="B12863" t="s">
        <v>1110</v>
      </c>
      <c r="C12863" t="s">
        <v>1170</v>
      </c>
      <c r="D12863" t="s">
        <v>814</v>
      </c>
      <c r="E12863" t="s">
        <v>1173</v>
      </c>
      <c r="F12863" t="s">
        <v>317</v>
      </c>
      <c r="G12863" t="s">
        <v>1172</v>
      </c>
      <c r="H12863" t="s">
        <v>708</v>
      </c>
      <c r="I12863" t="s">
        <v>5</v>
      </c>
      <c r="J12863">
        <v>0</v>
      </c>
    </row>
    <row r="12864" spans="1:10" x14ac:dyDescent="0.2">
      <c r="A12864">
        <v>692578</v>
      </c>
      <c r="B12864" t="s">
        <v>1110</v>
      </c>
      <c r="C12864" t="s">
        <v>1170</v>
      </c>
      <c r="D12864" t="s">
        <v>811</v>
      </c>
      <c r="E12864" t="s">
        <v>1173</v>
      </c>
      <c r="F12864" t="s">
        <v>317</v>
      </c>
      <c r="G12864" t="s">
        <v>1172</v>
      </c>
      <c r="H12864" t="s">
        <v>708</v>
      </c>
      <c r="I12864" t="s">
        <v>5</v>
      </c>
      <c r="J12864">
        <v>0</v>
      </c>
    </row>
    <row r="12865" spans="1:10" x14ac:dyDescent="0.2">
      <c r="A12865">
        <v>692578</v>
      </c>
      <c r="B12865" t="s">
        <v>1110</v>
      </c>
      <c r="C12865" t="s">
        <v>1170</v>
      </c>
      <c r="D12865" t="s">
        <v>812</v>
      </c>
      <c r="E12865" t="s">
        <v>1173</v>
      </c>
      <c r="F12865" t="s">
        <v>317</v>
      </c>
      <c r="G12865" t="s">
        <v>1172</v>
      </c>
      <c r="H12865" t="s">
        <v>708</v>
      </c>
      <c r="I12865" t="s">
        <v>5</v>
      </c>
      <c r="J12865">
        <v>0</v>
      </c>
    </row>
    <row r="12866" spans="1:10" x14ac:dyDescent="0.2">
      <c r="A12866">
        <v>692578</v>
      </c>
      <c r="B12866" t="s">
        <v>1110</v>
      </c>
      <c r="C12866" t="s">
        <v>1170</v>
      </c>
      <c r="D12866" t="s">
        <v>813</v>
      </c>
      <c r="E12866" t="s">
        <v>1173</v>
      </c>
      <c r="F12866" t="s">
        <v>317</v>
      </c>
      <c r="G12866" t="s">
        <v>1172</v>
      </c>
      <c r="H12866" t="s">
        <v>708</v>
      </c>
      <c r="I12866" t="s">
        <v>14</v>
      </c>
      <c r="J12866">
        <v>0</v>
      </c>
    </row>
    <row r="12867" spans="1:10" x14ac:dyDescent="0.2">
      <c r="A12867">
        <v>692578</v>
      </c>
      <c r="B12867" t="s">
        <v>1110</v>
      </c>
      <c r="C12867" t="s">
        <v>1170</v>
      </c>
      <c r="D12867" t="s">
        <v>805</v>
      </c>
      <c r="E12867" t="s">
        <v>1173</v>
      </c>
      <c r="F12867" t="s">
        <v>317</v>
      </c>
      <c r="G12867" t="s">
        <v>1172</v>
      </c>
      <c r="H12867" t="s">
        <v>708</v>
      </c>
      <c r="I12867" t="s">
        <v>14</v>
      </c>
      <c r="J12867">
        <v>0</v>
      </c>
    </row>
    <row r="12868" spans="1:10" x14ac:dyDescent="0.2">
      <c r="A12868">
        <v>692578</v>
      </c>
      <c r="B12868" t="s">
        <v>1110</v>
      </c>
      <c r="C12868" t="s">
        <v>1170</v>
      </c>
      <c r="D12868" t="s">
        <v>807</v>
      </c>
      <c r="E12868" t="s">
        <v>1173</v>
      </c>
      <c r="F12868" t="s">
        <v>317</v>
      </c>
      <c r="G12868" t="s">
        <v>1172</v>
      </c>
      <c r="H12868" t="s">
        <v>708</v>
      </c>
      <c r="I12868" t="s">
        <v>14</v>
      </c>
      <c r="J12868">
        <v>0</v>
      </c>
    </row>
    <row r="12869" spans="1:10" x14ac:dyDescent="0.2">
      <c r="A12869">
        <v>692578</v>
      </c>
      <c r="B12869" t="s">
        <v>1110</v>
      </c>
      <c r="C12869" t="s">
        <v>1170</v>
      </c>
      <c r="D12869" t="s">
        <v>808</v>
      </c>
      <c r="E12869" t="s">
        <v>1173</v>
      </c>
      <c r="F12869" t="s">
        <v>317</v>
      </c>
      <c r="G12869" t="s">
        <v>1172</v>
      </c>
      <c r="H12869" t="s">
        <v>708</v>
      </c>
      <c r="I12869" t="s">
        <v>14</v>
      </c>
      <c r="J12869">
        <v>0</v>
      </c>
    </row>
    <row r="12870" spans="1:10" x14ac:dyDescent="0.2">
      <c r="A12870">
        <v>692578</v>
      </c>
      <c r="B12870" t="s">
        <v>1110</v>
      </c>
      <c r="C12870" t="s">
        <v>1170</v>
      </c>
      <c r="D12870" t="s">
        <v>809</v>
      </c>
      <c r="E12870" t="s">
        <v>1173</v>
      </c>
      <c r="F12870" t="s">
        <v>317</v>
      </c>
      <c r="G12870" t="s">
        <v>1172</v>
      </c>
      <c r="H12870" t="s">
        <v>708</v>
      </c>
      <c r="I12870" t="s">
        <v>14</v>
      </c>
      <c r="J12870">
        <v>0</v>
      </c>
    </row>
    <row r="12871" spans="1:10" x14ac:dyDescent="0.2">
      <c r="A12871">
        <v>692578</v>
      </c>
      <c r="B12871" t="s">
        <v>1110</v>
      </c>
      <c r="C12871" t="s">
        <v>1170</v>
      </c>
      <c r="D12871" t="s">
        <v>810</v>
      </c>
      <c r="E12871" t="s">
        <v>1173</v>
      </c>
      <c r="F12871" t="s">
        <v>317</v>
      </c>
      <c r="G12871" t="s">
        <v>1172</v>
      </c>
      <c r="H12871" t="s">
        <v>708</v>
      </c>
      <c r="I12871" t="s">
        <v>14</v>
      </c>
      <c r="J12871">
        <v>0</v>
      </c>
    </row>
    <row r="12872" spans="1:10" x14ac:dyDescent="0.2">
      <c r="A12872">
        <v>692578</v>
      </c>
      <c r="B12872" t="s">
        <v>1110</v>
      </c>
      <c r="C12872" t="s">
        <v>1170</v>
      </c>
      <c r="D12872" t="s">
        <v>814</v>
      </c>
      <c r="E12872" t="s">
        <v>1173</v>
      </c>
      <c r="F12872" t="s">
        <v>317</v>
      </c>
      <c r="G12872" t="s">
        <v>1172</v>
      </c>
      <c r="H12872" t="s">
        <v>708</v>
      </c>
      <c r="I12872" t="s">
        <v>14</v>
      </c>
      <c r="J12872">
        <v>0</v>
      </c>
    </row>
    <row r="12873" spans="1:10" x14ac:dyDescent="0.2">
      <c r="A12873">
        <v>692578</v>
      </c>
      <c r="B12873" t="s">
        <v>1110</v>
      </c>
      <c r="C12873" t="s">
        <v>1170</v>
      </c>
      <c r="D12873" t="s">
        <v>811</v>
      </c>
      <c r="E12873" t="s">
        <v>1173</v>
      </c>
      <c r="F12873" t="s">
        <v>317</v>
      </c>
      <c r="G12873" t="s">
        <v>1172</v>
      </c>
      <c r="H12873" t="s">
        <v>708</v>
      </c>
      <c r="I12873" t="s">
        <v>14</v>
      </c>
      <c r="J12873">
        <v>0</v>
      </c>
    </row>
    <row r="12874" spans="1:10" x14ac:dyDescent="0.2">
      <c r="A12874">
        <v>692578</v>
      </c>
      <c r="B12874" t="s">
        <v>1110</v>
      </c>
      <c r="C12874" t="s">
        <v>1170</v>
      </c>
      <c r="D12874" t="s">
        <v>812</v>
      </c>
      <c r="E12874" t="s">
        <v>1173</v>
      </c>
      <c r="F12874" t="s">
        <v>317</v>
      </c>
      <c r="G12874" t="s">
        <v>1172</v>
      </c>
      <c r="H12874" t="s">
        <v>708</v>
      </c>
      <c r="I12874" t="s">
        <v>14</v>
      </c>
      <c r="J12874">
        <v>0</v>
      </c>
    </row>
    <row r="12875" spans="1:10" x14ac:dyDescent="0.2">
      <c r="A12875">
        <v>692578</v>
      </c>
      <c r="B12875" t="s">
        <v>1110</v>
      </c>
      <c r="C12875" t="s">
        <v>1170</v>
      </c>
      <c r="D12875" t="s">
        <v>813</v>
      </c>
      <c r="E12875" t="s">
        <v>1173</v>
      </c>
      <c r="F12875" t="s">
        <v>317</v>
      </c>
      <c r="G12875" t="s">
        <v>1172</v>
      </c>
      <c r="H12875" t="s">
        <v>708</v>
      </c>
      <c r="I12875" t="s">
        <v>15</v>
      </c>
      <c r="J12875">
        <v>0</v>
      </c>
    </row>
    <row r="12876" spans="1:10" x14ac:dyDescent="0.2">
      <c r="A12876">
        <v>692578</v>
      </c>
      <c r="B12876" t="s">
        <v>1110</v>
      </c>
      <c r="C12876" t="s">
        <v>1170</v>
      </c>
      <c r="D12876" t="s">
        <v>805</v>
      </c>
      <c r="E12876" t="s">
        <v>1173</v>
      </c>
      <c r="F12876" t="s">
        <v>317</v>
      </c>
      <c r="G12876" t="s">
        <v>1172</v>
      </c>
      <c r="H12876" t="s">
        <v>708</v>
      </c>
      <c r="I12876" t="s">
        <v>15</v>
      </c>
      <c r="J12876">
        <v>0</v>
      </c>
    </row>
    <row r="12877" spans="1:10" x14ac:dyDescent="0.2">
      <c r="A12877">
        <v>692578</v>
      </c>
      <c r="B12877" t="s">
        <v>1110</v>
      </c>
      <c r="C12877" t="s">
        <v>1170</v>
      </c>
      <c r="D12877" t="s">
        <v>807</v>
      </c>
      <c r="E12877" t="s">
        <v>1173</v>
      </c>
      <c r="F12877" t="s">
        <v>317</v>
      </c>
      <c r="G12877" t="s">
        <v>1172</v>
      </c>
      <c r="H12877" t="s">
        <v>708</v>
      </c>
      <c r="I12877" t="s">
        <v>15</v>
      </c>
      <c r="J12877">
        <v>0</v>
      </c>
    </row>
    <row r="12878" spans="1:10" x14ac:dyDescent="0.2">
      <c r="A12878">
        <v>692578</v>
      </c>
      <c r="B12878" t="s">
        <v>1110</v>
      </c>
      <c r="C12878" t="s">
        <v>1170</v>
      </c>
      <c r="D12878" t="s">
        <v>808</v>
      </c>
      <c r="E12878" t="s">
        <v>1173</v>
      </c>
      <c r="F12878" t="s">
        <v>317</v>
      </c>
      <c r="G12878" t="s">
        <v>1172</v>
      </c>
      <c r="H12878" t="s">
        <v>708</v>
      </c>
      <c r="I12878" t="s">
        <v>15</v>
      </c>
      <c r="J12878">
        <v>0</v>
      </c>
    </row>
    <row r="12879" spans="1:10" x14ac:dyDescent="0.2">
      <c r="A12879">
        <v>692578</v>
      </c>
      <c r="B12879" t="s">
        <v>1110</v>
      </c>
      <c r="C12879" t="s">
        <v>1170</v>
      </c>
      <c r="D12879" t="s">
        <v>809</v>
      </c>
      <c r="E12879" t="s">
        <v>1173</v>
      </c>
      <c r="F12879" t="s">
        <v>317</v>
      </c>
      <c r="G12879" t="s">
        <v>1172</v>
      </c>
      <c r="H12879" t="s">
        <v>708</v>
      </c>
      <c r="I12879" t="s">
        <v>15</v>
      </c>
      <c r="J12879">
        <v>0</v>
      </c>
    </row>
    <row r="12880" spans="1:10" x14ac:dyDescent="0.2">
      <c r="A12880">
        <v>692578</v>
      </c>
      <c r="B12880" t="s">
        <v>1110</v>
      </c>
      <c r="C12880" t="s">
        <v>1170</v>
      </c>
      <c r="D12880" t="s">
        <v>810</v>
      </c>
      <c r="E12880" t="s">
        <v>1173</v>
      </c>
      <c r="F12880" t="s">
        <v>317</v>
      </c>
      <c r="G12880" t="s">
        <v>1172</v>
      </c>
      <c r="H12880" t="s">
        <v>708</v>
      </c>
      <c r="I12880" t="s">
        <v>15</v>
      </c>
      <c r="J12880">
        <v>0</v>
      </c>
    </row>
    <row r="12881" spans="1:10" x14ac:dyDescent="0.2">
      <c r="A12881">
        <v>692578</v>
      </c>
      <c r="B12881" t="s">
        <v>1110</v>
      </c>
      <c r="C12881" t="s">
        <v>1170</v>
      </c>
      <c r="D12881" t="s">
        <v>814</v>
      </c>
      <c r="E12881" t="s">
        <v>1173</v>
      </c>
      <c r="F12881" t="s">
        <v>317</v>
      </c>
      <c r="G12881" t="s">
        <v>1172</v>
      </c>
      <c r="H12881" t="s">
        <v>708</v>
      </c>
      <c r="I12881" t="s">
        <v>15</v>
      </c>
      <c r="J12881">
        <v>0</v>
      </c>
    </row>
    <row r="12882" spans="1:10" x14ac:dyDescent="0.2">
      <c r="A12882">
        <v>692578</v>
      </c>
      <c r="B12882" t="s">
        <v>1110</v>
      </c>
      <c r="C12882" t="s">
        <v>1170</v>
      </c>
      <c r="D12882" t="s">
        <v>811</v>
      </c>
      <c r="E12882" t="s">
        <v>1173</v>
      </c>
      <c r="F12882" t="s">
        <v>317</v>
      </c>
      <c r="G12882" t="s">
        <v>1172</v>
      </c>
      <c r="H12882" t="s">
        <v>708</v>
      </c>
      <c r="I12882" t="s">
        <v>15</v>
      </c>
      <c r="J12882">
        <v>0</v>
      </c>
    </row>
    <row r="12883" spans="1:10" x14ac:dyDescent="0.2">
      <c r="A12883">
        <v>692578</v>
      </c>
      <c r="B12883" t="s">
        <v>1110</v>
      </c>
      <c r="C12883" t="s">
        <v>1170</v>
      </c>
      <c r="D12883" t="s">
        <v>812</v>
      </c>
      <c r="E12883" t="s">
        <v>1173</v>
      </c>
      <c r="F12883" t="s">
        <v>317</v>
      </c>
      <c r="G12883" t="s">
        <v>1172</v>
      </c>
      <c r="H12883" t="s">
        <v>708</v>
      </c>
      <c r="I12883" t="s">
        <v>15</v>
      </c>
      <c r="J12883">
        <v>0</v>
      </c>
    </row>
    <row r="12884" spans="1:10" x14ac:dyDescent="0.2">
      <c r="A12884">
        <v>692578</v>
      </c>
      <c r="B12884" t="s">
        <v>1110</v>
      </c>
      <c r="C12884" t="s">
        <v>1170</v>
      </c>
      <c r="D12884" t="s">
        <v>813</v>
      </c>
      <c r="E12884" t="s">
        <v>1173</v>
      </c>
      <c r="F12884" t="s">
        <v>317</v>
      </c>
      <c r="G12884" t="s">
        <v>1172</v>
      </c>
      <c r="H12884" t="s">
        <v>708</v>
      </c>
      <c r="I12884" t="s">
        <v>16</v>
      </c>
      <c r="J12884">
        <v>0</v>
      </c>
    </row>
    <row r="12885" spans="1:10" x14ac:dyDescent="0.2">
      <c r="A12885">
        <v>692578</v>
      </c>
      <c r="B12885" t="s">
        <v>1110</v>
      </c>
      <c r="C12885" t="s">
        <v>1170</v>
      </c>
      <c r="D12885" t="s">
        <v>805</v>
      </c>
      <c r="E12885" t="s">
        <v>1173</v>
      </c>
      <c r="F12885" t="s">
        <v>317</v>
      </c>
      <c r="G12885" t="s">
        <v>1172</v>
      </c>
      <c r="H12885" t="s">
        <v>708</v>
      </c>
      <c r="I12885" t="s">
        <v>16</v>
      </c>
      <c r="J12885">
        <v>0</v>
      </c>
    </row>
    <row r="12886" spans="1:10" x14ac:dyDescent="0.2">
      <c r="A12886">
        <v>692578</v>
      </c>
      <c r="B12886" t="s">
        <v>1110</v>
      </c>
      <c r="C12886" t="s">
        <v>1170</v>
      </c>
      <c r="D12886" t="s">
        <v>807</v>
      </c>
      <c r="E12886" t="s">
        <v>1173</v>
      </c>
      <c r="F12886" t="s">
        <v>317</v>
      </c>
      <c r="G12886" t="s">
        <v>1172</v>
      </c>
      <c r="H12886" t="s">
        <v>708</v>
      </c>
      <c r="I12886" t="s">
        <v>16</v>
      </c>
      <c r="J12886">
        <v>0</v>
      </c>
    </row>
    <row r="12887" spans="1:10" x14ac:dyDescent="0.2">
      <c r="A12887">
        <v>692578</v>
      </c>
      <c r="B12887" t="s">
        <v>1110</v>
      </c>
      <c r="C12887" t="s">
        <v>1170</v>
      </c>
      <c r="D12887" t="s">
        <v>808</v>
      </c>
      <c r="E12887" t="s">
        <v>1173</v>
      </c>
      <c r="F12887" t="s">
        <v>317</v>
      </c>
      <c r="G12887" t="s">
        <v>1172</v>
      </c>
      <c r="H12887" t="s">
        <v>708</v>
      </c>
      <c r="I12887" t="s">
        <v>16</v>
      </c>
      <c r="J12887">
        <v>0</v>
      </c>
    </row>
    <row r="12888" spans="1:10" x14ac:dyDescent="0.2">
      <c r="A12888">
        <v>692578</v>
      </c>
      <c r="B12888" t="s">
        <v>1110</v>
      </c>
      <c r="C12888" t="s">
        <v>1170</v>
      </c>
      <c r="D12888" t="s">
        <v>809</v>
      </c>
      <c r="E12888" t="s">
        <v>1173</v>
      </c>
      <c r="F12888" t="s">
        <v>317</v>
      </c>
      <c r="G12888" t="s">
        <v>1172</v>
      </c>
      <c r="H12888" t="s">
        <v>708</v>
      </c>
      <c r="I12888" t="s">
        <v>16</v>
      </c>
      <c r="J12888">
        <v>0</v>
      </c>
    </row>
    <row r="12889" spans="1:10" x14ac:dyDescent="0.2">
      <c r="A12889">
        <v>692578</v>
      </c>
      <c r="B12889" t="s">
        <v>1110</v>
      </c>
      <c r="C12889" t="s">
        <v>1170</v>
      </c>
      <c r="D12889" t="s">
        <v>810</v>
      </c>
      <c r="E12889" t="s">
        <v>1173</v>
      </c>
      <c r="F12889" t="s">
        <v>317</v>
      </c>
      <c r="G12889" t="s">
        <v>1172</v>
      </c>
      <c r="H12889" t="s">
        <v>708</v>
      </c>
      <c r="I12889" t="s">
        <v>16</v>
      </c>
      <c r="J12889">
        <v>0</v>
      </c>
    </row>
    <row r="12890" spans="1:10" x14ac:dyDescent="0.2">
      <c r="A12890">
        <v>692578</v>
      </c>
      <c r="B12890" t="s">
        <v>1110</v>
      </c>
      <c r="C12890" t="s">
        <v>1170</v>
      </c>
      <c r="D12890" t="s">
        <v>814</v>
      </c>
      <c r="E12890" t="s">
        <v>1173</v>
      </c>
      <c r="F12890" t="s">
        <v>317</v>
      </c>
      <c r="G12890" t="s">
        <v>1172</v>
      </c>
      <c r="H12890" t="s">
        <v>708</v>
      </c>
      <c r="I12890" t="s">
        <v>16</v>
      </c>
      <c r="J12890">
        <v>0</v>
      </c>
    </row>
    <row r="12891" spans="1:10" x14ac:dyDescent="0.2">
      <c r="A12891">
        <v>692578</v>
      </c>
      <c r="B12891" t="s">
        <v>1110</v>
      </c>
      <c r="C12891" t="s">
        <v>1170</v>
      </c>
      <c r="D12891" t="s">
        <v>811</v>
      </c>
      <c r="E12891" t="s">
        <v>1173</v>
      </c>
      <c r="F12891" t="s">
        <v>317</v>
      </c>
      <c r="G12891" t="s">
        <v>1172</v>
      </c>
      <c r="H12891" t="s">
        <v>708</v>
      </c>
      <c r="I12891" t="s">
        <v>16</v>
      </c>
      <c r="J12891">
        <v>0</v>
      </c>
    </row>
    <row r="12892" spans="1:10" x14ac:dyDescent="0.2">
      <c r="A12892">
        <v>692578</v>
      </c>
      <c r="B12892" t="s">
        <v>1110</v>
      </c>
      <c r="C12892" t="s">
        <v>1170</v>
      </c>
      <c r="D12892" t="s">
        <v>812</v>
      </c>
      <c r="E12892" t="s">
        <v>1173</v>
      </c>
      <c r="F12892" t="s">
        <v>317</v>
      </c>
      <c r="G12892" t="s">
        <v>1172</v>
      </c>
      <c r="H12892" t="s">
        <v>708</v>
      </c>
      <c r="I12892" t="s">
        <v>16</v>
      </c>
      <c r="J12892">
        <v>0</v>
      </c>
    </row>
    <row r="12893" spans="1:10" x14ac:dyDescent="0.2">
      <c r="A12893">
        <v>692578</v>
      </c>
      <c r="B12893" t="s">
        <v>1110</v>
      </c>
      <c r="C12893" t="s">
        <v>1170</v>
      </c>
      <c r="D12893" t="s">
        <v>813</v>
      </c>
      <c r="E12893" t="s">
        <v>1173</v>
      </c>
      <c r="F12893" t="s">
        <v>317</v>
      </c>
      <c r="G12893" t="s">
        <v>1172</v>
      </c>
      <c r="H12893" t="s">
        <v>708</v>
      </c>
      <c r="I12893" t="s">
        <v>17</v>
      </c>
      <c r="J12893">
        <v>0</v>
      </c>
    </row>
    <row r="12894" spans="1:10" x14ac:dyDescent="0.2">
      <c r="A12894">
        <v>692578</v>
      </c>
      <c r="B12894" t="s">
        <v>1110</v>
      </c>
      <c r="C12894" t="s">
        <v>1170</v>
      </c>
      <c r="D12894" t="s">
        <v>805</v>
      </c>
      <c r="E12894" t="s">
        <v>1173</v>
      </c>
      <c r="F12894" t="s">
        <v>317</v>
      </c>
      <c r="G12894" t="s">
        <v>1172</v>
      </c>
      <c r="H12894" t="s">
        <v>708</v>
      </c>
      <c r="I12894" t="s">
        <v>17</v>
      </c>
      <c r="J12894">
        <v>0</v>
      </c>
    </row>
    <row r="12895" spans="1:10" x14ac:dyDescent="0.2">
      <c r="A12895">
        <v>692578</v>
      </c>
      <c r="B12895" t="s">
        <v>1110</v>
      </c>
      <c r="C12895" t="s">
        <v>1170</v>
      </c>
      <c r="D12895" t="s">
        <v>807</v>
      </c>
      <c r="E12895" t="s">
        <v>1173</v>
      </c>
      <c r="F12895" t="s">
        <v>317</v>
      </c>
      <c r="G12895" t="s">
        <v>1172</v>
      </c>
      <c r="H12895" t="s">
        <v>708</v>
      </c>
      <c r="I12895" t="s">
        <v>17</v>
      </c>
      <c r="J12895">
        <v>0</v>
      </c>
    </row>
    <row r="12896" spans="1:10" x14ac:dyDescent="0.2">
      <c r="A12896">
        <v>692578</v>
      </c>
      <c r="B12896" t="s">
        <v>1110</v>
      </c>
      <c r="C12896" t="s">
        <v>1170</v>
      </c>
      <c r="D12896" t="s">
        <v>808</v>
      </c>
      <c r="E12896" t="s">
        <v>1173</v>
      </c>
      <c r="F12896" t="s">
        <v>317</v>
      </c>
      <c r="G12896" t="s">
        <v>1172</v>
      </c>
      <c r="H12896" t="s">
        <v>708</v>
      </c>
      <c r="I12896" t="s">
        <v>17</v>
      </c>
      <c r="J12896">
        <v>0</v>
      </c>
    </row>
    <row r="12897" spans="1:10" x14ac:dyDescent="0.2">
      <c r="A12897">
        <v>692578</v>
      </c>
      <c r="B12897" t="s">
        <v>1110</v>
      </c>
      <c r="C12897" t="s">
        <v>1170</v>
      </c>
      <c r="D12897" t="s">
        <v>809</v>
      </c>
      <c r="E12897" t="s">
        <v>1173</v>
      </c>
      <c r="F12897" t="s">
        <v>317</v>
      </c>
      <c r="G12897" t="s">
        <v>1172</v>
      </c>
      <c r="H12897" t="s">
        <v>708</v>
      </c>
      <c r="I12897" t="s">
        <v>17</v>
      </c>
      <c r="J12897">
        <v>0</v>
      </c>
    </row>
    <row r="12898" spans="1:10" x14ac:dyDescent="0.2">
      <c r="A12898">
        <v>692578</v>
      </c>
      <c r="B12898" t="s">
        <v>1110</v>
      </c>
      <c r="C12898" t="s">
        <v>1170</v>
      </c>
      <c r="D12898" t="s">
        <v>810</v>
      </c>
      <c r="E12898" t="s">
        <v>1173</v>
      </c>
      <c r="F12898" t="s">
        <v>317</v>
      </c>
      <c r="G12898" t="s">
        <v>1172</v>
      </c>
      <c r="H12898" t="s">
        <v>708</v>
      </c>
      <c r="I12898" t="s">
        <v>17</v>
      </c>
      <c r="J12898">
        <v>0</v>
      </c>
    </row>
    <row r="12899" spans="1:10" x14ac:dyDescent="0.2">
      <c r="A12899">
        <v>692578</v>
      </c>
      <c r="B12899" t="s">
        <v>1110</v>
      </c>
      <c r="C12899" t="s">
        <v>1170</v>
      </c>
      <c r="D12899" t="s">
        <v>814</v>
      </c>
      <c r="E12899" t="s">
        <v>1173</v>
      </c>
      <c r="F12899" t="s">
        <v>317</v>
      </c>
      <c r="G12899" t="s">
        <v>1172</v>
      </c>
      <c r="H12899" t="s">
        <v>708</v>
      </c>
      <c r="I12899" t="s">
        <v>17</v>
      </c>
      <c r="J12899">
        <v>0</v>
      </c>
    </row>
    <row r="12900" spans="1:10" x14ac:dyDescent="0.2">
      <c r="A12900">
        <v>692578</v>
      </c>
      <c r="B12900" t="s">
        <v>1110</v>
      </c>
      <c r="C12900" t="s">
        <v>1170</v>
      </c>
      <c r="D12900" t="s">
        <v>811</v>
      </c>
      <c r="E12900" t="s">
        <v>1173</v>
      </c>
      <c r="F12900" t="s">
        <v>317</v>
      </c>
      <c r="G12900" t="s">
        <v>1172</v>
      </c>
      <c r="H12900" t="s">
        <v>708</v>
      </c>
      <c r="I12900" t="s">
        <v>17</v>
      </c>
      <c r="J12900">
        <v>0</v>
      </c>
    </row>
    <row r="12901" spans="1:10" x14ac:dyDescent="0.2">
      <c r="A12901">
        <v>692578</v>
      </c>
      <c r="B12901" t="s">
        <v>1110</v>
      </c>
      <c r="C12901" t="s">
        <v>1170</v>
      </c>
      <c r="D12901" t="s">
        <v>812</v>
      </c>
      <c r="E12901" t="s">
        <v>1173</v>
      </c>
      <c r="F12901" t="s">
        <v>317</v>
      </c>
      <c r="G12901" t="s">
        <v>1172</v>
      </c>
      <c r="H12901" t="s">
        <v>708</v>
      </c>
      <c r="I12901" t="s">
        <v>17</v>
      </c>
      <c r="J12901">
        <v>0</v>
      </c>
    </row>
    <row r="12902" spans="1:10" x14ac:dyDescent="0.2">
      <c r="A12902">
        <v>692578</v>
      </c>
      <c r="B12902" t="s">
        <v>1110</v>
      </c>
      <c r="C12902" t="s">
        <v>1174</v>
      </c>
      <c r="D12902" t="s">
        <v>813</v>
      </c>
      <c r="E12902" t="s">
        <v>1175</v>
      </c>
      <c r="F12902" t="s">
        <v>313</v>
      </c>
      <c r="G12902" t="s">
        <v>1176</v>
      </c>
      <c r="H12902" t="s">
        <v>708</v>
      </c>
      <c r="I12902" t="s">
        <v>5</v>
      </c>
      <c r="J12902">
        <v>0</v>
      </c>
    </row>
    <row r="12903" spans="1:10" x14ac:dyDescent="0.2">
      <c r="A12903">
        <v>692578</v>
      </c>
      <c r="B12903" t="s">
        <v>1110</v>
      </c>
      <c r="C12903" t="s">
        <v>1174</v>
      </c>
      <c r="D12903" t="s">
        <v>807</v>
      </c>
      <c r="E12903" t="s">
        <v>1175</v>
      </c>
      <c r="F12903" t="s">
        <v>313</v>
      </c>
      <c r="G12903" t="s">
        <v>1176</v>
      </c>
      <c r="H12903" t="s">
        <v>708</v>
      </c>
      <c r="I12903" t="s">
        <v>5</v>
      </c>
      <c r="J12903">
        <v>0</v>
      </c>
    </row>
    <row r="12904" spans="1:10" x14ac:dyDescent="0.2">
      <c r="A12904">
        <v>692578</v>
      </c>
      <c r="B12904" t="s">
        <v>1110</v>
      </c>
      <c r="C12904" t="s">
        <v>1174</v>
      </c>
      <c r="D12904" t="s">
        <v>810</v>
      </c>
      <c r="E12904" t="s">
        <v>1175</v>
      </c>
      <c r="F12904" t="s">
        <v>313</v>
      </c>
      <c r="G12904" t="s">
        <v>1176</v>
      </c>
      <c r="H12904" t="s">
        <v>708</v>
      </c>
      <c r="I12904" t="s">
        <v>5</v>
      </c>
      <c r="J12904">
        <v>986000</v>
      </c>
    </row>
    <row r="12905" spans="1:10" x14ac:dyDescent="0.2">
      <c r="A12905">
        <v>692578</v>
      </c>
      <c r="B12905" t="s">
        <v>1110</v>
      </c>
      <c r="C12905" t="s">
        <v>1174</v>
      </c>
      <c r="D12905" t="s">
        <v>809</v>
      </c>
      <c r="E12905" t="s">
        <v>1175</v>
      </c>
      <c r="F12905" t="s">
        <v>313</v>
      </c>
      <c r="G12905" t="s">
        <v>1176</v>
      </c>
      <c r="H12905" t="s">
        <v>708</v>
      </c>
      <c r="I12905" t="s">
        <v>5</v>
      </c>
      <c r="J12905">
        <v>1442000</v>
      </c>
    </row>
    <row r="12906" spans="1:10" x14ac:dyDescent="0.2">
      <c r="A12906">
        <v>692578</v>
      </c>
      <c r="B12906" t="s">
        <v>1110</v>
      </c>
      <c r="C12906" t="s">
        <v>1174</v>
      </c>
      <c r="D12906" t="s">
        <v>812</v>
      </c>
      <c r="E12906" t="s">
        <v>1175</v>
      </c>
      <c r="F12906" t="s">
        <v>313</v>
      </c>
      <c r="G12906" t="s">
        <v>1176</v>
      </c>
      <c r="H12906" t="s">
        <v>708</v>
      </c>
      <c r="I12906" t="s">
        <v>5</v>
      </c>
      <c r="J12906">
        <v>1975500</v>
      </c>
    </row>
    <row r="12907" spans="1:10" x14ac:dyDescent="0.2">
      <c r="A12907">
        <v>692578</v>
      </c>
      <c r="B12907" t="s">
        <v>1110</v>
      </c>
      <c r="C12907" t="s">
        <v>1174</v>
      </c>
      <c r="D12907" t="s">
        <v>811</v>
      </c>
      <c r="E12907" t="s">
        <v>1175</v>
      </c>
      <c r="F12907" t="s">
        <v>313</v>
      </c>
      <c r="G12907" t="s">
        <v>1176</v>
      </c>
      <c r="H12907" t="s">
        <v>708</v>
      </c>
      <c r="I12907" t="s">
        <v>5</v>
      </c>
      <c r="J12907">
        <v>2341500</v>
      </c>
    </row>
    <row r="12908" spans="1:10" x14ac:dyDescent="0.2">
      <c r="A12908">
        <v>692578</v>
      </c>
      <c r="B12908" t="s">
        <v>1110</v>
      </c>
      <c r="C12908" t="s">
        <v>1174</v>
      </c>
      <c r="D12908" t="s">
        <v>805</v>
      </c>
      <c r="E12908" t="s">
        <v>1175</v>
      </c>
      <c r="F12908" t="s">
        <v>313</v>
      </c>
      <c r="G12908" t="s">
        <v>1176</v>
      </c>
      <c r="H12908" t="s">
        <v>708</v>
      </c>
      <c r="I12908" t="s">
        <v>5</v>
      </c>
      <c r="J12908">
        <v>5985500</v>
      </c>
    </row>
    <row r="12909" spans="1:10" x14ac:dyDescent="0.2">
      <c r="A12909">
        <v>692578</v>
      </c>
      <c r="B12909" t="s">
        <v>1110</v>
      </c>
      <c r="C12909" t="s">
        <v>1174</v>
      </c>
      <c r="D12909" t="s">
        <v>808</v>
      </c>
      <c r="E12909" t="s">
        <v>1175</v>
      </c>
      <c r="F12909" t="s">
        <v>313</v>
      </c>
      <c r="G12909" t="s">
        <v>1176</v>
      </c>
      <c r="H12909" t="s">
        <v>708</v>
      </c>
      <c r="I12909" t="s">
        <v>5</v>
      </c>
      <c r="J12909">
        <v>10520000</v>
      </c>
    </row>
    <row r="12910" spans="1:10" x14ac:dyDescent="0.2">
      <c r="A12910">
        <v>692578</v>
      </c>
      <c r="B12910" t="s">
        <v>1110</v>
      </c>
      <c r="C12910" t="s">
        <v>1174</v>
      </c>
      <c r="D12910" t="s">
        <v>814</v>
      </c>
      <c r="E12910" t="s">
        <v>1175</v>
      </c>
      <c r="F12910" t="s">
        <v>313</v>
      </c>
      <c r="G12910" t="s">
        <v>1176</v>
      </c>
      <c r="H12910" t="s">
        <v>708</v>
      </c>
      <c r="I12910" t="s">
        <v>5</v>
      </c>
      <c r="J12910">
        <v>23250500</v>
      </c>
    </row>
    <row r="12911" spans="1:10" x14ac:dyDescent="0.2">
      <c r="A12911">
        <v>692578</v>
      </c>
      <c r="B12911" t="s">
        <v>1110</v>
      </c>
      <c r="C12911" t="s">
        <v>1174</v>
      </c>
      <c r="D12911" t="s">
        <v>813</v>
      </c>
      <c r="E12911" t="s">
        <v>1175</v>
      </c>
      <c r="F12911" t="s">
        <v>313</v>
      </c>
      <c r="G12911" t="s">
        <v>1176</v>
      </c>
      <c r="H12911" t="s">
        <v>708</v>
      </c>
      <c r="I12911" t="s">
        <v>14</v>
      </c>
      <c r="J12911">
        <v>600000</v>
      </c>
    </row>
    <row r="12912" spans="1:10" x14ac:dyDescent="0.2">
      <c r="A12912">
        <v>692578</v>
      </c>
      <c r="B12912" t="s">
        <v>1110</v>
      </c>
      <c r="C12912" t="s">
        <v>1174</v>
      </c>
      <c r="D12912" t="s">
        <v>807</v>
      </c>
      <c r="E12912" t="s">
        <v>1175</v>
      </c>
      <c r="F12912" t="s">
        <v>313</v>
      </c>
      <c r="G12912" t="s">
        <v>1176</v>
      </c>
      <c r="H12912" t="s">
        <v>708</v>
      </c>
      <c r="I12912" t="s">
        <v>14</v>
      </c>
      <c r="J12912">
        <v>1225000</v>
      </c>
    </row>
    <row r="12913" spans="1:10" x14ac:dyDescent="0.2">
      <c r="A12913">
        <v>692578</v>
      </c>
      <c r="B12913" t="s">
        <v>1110</v>
      </c>
      <c r="C12913" t="s">
        <v>1174</v>
      </c>
      <c r="D12913" t="s">
        <v>809</v>
      </c>
      <c r="E12913" t="s">
        <v>1175</v>
      </c>
      <c r="F12913" t="s">
        <v>313</v>
      </c>
      <c r="G12913" t="s">
        <v>1176</v>
      </c>
      <c r="H12913" t="s">
        <v>708</v>
      </c>
      <c r="I12913" t="s">
        <v>14</v>
      </c>
      <c r="J12913">
        <v>1424500</v>
      </c>
    </row>
    <row r="12914" spans="1:10" x14ac:dyDescent="0.2">
      <c r="A12914">
        <v>692578</v>
      </c>
      <c r="B12914" t="s">
        <v>1110</v>
      </c>
      <c r="C12914" t="s">
        <v>1174</v>
      </c>
      <c r="D12914" t="s">
        <v>811</v>
      </c>
      <c r="E12914" t="s">
        <v>1175</v>
      </c>
      <c r="F12914" t="s">
        <v>313</v>
      </c>
      <c r="G12914" t="s">
        <v>1176</v>
      </c>
      <c r="H12914" t="s">
        <v>708</v>
      </c>
      <c r="I12914" t="s">
        <v>14</v>
      </c>
      <c r="J12914">
        <v>2867500</v>
      </c>
    </row>
    <row r="12915" spans="1:10" x14ac:dyDescent="0.2">
      <c r="A12915">
        <v>692578</v>
      </c>
      <c r="B12915" t="s">
        <v>1110</v>
      </c>
      <c r="C12915" t="s">
        <v>1174</v>
      </c>
      <c r="D12915" t="s">
        <v>810</v>
      </c>
      <c r="E12915" t="s">
        <v>1175</v>
      </c>
      <c r="F12915" t="s">
        <v>313</v>
      </c>
      <c r="G12915" t="s">
        <v>1176</v>
      </c>
      <c r="H12915" t="s">
        <v>708</v>
      </c>
      <c r="I12915" t="s">
        <v>14</v>
      </c>
      <c r="J12915">
        <v>2974500</v>
      </c>
    </row>
    <row r="12916" spans="1:10" x14ac:dyDescent="0.2">
      <c r="A12916">
        <v>692578</v>
      </c>
      <c r="B12916" t="s">
        <v>1110</v>
      </c>
      <c r="C12916" t="s">
        <v>1174</v>
      </c>
      <c r="D12916" t="s">
        <v>812</v>
      </c>
      <c r="E12916" t="s">
        <v>1175</v>
      </c>
      <c r="F12916" t="s">
        <v>313</v>
      </c>
      <c r="G12916" t="s">
        <v>1176</v>
      </c>
      <c r="H12916" t="s">
        <v>708</v>
      </c>
      <c r="I12916" t="s">
        <v>14</v>
      </c>
      <c r="J12916">
        <v>5192500</v>
      </c>
    </row>
    <row r="12917" spans="1:10" x14ac:dyDescent="0.2">
      <c r="A12917">
        <v>692578</v>
      </c>
      <c r="B12917" t="s">
        <v>1110</v>
      </c>
      <c r="C12917" t="s">
        <v>1174</v>
      </c>
      <c r="D12917" t="s">
        <v>808</v>
      </c>
      <c r="E12917" t="s">
        <v>1175</v>
      </c>
      <c r="F12917" t="s">
        <v>313</v>
      </c>
      <c r="G12917" t="s">
        <v>1176</v>
      </c>
      <c r="H12917" t="s">
        <v>708</v>
      </c>
      <c r="I12917" t="s">
        <v>14</v>
      </c>
      <c r="J12917">
        <v>5555000</v>
      </c>
    </row>
    <row r="12918" spans="1:10" x14ac:dyDescent="0.2">
      <c r="A12918">
        <v>692578</v>
      </c>
      <c r="B12918" t="s">
        <v>1110</v>
      </c>
      <c r="C12918" t="s">
        <v>1174</v>
      </c>
      <c r="D12918" t="s">
        <v>805</v>
      </c>
      <c r="E12918" t="s">
        <v>1175</v>
      </c>
      <c r="F12918" t="s">
        <v>313</v>
      </c>
      <c r="G12918" t="s">
        <v>1176</v>
      </c>
      <c r="H12918" t="s">
        <v>708</v>
      </c>
      <c r="I12918" t="s">
        <v>14</v>
      </c>
      <c r="J12918">
        <v>15272500</v>
      </c>
    </row>
    <row r="12919" spans="1:10" x14ac:dyDescent="0.2">
      <c r="A12919">
        <v>692578</v>
      </c>
      <c r="B12919" t="s">
        <v>1110</v>
      </c>
      <c r="C12919" t="s">
        <v>1174</v>
      </c>
      <c r="D12919" t="s">
        <v>814</v>
      </c>
      <c r="E12919" t="s">
        <v>1175</v>
      </c>
      <c r="F12919" t="s">
        <v>313</v>
      </c>
      <c r="G12919" t="s">
        <v>1176</v>
      </c>
      <c r="H12919" t="s">
        <v>708</v>
      </c>
      <c r="I12919" t="s">
        <v>14</v>
      </c>
      <c r="J12919">
        <v>35111500</v>
      </c>
    </row>
    <row r="12920" spans="1:10" x14ac:dyDescent="0.2">
      <c r="A12920">
        <v>692578</v>
      </c>
      <c r="B12920" t="s">
        <v>1110</v>
      </c>
      <c r="C12920" t="s">
        <v>1174</v>
      </c>
      <c r="D12920" t="s">
        <v>813</v>
      </c>
      <c r="E12920" t="s">
        <v>1175</v>
      </c>
      <c r="F12920" t="s">
        <v>313</v>
      </c>
      <c r="G12920" t="s">
        <v>1176</v>
      </c>
      <c r="H12920" t="s">
        <v>708</v>
      </c>
      <c r="I12920" t="s">
        <v>15</v>
      </c>
      <c r="J12920">
        <v>150000</v>
      </c>
    </row>
    <row r="12921" spans="1:10" x14ac:dyDescent="0.2">
      <c r="A12921">
        <v>692578</v>
      </c>
      <c r="B12921" t="s">
        <v>1110</v>
      </c>
      <c r="C12921" t="s">
        <v>1174</v>
      </c>
      <c r="D12921" t="s">
        <v>810</v>
      </c>
      <c r="E12921" t="s">
        <v>1175</v>
      </c>
      <c r="F12921" t="s">
        <v>313</v>
      </c>
      <c r="G12921" t="s">
        <v>1176</v>
      </c>
      <c r="H12921" t="s">
        <v>708</v>
      </c>
      <c r="I12921" t="s">
        <v>15</v>
      </c>
      <c r="J12921">
        <v>229500</v>
      </c>
    </row>
    <row r="12922" spans="1:10" x14ac:dyDescent="0.2">
      <c r="A12922">
        <v>692578</v>
      </c>
      <c r="B12922" t="s">
        <v>1110</v>
      </c>
      <c r="C12922" t="s">
        <v>1174</v>
      </c>
      <c r="D12922" t="s">
        <v>807</v>
      </c>
      <c r="E12922" t="s">
        <v>1175</v>
      </c>
      <c r="F12922" t="s">
        <v>313</v>
      </c>
      <c r="G12922" t="s">
        <v>1176</v>
      </c>
      <c r="H12922" t="s">
        <v>708</v>
      </c>
      <c r="I12922" t="s">
        <v>15</v>
      </c>
      <c r="J12922">
        <v>796500</v>
      </c>
    </row>
    <row r="12923" spans="1:10" x14ac:dyDescent="0.2">
      <c r="A12923">
        <v>692578</v>
      </c>
      <c r="B12923" t="s">
        <v>1110</v>
      </c>
      <c r="C12923" t="s">
        <v>1174</v>
      </c>
      <c r="D12923" t="s">
        <v>809</v>
      </c>
      <c r="E12923" t="s">
        <v>1175</v>
      </c>
      <c r="F12923" t="s">
        <v>313</v>
      </c>
      <c r="G12923" t="s">
        <v>1176</v>
      </c>
      <c r="H12923" t="s">
        <v>708</v>
      </c>
      <c r="I12923" t="s">
        <v>15</v>
      </c>
      <c r="J12923">
        <v>1338000</v>
      </c>
    </row>
    <row r="12924" spans="1:10" x14ac:dyDescent="0.2">
      <c r="A12924">
        <v>692578</v>
      </c>
      <c r="B12924" t="s">
        <v>1110</v>
      </c>
      <c r="C12924" t="s">
        <v>1174</v>
      </c>
      <c r="D12924" t="s">
        <v>811</v>
      </c>
      <c r="E12924" t="s">
        <v>1175</v>
      </c>
      <c r="F12924" t="s">
        <v>313</v>
      </c>
      <c r="G12924" t="s">
        <v>1176</v>
      </c>
      <c r="H12924" t="s">
        <v>708</v>
      </c>
      <c r="I12924" t="s">
        <v>15</v>
      </c>
      <c r="J12924">
        <v>3144000</v>
      </c>
    </row>
    <row r="12925" spans="1:10" x14ac:dyDescent="0.2">
      <c r="A12925">
        <v>692578</v>
      </c>
      <c r="B12925" t="s">
        <v>1110</v>
      </c>
      <c r="C12925" t="s">
        <v>1174</v>
      </c>
      <c r="D12925" t="s">
        <v>812</v>
      </c>
      <c r="E12925" t="s">
        <v>1175</v>
      </c>
      <c r="F12925" t="s">
        <v>313</v>
      </c>
      <c r="G12925" t="s">
        <v>1176</v>
      </c>
      <c r="H12925" t="s">
        <v>708</v>
      </c>
      <c r="I12925" t="s">
        <v>15</v>
      </c>
      <c r="J12925">
        <v>3947000</v>
      </c>
    </row>
    <row r="12926" spans="1:10" x14ac:dyDescent="0.2">
      <c r="A12926">
        <v>692578</v>
      </c>
      <c r="B12926" t="s">
        <v>1110</v>
      </c>
      <c r="C12926" t="s">
        <v>1174</v>
      </c>
      <c r="D12926" t="s">
        <v>805</v>
      </c>
      <c r="E12926" t="s">
        <v>1175</v>
      </c>
      <c r="F12926" t="s">
        <v>313</v>
      </c>
      <c r="G12926" t="s">
        <v>1176</v>
      </c>
      <c r="H12926" t="s">
        <v>708</v>
      </c>
      <c r="I12926" t="s">
        <v>15</v>
      </c>
      <c r="J12926">
        <v>16938000</v>
      </c>
    </row>
    <row r="12927" spans="1:10" x14ac:dyDescent="0.2">
      <c r="A12927">
        <v>692578</v>
      </c>
      <c r="B12927" t="s">
        <v>1110</v>
      </c>
      <c r="C12927" t="s">
        <v>1174</v>
      </c>
      <c r="D12927" t="s">
        <v>808</v>
      </c>
      <c r="E12927" t="s">
        <v>1175</v>
      </c>
      <c r="F12927" t="s">
        <v>313</v>
      </c>
      <c r="G12927" t="s">
        <v>1176</v>
      </c>
      <c r="H12927" t="s">
        <v>708</v>
      </c>
      <c r="I12927" t="s">
        <v>15</v>
      </c>
      <c r="J12927">
        <v>18514500</v>
      </c>
    </row>
    <row r="12928" spans="1:10" x14ac:dyDescent="0.2">
      <c r="A12928">
        <v>692578</v>
      </c>
      <c r="B12928" t="s">
        <v>1110</v>
      </c>
      <c r="C12928" t="s">
        <v>1174</v>
      </c>
      <c r="D12928" t="s">
        <v>814</v>
      </c>
      <c r="E12928" t="s">
        <v>1175</v>
      </c>
      <c r="F12928" t="s">
        <v>313</v>
      </c>
      <c r="G12928" t="s">
        <v>1176</v>
      </c>
      <c r="H12928" t="s">
        <v>708</v>
      </c>
      <c r="I12928" t="s">
        <v>15</v>
      </c>
      <c r="J12928">
        <v>45057500</v>
      </c>
    </row>
    <row r="12929" spans="1:10" x14ac:dyDescent="0.2">
      <c r="A12929">
        <v>692578</v>
      </c>
      <c r="B12929" t="s">
        <v>1110</v>
      </c>
      <c r="C12929" t="s">
        <v>1174</v>
      </c>
      <c r="D12929" t="s">
        <v>813</v>
      </c>
      <c r="E12929" t="s">
        <v>1175</v>
      </c>
      <c r="F12929" t="s">
        <v>313</v>
      </c>
      <c r="G12929" t="s">
        <v>1176</v>
      </c>
      <c r="H12929" t="s">
        <v>708</v>
      </c>
      <c r="I12929" t="s">
        <v>16</v>
      </c>
      <c r="J12929">
        <v>0</v>
      </c>
    </row>
    <row r="12930" spans="1:10" x14ac:dyDescent="0.2">
      <c r="A12930">
        <v>692578</v>
      </c>
      <c r="B12930" t="s">
        <v>1110</v>
      </c>
      <c r="C12930" t="s">
        <v>1174</v>
      </c>
      <c r="D12930" t="s">
        <v>812</v>
      </c>
      <c r="E12930" t="s">
        <v>1175</v>
      </c>
      <c r="F12930" t="s">
        <v>313</v>
      </c>
      <c r="G12930" t="s">
        <v>1176</v>
      </c>
      <c r="H12930" t="s">
        <v>708</v>
      </c>
      <c r="I12930" t="s">
        <v>16</v>
      </c>
      <c r="J12930">
        <v>687000</v>
      </c>
    </row>
    <row r="12931" spans="1:10" x14ac:dyDescent="0.2">
      <c r="A12931">
        <v>692578</v>
      </c>
      <c r="B12931" t="s">
        <v>1110</v>
      </c>
      <c r="C12931" t="s">
        <v>1174</v>
      </c>
      <c r="D12931" t="s">
        <v>810</v>
      </c>
      <c r="E12931" t="s">
        <v>1175</v>
      </c>
      <c r="F12931" t="s">
        <v>313</v>
      </c>
      <c r="G12931" t="s">
        <v>1176</v>
      </c>
      <c r="H12931" t="s">
        <v>708</v>
      </c>
      <c r="I12931" t="s">
        <v>16</v>
      </c>
      <c r="J12931">
        <v>913000</v>
      </c>
    </row>
    <row r="12932" spans="1:10" x14ac:dyDescent="0.2">
      <c r="A12932">
        <v>692578</v>
      </c>
      <c r="B12932" t="s">
        <v>1110</v>
      </c>
      <c r="C12932" t="s">
        <v>1174</v>
      </c>
      <c r="D12932" t="s">
        <v>807</v>
      </c>
      <c r="E12932" t="s">
        <v>1175</v>
      </c>
      <c r="F12932" t="s">
        <v>313</v>
      </c>
      <c r="G12932" t="s">
        <v>1176</v>
      </c>
      <c r="H12932" t="s">
        <v>708</v>
      </c>
      <c r="I12932" t="s">
        <v>16</v>
      </c>
      <c r="J12932">
        <v>940500</v>
      </c>
    </row>
    <row r="12933" spans="1:10" x14ac:dyDescent="0.2">
      <c r="A12933">
        <v>692578</v>
      </c>
      <c r="B12933" t="s">
        <v>1110</v>
      </c>
      <c r="C12933" t="s">
        <v>1174</v>
      </c>
      <c r="D12933" t="s">
        <v>809</v>
      </c>
      <c r="E12933" t="s">
        <v>1175</v>
      </c>
      <c r="F12933" t="s">
        <v>313</v>
      </c>
      <c r="G12933" t="s">
        <v>1176</v>
      </c>
      <c r="H12933" t="s">
        <v>708</v>
      </c>
      <c r="I12933" t="s">
        <v>16</v>
      </c>
      <c r="J12933">
        <v>1365500</v>
      </c>
    </row>
    <row r="12934" spans="1:10" x14ac:dyDescent="0.2">
      <c r="A12934">
        <v>692578</v>
      </c>
      <c r="B12934" t="s">
        <v>1110</v>
      </c>
      <c r="C12934" t="s">
        <v>1174</v>
      </c>
      <c r="D12934" t="s">
        <v>811</v>
      </c>
      <c r="E12934" t="s">
        <v>1175</v>
      </c>
      <c r="F12934" t="s">
        <v>313</v>
      </c>
      <c r="G12934" t="s">
        <v>1176</v>
      </c>
      <c r="H12934" t="s">
        <v>708</v>
      </c>
      <c r="I12934" t="s">
        <v>16</v>
      </c>
      <c r="J12934">
        <v>2293000</v>
      </c>
    </row>
    <row r="12935" spans="1:10" x14ac:dyDescent="0.2">
      <c r="A12935">
        <v>692578</v>
      </c>
      <c r="B12935" t="s">
        <v>1110</v>
      </c>
      <c r="C12935" t="s">
        <v>1174</v>
      </c>
      <c r="D12935" t="s">
        <v>808</v>
      </c>
      <c r="E12935" t="s">
        <v>1175</v>
      </c>
      <c r="F12935" t="s">
        <v>313</v>
      </c>
      <c r="G12935" t="s">
        <v>1176</v>
      </c>
      <c r="H12935" t="s">
        <v>708</v>
      </c>
      <c r="I12935" t="s">
        <v>16</v>
      </c>
      <c r="J12935">
        <v>7200000</v>
      </c>
    </row>
    <row r="12936" spans="1:10" x14ac:dyDescent="0.2">
      <c r="A12936">
        <v>692578</v>
      </c>
      <c r="B12936" t="s">
        <v>1110</v>
      </c>
      <c r="C12936" t="s">
        <v>1174</v>
      </c>
      <c r="D12936" t="s">
        <v>805</v>
      </c>
      <c r="E12936" t="s">
        <v>1175</v>
      </c>
      <c r="F12936" t="s">
        <v>313</v>
      </c>
      <c r="G12936" t="s">
        <v>1176</v>
      </c>
      <c r="H12936" t="s">
        <v>708</v>
      </c>
      <c r="I12936" t="s">
        <v>16</v>
      </c>
      <c r="J12936">
        <v>9900500</v>
      </c>
    </row>
    <row r="12937" spans="1:10" x14ac:dyDescent="0.2">
      <c r="A12937">
        <v>692578</v>
      </c>
      <c r="B12937" t="s">
        <v>1110</v>
      </c>
      <c r="C12937" t="s">
        <v>1174</v>
      </c>
      <c r="D12937" t="s">
        <v>814</v>
      </c>
      <c r="E12937" t="s">
        <v>1175</v>
      </c>
      <c r="F12937" t="s">
        <v>313</v>
      </c>
      <c r="G12937" t="s">
        <v>1176</v>
      </c>
      <c r="H12937" t="s">
        <v>708</v>
      </c>
      <c r="I12937" t="s">
        <v>16</v>
      </c>
      <c r="J12937">
        <v>23299500</v>
      </c>
    </row>
    <row r="12938" spans="1:10" x14ac:dyDescent="0.2">
      <c r="A12938">
        <v>692578</v>
      </c>
      <c r="B12938" t="s">
        <v>1110</v>
      </c>
      <c r="C12938" t="s">
        <v>1174</v>
      </c>
      <c r="D12938" t="s">
        <v>813</v>
      </c>
      <c r="E12938" t="s">
        <v>1175</v>
      </c>
      <c r="F12938" t="s">
        <v>313</v>
      </c>
      <c r="G12938" t="s">
        <v>1176</v>
      </c>
      <c r="H12938" t="s">
        <v>708</v>
      </c>
      <c r="I12938" t="s">
        <v>17</v>
      </c>
      <c r="J12938">
        <v>0</v>
      </c>
    </row>
    <row r="12939" spans="1:10" x14ac:dyDescent="0.2">
      <c r="A12939">
        <v>692578</v>
      </c>
      <c r="B12939" t="s">
        <v>1110</v>
      </c>
      <c r="C12939" t="s">
        <v>1174</v>
      </c>
      <c r="D12939" t="s">
        <v>807</v>
      </c>
      <c r="E12939" t="s">
        <v>1175</v>
      </c>
      <c r="F12939" t="s">
        <v>313</v>
      </c>
      <c r="G12939" t="s">
        <v>1176</v>
      </c>
      <c r="H12939" t="s">
        <v>708</v>
      </c>
      <c r="I12939" t="s">
        <v>17</v>
      </c>
      <c r="J12939">
        <v>375000</v>
      </c>
    </row>
    <row r="12940" spans="1:10" x14ac:dyDescent="0.2">
      <c r="A12940">
        <v>692578</v>
      </c>
      <c r="B12940" t="s">
        <v>1110</v>
      </c>
      <c r="C12940" t="s">
        <v>1174</v>
      </c>
      <c r="D12940" t="s">
        <v>809</v>
      </c>
      <c r="E12940" t="s">
        <v>1175</v>
      </c>
      <c r="F12940" t="s">
        <v>313</v>
      </c>
      <c r="G12940" t="s">
        <v>1176</v>
      </c>
      <c r="H12940" t="s">
        <v>708</v>
      </c>
      <c r="I12940" t="s">
        <v>17</v>
      </c>
      <c r="J12940">
        <v>553000</v>
      </c>
    </row>
    <row r="12941" spans="1:10" x14ac:dyDescent="0.2">
      <c r="A12941">
        <v>692578</v>
      </c>
      <c r="B12941" t="s">
        <v>1110</v>
      </c>
      <c r="C12941" t="s">
        <v>1174</v>
      </c>
      <c r="D12941" t="s">
        <v>810</v>
      </c>
      <c r="E12941" t="s">
        <v>1175</v>
      </c>
      <c r="F12941" t="s">
        <v>313</v>
      </c>
      <c r="G12941" t="s">
        <v>1176</v>
      </c>
      <c r="H12941" t="s">
        <v>708</v>
      </c>
      <c r="I12941" t="s">
        <v>17</v>
      </c>
      <c r="J12941">
        <v>1217500</v>
      </c>
    </row>
    <row r="12942" spans="1:10" x14ac:dyDescent="0.2">
      <c r="A12942">
        <v>692578</v>
      </c>
      <c r="B12942" t="s">
        <v>1110</v>
      </c>
      <c r="C12942" t="s">
        <v>1174</v>
      </c>
      <c r="D12942" t="s">
        <v>812</v>
      </c>
      <c r="E12942" t="s">
        <v>1175</v>
      </c>
      <c r="F12942" t="s">
        <v>313</v>
      </c>
      <c r="G12942" t="s">
        <v>1176</v>
      </c>
      <c r="H12942" t="s">
        <v>708</v>
      </c>
      <c r="I12942" t="s">
        <v>17</v>
      </c>
      <c r="J12942">
        <v>2038500</v>
      </c>
    </row>
    <row r="12943" spans="1:10" x14ac:dyDescent="0.2">
      <c r="A12943">
        <v>692578</v>
      </c>
      <c r="B12943" t="s">
        <v>1110</v>
      </c>
      <c r="C12943" t="s">
        <v>1174</v>
      </c>
      <c r="D12943" t="s">
        <v>811</v>
      </c>
      <c r="E12943" t="s">
        <v>1175</v>
      </c>
      <c r="F12943" t="s">
        <v>313</v>
      </c>
      <c r="G12943" t="s">
        <v>1176</v>
      </c>
      <c r="H12943" t="s">
        <v>708</v>
      </c>
      <c r="I12943" t="s">
        <v>17</v>
      </c>
      <c r="J12943">
        <v>4402000</v>
      </c>
    </row>
    <row r="12944" spans="1:10" x14ac:dyDescent="0.2">
      <c r="A12944">
        <v>692578</v>
      </c>
      <c r="B12944" t="s">
        <v>1110</v>
      </c>
      <c r="C12944" t="s">
        <v>1174</v>
      </c>
      <c r="D12944" t="s">
        <v>808</v>
      </c>
      <c r="E12944" t="s">
        <v>1175</v>
      </c>
      <c r="F12944" t="s">
        <v>313</v>
      </c>
      <c r="G12944" t="s">
        <v>1176</v>
      </c>
      <c r="H12944" t="s">
        <v>708</v>
      </c>
      <c r="I12944" t="s">
        <v>17</v>
      </c>
      <c r="J12944">
        <v>7561500</v>
      </c>
    </row>
    <row r="12945" spans="1:10" x14ac:dyDescent="0.2">
      <c r="A12945">
        <v>692578</v>
      </c>
      <c r="B12945" t="s">
        <v>1110</v>
      </c>
      <c r="C12945" t="s">
        <v>1174</v>
      </c>
      <c r="D12945" t="s">
        <v>805</v>
      </c>
      <c r="E12945" t="s">
        <v>1175</v>
      </c>
      <c r="F12945" t="s">
        <v>313</v>
      </c>
      <c r="G12945" t="s">
        <v>1176</v>
      </c>
      <c r="H12945" t="s">
        <v>708</v>
      </c>
      <c r="I12945" t="s">
        <v>17</v>
      </c>
      <c r="J12945">
        <v>9075500</v>
      </c>
    </row>
    <row r="12946" spans="1:10" x14ac:dyDescent="0.2">
      <c r="A12946">
        <v>692578</v>
      </c>
      <c r="B12946" t="s">
        <v>1110</v>
      </c>
      <c r="C12946" t="s">
        <v>1174</v>
      </c>
      <c r="D12946" t="s">
        <v>814</v>
      </c>
      <c r="E12946" t="s">
        <v>1175</v>
      </c>
      <c r="F12946" t="s">
        <v>313</v>
      </c>
      <c r="G12946" t="s">
        <v>1176</v>
      </c>
      <c r="H12946" t="s">
        <v>708</v>
      </c>
      <c r="I12946" t="s">
        <v>17</v>
      </c>
      <c r="J12946">
        <v>25223000</v>
      </c>
    </row>
    <row r="12947" spans="1:10" x14ac:dyDescent="0.2">
      <c r="A12947">
        <v>692578</v>
      </c>
      <c r="B12947" t="s">
        <v>1110</v>
      </c>
      <c r="C12947" t="s">
        <v>1174</v>
      </c>
      <c r="D12947" t="s">
        <v>813</v>
      </c>
      <c r="E12947" t="s">
        <v>1177</v>
      </c>
      <c r="F12947" t="s">
        <v>313</v>
      </c>
      <c r="G12947" t="s">
        <v>1176</v>
      </c>
      <c r="H12947" t="s">
        <v>692</v>
      </c>
      <c r="I12947" t="s">
        <v>5</v>
      </c>
      <c r="J12947">
        <v>0</v>
      </c>
    </row>
    <row r="12948" spans="1:10" x14ac:dyDescent="0.2">
      <c r="A12948">
        <v>692578</v>
      </c>
      <c r="B12948" t="s">
        <v>1110</v>
      </c>
      <c r="C12948" t="s">
        <v>1174</v>
      </c>
      <c r="D12948" t="s">
        <v>807</v>
      </c>
      <c r="E12948" t="s">
        <v>1177</v>
      </c>
      <c r="F12948" t="s">
        <v>313</v>
      </c>
      <c r="G12948" t="s">
        <v>1176</v>
      </c>
      <c r="H12948" t="s">
        <v>692</v>
      </c>
      <c r="I12948" t="s">
        <v>5</v>
      </c>
      <c r="J12948">
        <v>0</v>
      </c>
    </row>
    <row r="12949" spans="1:10" x14ac:dyDescent="0.2">
      <c r="A12949">
        <v>692578</v>
      </c>
      <c r="B12949" t="s">
        <v>1110</v>
      </c>
      <c r="C12949" t="s">
        <v>1174</v>
      </c>
      <c r="D12949" t="s">
        <v>810</v>
      </c>
      <c r="E12949" t="s">
        <v>1177</v>
      </c>
      <c r="F12949" t="s">
        <v>313</v>
      </c>
      <c r="G12949" t="s">
        <v>1176</v>
      </c>
      <c r="H12949" t="s">
        <v>692</v>
      </c>
      <c r="I12949" t="s">
        <v>5</v>
      </c>
      <c r="J12949">
        <v>986000</v>
      </c>
    </row>
    <row r="12950" spans="1:10" x14ac:dyDescent="0.2">
      <c r="A12950">
        <v>692578</v>
      </c>
      <c r="B12950" t="s">
        <v>1110</v>
      </c>
      <c r="C12950" t="s">
        <v>1174</v>
      </c>
      <c r="D12950" t="s">
        <v>809</v>
      </c>
      <c r="E12950" t="s">
        <v>1177</v>
      </c>
      <c r="F12950" t="s">
        <v>313</v>
      </c>
      <c r="G12950" t="s">
        <v>1176</v>
      </c>
      <c r="H12950" t="s">
        <v>692</v>
      </c>
      <c r="I12950" t="s">
        <v>5</v>
      </c>
      <c r="J12950">
        <v>1442000</v>
      </c>
    </row>
    <row r="12951" spans="1:10" x14ac:dyDescent="0.2">
      <c r="A12951">
        <v>692578</v>
      </c>
      <c r="B12951" t="s">
        <v>1110</v>
      </c>
      <c r="C12951" t="s">
        <v>1174</v>
      </c>
      <c r="D12951" t="s">
        <v>812</v>
      </c>
      <c r="E12951" t="s">
        <v>1177</v>
      </c>
      <c r="F12951" t="s">
        <v>313</v>
      </c>
      <c r="G12951" t="s">
        <v>1176</v>
      </c>
      <c r="H12951" t="s">
        <v>692</v>
      </c>
      <c r="I12951" t="s">
        <v>5</v>
      </c>
      <c r="J12951">
        <v>1975500</v>
      </c>
    </row>
    <row r="12952" spans="1:10" x14ac:dyDescent="0.2">
      <c r="A12952">
        <v>692578</v>
      </c>
      <c r="B12952" t="s">
        <v>1110</v>
      </c>
      <c r="C12952" t="s">
        <v>1174</v>
      </c>
      <c r="D12952" t="s">
        <v>811</v>
      </c>
      <c r="E12952" t="s">
        <v>1177</v>
      </c>
      <c r="F12952" t="s">
        <v>313</v>
      </c>
      <c r="G12952" t="s">
        <v>1176</v>
      </c>
      <c r="H12952" t="s">
        <v>692</v>
      </c>
      <c r="I12952" t="s">
        <v>5</v>
      </c>
      <c r="J12952">
        <v>2341500</v>
      </c>
    </row>
    <row r="12953" spans="1:10" x14ac:dyDescent="0.2">
      <c r="A12953">
        <v>692578</v>
      </c>
      <c r="B12953" t="s">
        <v>1110</v>
      </c>
      <c r="C12953" t="s">
        <v>1174</v>
      </c>
      <c r="D12953" t="s">
        <v>805</v>
      </c>
      <c r="E12953" t="s">
        <v>1177</v>
      </c>
      <c r="F12953" t="s">
        <v>313</v>
      </c>
      <c r="G12953" t="s">
        <v>1176</v>
      </c>
      <c r="H12953" t="s">
        <v>692</v>
      </c>
      <c r="I12953" t="s">
        <v>5</v>
      </c>
      <c r="J12953">
        <v>5985500</v>
      </c>
    </row>
    <row r="12954" spans="1:10" x14ac:dyDescent="0.2">
      <c r="A12954">
        <v>692578</v>
      </c>
      <c r="B12954" t="s">
        <v>1110</v>
      </c>
      <c r="C12954" t="s">
        <v>1174</v>
      </c>
      <c r="D12954" t="s">
        <v>808</v>
      </c>
      <c r="E12954" t="s">
        <v>1177</v>
      </c>
      <c r="F12954" t="s">
        <v>313</v>
      </c>
      <c r="G12954" t="s">
        <v>1176</v>
      </c>
      <c r="H12954" t="s">
        <v>692</v>
      </c>
      <c r="I12954" t="s">
        <v>5</v>
      </c>
      <c r="J12954">
        <v>10520000</v>
      </c>
    </row>
    <row r="12955" spans="1:10" x14ac:dyDescent="0.2">
      <c r="A12955">
        <v>692578</v>
      </c>
      <c r="B12955" t="s">
        <v>1110</v>
      </c>
      <c r="C12955" t="s">
        <v>1174</v>
      </c>
      <c r="D12955" t="s">
        <v>814</v>
      </c>
      <c r="E12955" t="s">
        <v>1177</v>
      </c>
      <c r="F12955" t="s">
        <v>313</v>
      </c>
      <c r="G12955" t="s">
        <v>1176</v>
      </c>
      <c r="H12955" t="s">
        <v>692</v>
      </c>
      <c r="I12955" t="s">
        <v>5</v>
      </c>
      <c r="J12955">
        <v>23250500</v>
      </c>
    </row>
    <row r="12956" spans="1:10" x14ac:dyDescent="0.2">
      <c r="A12956">
        <v>692578</v>
      </c>
      <c r="B12956" t="s">
        <v>1110</v>
      </c>
      <c r="C12956" t="s">
        <v>1174</v>
      </c>
      <c r="D12956" t="s">
        <v>813</v>
      </c>
      <c r="E12956" t="s">
        <v>1177</v>
      </c>
      <c r="F12956" t="s">
        <v>313</v>
      </c>
      <c r="G12956" t="s">
        <v>1176</v>
      </c>
      <c r="H12956" t="s">
        <v>692</v>
      </c>
      <c r="I12956" t="s">
        <v>14</v>
      </c>
      <c r="J12956">
        <v>600000</v>
      </c>
    </row>
    <row r="12957" spans="1:10" x14ac:dyDescent="0.2">
      <c r="A12957">
        <v>692578</v>
      </c>
      <c r="B12957" t="s">
        <v>1110</v>
      </c>
      <c r="C12957" t="s">
        <v>1174</v>
      </c>
      <c r="D12957" t="s">
        <v>807</v>
      </c>
      <c r="E12957" t="s">
        <v>1177</v>
      </c>
      <c r="F12957" t="s">
        <v>313</v>
      </c>
      <c r="G12957" t="s">
        <v>1176</v>
      </c>
      <c r="H12957" t="s">
        <v>692</v>
      </c>
      <c r="I12957" t="s">
        <v>14</v>
      </c>
      <c r="J12957">
        <v>1225000</v>
      </c>
    </row>
    <row r="12958" spans="1:10" x14ac:dyDescent="0.2">
      <c r="A12958">
        <v>692578</v>
      </c>
      <c r="B12958" t="s">
        <v>1110</v>
      </c>
      <c r="C12958" t="s">
        <v>1174</v>
      </c>
      <c r="D12958" t="s">
        <v>809</v>
      </c>
      <c r="E12958" t="s">
        <v>1177</v>
      </c>
      <c r="F12958" t="s">
        <v>313</v>
      </c>
      <c r="G12958" t="s">
        <v>1176</v>
      </c>
      <c r="H12958" t="s">
        <v>692</v>
      </c>
      <c r="I12958" t="s">
        <v>14</v>
      </c>
      <c r="J12958">
        <v>1424500</v>
      </c>
    </row>
    <row r="12959" spans="1:10" x14ac:dyDescent="0.2">
      <c r="A12959">
        <v>692578</v>
      </c>
      <c r="B12959" t="s">
        <v>1110</v>
      </c>
      <c r="C12959" t="s">
        <v>1174</v>
      </c>
      <c r="D12959" t="s">
        <v>811</v>
      </c>
      <c r="E12959" t="s">
        <v>1177</v>
      </c>
      <c r="F12959" t="s">
        <v>313</v>
      </c>
      <c r="G12959" t="s">
        <v>1176</v>
      </c>
      <c r="H12959" t="s">
        <v>692</v>
      </c>
      <c r="I12959" t="s">
        <v>14</v>
      </c>
      <c r="J12959">
        <v>2867500</v>
      </c>
    </row>
    <row r="12960" spans="1:10" x14ac:dyDescent="0.2">
      <c r="A12960">
        <v>692578</v>
      </c>
      <c r="B12960" t="s">
        <v>1110</v>
      </c>
      <c r="C12960" t="s">
        <v>1174</v>
      </c>
      <c r="D12960" t="s">
        <v>810</v>
      </c>
      <c r="E12960" t="s">
        <v>1177</v>
      </c>
      <c r="F12960" t="s">
        <v>313</v>
      </c>
      <c r="G12960" t="s">
        <v>1176</v>
      </c>
      <c r="H12960" t="s">
        <v>692</v>
      </c>
      <c r="I12960" t="s">
        <v>14</v>
      </c>
      <c r="J12960">
        <v>2974500</v>
      </c>
    </row>
    <row r="12961" spans="1:10" x14ac:dyDescent="0.2">
      <c r="A12961">
        <v>692578</v>
      </c>
      <c r="B12961" t="s">
        <v>1110</v>
      </c>
      <c r="C12961" t="s">
        <v>1174</v>
      </c>
      <c r="D12961" t="s">
        <v>812</v>
      </c>
      <c r="E12961" t="s">
        <v>1177</v>
      </c>
      <c r="F12961" t="s">
        <v>313</v>
      </c>
      <c r="G12961" t="s">
        <v>1176</v>
      </c>
      <c r="H12961" t="s">
        <v>692</v>
      </c>
      <c r="I12961" t="s">
        <v>14</v>
      </c>
      <c r="J12961">
        <v>5192500</v>
      </c>
    </row>
    <row r="12962" spans="1:10" x14ac:dyDescent="0.2">
      <c r="A12962">
        <v>692578</v>
      </c>
      <c r="B12962" t="s">
        <v>1110</v>
      </c>
      <c r="C12962" t="s">
        <v>1174</v>
      </c>
      <c r="D12962" t="s">
        <v>808</v>
      </c>
      <c r="E12962" t="s">
        <v>1177</v>
      </c>
      <c r="F12962" t="s">
        <v>313</v>
      </c>
      <c r="G12962" t="s">
        <v>1176</v>
      </c>
      <c r="H12962" t="s">
        <v>692</v>
      </c>
      <c r="I12962" t="s">
        <v>14</v>
      </c>
      <c r="J12962">
        <v>5555000</v>
      </c>
    </row>
    <row r="12963" spans="1:10" x14ac:dyDescent="0.2">
      <c r="A12963">
        <v>692578</v>
      </c>
      <c r="B12963" t="s">
        <v>1110</v>
      </c>
      <c r="C12963" t="s">
        <v>1174</v>
      </c>
      <c r="D12963" t="s">
        <v>805</v>
      </c>
      <c r="E12963" t="s">
        <v>1177</v>
      </c>
      <c r="F12963" t="s">
        <v>313</v>
      </c>
      <c r="G12963" t="s">
        <v>1176</v>
      </c>
      <c r="H12963" t="s">
        <v>692</v>
      </c>
      <c r="I12963" t="s">
        <v>14</v>
      </c>
      <c r="J12963">
        <v>15272500</v>
      </c>
    </row>
    <row r="12964" spans="1:10" x14ac:dyDescent="0.2">
      <c r="A12964">
        <v>692578</v>
      </c>
      <c r="B12964" t="s">
        <v>1110</v>
      </c>
      <c r="C12964" t="s">
        <v>1174</v>
      </c>
      <c r="D12964" t="s">
        <v>814</v>
      </c>
      <c r="E12964" t="s">
        <v>1177</v>
      </c>
      <c r="F12964" t="s">
        <v>313</v>
      </c>
      <c r="G12964" t="s">
        <v>1176</v>
      </c>
      <c r="H12964" t="s">
        <v>692</v>
      </c>
      <c r="I12964" t="s">
        <v>14</v>
      </c>
      <c r="J12964">
        <v>35111500</v>
      </c>
    </row>
    <row r="12965" spans="1:10" x14ac:dyDescent="0.2">
      <c r="A12965">
        <v>692578</v>
      </c>
      <c r="B12965" t="s">
        <v>1110</v>
      </c>
      <c r="C12965" t="s">
        <v>1174</v>
      </c>
      <c r="D12965" t="s">
        <v>813</v>
      </c>
      <c r="E12965" t="s">
        <v>1177</v>
      </c>
      <c r="F12965" t="s">
        <v>313</v>
      </c>
      <c r="G12965" t="s">
        <v>1176</v>
      </c>
      <c r="H12965" t="s">
        <v>692</v>
      </c>
      <c r="I12965" t="s">
        <v>15</v>
      </c>
      <c r="J12965">
        <v>150000</v>
      </c>
    </row>
    <row r="12966" spans="1:10" x14ac:dyDescent="0.2">
      <c r="A12966">
        <v>692578</v>
      </c>
      <c r="B12966" t="s">
        <v>1110</v>
      </c>
      <c r="C12966" t="s">
        <v>1174</v>
      </c>
      <c r="D12966" t="s">
        <v>810</v>
      </c>
      <c r="E12966" t="s">
        <v>1177</v>
      </c>
      <c r="F12966" t="s">
        <v>313</v>
      </c>
      <c r="G12966" t="s">
        <v>1176</v>
      </c>
      <c r="H12966" t="s">
        <v>692</v>
      </c>
      <c r="I12966" t="s">
        <v>15</v>
      </c>
      <c r="J12966">
        <v>229500</v>
      </c>
    </row>
    <row r="12967" spans="1:10" x14ac:dyDescent="0.2">
      <c r="A12967">
        <v>692578</v>
      </c>
      <c r="B12967" t="s">
        <v>1110</v>
      </c>
      <c r="C12967" t="s">
        <v>1174</v>
      </c>
      <c r="D12967" t="s">
        <v>807</v>
      </c>
      <c r="E12967" t="s">
        <v>1177</v>
      </c>
      <c r="F12967" t="s">
        <v>313</v>
      </c>
      <c r="G12967" t="s">
        <v>1176</v>
      </c>
      <c r="H12967" t="s">
        <v>692</v>
      </c>
      <c r="I12967" t="s">
        <v>15</v>
      </c>
      <c r="J12967">
        <v>796500</v>
      </c>
    </row>
    <row r="12968" spans="1:10" x14ac:dyDescent="0.2">
      <c r="A12968">
        <v>692578</v>
      </c>
      <c r="B12968" t="s">
        <v>1110</v>
      </c>
      <c r="C12968" t="s">
        <v>1174</v>
      </c>
      <c r="D12968" t="s">
        <v>809</v>
      </c>
      <c r="E12968" t="s">
        <v>1177</v>
      </c>
      <c r="F12968" t="s">
        <v>313</v>
      </c>
      <c r="G12968" t="s">
        <v>1176</v>
      </c>
      <c r="H12968" t="s">
        <v>692</v>
      </c>
      <c r="I12968" t="s">
        <v>15</v>
      </c>
      <c r="J12968">
        <v>1338000</v>
      </c>
    </row>
    <row r="12969" spans="1:10" x14ac:dyDescent="0.2">
      <c r="A12969">
        <v>692578</v>
      </c>
      <c r="B12969" t="s">
        <v>1110</v>
      </c>
      <c r="C12969" t="s">
        <v>1174</v>
      </c>
      <c r="D12969" t="s">
        <v>811</v>
      </c>
      <c r="E12969" t="s">
        <v>1177</v>
      </c>
      <c r="F12969" t="s">
        <v>313</v>
      </c>
      <c r="G12969" t="s">
        <v>1176</v>
      </c>
      <c r="H12969" t="s">
        <v>692</v>
      </c>
      <c r="I12969" t="s">
        <v>15</v>
      </c>
      <c r="J12969">
        <v>3144000</v>
      </c>
    </row>
    <row r="12970" spans="1:10" x14ac:dyDescent="0.2">
      <c r="A12970">
        <v>692578</v>
      </c>
      <c r="B12970" t="s">
        <v>1110</v>
      </c>
      <c r="C12970" t="s">
        <v>1174</v>
      </c>
      <c r="D12970" t="s">
        <v>812</v>
      </c>
      <c r="E12970" t="s">
        <v>1177</v>
      </c>
      <c r="F12970" t="s">
        <v>313</v>
      </c>
      <c r="G12970" t="s">
        <v>1176</v>
      </c>
      <c r="H12970" t="s">
        <v>692</v>
      </c>
      <c r="I12970" t="s">
        <v>15</v>
      </c>
      <c r="J12970">
        <v>3947000</v>
      </c>
    </row>
    <row r="12971" spans="1:10" x14ac:dyDescent="0.2">
      <c r="A12971">
        <v>692578</v>
      </c>
      <c r="B12971" t="s">
        <v>1110</v>
      </c>
      <c r="C12971" t="s">
        <v>1174</v>
      </c>
      <c r="D12971" t="s">
        <v>805</v>
      </c>
      <c r="E12971" t="s">
        <v>1177</v>
      </c>
      <c r="F12971" t="s">
        <v>313</v>
      </c>
      <c r="G12971" t="s">
        <v>1176</v>
      </c>
      <c r="H12971" t="s">
        <v>692</v>
      </c>
      <c r="I12971" t="s">
        <v>15</v>
      </c>
      <c r="J12971">
        <v>16938000</v>
      </c>
    </row>
    <row r="12972" spans="1:10" x14ac:dyDescent="0.2">
      <c r="A12972">
        <v>692578</v>
      </c>
      <c r="B12972" t="s">
        <v>1110</v>
      </c>
      <c r="C12972" t="s">
        <v>1174</v>
      </c>
      <c r="D12972" t="s">
        <v>808</v>
      </c>
      <c r="E12972" t="s">
        <v>1177</v>
      </c>
      <c r="F12972" t="s">
        <v>313</v>
      </c>
      <c r="G12972" t="s">
        <v>1176</v>
      </c>
      <c r="H12972" t="s">
        <v>692</v>
      </c>
      <c r="I12972" t="s">
        <v>15</v>
      </c>
      <c r="J12972">
        <v>18514500</v>
      </c>
    </row>
    <row r="12973" spans="1:10" x14ac:dyDescent="0.2">
      <c r="A12973">
        <v>692578</v>
      </c>
      <c r="B12973" t="s">
        <v>1110</v>
      </c>
      <c r="C12973" t="s">
        <v>1174</v>
      </c>
      <c r="D12973" t="s">
        <v>814</v>
      </c>
      <c r="E12973" t="s">
        <v>1177</v>
      </c>
      <c r="F12973" t="s">
        <v>313</v>
      </c>
      <c r="G12973" t="s">
        <v>1176</v>
      </c>
      <c r="H12973" t="s">
        <v>692</v>
      </c>
      <c r="I12973" t="s">
        <v>15</v>
      </c>
      <c r="J12973">
        <v>45057500</v>
      </c>
    </row>
    <row r="12974" spans="1:10" x14ac:dyDescent="0.2">
      <c r="A12974">
        <v>692578</v>
      </c>
      <c r="B12974" t="s">
        <v>1110</v>
      </c>
      <c r="C12974" t="s">
        <v>1174</v>
      </c>
      <c r="D12974" t="s">
        <v>813</v>
      </c>
      <c r="E12974" t="s">
        <v>1177</v>
      </c>
      <c r="F12974" t="s">
        <v>313</v>
      </c>
      <c r="G12974" t="s">
        <v>1176</v>
      </c>
      <c r="H12974" t="s">
        <v>692</v>
      </c>
      <c r="I12974" t="s">
        <v>16</v>
      </c>
      <c r="J12974">
        <v>0</v>
      </c>
    </row>
    <row r="12975" spans="1:10" x14ac:dyDescent="0.2">
      <c r="A12975">
        <v>692578</v>
      </c>
      <c r="B12975" t="s">
        <v>1110</v>
      </c>
      <c r="C12975" t="s">
        <v>1174</v>
      </c>
      <c r="D12975" t="s">
        <v>812</v>
      </c>
      <c r="E12975" t="s">
        <v>1177</v>
      </c>
      <c r="F12975" t="s">
        <v>313</v>
      </c>
      <c r="G12975" t="s">
        <v>1176</v>
      </c>
      <c r="H12975" t="s">
        <v>692</v>
      </c>
      <c r="I12975" t="s">
        <v>16</v>
      </c>
      <c r="J12975">
        <v>687000</v>
      </c>
    </row>
    <row r="12976" spans="1:10" x14ac:dyDescent="0.2">
      <c r="A12976">
        <v>692578</v>
      </c>
      <c r="B12976" t="s">
        <v>1110</v>
      </c>
      <c r="C12976" t="s">
        <v>1174</v>
      </c>
      <c r="D12976" t="s">
        <v>810</v>
      </c>
      <c r="E12976" t="s">
        <v>1177</v>
      </c>
      <c r="F12976" t="s">
        <v>313</v>
      </c>
      <c r="G12976" t="s">
        <v>1176</v>
      </c>
      <c r="H12976" t="s">
        <v>692</v>
      </c>
      <c r="I12976" t="s">
        <v>16</v>
      </c>
      <c r="J12976">
        <v>913000</v>
      </c>
    </row>
    <row r="12977" spans="1:10" x14ac:dyDescent="0.2">
      <c r="A12977">
        <v>692578</v>
      </c>
      <c r="B12977" t="s">
        <v>1110</v>
      </c>
      <c r="C12977" t="s">
        <v>1174</v>
      </c>
      <c r="D12977" t="s">
        <v>807</v>
      </c>
      <c r="E12977" t="s">
        <v>1177</v>
      </c>
      <c r="F12977" t="s">
        <v>313</v>
      </c>
      <c r="G12977" t="s">
        <v>1176</v>
      </c>
      <c r="H12977" t="s">
        <v>692</v>
      </c>
      <c r="I12977" t="s">
        <v>16</v>
      </c>
      <c r="J12977">
        <v>940500</v>
      </c>
    </row>
    <row r="12978" spans="1:10" x14ac:dyDescent="0.2">
      <c r="A12978">
        <v>692578</v>
      </c>
      <c r="B12978" t="s">
        <v>1110</v>
      </c>
      <c r="C12978" t="s">
        <v>1174</v>
      </c>
      <c r="D12978" t="s">
        <v>809</v>
      </c>
      <c r="E12978" t="s">
        <v>1177</v>
      </c>
      <c r="F12978" t="s">
        <v>313</v>
      </c>
      <c r="G12978" t="s">
        <v>1176</v>
      </c>
      <c r="H12978" t="s">
        <v>692</v>
      </c>
      <c r="I12978" t="s">
        <v>16</v>
      </c>
      <c r="J12978">
        <v>1365500</v>
      </c>
    </row>
    <row r="12979" spans="1:10" x14ac:dyDescent="0.2">
      <c r="A12979">
        <v>692578</v>
      </c>
      <c r="B12979" t="s">
        <v>1110</v>
      </c>
      <c r="C12979" t="s">
        <v>1174</v>
      </c>
      <c r="D12979" t="s">
        <v>811</v>
      </c>
      <c r="E12979" t="s">
        <v>1177</v>
      </c>
      <c r="F12979" t="s">
        <v>313</v>
      </c>
      <c r="G12979" t="s">
        <v>1176</v>
      </c>
      <c r="H12979" t="s">
        <v>692</v>
      </c>
      <c r="I12979" t="s">
        <v>16</v>
      </c>
      <c r="J12979">
        <v>2293000</v>
      </c>
    </row>
    <row r="12980" spans="1:10" x14ac:dyDescent="0.2">
      <c r="A12980">
        <v>692578</v>
      </c>
      <c r="B12980" t="s">
        <v>1110</v>
      </c>
      <c r="C12980" t="s">
        <v>1174</v>
      </c>
      <c r="D12980" t="s">
        <v>808</v>
      </c>
      <c r="E12980" t="s">
        <v>1177</v>
      </c>
      <c r="F12980" t="s">
        <v>313</v>
      </c>
      <c r="G12980" t="s">
        <v>1176</v>
      </c>
      <c r="H12980" t="s">
        <v>692</v>
      </c>
      <c r="I12980" t="s">
        <v>16</v>
      </c>
      <c r="J12980">
        <v>7200000</v>
      </c>
    </row>
    <row r="12981" spans="1:10" x14ac:dyDescent="0.2">
      <c r="A12981">
        <v>692578</v>
      </c>
      <c r="B12981" t="s">
        <v>1110</v>
      </c>
      <c r="C12981" t="s">
        <v>1174</v>
      </c>
      <c r="D12981" t="s">
        <v>805</v>
      </c>
      <c r="E12981" t="s">
        <v>1177</v>
      </c>
      <c r="F12981" t="s">
        <v>313</v>
      </c>
      <c r="G12981" t="s">
        <v>1176</v>
      </c>
      <c r="H12981" t="s">
        <v>692</v>
      </c>
      <c r="I12981" t="s">
        <v>16</v>
      </c>
      <c r="J12981">
        <v>9900500</v>
      </c>
    </row>
    <row r="12982" spans="1:10" x14ac:dyDescent="0.2">
      <c r="A12982">
        <v>692578</v>
      </c>
      <c r="B12982" t="s">
        <v>1110</v>
      </c>
      <c r="C12982" t="s">
        <v>1174</v>
      </c>
      <c r="D12982" t="s">
        <v>814</v>
      </c>
      <c r="E12982" t="s">
        <v>1177</v>
      </c>
      <c r="F12982" t="s">
        <v>313</v>
      </c>
      <c r="G12982" t="s">
        <v>1176</v>
      </c>
      <c r="H12982" t="s">
        <v>692</v>
      </c>
      <c r="I12982" t="s">
        <v>16</v>
      </c>
      <c r="J12982">
        <v>23299500</v>
      </c>
    </row>
    <row r="12983" spans="1:10" x14ac:dyDescent="0.2">
      <c r="A12983">
        <v>692578</v>
      </c>
      <c r="B12983" t="s">
        <v>1110</v>
      </c>
      <c r="C12983" t="s">
        <v>1174</v>
      </c>
      <c r="D12983" t="s">
        <v>813</v>
      </c>
      <c r="E12983" t="s">
        <v>1177</v>
      </c>
      <c r="F12983" t="s">
        <v>313</v>
      </c>
      <c r="G12983" t="s">
        <v>1176</v>
      </c>
      <c r="H12983" t="s">
        <v>692</v>
      </c>
      <c r="I12983" t="s">
        <v>17</v>
      </c>
      <c r="J12983">
        <v>0</v>
      </c>
    </row>
    <row r="12984" spans="1:10" x14ac:dyDescent="0.2">
      <c r="A12984">
        <v>692578</v>
      </c>
      <c r="B12984" t="s">
        <v>1110</v>
      </c>
      <c r="C12984" t="s">
        <v>1174</v>
      </c>
      <c r="D12984" t="s">
        <v>807</v>
      </c>
      <c r="E12984" t="s">
        <v>1177</v>
      </c>
      <c r="F12984" t="s">
        <v>313</v>
      </c>
      <c r="G12984" t="s">
        <v>1176</v>
      </c>
      <c r="H12984" t="s">
        <v>692</v>
      </c>
      <c r="I12984" t="s">
        <v>17</v>
      </c>
      <c r="J12984">
        <v>375000</v>
      </c>
    </row>
    <row r="12985" spans="1:10" x14ac:dyDescent="0.2">
      <c r="A12985">
        <v>692578</v>
      </c>
      <c r="B12985" t="s">
        <v>1110</v>
      </c>
      <c r="C12985" t="s">
        <v>1174</v>
      </c>
      <c r="D12985" t="s">
        <v>809</v>
      </c>
      <c r="E12985" t="s">
        <v>1177</v>
      </c>
      <c r="F12985" t="s">
        <v>313</v>
      </c>
      <c r="G12985" t="s">
        <v>1176</v>
      </c>
      <c r="H12985" t="s">
        <v>692</v>
      </c>
      <c r="I12985" t="s">
        <v>17</v>
      </c>
      <c r="J12985">
        <v>553000</v>
      </c>
    </row>
    <row r="12986" spans="1:10" x14ac:dyDescent="0.2">
      <c r="A12986">
        <v>692578</v>
      </c>
      <c r="B12986" t="s">
        <v>1110</v>
      </c>
      <c r="C12986" t="s">
        <v>1174</v>
      </c>
      <c r="D12986" t="s">
        <v>810</v>
      </c>
      <c r="E12986" t="s">
        <v>1177</v>
      </c>
      <c r="F12986" t="s">
        <v>313</v>
      </c>
      <c r="G12986" t="s">
        <v>1176</v>
      </c>
      <c r="H12986" t="s">
        <v>692</v>
      </c>
      <c r="I12986" t="s">
        <v>17</v>
      </c>
      <c r="J12986">
        <v>1217500</v>
      </c>
    </row>
    <row r="12987" spans="1:10" x14ac:dyDescent="0.2">
      <c r="A12987">
        <v>692578</v>
      </c>
      <c r="B12987" t="s">
        <v>1110</v>
      </c>
      <c r="C12987" t="s">
        <v>1174</v>
      </c>
      <c r="D12987" t="s">
        <v>812</v>
      </c>
      <c r="E12987" t="s">
        <v>1177</v>
      </c>
      <c r="F12987" t="s">
        <v>313</v>
      </c>
      <c r="G12987" t="s">
        <v>1176</v>
      </c>
      <c r="H12987" t="s">
        <v>692</v>
      </c>
      <c r="I12987" t="s">
        <v>17</v>
      </c>
      <c r="J12987">
        <v>2038500</v>
      </c>
    </row>
    <row r="12988" spans="1:10" x14ac:dyDescent="0.2">
      <c r="A12988">
        <v>692578</v>
      </c>
      <c r="B12988" t="s">
        <v>1110</v>
      </c>
      <c r="C12988" t="s">
        <v>1174</v>
      </c>
      <c r="D12988" t="s">
        <v>811</v>
      </c>
      <c r="E12988" t="s">
        <v>1177</v>
      </c>
      <c r="F12988" t="s">
        <v>313</v>
      </c>
      <c r="G12988" t="s">
        <v>1176</v>
      </c>
      <c r="H12988" t="s">
        <v>692</v>
      </c>
      <c r="I12988" t="s">
        <v>17</v>
      </c>
      <c r="J12988">
        <v>4402000</v>
      </c>
    </row>
    <row r="12989" spans="1:10" x14ac:dyDescent="0.2">
      <c r="A12989">
        <v>692578</v>
      </c>
      <c r="B12989" t="s">
        <v>1110</v>
      </c>
      <c r="C12989" t="s">
        <v>1174</v>
      </c>
      <c r="D12989" t="s">
        <v>808</v>
      </c>
      <c r="E12989" t="s">
        <v>1177</v>
      </c>
      <c r="F12989" t="s">
        <v>313</v>
      </c>
      <c r="G12989" t="s">
        <v>1176</v>
      </c>
      <c r="H12989" t="s">
        <v>692</v>
      </c>
      <c r="I12989" t="s">
        <v>17</v>
      </c>
      <c r="J12989">
        <v>7561500</v>
      </c>
    </row>
    <row r="12990" spans="1:10" x14ac:dyDescent="0.2">
      <c r="A12990">
        <v>692578</v>
      </c>
      <c r="B12990" t="s">
        <v>1110</v>
      </c>
      <c r="C12990" t="s">
        <v>1174</v>
      </c>
      <c r="D12990" t="s">
        <v>805</v>
      </c>
      <c r="E12990" t="s">
        <v>1177</v>
      </c>
      <c r="F12990" t="s">
        <v>313</v>
      </c>
      <c r="G12990" t="s">
        <v>1176</v>
      </c>
      <c r="H12990" t="s">
        <v>692</v>
      </c>
      <c r="I12990" t="s">
        <v>17</v>
      </c>
      <c r="J12990">
        <v>9075500</v>
      </c>
    </row>
    <row r="12991" spans="1:10" x14ac:dyDescent="0.2">
      <c r="A12991">
        <v>692578</v>
      </c>
      <c r="B12991" t="s">
        <v>1110</v>
      </c>
      <c r="C12991" t="s">
        <v>1174</v>
      </c>
      <c r="D12991" t="s">
        <v>814</v>
      </c>
      <c r="E12991" t="s">
        <v>1177</v>
      </c>
      <c r="F12991" t="s">
        <v>313</v>
      </c>
      <c r="G12991" t="s">
        <v>1176</v>
      </c>
      <c r="H12991" t="s">
        <v>692</v>
      </c>
      <c r="I12991" t="s">
        <v>17</v>
      </c>
      <c r="J12991">
        <v>25223000</v>
      </c>
    </row>
    <row r="12992" spans="1:10" x14ac:dyDescent="0.2">
      <c r="A12992">
        <v>692578</v>
      </c>
      <c r="B12992" t="s">
        <v>1110</v>
      </c>
      <c r="C12992" t="s">
        <v>1178</v>
      </c>
      <c r="D12992" t="s">
        <v>813</v>
      </c>
      <c r="E12992" t="s">
        <v>672</v>
      </c>
      <c r="F12992" t="s">
        <v>317</v>
      </c>
      <c r="G12992" t="s">
        <v>1179</v>
      </c>
      <c r="H12992" t="s">
        <v>708</v>
      </c>
      <c r="I12992" t="s">
        <v>5</v>
      </c>
      <c r="J12992">
        <v>0</v>
      </c>
    </row>
    <row r="12993" spans="1:10" x14ac:dyDescent="0.2">
      <c r="A12993">
        <v>692578</v>
      </c>
      <c r="B12993" t="s">
        <v>1110</v>
      </c>
      <c r="C12993" t="s">
        <v>1178</v>
      </c>
      <c r="D12993" t="s">
        <v>805</v>
      </c>
      <c r="E12993" t="s">
        <v>672</v>
      </c>
      <c r="F12993" t="s">
        <v>317</v>
      </c>
      <c r="G12993" t="s">
        <v>1179</v>
      </c>
      <c r="H12993" t="s">
        <v>708</v>
      </c>
      <c r="I12993" t="s">
        <v>5</v>
      </c>
      <c r="J12993">
        <v>0</v>
      </c>
    </row>
    <row r="12994" spans="1:10" x14ac:dyDescent="0.2">
      <c r="A12994">
        <v>692578</v>
      </c>
      <c r="B12994" t="s">
        <v>1110</v>
      </c>
      <c r="C12994" t="s">
        <v>1178</v>
      </c>
      <c r="D12994" t="s">
        <v>809</v>
      </c>
      <c r="E12994" t="s">
        <v>672</v>
      </c>
      <c r="F12994" t="s">
        <v>317</v>
      </c>
      <c r="G12994" t="s">
        <v>1179</v>
      </c>
      <c r="H12994" t="s">
        <v>708</v>
      </c>
      <c r="I12994" t="s">
        <v>5</v>
      </c>
      <c r="J12994">
        <v>0</v>
      </c>
    </row>
    <row r="12995" spans="1:10" x14ac:dyDescent="0.2">
      <c r="A12995">
        <v>692578</v>
      </c>
      <c r="B12995" t="s">
        <v>1110</v>
      </c>
      <c r="C12995" t="s">
        <v>1178</v>
      </c>
      <c r="D12995" t="s">
        <v>810</v>
      </c>
      <c r="E12995" t="s">
        <v>672</v>
      </c>
      <c r="F12995" t="s">
        <v>317</v>
      </c>
      <c r="G12995" t="s">
        <v>1179</v>
      </c>
      <c r="H12995" t="s">
        <v>708</v>
      </c>
      <c r="I12995" t="s">
        <v>5</v>
      </c>
      <c r="J12995">
        <v>0</v>
      </c>
    </row>
    <row r="12996" spans="1:10" x14ac:dyDescent="0.2">
      <c r="A12996">
        <v>692578</v>
      </c>
      <c r="B12996" t="s">
        <v>1110</v>
      </c>
      <c r="C12996" t="s">
        <v>1178</v>
      </c>
      <c r="D12996" t="s">
        <v>811</v>
      </c>
      <c r="E12996" t="s">
        <v>672</v>
      </c>
      <c r="F12996" t="s">
        <v>317</v>
      </c>
      <c r="G12996" t="s">
        <v>1179</v>
      </c>
      <c r="H12996" t="s">
        <v>708</v>
      </c>
      <c r="I12996" t="s">
        <v>5</v>
      </c>
      <c r="J12996">
        <v>0</v>
      </c>
    </row>
    <row r="12997" spans="1:10" x14ac:dyDescent="0.2">
      <c r="A12997">
        <v>692578</v>
      </c>
      <c r="B12997" t="s">
        <v>1110</v>
      </c>
      <c r="C12997" t="s">
        <v>1178</v>
      </c>
      <c r="D12997" t="s">
        <v>807</v>
      </c>
      <c r="E12997" t="s">
        <v>672</v>
      </c>
      <c r="F12997" t="s">
        <v>317</v>
      </c>
      <c r="G12997" t="s">
        <v>1179</v>
      </c>
      <c r="H12997" t="s">
        <v>708</v>
      </c>
      <c r="I12997" t="s">
        <v>5</v>
      </c>
      <c r="J12997">
        <v>8430000</v>
      </c>
    </row>
    <row r="12998" spans="1:10" x14ac:dyDescent="0.2">
      <c r="A12998">
        <v>692578</v>
      </c>
      <c r="B12998" t="s">
        <v>1110</v>
      </c>
      <c r="C12998" t="s">
        <v>1178</v>
      </c>
      <c r="D12998" t="s">
        <v>808</v>
      </c>
      <c r="E12998" t="s">
        <v>672</v>
      </c>
      <c r="F12998" t="s">
        <v>317</v>
      </c>
      <c r="G12998" t="s">
        <v>1179</v>
      </c>
      <c r="H12998" t="s">
        <v>708</v>
      </c>
      <c r="I12998" t="s">
        <v>5</v>
      </c>
      <c r="J12998">
        <v>29400000</v>
      </c>
    </row>
    <row r="12999" spans="1:10" x14ac:dyDescent="0.2">
      <c r="A12999">
        <v>692578</v>
      </c>
      <c r="B12999" t="s">
        <v>1110</v>
      </c>
      <c r="C12999" t="s">
        <v>1178</v>
      </c>
      <c r="D12999" t="s">
        <v>812</v>
      </c>
      <c r="E12999" t="s">
        <v>672</v>
      </c>
      <c r="F12999" t="s">
        <v>317</v>
      </c>
      <c r="G12999" t="s">
        <v>1179</v>
      </c>
      <c r="H12999" t="s">
        <v>708</v>
      </c>
      <c r="I12999" t="s">
        <v>5</v>
      </c>
      <c r="J12999">
        <v>48620000</v>
      </c>
    </row>
    <row r="13000" spans="1:10" x14ac:dyDescent="0.2">
      <c r="A13000">
        <v>692578</v>
      </c>
      <c r="B13000" t="s">
        <v>1110</v>
      </c>
      <c r="C13000" t="s">
        <v>1178</v>
      </c>
      <c r="D13000" t="s">
        <v>814</v>
      </c>
      <c r="E13000" t="s">
        <v>672</v>
      </c>
      <c r="F13000" t="s">
        <v>317</v>
      </c>
      <c r="G13000" t="s">
        <v>1179</v>
      </c>
      <c r="H13000" t="s">
        <v>708</v>
      </c>
      <c r="I13000" t="s">
        <v>5</v>
      </c>
      <c r="J13000">
        <v>86450000</v>
      </c>
    </row>
    <row r="13001" spans="1:10" x14ac:dyDescent="0.2">
      <c r="A13001">
        <v>692578</v>
      </c>
      <c r="B13001" t="s">
        <v>1110</v>
      </c>
      <c r="C13001" t="s">
        <v>1178</v>
      </c>
      <c r="D13001" t="s">
        <v>813</v>
      </c>
      <c r="E13001" t="s">
        <v>672</v>
      </c>
      <c r="F13001" t="s">
        <v>317</v>
      </c>
      <c r="G13001" t="s">
        <v>1179</v>
      </c>
      <c r="H13001" t="s">
        <v>708</v>
      </c>
      <c r="I13001" t="s">
        <v>15</v>
      </c>
      <c r="J13001">
        <v>0</v>
      </c>
    </row>
    <row r="13002" spans="1:10" x14ac:dyDescent="0.2">
      <c r="A13002">
        <v>692578</v>
      </c>
      <c r="B13002" t="s">
        <v>1110</v>
      </c>
      <c r="C13002" t="s">
        <v>1178</v>
      </c>
      <c r="D13002" t="s">
        <v>805</v>
      </c>
      <c r="E13002" t="s">
        <v>672</v>
      </c>
      <c r="F13002" t="s">
        <v>317</v>
      </c>
      <c r="G13002" t="s">
        <v>1179</v>
      </c>
      <c r="H13002" t="s">
        <v>708</v>
      </c>
      <c r="I13002" t="s">
        <v>15</v>
      </c>
      <c r="J13002">
        <v>0</v>
      </c>
    </row>
    <row r="13003" spans="1:10" x14ac:dyDescent="0.2">
      <c r="A13003">
        <v>692578</v>
      </c>
      <c r="B13003" t="s">
        <v>1110</v>
      </c>
      <c r="C13003" t="s">
        <v>1178</v>
      </c>
      <c r="D13003" t="s">
        <v>809</v>
      </c>
      <c r="E13003" t="s">
        <v>672</v>
      </c>
      <c r="F13003" t="s">
        <v>317</v>
      </c>
      <c r="G13003" t="s">
        <v>1179</v>
      </c>
      <c r="H13003" t="s">
        <v>708</v>
      </c>
      <c r="I13003" t="s">
        <v>15</v>
      </c>
      <c r="J13003">
        <v>0</v>
      </c>
    </row>
    <row r="13004" spans="1:10" x14ac:dyDescent="0.2">
      <c r="A13004">
        <v>692578</v>
      </c>
      <c r="B13004" t="s">
        <v>1110</v>
      </c>
      <c r="C13004" t="s">
        <v>1178</v>
      </c>
      <c r="D13004" t="s">
        <v>810</v>
      </c>
      <c r="E13004" t="s">
        <v>672</v>
      </c>
      <c r="F13004" t="s">
        <v>317</v>
      </c>
      <c r="G13004" t="s">
        <v>1179</v>
      </c>
      <c r="H13004" t="s">
        <v>708</v>
      </c>
      <c r="I13004" t="s">
        <v>15</v>
      </c>
      <c r="J13004">
        <v>0</v>
      </c>
    </row>
    <row r="13005" spans="1:10" x14ac:dyDescent="0.2">
      <c r="A13005">
        <v>692578</v>
      </c>
      <c r="B13005" t="s">
        <v>1110</v>
      </c>
      <c r="C13005" t="s">
        <v>1178</v>
      </c>
      <c r="D13005" t="s">
        <v>811</v>
      </c>
      <c r="E13005" t="s">
        <v>672</v>
      </c>
      <c r="F13005" t="s">
        <v>317</v>
      </c>
      <c r="G13005" t="s">
        <v>1179</v>
      </c>
      <c r="H13005" t="s">
        <v>708</v>
      </c>
      <c r="I13005" t="s">
        <v>15</v>
      </c>
      <c r="J13005">
        <v>0</v>
      </c>
    </row>
    <row r="13006" spans="1:10" x14ac:dyDescent="0.2">
      <c r="A13006">
        <v>692578</v>
      </c>
      <c r="B13006" t="s">
        <v>1110</v>
      </c>
      <c r="C13006" t="s">
        <v>1178</v>
      </c>
      <c r="D13006" t="s">
        <v>812</v>
      </c>
      <c r="E13006" t="s">
        <v>672</v>
      </c>
      <c r="F13006" t="s">
        <v>317</v>
      </c>
      <c r="G13006" t="s">
        <v>1179</v>
      </c>
      <c r="H13006" t="s">
        <v>708</v>
      </c>
      <c r="I13006" t="s">
        <v>15</v>
      </c>
      <c r="J13006">
        <v>43260000</v>
      </c>
    </row>
    <row r="13007" spans="1:10" x14ac:dyDescent="0.2">
      <c r="A13007">
        <v>692578</v>
      </c>
      <c r="B13007" t="s">
        <v>1110</v>
      </c>
      <c r="C13007" t="s">
        <v>1178</v>
      </c>
      <c r="D13007" t="s">
        <v>808</v>
      </c>
      <c r="E13007" t="s">
        <v>672</v>
      </c>
      <c r="F13007" t="s">
        <v>317</v>
      </c>
      <c r="G13007" t="s">
        <v>1179</v>
      </c>
      <c r="H13007" t="s">
        <v>708</v>
      </c>
      <c r="I13007" t="s">
        <v>15</v>
      </c>
      <c r="J13007">
        <v>68338000</v>
      </c>
    </row>
    <row r="13008" spans="1:10" x14ac:dyDescent="0.2">
      <c r="A13008">
        <v>692578</v>
      </c>
      <c r="B13008" t="s">
        <v>1110</v>
      </c>
      <c r="C13008" t="s">
        <v>1178</v>
      </c>
      <c r="D13008" t="s">
        <v>807</v>
      </c>
      <c r="E13008" t="s">
        <v>672</v>
      </c>
      <c r="F13008" t="s">
        <v>317</v>
      </c>
      <c r="G13008" t="s">
        <v>1179</v>
      </c>
      <c r="H13008" t="s">
        <v>708</v>
      </c>
      <c r="I13008" t="s">
        <v>15</v>
      </c>
      <c r="J13008">
        <v>74906000</v>
      </c>
    </row>
    <row r="13009" spans="1:10" x14ac:dyDescent="0.2">
      <c r="A13009">
        <v>692578</v>
      </c>
      <c r="B13009" t="s">
        <v>1110</v>
      </c>
      <c r="C13009" t="s">
        <v>1178</v>
      </c>
      <c r="D13009" t="s">
        <v>814</v>
      </c>
      <c r="E13009" t="s">
        <v>672</v>
      </c>
      <c r="F13009" t="s">
        <v>317</v>
      </c>
      <c r="G13009" t="s">
        <v>1179</v>
      </c>
      <c r="H13009" t="s">
        <v>708</v>
      </c>
      <c r="I13009" t="s">
        <v>15</v>
      </c>
      <c r="J13009">
        <v>186504000</v>
      </c>
    </row>
    <row r="13010" spans="1:10" x14ac:dyDescent="0.2">
      <c r="A13010">
        <v>692578</v>
      </c>
      <c r="B13010" t="s">
        <v>1110</v>
      </c>
      <c r="C13010" t="s">
        <v>1180</v>
      </c>
      <c r="D13010" t="s">
        <v>813</v>
      </c>
      <c r="E13010" t="s">
        <v>672</v>
      </c>
      <c r="F13010" t="s">
        <v>317</v>
      </c>
      <c r="G13010" t="s">
        <v>1181</v>
      </c>
      <c r="H13010" t="s">
        <v>708</v>
      </c>
      <c r="I13010" t="s">
        <v>5</v>
      </c>
      <c r="J13010">
        <v>0</v>
      </c>
    </row>
    <row r="13011" spans="1:10" x14ac:dyDescent="0.2">
      <c r="A13011">
        <v>692578</v>
      </c>
      <c r="B13011" t="s">
        <v>1110</v>
      </c>
      <c r="C13011" t="s">
        <v>1180</v>
      </c>
      <c r="D13011" t="s">
        <v>805</v>
      </c>
      <c r="E13011" t="s">
        <v>672</v>
      </c>
      <c r="F13011" t="s">
        <v>317</v>
      </c>
      <c r="G13011" t="s">
        <v>1181</v>
      </c>
      <c r="H13011" t="s">
        <v>708</v>
      </c>
      <c r="I13011" t="s">
        <v>5</v>
      </c>
      <c r="J13011">
        <v>0</v>
      </c>
    </row>
    <row r="13012" spans="1:10" x14ac:dyDescent="0.2">
      <c r="A13012">
        <v>692578</v>
      </c>
      <c r="B13012" t="s">
        <v>1110</v>
      </c>
      <c r="C13012" t="s">
        <v>1180</v>
      </c>
      <c r="D13012" t="s">
        <v>809</v>
      </c>
      <c r="E13012" t="s">
        <v>672</v>
      </c>
      <c r="F13012" t="s">
        <v>317</v>
      </c>
      <c r="G13012" t="s">
        <v>1181</v>
      </c>
      <c r="H13012" t="s">
        <v>708</v>
      </c>
      <c r="I13012" t="s">
        <v>5</v>
      </c>
      <c r="J13012">
        <v>0</v>
      </c>
    </row>
    <row r="13013" spans="1:10" x14ac:dyDescent="0.2">
      <c r="A13013">
        <v>692578</v>
      </c>
      <c r="B13013" t="s">
        <v>1110</v>
      </c>
      <c r="C13013" t="s">
        <v>1180</v>
      </c>
      <c r="D13013" t="s">
        <v>810</v>
      </c>
      <c r="E13013" t="s">
        <v>672</v>
      </c>
      <c r="F13013" t="s">
        <v>317</v>
      </c>
      <c r="G13013" t="s">
        <v>1181</v>
      </c>
      <c r="H13013" t="s">
        <v>708</v>
      </c>
      <c r="I13013" t="s">
        <v>5</v>
      </c>
      <c r="J13013">
        <v>0</v>
      </c>
    </row>
    <row r="13014" spans="1:10" x14ac:dyDescent="0.2">
      <c r="A13014">
        <v>692578</v>
      </c>
      <c r="B13014" t="s">
        <v>1110</v>
      </c>
      <c r="C13014" t="s">
        <v>1180</v>
      </c>
      <c r="D13014" t="s">
        <v>811</v>
      </c>
      <c r="E13014" t="s">
        <v>672</v>
      </c>
      <c r="F13014" t="s">
        <v>317</v>
      </c>
      <c r="G13014" t="s">
        <v>1181</v>
      </c>
      <c r="H13014" t="s">
        <v>708</v>
      </c>
      <c r="I13014" t="s">
        <v>5</v>
      </c>
      <c r="J13014">
        <v>0</v>
      </c>
    </row>
    <row r="13015" spans="1:10" x14ac:dyDescent="0.2">
      <c r="A13015">
        <v>692578</v>
      </c>
      <c r="B13015" t="s">
        <v>1110</v>
      </c>
      <c r="C13015" t="s">
        <v>1180</v>
      </c>
      <c r="D13015" t="s">
        <v>812</v>
      </c>
      <c r="E13015" t="s">
        <v>672</v>
      </c>
      <c r="F13015" t="s">
        <v>317</v>
      </c>
      <c r="G13015" t="s">
        <v>1181</v>
      </c>
      <c r="H13015" t="s">
        <v>708</v>
      </c>
      <c r="I13015" t="s">
        <v>5</v>
      </c>
      <c r="J13015">
        <v>0</v>
      </c>
    </row>
    <row r="13016" spans="1:10" x14ac:dyDescent="0.2">
      <c r="A13016">
        <v>692578</v>
      </c>
      <c r="B13016" t="s">
        <v>1110</v>
      </c>
      <c r="C13016" t="s">
        <v>1180</v>
      </c>
      <c r="D13016" t="s">
        <v>807</v>
      </c>
      <c r="E13016" t="s">
        <v>672</v>
      </c>
      <c r="F13016" t="s">
        <v>317</v>
      </c>
      <c r="G13016" t="s">
        <v>1181</v>
      </c>
      <c r="H13016" t="s">
        <v>708</v>
      </c>
      <c r="I13016" t="s">
        <v>5</v>
      </c>
      <c r="J13016">
        <v>1150000</v>
      </c>
    </row>
    <row r="13017" spans="1:10" x14ac:dyDescent="0.2">
      <c r="A13017">
        <v>692578</v>
      </c>
      <c r="B13017" t="s">
        <v>1110</v>
      </c>
      <c r="C13017" t="s">
        <v>1180</v>
      </c>
      <c r="D13017" t="s">
        <v>808</v>
      </c>
      <c r="E13017" t="s">
        <v>672</v>
      </c>
      <c r="F13017" t="s">
        <v>317</v>
      </c>
      <c r="G13017" t="s">
        <v>1181</v>
      </c>
      <c r="H13017" t="s">
        <v>708</v>
      </c>
      <c r="I13017" t="s">
        <v>5</v>
      </c>
      <c r="J13017">
        <v>4452000</v>
      </c>
    </row>
    <row r="13018" spans="1:10" x14ac:dyDescent="0.2">
      <c r="A13018">
        <v>692578</v>
      </c>
      <c r="B13018" t="s">
        <v>1110</v>
      </c>
      <c r="C13018" t="s">
        <v>1180</v>
      </c>
      <c r="D13018" t="s">
        <v>814</v>
      </c>
      <c r="E13018" t="s">
        <v>672</v>
      </c>
      <c r="F13018" t="s">
        <v>317</v>
      </c>
      <c r="G13018" t="s">
        <v>1181</v>
      </c>
      <c r="H13018" t="s">
        <v>708</v>
      </c>
      <c r="I13018" t="s">
        <v>5</v>
      </c>
      <c r="J13018">
        <v>5602000</v>
      </c>
    </row>
    <row r="13019" spans="1:10" x14ac:dyDescent="0.2">
      <c r="A13019">
        <v>692578</v>
      </c>
      <c r="B13019" t="s">
        <v>1110</v>
      </c>
      <c r="C13019" t="s">
        <v>1180</v>
      </c>
      <c r="D13019" t="s">
        <v>813</v>
      </c>
      <c r="E13019" t="s">
        <v>672</v>
      </c>
      <c r="F13019" t="s">
        <v>317</v>
      </c>
      <c r="G13019" t="s">
        <v>1181</v>
      </c>
      <c r="H13019" t="s">
        <v>708</v>
      </c>
      <c r="I13019" t="s">
        <v>14</v>
      </c>
      <c r="J13019">
        <v>0</v>
      </c>
    </row>
    <row r="13020" spans="1:10" x14ac:dyDescent="0.2">
      <c r="A13020">
        <v>692578</v>
      </c>
      <c r="B13020" t="s">
        <v>1110</v>
      </c>
      <c r="C13020" t="s">
        <v>1180</v>
      </c>
      <c r="D13020" t="s">
        <v>805</v>
      </c>
      <c r="E13020" t="s">
        <v>672</v>
      </c>
      <c r="F13020" t="s">
        <v>317</v>
      </c>
      <c r="G13020" t="s">
        <v>1181</v>
      </c>
      <c r="H13020" t="s">
        <v>708</v>
      </c>
      <c r="I13020" t="s">
        <v>14</v>
      </c>
      <c r="J13020">
        <v>0</v>
      </c>
    </row>
    <row r="13021" spans="1:10" x14ac:dyDescent="0.2">
      <c r="A13021">
        <v>692578</v>
      </c>
      <c r="B13021" t="s">
        <v>1110</v>
      </c>
      <c r="C13021" t="s">
        <v>1180</v>
      </c>
      <c r="D13021" t="s">
        <v>809</v>
      </c>
      <c r="E13021" t="s">
        <v>672</v>
      </c>
      <c r="F13021" t="s">
        <v>317</v>
      </c>
      <c r="G13021" t="s">
        <v>1181</v>
      </c>
      <c r="H13021" t="s">
        <v>708</v>
      </c>
      <c r="I13021" t="s">
        <v>14</v>
      </c>
      <c r="J13021">
        <v>0</v>
      </c>
    </row>
    <row r="13022" spans="1:10" x14ac:dyDescent="0.2">
      <c r="A13022">
        <v>692578</v>
      </c>
      <c r="B13022" t="s">
        <v>1110</v>
      </c>
      <c r="C13022" t="s">
        <v>1180</v>
      </c>
      <c r="D13022" t="s">
        <v>810</v>
      </c>
      <c r="E13022" t="s">
        <v>672</v>
      </c>
      <c r="F13022" t="s">
        <v>317</v>
      </c>
      <c r="G13022" t="s">
        <v>1181</v>
      </c>
      <c r="H13022" t="s">
        <v>708</v>
      </c>
      <c r="I13022" t="s">
        <v>14</v>
      </c>
      <c r="J13022">
        <v>0</v>
      </c>
    </row>
    <row r="13023" spans="1:10" x14ac:dyDescent="0.2">
      <c r="A13023">
        <v>692578</v>
      </c>
      <c r="B13023" t="s">
        <v>1110</v>
      </c>
      <c r="C13023" t="s">
        <v>1180</v>
      </c>
      <c r="D13023" t="s">
        <v>811</v>
      </c>
      <c r="E13023" t="s">
        <v>672</v>
      </c>
      <c r="F13023" t="s">
        <v>317</v>
      </c>
      <c r="G13023" t="s">
        <v>1181</v>
      </c>
      <c r="H13023" t="s">
        <v>708</v>
      </c>
      <c r="I13023" t="s">
        <v>14</v>
      </c>
      <c r="J13023">
        <v>0</v>
      </c>
    </row>
    <row r="13024" spans="1:10" x14ac:dyDescent="0.2">
      <c r="A13024">
        <v>692578</v>
      </c>
      <c r="B13024" t="s">
        <v>1110</v>
      </c>
      <c r="C13024" t="s">
        <v>1180</v>
      </c>
      <c r="D13024" t="s">
        <v>812</v>
      </c>
      <c r="E13024" t="s">
        <v>672</v>
      </c>
      <c r="F13024" t="s">
        <v>317</v>
      </c>
      <c r="G13024" t="s">
        <v>1181</v>
      </c>
      <c r="H13024" t="s">
        <v>708</v>
      </c>
      <c r="I13024" t="s">
        <v>14</v>
      </c>
      <c r="J13024">
        <v>0</v>
      </c>
    </row>
    <row r="13025" spans="1:10" x14ac:dyDescent="0.2">
      <c r="A13025">
        <v>692578</v>
      </c>
      <c r="B13025" t="s">
        <v>1110</v>
      </c>
      <c r="C13025" t="s">
        <v>1180</v>
      </c>
      <c r="D13025" t="s">
        <v>807</v>
      </c>
      <c r="E13025" t="s">
        <v>672</v>
      </c>
      <c r="F13025" t="s">
        <v>317</v>
      </c>
      <c r="G13025" t="s">
        <v>1181</v>
      </c>
      <c r="H13025" t="s">
        <v>708</v>
      </c>
      <c r="I13025" t="s">
        <v>14</v>
      </c>
      <c r="J13025">
        <v>11085000</v>
      </c>
    </row>
    <row r="13026" spans="1:10" x14ac:dyDescent="0.2">
      <c r="A13026">
        <v>692578</v>
      </c>
      <c r="B13026" t="s">
        <v>1110</v>
      </c>
      <c r="C13026" t="s">
        <v>1180</v>
      </c>
      <c r="D13026" t="s">
        <v>808</v>
      </c>
      <c r="E13026" t="s">
        <v>672</v>
      </c>
      <c r="F13026" t="s">
        <v>317</v>
      </c>
      <c r="G13026" t="s">
        <v>1181</v>
      </c>
      <c r="H13026" t="s">
        <v>708</v>
      </c>
      <c r="I13026" t="s">
        <v>14</v>
      </c>
      <c r="J13026">
        <v>22780000</v>
      </c>
    </row>
    <row r="13027" spans="1:10" x14ac:dyDescent="0.2">
      <c r="A13027">
        <v>692578</v>
      </c>
      <c r="B13027" t="s">
        <v>1110</v>
      </c>
      <c r="C13027" t="s">
        <v>1180</v>
      </c>
      <c r="D13027" t="s">
        <v>814</v>
      </c>
      <c r="E13027" t="s">
        <v>672</v>
      </c>
      <c r="F13027" t="s">
        <v>317</v>
      </c>
      <c r="G13027" t="s">
        <v>1181</v>
      </c>
      <c r="H13027" t="s">
        <v>708</v>
      </c>
      <c r="I13027" t="s">
        <v>14</v>
      </c>
      <c r="J13027">
        <v>33865000</v>
      </c>
    </row>
    <row r="13028" spans="1:10" x14ac:dyDescent="0.2">
      <c r="A13028">
        <v>692578</v>
      </c>
      <c r="B13028" t="s">
        <v>1110</v>
      </c>
      <c r="C13028" t="s">
        <v>1180</v>
      </c>
      <c r="D13028" t="s">
        <v>813</v>
      </c>
      <c r="E13028" t="s">
        <v>672</v>
      </c>
      <c r="F13028" t="s">
        <v>317</v>
      </c>
      <c r="G13028" t="s">
        <v>1181</v>
      </c>
      <c r="H13028" t="s">
        <v>708</v>
      </c>
      <c r="I13028" t="s">
        <v>15</v>
      </c>
      <c r="J13028">
        <v>0</v>
      </c>
    </row>
    <row r="13029" spans="1:10" x14ac:dyDescent="0.2">
      <c r="A13029">
        <v>692578</v>
      </c>
      <c r="B13029" t="s">
        <v>1110</v>
      </c>
      <c r="C13029" t="s">
        <v>1180</v>
      </c>
      <c r="D13029" t="s">
        <v>805</v>
      </c>
      <c r="E13029" t="s">
        <v>672</v>
      </c>
      <c r="F13029" t="s">
        <v>317</v>
      </c>
      <c r="G13029" t="s">
        <v>1181</v>
      </c>
      <c r="H13029" t="s">
        <v>708</v>
      </c>
      <c r="I13029" t="s">
        <v>15</v>
      </c>
      <c r="J13029">
        <v>0</v>
      </c>
    </row>
    <row r="13030" spans="1:10" x14ac:dyDescent="0.2">
      <c r="A13030">
        <v>692578</v>
      </c>
      <c r="B13030" t="s">
        <v>1110</v>
      </c>
      <c r="C13030" t="s">
        <v>1180</v>
      </c>
      <c r="D13030" t="s">
        <v>809</v>
      </c>
      <c r="E13030" t="s">
        <v>672</v>
      </c>
      <c r="F13030" t="s">
        <v>317</v>
      </c>
      <c r="G13030" t="s">
        <v>1181</v>
      </c>
      <c r="H13030" t="s">
        <v>708</v>
      </c>
      <c r="I13030" t="s">
        <v>15</v>
      </c>
      <c r="J13030">
        <v>0</v>
      </c>
    </row>
    <row r="13031" spans="1:10" x14ac:dyDescent="0.2">
      <c r="A13031">
        <v>692578</v>
      </c>
      <c r="B13031" t="s">
        <v>1110</v>
      </c>
      <c r="C13031" t="s">
        <v>1180</v>
      </c>
      <c r="D13031" t="s">
        <v>810</v>
      </c>
      <c r="E13031" t="s">
        <v>672</v>
      </c>
      <c r="F13031" t="s">
        <v>317</v>
      </c>
      <c r="G13031" t="s">
        <v>1181</v>
      </c>
      <c r="H13031" t="s">
        <v>708</v>
      </c>
      <c r="I13031" t="s">
        <v>15</v>
      </c>
      <c r="J13031">
        <v>0</v>
      </c>
    </row>
    <row r="13032" spans="1:10" x14ac:dyDescent="0.2">
      <c r="A13032">
        <v>692578</v>
      </c>
      <c r="B13032" t="s">
        <v>1110</v>
      </c>
      <c r="C13032" t="s">
        <v>1180</v>
      </c>
      <c r="D13032" t="s">
        <v>811</v>
      </c>
      <c r="E13032" t="s">
        <v>672</v>
      </c>
      <c r="F13032" t="s">
        <v>317</v>
      </c>
      <c r="G13032" t="s">
        <v>1181</v>
      </c>
      <c r="H13032" t="s">
        <v>708</v>
      </c>
      <c r="I13032" t="s">
        <v>15</v>
      </c>
      <c r="J13032">
        <v>0</v>
      </c>
    </row>
    <row r="13033" spans="1:10" x14ac:dyDescent="0.2">
      <c r="A13033">
        <v>692578</v>
      </c>
      <c r="B13033" t="s">
        <v>1110</v>
      </c>
      <c r="C13033" t="s">
        <v>1180</v>
      </c>
      <c r="D13033" t="s">
        <v>812</v>
      </c>
      <c r="E13033" t="s">
        <v>672</v>
      </c>
      <c r="F13033" t="s">
        <v>317</v>
      </c>
      <c r="G13033" t="s">
        <v>1181</v>
      </c>
      <c r="H13033" t="s">
        <v>708</v>
      </c>
      <c r="I13033" t="s">
        <v>15</v>
      </c>
      <c r="J13033">
        <v>12050000</v>
      </c>
    </row>
    <row r="13034" spans="1:10" x14ac:dyDescent="0.2">
      <c r="A13034">
        <v>692578</v>
      </c>
      <c r="B13034" t="s">
        <v>1110</v>
      </c>
      <c r="C13034" t="s">
        <v>1180</v>
      </c>
      <c r="D13034" t="s">
        <v>808</v>
      </c>
      <c r="E13034" t="s">
        <v>672</v>
      </c>
      <c r="F13034" t="s">
        <v>317</v>
      </c>
      <c r="G13034" t="s">
        <v>1181</v>
      </c>
      <c r="H13034" t="s">
        <v>708</v>
      </c>
      <c r="I13034" t="s">
        <v>15</v>
      </c>
      <c r="J13034">
        <v>16500000</v>
      </c>
    </row>
    <row r="13035" spans="1:10" x14ac:dyDescent="0.2">
      <c r="A13035">
        <v>692578</v>
      </c>
      <c r="B13035" t="s">
        <v>1110</v>
      </c>
      <c r="C13035" t="s">
        <v>1180</v>
      </c>
      <c r="D13035" t="s">
        <v>807</v>
      </c>
      <c r="E13035" t="s">
        <v>672</v>
      </c>
      <c r="F13035" t="s">
        <v>317</v>
      </c>
      <c r="G13035" t="s">
        <v>1181</v>
      </c>
      <c r="H13035" t="s">
        <v>708</v>
      </c>
      <c r="I13035" t="s">
        <v>15</v>
      </c>
      <c r="J13035">
        <v>17553000</v>
      </c>
    </row>
    <row r="13036" spans="1:10" x14ac:dyDescent="0.2">
      <c r="A13036">
        <v>692578</v>
      </c>
      <c r="B13036" t="s">
        <v>1110</v>
      </c>
      <c r="C13036" t="s">
        <v>1180</v>
      </c>
      <c r="D13036" t="s">
        <v>814</v>
      </c>
      <c r="E13036" t="s">
        <v>672</v>
      </c>
      <c r="F13036" t="s">
        <v>317</v>
      </c>
      <c r="G13036" t="s">
        <v>1181</v>
      </c>
      <c r="H13036" t="s">
        <v>708</v>
      </c>
      <c r="I13036" t="s">
        <v>15</v>
      </c>
      <c r="J13036">
        <v>46103000</v>
      </c>
    </row>
    <row r="13037" spans="1:10" x14ac:dyDescent="0.2">
      <c r="A13037">
        <v>692578</v>
      </c>
      <c r="B13037" t="s">
        <v>1110</v>
      </c>
      <c r="C13037" t="s">
        <v>1182</v>
      </c>
      <c r="D13037" t="s">
        <v>813</v>
      </c>
      <c r="E13037" t="s">
        <v>672</v>
      </c>
      <c r="F13037" t="s">
        <v>317</v>
      </c>
      <c r="G13037" t="s">
        <v>1181</v>
      </c>
      <c r="H13037" t="s">
        <v>708</v>
      </c>
      <c r="I13037" t="s">
        <v>17</v>
      </c>
      <c r="J13037">
        <v>0</v>
      </c>
    </row>
    <row r="13038" spans="1:10" x14ac:dyDescent="0.2">
      <c r="A13038">
        <v>692578</v>
      </c>
      <c r="B13038" t="s">
        <v>1110</v>
      </c>
      <c r="C13038" t="s">
        <v>1182</v>
      </c>
      <c r="D13038" t="s">
        <v>805</v>
      </c>
      <c r="E13038" t="s">
        <v>672</v>
      </c>
      <c r="F13038" t="s">
        <v>317</v>
      </c>
      <c r="G13038" t="s">
        <v>1181</v>
      </c>
      <c r="H13038" t="s">
        <v>708</v>
      </c>
      <c r="I13038" t="s">
        <v>17</v>
      </c>
      <c r="J13038">
        <v>0</v>
      </c>
    </row>
    <row r="13039" spans="1:10" x14ac:dyDescent="0.2">
      <c r="A13039">
        <v>692578</v>
      </c>
      <c r="B13039" t="s">
        <v>1110</v>
      </c>
      <c r="C13039" t="s">
        <v>1182</v>
      </c>
      <c r="D13039" t="s">
        <v>807</v>
      </c>
      <c r="E13039" t="s">
        <v>672</v>
      </c>
      <c r="F13039" t="s">
        <v>317</v>
      </c>
      <c r="G13039" t="s">
        <v>1181</v>
      </c>
      <c r="H13039" t="s">
        <v>708</v>
      </c>
      <c r="I13039" t="s">
        <v>17</v>
      </c>
      <c r="J13039">
        <v>0</v>
      </c>
    </row>
    <row r="13040" spans="1:10" x14ac:dyDescent="0.2">
      <c r="A13040">
        <v>692578</v>
      </c>
      <c r="B13040" t="s">
        <v>1110</v>
      </c>
      <c r="C13040" t="s">
        <v>1182</v>
      </c>
      <c r="D13040" t="s">
        <v>809</v>
      </c>
      <c r="E13040" t="s">
        <v>672</v>
      </c>
      <c r="F13040" t="s">
        <v>317</v>
      </c>
      <c r="G13040" t="s">
        <v>1181</v>
      </c>
      <c r="H13040" t="s">
        <v>708</v>
      </c>
      <c r="I13040" t="s">
        <v>17</v>
      </c>
      <c r="J13040">
        <v>0</v>
      </c>
    </row>
    <row r="13041" spans="1:10" x14ac:dyDescent="0.2">
      <c r="A13041">
        <v>692578</v>
      </c>
      <c r="B13041" t="s">
        <v>1110</v>
      </c>
      <c r="C13041" t="s">
        <v>1182</v>
      </c>
      <c r="D13041" t="s">
        <v>810</v>
      </c>
      <c r="E13041" t="s">
        <v>672</v>
      </c>
      <c r="F13041" t="s">
        <v>317</v>
      </c>
      <c r="G13041" t="s">
        <v>1181</v>
      </c>
      <c r="H13041" t="s">
        <v>708</v>
      </c>
      <c r="I13041" t="s">
        <v>17</v>
      </c>
      <c r="J13041">
        <v>0</v>
      </c>
    </row>
    <row r="13042" spans="1:10" x14ac:dyDescent="0.2">
      <c r="A13042">
        <v>692578</v>
      </c>
      <c r="B13042" t="s">
        <v>1110</v>
      </c>
      <c r="C13042" t="s">
        <v>1182</v>
      </c>
      <c r="D13042" t="s">
        <v>811</v>
      </c>
      <c r="E13042" t="s">
        <v>672</v>
      </c>
      <c r="F13042" t="s">
        <v>317</v>
      </c>
      <c r="G13042" t="s">
        <v>1181</v>
      </c>
      <c r="H13042" t="s">
        <v>708</v>
      </c>
      <c r="I13042" t="s">
        <v>17</v>
      </c>
      <c r="J13042">
        <v>0</v>
      </c>
    </row>
    <row r="13043" spans="1:10" x14ac:dyDescent="0.2">
      <c r="A13043">
        <v>692578</v>
      </c>
      <c r="B13043" t="s">
        <v>1110</v>
      </c>
      <c r="C13043" t="s">
        <v>1182</v>
      </c>
      <c r="D13043" t="s">
        <v>812</v>
      </c>
      <c r="E13043" t="s">
        <v>672</v>
      </c>
      <c r="F13043" t="s">
        <v>317</v>
      </c>
      <c r="G13043" t="s">
        <v>1181</v>
      </c>
      <c r="H13043" t="s">
        <v>708</v>
      </c>
      <c r="I13043" t="s">
        <v>17</v>
      </c>
      <c r="J13043">
        <v>0</v>
      </c>
    </row>
    <row r="13044" spans="1:10" x14ac:dyDescent="0.2">
      <c r="A13044">
        <v>692578</v>
      </c>
      <c r="B13044" t="s">
        <v>1110</v>
      </c>
      <c r="C13044" t="s">
        <v>1182</v>
      </c>
      <c r="D13044" t="s">
        <v>808</v>
      </c>
      <c r="E13044" t="s">
        <v>672</v>
      </c>
      <c r="F13044" t="s">
        <v>317</v>
      </c>
      <c r="G13044" t="s">
        <v>1181</v>
      </c>
      <c r="H13044" t="s">
        <v>708</v>
      </c>
      <c r="I13044" t="s">
        <v>17</v>
      </c>
      <c r="J13044">
        <v>544000</v>
      </c>
    </row>
    <row r="13045" spans="1:10" x14ac:dyDescent="0.2">
      <c r="A13045">
        <v>692578</v>
      </c>
      <c r="B13045" t="s">
        <v>1110</v>
      </c>
      <c r="C13045" t="s">
        <v>1182</v>
      </c>
      <c r="D13045" t="s">
        <v>814</v>
      </c>
      <c r="E13045" t="s">
        <v>672</v>
      </c>
      <c r="F13045" t="s">
        <v>317</v>
      </c>
      <c r="G13045" t="s">
        <v>1181</v>
      </c>
      <c r="H13045" t="s">
        <v>708</v>
      </c>
      <c r="I13045" t="s">
        <v>17</v>
      </c>
      <c r="J13045">
        <v>544000</v>
      </c>
    </row>
    <row r="13046" spans="1:10" x14ac:dyDescent="0.2">
      <c r="A13046">
        <v>692578</v>
      </c>
      <c r="B13046" t="s">
        <v>1110</v>
      </c>
      <c r="C13046" t="s">
        <v>1183</v>
      </c>
      <c r="D13046" t="s">
        <v>813</v>
      </c>
      <c r="E13046" t="s">
        <v>672</v>
      </c>
      <c r="F13046" t="s">
        <v>317</v>
      </c>
      <c r="G13046" t="s">
        <v>1179</v>
      </c>
      <c r="H13046" t="s">
        <v>708</v>
      </c>
      <c r="I13046" t="s">
        <v>17</v>
      </c>
      <c r="J13046">
        <v>0</v>
      </c>
    </row>
    <row r="13047" spans="1:10" x14ac:dyDescent="0.2">
      <c r="A13047">
        <v>692578</v>
      </c>
      <c r="B13047" t="s">
        <v>1110</v>
      </c>
      <c r="C13047" t="s">
        <v>1183</v>
      </c>
      <c r="D13047" t="s">
        <v>805</v>
      </c>
      <c r="E13047" t="s">
        <v>672</v>
      </c>
      <c r="F13047" t="s">
        <v>317</v>
      </c>
      <c r="G13047" t="s">
        <v>1179</v>
      </c>
      <c r="H13047" t="s">
        <v>708</v>
      </c>
      <c r="I13047" t="s">
        <v>17</v>
      </c>
      <c r="J13047">
        <v>0</v>
      </c>
    </row>
    <row r="13048" spans="1:10" x14ac:dyDescent="0.2">
      <c r="A13048">
        <v>692578</v>
      </c>
      <c r="B13048" t="s">
        <v>1110</v>
      </c>
      <c r="C13048" t="s">
        <v>1183</v>
      </c>
      <c r="D13048" t="s">
        <v>809</v>
      </c>
      <c r="E13048" t="s">
        <v>672</v>
      </c>
      <c r="F13048" t="s">
        <v>317</v>
      </c>
      <c r="G13048" t="s">
        <v>1179</v>
      </c>
      <c r="H13048" t="s">
        <v>708</v>
      </c>
      <c r="I13048" t="s">
        <v>17</v>
      </c>
      <c r="J13048">
        <v>0</v>
      </c>
    </row>
    <row r="13049" spans="1:10" x14ac:dyDescent="0.2">
      <c r="A13049">
        <v>692578</v>
      </c>
      <c r="B13049" t="s">
        <v>1110</v>
      </c>
      <c r="C13049" t="s">
        <v>1183</v>
      </c>
      <c r="D13049" t="s">
        <v>810</v>
      </c>
      <c r="E13049" t="s">
        <v>672</v>
      </c>
      <c r="F13049" t="s">
        <v>317</v>
      </c>
      <c r="G13049" t="s">
        <v>1179</v>
      </c>
      <c r="H13049" t="s">
        <v>708</v>
      </c>
      <c r="I13049" t="s">
        <v>17</v>
      </c>
      <c r="J13049">
        <v>0</v>
      </c>
    </row>
    <row r="13050" spans="1:10" x14ac:dyDescent="0.2">
      <c r="A13050">
        <v>692578</v>
      </c>
      <c r="B13050" t="s">
        <v>1110</v>
      </c>
      <c r="C13050" t="s">
        <v>1183</v>
      </c>
      <c r="D13050" t="s">
        <v>811</v>
      </c>
      <c r="E13050" t="s">
        <v>672</v>
      </c>
      <c r="F13050" t="s">
        <v>317</v>
      </c>
      <c r="G13050" t="s">
        <v>1179</v>
      </c>
      <c r="H13050" t="s">
        <v>708</v>
      </c>
      <c r="I13050" t="s">
        <v>17</v>
      </c>
      <c r="J13050">
        <v>0</v>
      </c>
    </row>
    <row r="13051" spans="1:10" x14ac:dyDescent="0.2">
      <c r="A13051">
        <v>692578</v>
      </c>
      <c r="B13051" t="s">
        <v>1110</v>
      </c>
      <c r="C13051" t="s">
        <v>1183</v>
      </c>
      <c r="D13051" t="s">
        <v>812</v>
      </c>
      <c r="E13051" t="s">
        <v>672</v>
      </c>
      <c r="F13051" t="s">
        <v>317</v>
      </c>
      <c r="G13051" t="s">
        <v>1179</v>
      </c>
      <c r="H13051" t="s">
        <v>708</v>
      </c>
      <c r="I13051" t="s">
        <v>17</v>
      </c>
      <c r="J13051">
        <v>3200000</v>
      </c>
    </row>
    <row r="13052" spans="1:10" x14ac:dyDescent="0.2">
      <c r="A13052">
        <v>692578</v>
      </c>
      <c r="B13052" t="s">
        <v>1110</v>
      </c>
      <c r="C13052" t="s">
        <v>1183</v>
      </c>
      <c r="D13052" t="s">
        <v>808</v>
      </c>
      <c r="E13052" t="s">
        <v>672</v>
      </c>
      <c r="F13052" t="s">
        <v>317</v>
      </c>
      <c r="G13052" t="s">
        <v>1179</v>
      </c>
      <c r="H13052" t="s">
        <v>708</v>
      </c>
      <c r="I13052" t="s">
        <v>17</v>
      </c>
      <c r="J13052">
        <v>10087000</v>
      </c>
    </row>
    <row r="13053" spans="1:10" x14ac:dyDescent="0.2">
      <c r="A13053">
        <v>692578</v>
      </c>
      <c r="B13053" t="s">
        <v>1110</v>
      </c>
      <c r="C13053" t="s">
        <v>1183</v>
      </c>
      <c r="D13053" t="s">
        <v>807</v>
      </c>
      <c r="E13053" t="s">
        <v>672</v>
      </c>
      <c r="F13053" t="s">
        <v>317</v>
      </c>
      <c r="G13053" t="s">
        <v>1179</v>
      </c>
      <c r="H13053" t="s">
        <v>708</v>
      </c>
      <c r="I13053" t="s">
        <v>17</v>
      </c>
      <c r="J13053">
        <v>14224000</v>
      </c>
    </row>
    <row r="13054" spans="1:10" x14ac:dyDescent="0.2">
      <c r="A13054">
        <v>692578</v>
      </c>
      <c r="B13054" t="s">
        <v>1110</v>
      </c>
      <c r="C13054" t="s">
        <v>1183</v>
      </c>
      <c r="D13054" t="s">
        <v>814</v>
      </c>
      <c r="E13054" t="s">
        <v>672</v>
      </c>
      <c r="F13054" t="s">
        <v>317</v>
      </c>
      <c r="G13054" t="s">
        <v>1179</v>
      </c>
      <c r="H13054" t="s">
        <v>708</v>
      </c>
      <c r="I13054" t="s">
        <v>17</v>
      </c>
      <c r="J13054">
        <v>27511000</v>
      </c>
    </row>
    <row r="13055" spans="1:10" x14ac:dyDescent="0.2">
      <c r="A13055">
        <v>692578</v>
      </c>
      <c r="B13055" t="s">
        <v>1110</v>
      </c>
      <c r="C13055" t="s">
        <v>1184</v>
      </c>
      <c r="D13055" t="s">
        <v>813</v>
      </c>
      <c r="E13055" t="s">
        <v>672</v>
      </c>
      <c r="F13055" t="s">
        <v>317</v>
      </c>
      <c r="G13055" t="s">
        <v>1185</v>
      </c>
      <c r="H13055" t="s">
        <v>708</v>
      </c>
      <c r="I13055" t="s">
        <v>5</v>
      </c>
      <c r="J13055">
        <v>0</v>
      </c>
    </row>
    <row r="13056" spans="1:10" x14ac:dyDescent="0.2">
      <c r="A13056">
        <v>692578</v>
      </c>
      <c r="B13056" t="s">
        <v>1110</v>
      </c>
      <c r="C13056" t="s">
        <v>1184</v>
      </c>
      <c r="D13056" t="s">
        <v>810</v>
      </c>
      <c r="E13056" t="s">
        <v>672</v>
      </c>
      <c r="F13056" t="s">
        <v>317</v>
      </c>
      <c r="G13056" t="s">
        <v>1185</v>
      </c>
      <c r="H13056" t="s">
        <v>708</v>
      </c>
      <c r="I13056" t="s">
        <v>5</v>
      </c>
      <c r="J13056">
        <v>440000</v>
      </c>
    </row>
    <row r="13057" spans="1:10" x14ac:dyDescent="0.2">
      <c r="A13057">
        <v>692578</v>
      </c>
      <c r="B13057" t="s">
        <v>1110</v>
      </c>
      <c r="C13057" t="s">
        <v>1184</v>
      </c>
      <c r="D13057" t="s">
        <v>807</v>
      </c>
      <c r="E13057" t="s">
        <v>672</v>
      </c>
      <c r="F13057" t="s">
        <v>317</v>
      </c>
      <c r="G13057" t="s">
        <v>1185</v>
      </c>
      <c r="H13057" t="s">
        <v>708</v>
      </c>
      <c r="I13057" t="s">
        <v>5</v>
      </c>
      <c r="J13057">
        <v>1375000</v>
      </c>
    </row>
    <row r="13058" spans="1:10" x14ac:dyDescent="0.2">
      <c r="A13058">
        <v>692578</v>
      </c>
      <c r="B13058" t="s">
        <v>1110</v>
      </c>
      <c r="C13058" t="s">
        <v>1184</v>
      </c>
      <c r="D13058" t="s">
        <v>812</v>
      </c>
      <c r="E13058" t="s">
        <v>672</v>
      </c>
      <c r="F13058" t="s">
        <v>317</v>
      </c>
      <c r="G13058" t="s">
        <v>1185</v>
      </c>
      <c r="H13058" t="s">
        <v>708</v>
      </c>
      <c r="I13058" t="s">
        <v>5</v>
      </c>
      <c r="J13058">
        <v>4227000</v>
      </c>
    </row>
    <row r="13059" spans="1:10" x14ac:dyDescent="0.2">
      <c r="A13059">
        <v>692578</v>
      </c>
      <c r="B13059" t="s">
        <v>1110</v>
      </c>
      <c r="C13059" t="s">
        <v>1184</v>
      </c>
      <c r="D13059" t="s">
        <v>809</v>
      </c>
      <c r="E13059" t="s">
        <v>672</v>
      </c>
      <c r="F13059" t="s">
        <v>317</v>
      </c>
      <c r="G13059" t="s">
        <v>1185</v>
      </c>
      <c r="H13059" t="s">
        <v>708</v>
      </c>
      <c r="I13059" t="s">
        <v>5</v>
      </c>
      <c r="J13059">
        <v>4866000</v>
      </c>
    </row>
    <row r="13060" spans="1:10" x14ac:dyDescent="0.2">
      <c r="A13060">
        <v>692578</v>
      </c>
      <c r="B13060" t="s">
        <v>1110</v>
      </c>
      <c r="C13060" t="s">
        <v>1184</v>
      </c>
      <c r="D13060" t="s">
        <v>811</v>
      </c>
      <c r="E13060" t="s">
        <v>672</v>
      </c>
      <c r="F13060" t="s">
        <v>317</v>
      </c>
      <c r="G13060" t="s">
        <v>1185</v>
      </c>
      <c r="H13060" t="s">
        <v>708</v>
      </c>
      <c r="I13060" t="s">
        <v>5</v>
      </c>
      <c r="J13060">
        <v>6222000</v>
      </c>
    </row>
    <row r="13061" spans="1:10" x14ac:dyDescent="0.2">
      <c r="A13061">
        <v>692578</v>
      </c>
      <c r="B13061" t="s">
        <v>1110</v>
      </c>
      <c r="C13061" t="s">
        <v>1184</v>
      </c>
      <c r="D13061" t="s">
        <v>808</v>
      </c>
      <c r="E13061" t="s">
        <v>672</v>
      </c>
      <c r="F13061" t="s">
        <v>317</v>
      </c>
      <c r="G13061" t="s">
        <v>1185</v>
      </c>
      <c r="H13061" t="s">
        <v>708</v>
      </c>
      <c r="I13061" t="s">
        <v>5</v>
      </c>
      <c r="J13061">
        <v>14418000</v>
      </c>
    </row>
    <row r="13062" spans="1:10" x14ac:dyDescent="0.2">
      <c r="A13062">
        <v>692578</v>
      </c>
      <c r="B13062" t="s">
        <v>1110</v>
      </c>
      <c r="C13062" t="s">
        <v>1184</v>
      </c>
      <c r="D13062" t="s">
        <v>805</v>
      </c>
      <c r="E13062" t="s">
        <v>672</v>
      </c>
      <c r="F13062" t="s">
        <v>317</v>
      </c>
      <c r="G13062" t="s">
        <v>1185</v>
      </c>
      <c r="H13062" t="s">
        <v>708</v>
      </c>
      <c r="I13062" t="s">
        <v>5</v>
      </c>
      <c r="J13062">
        <v>14851000</v>
      </c>
    </row>
    <row r="13063" spans="1:10" x14ac:dyDescent="0.2">
      <c r="A13063">
        <v>692578</v>
      </c>
      <c r="B13063" t="s">
        <v>1110</v>
      </c>
      <c r="C13063" t="s">
        <v>1184</v>
      </c>
      <c r="D13063" t="s">
        <v>814</v>
      </c>
      <c r="E13063" t="s">
        <v>672</v>
      </c>
      <c r="F13063" t="s">
        <v>317</v>
      </c>
      <c r="G13063" t="s">
        <v>1185</v>
      </c>
      <c r="H13063" t="s">
        <v>708</v>
      </c>
      <c r="I13063" t="s">
        <v>5</v>
      </c>
      <c r="J13063">
        <v>46399000</v>
      </c>
    </row>
    <row r="13064" spans="1:10" x14ac:dyDescent="0.2">
      <c r="A13064">
        <v>692578</v>
      </c>
      <c r="B13064" t="s">
        <v>1110</v>
      </c>
      <c r="C13064" t="s">
        <v>1184</v>
      </c>
      <c r="D13064" t="s">
        <v>813</v>
      </c>
      <c r="E13064" t="s">
        <v>672</v>
      </c>
      <c r="F13064" t="s">
        <v>317</v>
      </c>
      <c r="G13064" t="s">
        <v>1185</v>
      </c>
      <c r="H13064" t="s">
        <v>708</v>
      </c>
      <c r="I13064" t="s">
        <v>14</v>
      </c>
      <c r="J13064">
        <v>0</v>
      </c>
    </row>
    <row r="13065" spans="1:10" x14ac:dyDescent="0.2">
      <c r="A13065">
        <v>692578</v>
      </c>
      <c r="B13065" t="s">
        <v>1110</v>
      </c>
      <c r="C13065" t="s">
        <v>1184</v>
      </c>
      <c r="D13065" t="s">
        <v>810</v>
      </c>
      <c r="E13065" t="s">
        <v>672</v>
      </c>
      <c r="F13065" t="s">
        <v>317</v>
      </c>
      <c r="G13065" t="s">
        <v>1185</v>
      </c>
      <c r="H13065" t="s">
        <v>708</v>
      </c>
      <c r="I13065" t="s">
        <v>14</v>
      </c>
      <c r="J13065">
        <v>608000</v>
      </c>
    </row>
    <row r="13066" spans="1:10" x14ac:dyDescent="0.2">
      <c r="A13066">
        <v>692578</v>
      </c>
      <c r="B13066" t="s">
        <v>1110</v>
      </c>
      <c r="C13066" t="s">
        <v>1184</v>
      </c>
      <c r="D13066" t="s">
        <v>812</v>
      </c>
      <c r="E13066" t="s">
        <v>672</v>
      </c>
      <c r="F13066" t="s">
        <v>317</v>
      </c>
      <c r="G13066" t="s">
        <v>1185</v>
      </c>
      <c r="H13066" t="s">
        <v>708</v>
      </c>
      <c r="I13066" t="s">
        <v>14</v>
      </c>
      <c r="J13066">
        <v>1899000</v>
      </c>
    </row>
    <row r="13067" spans="1:10" x14ac:dyDescent="0.2">
      <c r="A13067">
        <v>692578</v>
      </c>
      <c r="B13067" t="s">
        <v>1110</v>
      </c>
      <c r="C13067" t="s">
        <v>1184</v>
      </c>
      <c r="D13067" t="s">
        <v>809</v>
      </c>
      <c r="E13067" t="s">
        <v>672</v>
      </c>
      <c r="F13067" t="s">
        <v>317</v>
      </c>
      <c r="G13067" t="s">
        <v>1185</v>
      </c>
      <c r="H13067" t="s">
        <v>708</v>
      </c>
      <c r="I13067" t="s">
        <v>14</v>
      </c>
      <c r="J13067">
        <v>2307000</v>
      </c>
    </row>
    <row r="13068" spans="1:10" x14ac:dyDescent="0.2">
      <c r="A13068">
        <v>692578</v>
      </c>
      <c r="B13068" t="s">
        <v>1110</v>
      </c>
      <c r="C13068" t="s">
        <v>1184</v>
      </c>
      <c r="D13068" t="s">
        <v>811</v>
      </c>
      <c r="E13068" t="s">
        <v>672</v>
      </c>
      <c r="F13068" t="s">
        <v>317</v>
      </c>
      <c r="G13068" t="s">
        <v>1185</v>
      </c>
      <c r="H13068" t="s">
        <v>708</v>
      </c>
      <c r="I13068" t="s">
        <v>14</v>
      </c>
      <c r="J13068">
        <v>7992000</v>
      </c>
    </row>
    <row r="13069" spans="1:10" x14ac:dyDescent="0.2">
      <c r="A13069">
        <v>692578</v>
      </c>
      <c r="B13069" t="s">
        <v>1110</v>
      </c>
      <c r="C13069" t="s">
        <v>1184</v>
      </c>
      <c r="D13069" t="s">
        <v>807</v>
      </c>
      <c r="E13069" t="s">
        <v>672</v>
      </c>
      <c r="F13069" t="s">
        <v>317</v>
      </c>
      <c r="G13069" t="s">
        <v>1185</v>
      </c>
      <c r="H13069" t="s">
        <v>708</v>
      </c>
      <c r="I13069" t="s">
        <v>14</v>
      </c>
      <c r="J13069">
        <v>9657000</v>
      </c>
    </row>
    <row r="13070" spans="1:10" x14ac:dyDescent="0.2">
      <c r="A13070">
        <v>692578</v>
      </c>
      <c r="B13070" t="s">
        <v>1110</v>
      </c>
      <c r="C13070" t="s">
        <v>1184</v>
      </c>
      <c r="D13070" t="s">
        <v>808</v>
      </c>
      <c r="E13070" t="s">
        <v>672</v>
      </c>
      <c r="F13070" t="s">
        <v>317</v>
      </c>
      <c r="G13070" t="s">
        <v>1185</v>
      </c>
      <c r="H13070" t="s">
        <v>708</v>
      </c>
      <c r="I13070" t="s">
        <v>14</v>
      </c>
      <c r="J13070">
        <v>14707000</v>
      </c>
    </row>
    <row r="13071" spans="1:10" x14ac:dyDescent="0.2">
      <c r="A13071">
        <v>692578</v>
      </c>
      <c r="B13071" t="s">
        <v>1110</v>
      </c>
      <c r="C13071" t="s">
        <v>1184</v>
      </c>
      <c r="D13071" t="s">
        <v>805</v>
      </c>
      <c r="E13071" t="s">
        <v>672</v>
      </c>
      <c r="F13071" t="s">
        <v>317</v>
      </c>
      <c r="G13071" t="s">
        <v>1185</v>
      </c>
      <c r="H13071" t="s">
        <v>708</v>
      </c>
      <c r="I13071" t="s">
        <v>14</v>
      </c>
      <c r="J13071">
        <v>15408000</v>
      </c>
    </row>
    <row r="13072" spans="1:10" x14ac:dyDescent="0.2">
      <c r="A13072">
        <v>692578</v>
      </c>
      <c r="B13072" t="s">
        <v>1110</v>
      </c>
      <c r="C13072" t="s">
        <v>1184</v>
      </c>
      <c r="D13072" t="s">
        <v>814</v>
      </c>
      <c r="E13072" t="s">
        <v>672</v>
      </c>
      <c r="F13072" t="s">
        <v>317</v>
      </c>
      <c r="G13072" t="s">
        <v>1185</v>
      </c>
      <c r="H13072" t="s">
        <v>708</v>
      </c>
      <c r="I13072" t="s">
        <v>14</v>
      </c>
      <c r="J13072">
        <v>52578000</v>
      </c>
    </row>
    <row r="13073" spans="1:10" x14ac:dyDescent="0.2">
      <c r="A13073">
        <v>692578</v>
      </c>
      <c r="B13073" t="s">
        <v>1110</v>
      </c>
      <c r="C13073" t="s">
        <v>1184</v>
      </c>
      <c r="D13073" t="s">
        <v>813</v>
      </c>
      <c r="E13073" t="s">
        <v>672</v>
      </c>
      <c r="F13073" t="s">
        <v>317</v>
      </c>
      <c r="G13073" t="s">
        <v>1185</v>
      </c>
      <c r="H13073" t="s">
        <v>708</v>
      </c>
      <c r="I13073" t="s">
        <v>15</v>
      </c>
      <c r="J13073">
        <v>0</v>
      </c>
    </row>
    <row r="13074" spans="1:10" x14ac:dyDescent="0.2">
      <c r="A13074">
        <v>692578</v>
      </c>
      <c r="B13074" t="s">
        <v>1110</v>
      </c>
      <c r="C13074" t="s">
        <v>1184</v>
      </c>
      <c r="D13074" t="s">
        <v>807</v>
      </c>
      <c r="E13074" t="s">
        <v>672</v>
      </c>
      <c r="F13074" t="s">
        <v>317</v>
      </c>
      <c r="G13074" t="s">
        <v>1185</v>
      </c>
      <c r="H13074" t="s">
        <v>708</v>
      </c>
      <c r="I13074" t="s">
        <v>15</v>
      </c>
      <c r="J13074">
        <v>1250000</v>
      </c>
    </row>
    <row r="13075" spans="1:10" x14ac:dyDescent="0.2">
      <c r="A13075">
        <v>692578</v>
      </c>
      <c r="B13075" t="s">
        <v>1110</v>
      </c>
      <c r="C13075" t="s">
        <v>1184</v>
      </c>
      <c r="D13075" t="s">
        <v>810</v>
      </c>
      <c r="E13075" t="s">
        <v>672</v>
      </c>
      <c r="F13075" t="s">
        <v>317</v>
      </c>
      <c r="G13075" t="s">
        <v>1185</v>
      </c>
      <c r="H13075" t="s">
        <v>708</v>
      </c>
      <c r="I13075" t="s">
        <v>15</v>
      </c>
      <c r="J13075">
        <v>2654000</v>
      </c>
    </row>
    <row r="13076" spans="1:10" x14ac:dyDescent="0.2">
      <c r="A13076">
        <v>692578</v>
      </c>
      <c r="B13076" t="s">
        <v>1110</v>
      </c>
      <c r="C13076" t="s">
        <v>1184</v>
      </c>
      <c r="D13076" t="s">
        <v>809</v>
      </c>
      <c r="E13076" t="s">
        <v>672</v>
      </c>
      <c r="F13076" t="s">
        <v>317</v>
      </c>
      <c r="G13076" t="s">
        <v>1185</v>
      </c>
      <c r="H13076" t="s">
        <v>708</v>
      </c>
      <c r="I13076" t="s">
        <v>15</v>
      </c>
      <c r="J13076">
        <v>3013000</v>
      </c>
    </row>
    <row r="13077" spans="1:10" x14ac:dyDescent="0.2">
      <c r="A13077">
        <v>692578</v>
      </c>
      <c r="B13077" t="s">
        <v>1110</v>
      </c>
      <c r="C13077" t="s">
        <v>1184</v>
      </c>
      <c r="D13077" t="s">
        <v>811</v>
      </c>
      <c r="E13077" t="s">
        <v>672</v>
      </c>
      <c r="F13077" t="s">
        <v>317</v>
      </c>
      <c r="G13077" t="s">
        <v>1185</v>
      </c>
      <c r="H13077" t="s">
        <v>708</v>
      </c>
      <c r="I13077" t="s">
        <v>15</v>
      </c>
      <c r="J13077">
        <v>6358000</v>
      </c>
    </row>
    <row r="13078" spans="1:10" x14ac:dyDescent="0.2">
      <c r="A13078">
        <v>692578</v>
      </c>
      <c r="B13078" t="s">
        <v>1110</v>
      </c>
      <c r="C13078" t="s">
        <v>1184</v>
      </c>
      <c r="D13078" t="s">
        <v>812</v>
      </c>
      <c r="E13078" t="s">
        <v>672</v>
      </c>
      <c r="F13078" t="s">
        <v>317</v>
      </c>
      <c r="G13078" t="s">
        <v>1185</v>
      </c>
      <c r="H13078" t="s">
        <v>708</v>
      </c>
      <c r="I13078" t="s">
        <v>15</v>
      </c>
      <c r="J13078">
        <v>6614000</v>
      </c>
    </row>
    <row r="13079" spans="1:10" x14ac:dyDescent="0.2">
      <c r="A13079">
        <v>692578</v>
      </c>
      <c r="B13079" t="s">
        <v>1110</v>
      </c>
      <c r="C13079" t="s">
        <v>1184</v>
      </c>
      <c r="D13079" t="s">
        <v>805</v>
      </c>
      <c r="E13079" t="s">
        <v>672</v>
      </c>
      <c r="F13079" t="s">
        <v>317</v>
      </c>
      <c r="G13079" t="s">
        <v>1185</v>
      </c>
      <c r="H13079" t="s">
        <v>708</v>
      </c>
      <c r="I13079" t="s">
        <v>15</v>
      </c>
      <c r="J13079">
        <v>15296000</v>
      </c>
    </row>
    <row r="13080" spans="1:10" x14ac:dyDescent="0.2">
      <c r="A13080">
        <v>692578</v>
      </c>
      <c r="B13080" t="s">
        <v>1110</v>
      </c>
      <c r="C13080" t="s">
        <v>1184</v>
      </c>
      <c r="D13080" t="s">
        <v>808</v>
      </c>
      <c r="E13080" t="s">
        <v>672</v>
      </c>
      <c r="F13080" t="s">
        <v>317</v>
      </c>
      <c r="G13080" t="s">
        <v>1185</v>
      </c>
      <c r="H13080" t="s">
        <v>708</v>
      </c>
      <c r="I13080" t="s">
        <v>15</v>
      </c>
      <c r="J13080">
        <v>16455000</v>
      </c>
    </row>
    <row r="13081" spans="1:10" x14ac:dyDescent="0.2">
      <c r="A13081">
        <v>692578</v>
      </c>
      <c r="B13081" t="s">
        <v>1110</v>
      </c>
      <c r="C13081" t="s">
        <v>1184</v>
      </c>
      <c r="D13081" t="s">
        <v>814</v>
      </c>
      <c r="E13081" t="s">
        <v>672</v>
      </c>
      <c r="F13081" t="s">
        <v>317</v>
      </c>
      <c r="G13081" t="s">
        <v>1185</v>
      </c>
      <c r="H13081" t="s">
        <v>708</v>
      </c>
      <c r="I13081" t="s">
        <v>15</v>
      </c>
      <c r="J13081">
        <v>51640000</v>
      </c>
    </row>
    <row r="13082" spans="1:10" x14ac:dyDescent="0.2">
      <c r="A13082">
        <v>692578</v>
      </c>
      <c r="B13082" t="s">
        <v>1110</v>
      </c>
      <c r="C13082" t="s">
        <v>1184</v>
      </c>
      <c r="D13082" t="s">
        <v>813</v>
      </c>
      <c r="E13082" t="s">
        <v>672</v>
      </c>
      <c r="F13082" t="s">
        <v>317</v>
      </c>
      <c r="G13082" t="s">
        <v>1185</v>
      </c>
      <c r="H13082" t="s">
        <v>708</v>
      </c>
      <c r="I13082" t="s">
        <v>16</v>
      </c>
      <c r="J13082">
        <v>0</v>
      </c>
    </row>
    <row r="13083" spans="1:10" x14ac:dyDescent="0.2">
      <c r="A13083">
        <v>692578</v>
      </c>
      <c r="B13083" t="s">
        <v>1110</v>
      </c>
      <c r="C13083" t="s">
        <v>1184</v>
      </c>
      <c r="D13083" t="s">
        <v>810</v>
      </c>
      <c r="E13083" t="s">
        <v>672</v>
      </c>
      <c r="F13083" t="s">
        <v>317</v>
      </c>
      <c r="G13083" t="s">
        <v>1185</v>
      </c>
      <c r="H13083" t="s">
        <v>708</v>
      </c>
      <c r="I13083" t="s">
        <v>16</v>
      </c>
      <c r="J13083">
        <v>1936000</v>
      </c>
    </row>
    <row r="13084" spans="1:10" x14ac:dyDescent="0.2">
      <c r="A13084">
        <v>692578</v>
      </c>
      <c r="B13084" t="s">
        <v>1110</v>
      </c>
      <c r="C13084" t="s">
        <v>1184</v>
      </c>
      <c r="D13084" t="s">
        <v>812</v>
      </c>
      <c r="E13084" t="s">
        <v>672</v>
      </c>
      <c r="F13084" t="s">
        <v>317</v>
      </c>
      <c r="G13084" t="s">
        <v>1185</v>
      </c>
      <c r="H13084" t="s">
        <v>708</v>
      </c>
      <c r="I13084" t="s">
        <v>16</v>
      </c>
      <c r="J13084">
        <v>2366000</v>
      </c>
    </row>
    <row r="13085" spans="1:10" x14ac:dyDescent="0.2">
      <c r="A13085">
        <v>692578</v>
      </c>
      <c r="B13085" t="s">
        <v>1110</v>
      </c>
      <c r="C13085" t="s">
        <v>1184</v>
      </c>
      <c r="D13085" t="s">
        <v>807</v>
      </c>
      <c r="E13085" t="s">
        <v>672</v>
      </c>
      <c r="F13085" t="s">
        <v>317</v>
      </c>
      <c r="G13085" t="s">
        <v>1185</v>
      </c>
      <c r="H13085" t="s">
        <v>708</v>
      </c>
      <c r="I13085" t="s">
        <v>16</v>
      </c>
      <c r="J13085">
        <v>2542000</v>
      </c>
    </row>
    <row r="13086" spans="1:10" x14ac:dyDescent="0.2">
      <c r="A13086">
        <v>692578</v>
      </c>
      <c r="B13086" t="s">
        <v>1110</v>
      </c>
      <c r="C13086" t="s">
        <v>1184</v>
      </c>
      <c r="D13086" t="s">
        <v>811</v>
      </c>
      <c r="E13086" t="s">
        <v>672</v>
      </c>
      <c r="F13086" t="s">
        <v>317</v>
      </c>
      <c r="G13086" t="s">
        <v>1185</v>
      </c>
      <c r="H13086" t="s">
        <v>708</v>
      </c>
      <c r="I13086" t="s">
        <v>16</v>
      </c>
      <c r="J13086">
        <v>2587000</v>
      </c>
    </row>
    <row r="13087" spans="1:10" x14ac:dyDescent="0.2">
      <c r="A13087">
        <v>692578</v>
      </c>
      <c r="B13087" t="s">
        <v>1110</v>
      </c>
      <c r="C13087" t="s">
        <v>1184</v>
      </c>
      <c r="D13087" t="s">
        <v>809</v>
      </c>
      <c r="E13087" t="s">
        <v>672</v>
      </c>
      <c r="F13087" t="s">
        <v>317</v>
      </c>
      <c r="G13087" t="s">
        <v>1185</v>
      </c>
      <c r="H13087" t="s">
        <v>708</v>
      </c>
      <c r="I13087" t="s">
        <v>16</v>
      </c>
      <c r="J13087">
        <v>3873000</v>
      </c>
    </row>
    <row r="13088" spans="1:10" x14ac:dyDescent="0.2">
      <c r="A13088">
        <v>692578</v>
      </c>
      <c r="B13088" t="s">
        <v>1110</v>
      </c>
      <c r="C13088" t="s">
        <v>1184</v>
      </c>
      <c r="D13088" t="s">
        <v>808</v>
      </c>
      <c r="E13088" t="s">
        <v>672</v>
      </c>
      <c r="F13088" t="s">
        <v>317</v>
      </c>
      <c r="G13088" t="s">
        <v>1185</v>
      </c>
      <c r="H13088" t="s">
        <v>708</v>
      </c>
      <c r="I13088" t="s">
        <v>16</v>
      </c>
      <c r="J13088">
        <v>13441000</v>
      </c>
    </row>
    <row r="13089" spans="1:10" x14ac:dyDescent="0.2">
      <c r="A13089">
        <v>692578</v>
      </c>
      <c r="B13089" t="s">
        <v>1110</v>
      </c>
      <c r="C13089" t="s">
        <v>1184</v>
      </c>
      <c r="D13089" t="s">
        <v>805</v>
      </c>
      <c r="E13089" t="s">
        <v>672</v>
      </c>
      <c r="F13089" t="s">
        <v>317</v>
      </c>
      <c r="G13089" t="s">
        <v>1185</v>
      </c>
      <c r="H13089" t="s">
        <v>708</v>
      </c>
      <c r="I13089" t="s">
        <v>16</v>
      </c>
      <c r="J13089">
        <v>25039000</v>
      </c>
    </row>
    <row r="13090" spans="1:10" x14ac:dyDescent="0.2">
      <c r="A13090">
        <v>692578</v>
      </c>
      <c r="B13090" t="s">
        <v>1110</v>
      </c>
      <c r="C13090" t="s">
        <v>1184</v>
      </c>
      <c r="D13090" t="s">
        <v>814</v>
      </c>
      <c r="E13090" t="s">
        <v>672</v>
      </c>
      <c r="F13090" t="s">
        <v>317</v>
      </c>
      <c r="G13090" t="s">
        <v>1185</v>
      </c>
      <c r="H13090" t="s">
        <v>708</v>
      </c>
      <c r="I13090" t="s">
        <v>16</v>
      </c>
      <c r="J13090">
        <v>51784000</v>
      </c>
    </row>
    <row r="13091" spans="1:10" x14ac:dyDescent="0.2">
      <c r="A13091">
        <v>692578</v>
      </c>
      <c r="B13091" t="s">
        <v>1110</v>
      </c>
      <c r="C13091" t="s">
        <v>1184</v>
      </c>
      <c r="D13091" t="s">
        <v>813</v>
      </c>
      <c r="E13091" t="s">
        <v>672</v>
      </c>
      <c r="F13091" t="s">
        <v>317</v>
      </c>
      <c r="G13091" t="s">
        <v>1185</v>
      </c>
      <c r="H13091" t="s">
        <v>708</v>
      </c>
      <c r="I13091" t="s">
        <v>17</v>
      </c>
      <c r="J13091">
        <v>0</v>
      </c>
    </row>
    <row r="13092" spans="1:10" x14ac:dyDescent="0.2">
      <c r="A13092">
        <v>692578</v>
      </c>
      <c r="B13092" t="s">
        <v>1110</v>
      </c>
      <c r="C13092" t="s">
        <v>1184</v>
      </c>
      <c r="D13092" t="s">
        <v>807</v>
      </c>
      <c r="E13092" t="s">
        <v>672</v>
      </c>
      <c r="F13092" t="s">
        <v>317</v>
      </c>
      <c r="G13092" t="s">
        <v>1185</v>
      </c>
      <c r="H13092" t="s">
        <v>708</v>
      </c>
      <c r="I13092" t="s">
        <v>17</v>
      </c>
      <c r="J13092">
        <v>0</v>
      </c>
    </row>
    <row r="13093" spans="1:10" x14ac:dyDescent="0.2">
      <c r="A13093">
        <v>692578</v>
      </c>
      <c r="B13093" t="s">
        <v>1110</v>
      </c>
      <c r="C13093" t="s">
        <v>1184</v>
      </c>
      <c r="D13093" t="s">
        <v>810</v>
      </c>
      <c r="E13093" t="s">
        <v>672</v>
      </c>
      <c r="F13093" t="s">
        <v>317</v>
      </c>
      <c r="G13093" t="s">
        <v>1185</v>
      </c>
      <c r="H13093" t="s">
        <v>708</v>
      </c>
      <c r="I13093" t="s">
        <v>17</v>
      </c>
      <c r="J13093">
        <v>1705000</v>
      </c>
    </row>
    <row r="13094" spans="1:10" x14ac:dyDescent="0.2">
      <c r="A13094">
        <v>692578</v>
      </c>
      <c r="B13094" t="s">
        <v>1110</v>
      </c>
      <c r="C13094" t="s">
        <v>1184</v>
      </c>
      <c r="D13094" t="s">
        <v>811</v>
      </c>
      <c r="E13094" t="s">
        <v>672</v>
      </c>
      <c r="F13094" t="s">
        <v>317</v>
      </c>
      <c r="G13094" t="s">
        <v>1185</v>
      </c>
      <c r="H13094" t="s">
        <v>708</v>
      </c>
      <c r="I13094" t="s">
        <v>17</v>
      </c>
      <c r="J13094">
        <v>5144000</v>
      </c>
    </row>
    <row r="13095" spans="1:10" x14ac:dyDescent="0.2">
      <c r="A13095">
        <v>692578</v>
      </c>
      <c r="B13095" t="s">
        <v>1110</v>
      </c>
      <c r="C13095" t="s">
        <v>1184</v>
      </c>
      <c r="D13095" t="s">
        <v>809</v>
      </c>
      <c r="E13095" t="s">
        <v>672</v>
      </c>
      <c r="F13095" t="s">
        <v>317</v>
      </c>
      <c r="G13095" t="s">
        <v>1185</v>
      </c>
      <c r="H13095" t="s">
        <v>708</v>
      </c>
      <c r="I13095" t="s">
        <v>17</v>
      </c>
      <c r="J13095">
        <v>5790000</v>
      </c>
    </row>
    <row r="13096" spans="1:10" x14ac:dyDescent="0.2">
      <c r="A13096">
        <v>692578</v>
      </c>
      <c r="B13096" t="s">
        <v>1110</v>
      </c>
      <c r="C13096" t="s">
        <v>1184</v>
      </c>
      <c r="D13096" t="s">
        <v>812</v>
      </c>
      <c r="E13096" t="s">
        <v>672</v>
      </c>
      <c r="F13096" t="s">
        <v>317</v>
      </c>
      <c r="G13096" t="s">
        <v>1185</v>
      </c>
      <c r="H13096" t="s">
        <v>708</v>
      </c>
      <c r="I13096" t="s">
        <v>17</v>
      </c>
      <c r="J13096">
        <v>7993000</v>
      </c>
    </row>
    <row r="13097" spans="1:10" x14ac:dyDescent="0.2">
      <c r="A13097">
        <v>692578</v>
      </c>
      <c r="B13097" t="s">
        <v>1110</v>
      </c>
      <c r="C13097" t="s">
        <v>1184</v>
      </c>
      <c r="D13097" t="s">
        <v>808</v>
      </c>
      <c r="E13097" t="s">
        <v>672</v>
      </c>
      <c r="F13097" t="s">
        <v>317</v>
      </c>
      <c r="G13097" t="s">
        <v>1185</v>
      </c>
      <c r="H13097" t="s">
        <v>708</v>
      </c>
      <c r="I13097" t="s">
        <v>17</v>
      </c>
      <c r="J13097">
        <v>15742000</v>
      </c>
    </row>
    <row r="13098" spans="1:10" x14ac:dyDescent="0.2">
      <c r="A13098">
        <v>692578</v>
      </c>
      <c r="B13098" t="s">
        <v>1110</v>
      </c>
      <c r="C13098" t="s">
        <v>1184</v>
      </c>
      <c r="D13098" t="s">
        <v>805</v>
      </c>
      <c r="E13098" t="s">
        <v>672</v>
      </c>
      <c r="F13098" t="s">
        <v>317</v>
      </c>
      <c r="G13098" t="s">
        <v>1185</v>
      </c>
      <c r="H13098" t="s">
        <v>708</v>
      </c>
      <c r="I13098" t="s">
        <v>17</v>
      </c>
      <c r="J13098">
        <v>21059000</v>
      </c>
    </row>
    <row r="13099" spans="1:10" x14ac:dyDescent="0.2">
      <c r="A13099">
        <v>692578</v>
      </c>
      <c r="B13099" t="s">
        <v>1110</v>
      </c>
      <c r="C13099" t="s">
        <v>1184</v>
      </c>
      <c r="D13099" t="s">
        <v>814</v>
      </c>
      <c r="E13099" t="s">
        <v>672</v>
      </c>
      <c r="F13099" t="s">
        <v>317</v>
      </c>
      <c r="G13099" t="s">
        <v>1185</v>
      </c>
      <c r="H13099" t="s">
        <v>708</v>
      </c>
      <c r="I13099" t="s">
        <v>17</v>
      </c>
      <c r="J13099">
        <v>57433000</v>
      </c>
    </row>
    <row r="13100" spans="1:10" x14ac:dyDescent="0.2">
      <c r="A13100">
        <v>692578</v>
      </c>
      <c r="B13100" t="s">
        <v>1110</v>
      </c>
      <c r="C13100" t="s">
        <v>921</v>
      </c>
      <c r="D13100" t="s">
        <v>813</v>
      </c>
      <c r="E13100" t="s">
        <v>1186</v>
      </c>
      <c r="F13100" t="s">
        <v>315</v>
      </c>
      <c r="G13100" t="s">
        <v>923</v>
      </c>
      <c r="H13100" t="s">
        <v>708</v>
      </c>
      <c r="I13100" t="s">
        <v>5</v>
      </c>
      <c r="J13100">
        <v>0</v>
      </c>
    </row>
    <row r="13101" spans="1:10" x14ac:dyDescent="0.2">
      <c r="A13101">
        <v>692578</v>
      </c>
      <c r="B13101" t="s">
        <v>1110</v>
      </c>
      <c r="C13101" t="s">
        <v>921</v>
      </c>
      <c r="D13101" t="s">
        <v>805</v>
      </c>
      <c r="E13101" t="s">
        <v>1186</v>
      </c>
      <c r="F13101" t="s">
        <v>315</v>
      </c>
      <c r="G13101" t="s">
        <v>923</v>
      </c>
      <c r="H13101" t="s">
        <v>708</v>
      </c>
      <c r="I13101" t="s">
        <v>5</v>
      </c>
      <c r="J13101">
        <v>0</v>
      </c>
    </row>
    <row r="13102" spans="1:10" x14ac:dyDescent="0.2">
      <c r="A13102">
        <v>692578</v>
      </c>
      <c r="B13102" t="s">
        <v>1110</v>
      </c>
      <c r="C13102" t="s">
        <v>921</v>
      </c>
      <c r="D13102" t="s">
        <v>807</v>
      </c>
      <c r="E13102" t="s">
        <v>1186</v>
      </c>
      <c r="F13102" t="s">
        <v>315</v>
      </c>
      <c r="G13102" t="s">
        <v>923</v>
      </c>
      <c r="H13102" t="s">
        <v>708</v>
      </c>
      <c r="I13102" t="s">
        <v>5</v>
      </c>
      <c r="J13102">
        <v>0</v>
      </c>
    </row>
    <row r="13103" spans="1:10" x14ac:dyDescent="0.2">
      <c r="A13103">
        <v>692578</v>
      </c>
      <c r="B13103" t="s">
        <v>1110</v>
      </c>
      <c r="C13103" t="s">
        <v>921</v>
      </c>
      <c r="D13103" t="s">
        <v>808</v>
      </c>
      <c r="E13103" t="s">
        <v>1186</v>
      </c>
      <c r="F13103" t="s">
        <v>315</v>
      </c>
      <c r="G13103" t="s">
        <v>923</v>
      </c>
      <c r="H13103" t="s">
        <v>708</v>
      </c>
      <c r="I13103" t="s">
        <v>5</v>
      </c>
      <c r="J13103">
        <v>0</v>
      </c>
    </row>
    <row r="13104" spans="1:10" x14ac:dyDescent="0.2">
      <c r="A13104">
        <v>692578</v>
      </c>
      <c r="B13104" t="s">
        <v>1110</v>
      </c>
      <c r="C13104" t="s">
        <v>921</v>
      </c>
      <c r="D13104" t="s">
        <v>810</v>
      </c>
      <c r="E13104" t="s">
        <v>1186</v>
      </c>
      <c r="F13104" t="s">
        <v>315</v>
      </c>
      <c r="G13104" t="s">
        <v>923</v>
      </c>
      <c r="H13104" t="s">
        <v>708</v>
      </c>
      <c r="I13104" t="s">
        <v>5</v>
      </c>
      <c r="J13104">
        <v>0</v>
      </c>
    </row>
    <row r="13105" spans="1:10" x14ac:dyDescent="0.2">
      <c r="A13105">
        <v>692578</v>
      </c>
      <c r="B13105" t="s">
        <v>1110</v>
      </c>
      <c r="C13105" t="s">
        <v>921</v>
      </c>
      <c r="D13105" t="s">
        <v>811</v>
      </c>
      <c r="E13105" t="s">
        <v>1186</v>
      </c>
      <c r="F13105" t="s">
        <v>315</v>
      </c>
      <c r="G13105" t="s">
        <v>923</v>
      </c>
      <c r="H13105" t="s">
        <v>708</v>
      </c>
      <c r="I13105" t="s">
        <v>5</v>
      </c>
      <c r="J13105">
        <v>0</v>
      </c>
    </row>
    <row r="13106" spans="1:10" x14ac:dyDescent="0.2">
      <c r="A13106">
        <v>692578</v>
      </c>
      <c r="B13106" t="s">
        <v>1110</v>
      </c>
      <c r="C13106" t="s">
        <v>921</v>
      </c>
      <c r="D13106" t="s">
        <v>812</v>
      </c>
      <c r="E13106" t="s">
        <v>1186</v>
      </c>
      <c r="F13106" t="s">
        <v>315</v>
      </c>
      <c r="G13106" t="s">
        <v>923</v>
      </c>
      <c r="H13106" t="s">
        <v>708</v>
      </c>
      <c r="I13106" t="s">
        <v>5</v>
      </c>
      <c r="J13106">
        <v>0</v>
      </c>
    </row>
    <row r="13107" spans="1:10" x14ac:dyDescent="0.2">
      <c r="A13107">
        <v>692578</v>
      </c>
      <c r="B13107" t="s">
        <v>1110</v>
      </c>
      <c r="C13107" t="s">
        <v>921</v>
      </c>
      <c r="D13107" t="s">
        <v>809</v>
      </c>
      <c r="E13107" t="s">
        <v>1186</v>
      </c>
      <c r="F13107" t="s">
        <v>315</v>
      </c>
      <c r="G13107" t="s">
        <v>923</v>
      </c>
      <c r="H13107" t="s">
        <v>708</v>
      </c>
      <c r="I13107" t="s">
        <v>5</v>
      </c>
      <c r="J13107">
        <v>1500</v>
      </c>
    </row>
    <row r="13108" spans="1:10" x14ac:dyDescent="0.2">
      <c r="A13108">
        <v>692578</v>
      </c>
      <c r="B13108" t="s">
        <v>1110</v>
      </c>
      <c r="C13108" t="s">
        <v>921</v>
      </c>
      <c r="D13108" t="s">
        <v>814</v>
      </c>
      <c r="E13108" t="s">
        <v>1186</v>
      </c>
      <c r="F13108" t="s">
        <v>315</v>
      </c>
      <c r="G13108" t="s">
        <v>923</v>
      </c>
      <c r="H13108" t="s">
        <v>708</v>
      </c>
      <c r="I13108" t="s">
        <v>5</v>
      </c>
      <c r="J13108">
        <v>1500</v>
      </c>
    </row>
    <row r="13109" spans="1:10" x14ac:dyDescent="0.2">
      <c r="A13109">
        <v>692578</v>
      </c>
      <c r="B13109" t="s">
        <v>1110</v>
      </c>
      <c r="C13109" t="s">
        <v>921</v>
      </c>
      <c r="D13109" t="s">
        <v>813</v>
      </c>
      <c r="E13109" t="s">
        <v>1186</v>
      </c>
      <c r="F13109" t="s">
        <v>315</v>
      </c>
      <c r="G13109" t="s">
        <v>923</v>
      </c>
      <c r="H13109" t="s">
        <v>708</v>
      </c>
      <c r="I13109" t="s">
        <v>14</v>
      </c>
      <c r="J13109">
        <v>0</v>
      </c>
    </row>
    <row r="13110" spans="1:10" x14ac:dyDescent="0.2">
      <c r="A13110">
        <v>692578</v>
      </c>
      <c r="B13110" t="s">
        <v>1110</v>
      </c>
      <c r="C13110" t="s">
        <v>921</v>
      </c>
      <c r="D13110" t="s">
        <v>805</v>
      </c>
      <c r="E13110" t="s">
        <v>1186</v>
      </c>
      <c r="F13110" t="s">
        <v>315</v>
      </c>
      <c r="G13110" t="s">
        <v>923</v>
      </c>
      <c r="H13110" t="s">
        <v>708</v>
      </c>
      <c r="I13110" t="s">
        <v>14</v>
      </c>
      <c r="J13110">
        <v>0</v>
      </c>
    </row>
    <row r="13111" spans="1:10" x14ac:dyDescent="0.2">
      <c r="A13111">
        <v>692578</v>
      </c>
      <c r="B13111" t="s">
        <v>1110</v>
      </c>
      <c r="C13111" t="s">
        <v>921</v>
      </c>
      <c r="D13111" t="s">
        <v>807</v>
      </c>
      <c r="E13111" t="s">
        <v>1186</v>
      </c>
      <c r="F13111" t="s">
        <v>315</v>
      </c>
      <c r="G13111" t="s">
        <v>923</v>
      </c>
      <c r="H13111" t="s">
        <v>708</v>
      </c>
      <c r="I13111" t="s">
        <v>14</v>
      </c>
      <c r="J13111">
        <v>0</v>
      </c>
    </row>
    <row r="13112" spans="1:10" x14ac:dyDescent="0.2">
      <c r="A13112">
        <v>692578</v>
      </c>
      <c r="B13112" t="s">
        <v>1110</v>
      </c>
      <c r="C13112" t="s">
        <v>921</v>
      </c>
      <c r="D13112" t="s">
        <v>808</v>
      </c>
      <c r="E13112" t="s">
        <v>1186</v>
      </c>
      <c r="F13112" t="s">
        <v>315</v>
      </c>
      <c r="G13112" t="s">
        <v>923</v>
      </c>
      <c r="H13112" t="s">
        <v>708</v>
      </c>
      <c r="I13112" t="s">
        <v>14</v>
      </c>
      <c r="J13112">
        <v>0</v>
      </c>
    </row>
    <row r="13113" spans="1:10" x14ac:dyDescent="0.2">
      <c r="A13113">
        <v>692578</v>
      </c>
      <c r="B13113" t="s">
        <v>1110</v>
      </c>
      <c r="C13113" t="s">
        <v>921</v>
      </c>
      <c r="D13113" t="s">
        <v>809</v>
      </c>
      <c r="E13113" t="s">
        <v>1186</v>
      </c>
      <c r="F13113" t="s">
        <v>315</v>
      </c>
      <c r="G13113" t="s">
        <v>923</v>
      </c>
      <c r="H13113" t="s">
        <v>708</v>
      </c>
      <c r="I13113" t="s">
        <v>14</v>
      </c>
      <c r="J13113">
        <v>0</v>
      </c>
    </row>
    <row r="13114" spans="1:10" x14ac:dyDescent="0.2">
      <c r="A13114">
        <v>692578</v>
      </c>
      <c r="B13114" t="s">
        <v>1110</v>
      </c>
      <c r="C13114" t="s">
        <v>921</v>
      </c>
      <c r="D13114" t="s">
        <v>810</v>
      </c>
      <c r="E13114" t="s">
        <v>1186</v>
      </c>
      <c r="F13114" t="s">
        <v>315</v>
      </c>
      <c r="G13114" t="s">
        <v>923</v>
      </c>
      <c r="H13114" t="s">
        <v>708</v>
      </c>
      <c r="I13114" t="s">
        <v>14</v>
      </c>
      <c r="J13114">
        <v>0</v>
      </c>
    </row>
    <row r="13115" spans="1:10" x14ac:dyDescent="0.2">
      <c r="A13115">
        <v>692578</v>
      </c>
      <c r="B13115" t="s">
        <v>1110</v>
      </c>
      <c r="C13115" t="s">
        <v>921</v>
      </c>
      <c r="D13115" t="s">
        <v>814</v>
      </c>
      <c r="E13115" t="s">
        <v>1186</v>
      </c>
      <c r="F13115" t="s">
        <v>315</v>
      </c>
      <c r="G13115" t="s">
        <v>923</v>
      </c>
      <c r="H13115" t="s">
        <v>708</v>
      </c>
      <c r="I13115" t="s">
        <v>14</v>
      </c>
      <c r="J13115">
        <v>0</v>
      </c>
    </row>
    <row r="13116" spans="1:10" x14ac:dyDescent="0.2">
      <c r="A13116">
        <v>692578</v>
      </c>
      <c r="B13116" t="s">
        <v>1110</v>
      </c>
      <c r="C13116" t="s">
        <v>921</v>
      </c>
      <c r="D13116" t="s">
        <v>811</v>
      </c>
      <c r="E13116" t="s">
        <v>1186</v>
      </c>
      <c r="F13116" t="s">
        <v>315</v>
      </c>
      <c r="G13116" t="s">
        <v>923</v>
      </c>
      <c r="H13116" t="s">
        <v>708</v>
      </c>
      <c r="I13116" t="s">
        <v>14</v>
      </c>
      <c r="J13116">
        <v>0</v>
      </c>
    </row>
    <row r="13117" spans="1:10" x14ac:dyDescent="0.2">
      <c r="A13117">
        <v>692578</v>
      </c>
      <c r="B13117" t="s">
        <v>1110</v>
      </c>
      <c r="C13117" t="s">
        <v>921</v>
      </c>
      <c r="D13117" t="s">
        <v>812</v>
      </c>
      <c r="E13117" t="s">
        <v>1186</v>
      </c>
      <c r="F13117" t="s">
        <v>315</v>
      </c>
      <c r="G13117" t="s">
        <v>923</v>
      </c>
      <c r="H13117" t="s">
        <v>708</v>
      </c>
      <c r="I13117" t="s">
        <v>14</v>
      </c>
      <c r="J13117">
        <v>0</v>
      </c>
    </row>
    <row r="13118" spans="1:10" x14ac:dyDescent="0.2">
      <c r="A13118">
        <v>692578</v>
      </c>
      <c r="B13118" t="s">
        <v>1110</v>
      </c>
      <c r="C13118" t="s">
        <v>921</v>
      </c>
      <c r="D13118" t="s">
        <v>813</v>
      </c>
      <c r="E13118" t="s">
        <v>1186</v>
      </c>
      <c r="F13118" t="s">
        <v>315</v>
      </c>
      <c r="G13118" t="s">
        <v>923</v>
      </c>
      <c r="H13118" t="s">
        <v>708</v>
      </c>
      <c r="I13118" t="s">
        <v>15</v>
      </c>
      <c r="J13118">
        <v>0</v>
      </c>
    </row>
    <row r="13119" spans="1:10" x14ac:dyDescent="0.2">
      <c r="A13119">
        <v>692578</v>
      </c>
      <c r="B13119" t="s">
        <v>1110</v>
      </c>
      <c r="C13119" t="s">
        <v>921</v>
      </c>
      <c r="D13119" t="s">
        <v>805</v>
      </c>
      <c r="E13119" t="s">
        <v>1186</v>
      </c>
      <c r="F13119" t="s">
        <v>315</v>
      </c>
      <c r="G13119" t="s">
        <v>923</v>
      </c>
      <c r="H13119" t="s">
        <v>708</v>
      </c>
      <c r="I13119" t="s">
        <v>15</v>
      </c>
      <c r="J13119">
        <v>0</v>
      </c>
    </row>
    <row r="13120" spans="1:10" x14ac:dyDescent="0.2">
      <c r="A13120">
        <v>692578</v>
      </c>
      <c r="B13120" t="s">
        <v>1110</v>
      </c>
      <c r="C13120" t="s">
        <v>921</v>
      </c>
      <c r="D13120" t="s">
        <v>807</v>
      </c>
      <c r="E13120" t="s">
        <v>1186</v>
      </c>
      <c r="F13120" t="s">
        <v>315</v>
      </c>
      <c r="G13120" t="s">
        <v>923</v>
      </c>
      <c r="H13120" t="s">
        <v>708</v>
      </c>
      <c r="I13120" t="s">
        <v>15</v>
      </c>
      <c r="J13120">
        <v>0</v>
      </c>
    </row>
    <row r="13121" spans="1:10" x14ac:dyDescent="0.2">
      <c r="A13121">
        <v>692578</v>
      </c>
      <c r="B13121" t="s">
        <v>1110</v>
      </c>
      <c r="C13121" t="s">
        <v>921</v>
      </c>
      <c r="D13121" t="s">
        <v>808</v>
      </c>
      <c r="E13121" t="s">
        <v>1186</v>
      </c>
      <c r="F13121" t="s">
        <v>315</v>
      </c>
      <c r="G13121" t="s">
        <v>923</v>
      </c>
      <c r="H13121" t="s">
        <v>708</v>
      </c>
      <c r="I13121" t="s">
        <v>15</v>
      </c>
      <c r="J13121">
        <v>0</v>
      </c>
    </row>
    <row r="13122" spans="1:10" x14ac:dyDescent="0.2">
      <c r="A13122">
        <v>692578</v>
      </c>
      <c r="B13122" t="s">
        <v>1110</v>
      </c>
      <c r="C13122" t="s">
        <v>921</v>
      </c>
      <c r="D13122" t="s">
        <v>809</v>
      </c>
      <c r="E13122" t="s">
        <v>1186</v>
      </c>
      <c r="F13122" t="s">
        <v>315</v>
      </c>
      <c r="G13122" t="s">
        <v>923</v>
      </c>
      <c r="H13122" t="s">
        <v>708</v>
      </c>
      <c r="I13122" t="s">
        <v>15</v>
      </c>
      <c r="J13122">
        <v>0</v>
      </c>
    </row>
    <row r="13123" spans="1:10" x14ac:dyDescent="0.2">
      <c r="A13123">
        <v>692578</v>
      </c>
      <c r="B13123" t="s">
        <v>1110</v>
      </c>
      <c r="C13123" t="s">
        <v>921</v>
      </c>
      <c r="D13123" t="s">
        <v>810</v>
      </c>
      <c r="E13123" t="s">
        <v>1186</v>
      </c>
      <c r="F13123" t="s">
        <v>315</v>
      </c>
      <c r="G13123" t="s">
        <v>923</v>
      </c>
      <c r="H13123" t="s">
        <v>708</v>
      </c>
      <c r="I13123" t="s">
        <v>15</v>
      </c>
      <c r="J13123">
        <v>0</v>
      </c>
    </row>
    <row r="13124" spans="1:10" x14ac:dyDescent="0.2">
      <c r="A13124">
        <v>692578</v>
      </c>
      <c r="B13124" t="s">
        <v>1110</v>
      </c>
      <c r="C13124" t="s">
        <v>921</v>
      </c>
      <c r="D13124" t="s">
        <v>814</v>
      </c>
      <c r="E13124" t="s">
        <v>1186</v>
      </c>
      <c r="F13124" t="s">
        <v>315</v>
      </c>
      <c r="G13124" t="s">
        <v>923</v>
      </c>
      <c r="H13124" t="s">
        <v>708</v>
      </c>
      <c r="I13124" t="s">
        <v>15</v>
      </c>
      <c r="J13124">
        <v>0</v>
      </c>
    </row>
    <row r="13125" spans="1:10" x14ac:dyDescent="0.2">
      <c r="A13125">
        <v>692578</v>
      </c>
      <c r="B13125" t="s">
        <v>1110</v>
      </c>
      <c r="C13125" t="s">
        <v>921</v>
      </c>
      <c r="D13125" t="s">
        <v>811</v>
      </c>
      <c r="E13125" t="s">
        <v>1186</v>
      </c>
      <c r="F13125" t="s">
        <v>315</v>
      </c>
      <c r="G13125" t="s">
        <v>923</v>
      </c>
      <c r="H13125" t="s">
        <v>708</v>
      </c>
      <c r="I13125" t="s">
        <v>15</v>
      </c>
      <c r="J13125">
        <v>0</v>
      </c>
    </row>
    <row r="13126" spans="1:10" x14ac:dyDescent="0.2">
      <c r="A13126">
        <v>692578</v>
      </c>
      <c r="B13126" t="s">
        <v>1110</v>
      </c>
      <c r="C13126" t="s">
        <v>921</v>
      </c>
      <c r="D13126" t="s">
        <v>812</v>
      </c>
      <c r="E13126" t="s">
        <v>1186</v>
      </c>
      <c r="F13126" t="s">
        <v>315</v>
      </c>
      <c r="G13126" t="s">
        <v>923</v>
      </c>
      <c r="H13126" t="s">
        <v>708</v>
      </c>
      <c r="I13126" t="s">
        <v>15</v>
      </c>
      <c r="J13126">
        <v>0</v>
      </c>
    </row>
    <row r="13127" spans="1:10" x14ac:dyDescent="0.2">
      <c r="A13127">
        <v>692578</v>
      </c>
      <c r="B13127" t="s">
        <v>1110</v>
      </c>
      <c r="C13127" t="s">
        <v>921</v>
      </c>
      <c r="D13127" t="s">
        <v>813</v>
      </c>
      <c r="E13127" t="s">
        <v>1186</v>
      </c>
      <c r="F13127" t="s">
        <v>315</v>
      </c>
      <c r="G13127" t="s">
        <v>923</v>
      </c>
      <c r="H13127" t="s">
        <v>708</v>
      </c>
      <c r="I13127" t="s">
        <v>16</v>
      </c>
      <c r="J13127">
        <v>0</v>
      </c>
    </row>
    <row r="13128" spans="1:10" x14ac:dyDescent="0.2">
      <c r="A13128">
        <v>692578</v>
      </c>
      <c r="B13128" t="s">
        <v>1110</v>
      </c>
      <c r="C13128" t="s">
        <v>921</v>
      </c>
      <c r="D13128" t="s">
        <v>805</v>
      </c>
      <c r="E13128" t="s">
        <v>1186</v>
      </c>
      <c r="F13128" t="s">
        <v>315</v>
      </c>
      <c r="G13128" t="s">
        <v>923</v>
      </c>
      <c r="H13128" t="s">
        <v>708</v>
      </c>
      <c r="I13128" t="s">
        <v>16</v>
      </c>
      <c r="J13128">
        <v>0</v>
      </c>
    </row>
    <row r="13129" spans="1:10" x14ac:dyDescent="0.2">
      <c r="A13129">
        <v>692578</v>
      </c>
      <c r="B13129" t="s">
        <v>1110</v>
      </c>
      <c r="C13129" t="s">
        <v>921</v>
      </c>
      <c r="D13129" t="s">
        <v>807</v>
      </c>
      <c r="E13129" t="s">
        <v>1186</v>
      </c>
      <c r="F13129" t="s">
        <v>315</v>
      </c>
      <c r="G13129" t="s">
        <v>923</v>
      </c>
      <c r="H13129" t="s">
        <v>708</v>
      </c>
      <c r="I13129" t="s">
        <v>16</v>
      </c>
      <c r="J13129">
        <v>0</v>
      </c>
    </row>
    <row r="13130" spans="1:10" x14ac:dyDescent="0.2">
      <c r="A13130">
        <v>692578</v>
      </c>
      <c r="B13130" t="s">
        <v>1110</v>
      </c>
      <c r="C13130" t="s">
        <v>921</v>
      </c>
      <c r="D13130" t="s">
        <v>808</v>
      </c>
      <c r="E13130" t="s">
        <v>1186</v>
      </c>
      <c r="F13130" t="s">
        <v>315</v>
      </c>
      <c r="G13130" t="s">
        <v>923</v>
      </c>
      <c r="H13130" t="s">
        <v>708</v>
      </c>
      <c r="I13130" t="s">
        <v>16</v>
      </c>
      <c r="J13130">
        <v>0</v>
      </c>
    </row>
    <row r="13131" spans="1:10" x14ac:dyDescent="0.2">
      <c r="A13131">
        <v>692578</v>
      </c>
      <c r="B13131" t="s">
        <v>1110</v>
      </c>
      <c r="C13131" t="s">
        <v>921</v>
      </c>
      <c r="D13131" t="s">
        <v>809</v>
      </c>
      <c r="E13131" t="s">
        <v>1186</v>
      </c>
      <c r="F13131" t="s">
        <v>315</v>
      </c>
      <c r="G13131" t="s">
        <v>923</v>
      </c>
      <c r="H13131" t="s">
        <v>708</v>
      </c>
      <c r="I13131" t="s">
        <v>16</v>
      </c>
      <c r="J13131">
        <v>0</v>
      </c>
    </row>
    <row r="13132" spans="1:10" x14ac:dyDescent="0.2">
      <c r="A13132">
        <v>692578</v>
      </c>
      <c r="B13132" t="s">
        <v>1110</v>
      </c>
      <c r="C13132" t="s">
        <v>921</v>
      </c>
      <c r="D13132" t="s">
        <v>810</v>
      </c>
      <c r="E13132" t="s">
        <v>1186</v>
      </c>
      <c r="F13132" t="s">
        <v>315</v>
      </c>
      <c r="G13132" t="s">
        <v>923</v>
      </c>
      <c r="H13132" t="s">
        <v>708</v>
      </c>
      <c r="I13132" t="s">
        <v>16</v>
      </c>
      <c r="J13132">
        <v>0</v>
      </c>
    </row>
    <row r="13133" spans="1:10" x14ac:dyDescent="0.2">
      <c r="A13133">
        <v>692578</v>
      </c>
      <c r="B13133" t="s">
        <v>1110</v>
      </c>
      <c r="C13133" t="s">
        <v>921</v>
      </c>
      <c r="D13133" t="s">
        <v>814</v>
      </c>
      <c r="E13133" t="s">
        <v>1186</v>
      </c>
      <c r="F13133" t="s">
        <v>315</v>
      </c>
      <c r="G13133" t="s">
        <v>923</v>
      </c>
      <c r="H13133" t="s">
        <v>708</v>
      </c>
      <c r="I13133" t="s">
        <v>16</v>
      </c>
      <c r="J13133">
        <v>0</v>
      </c>
    </row>
    <row r="13134" spans="1:10" x14ac:dyDescent="0.2">
      <c r="A13134">
        <v>692578</v>
      </c>
      <c r="B13134" t="s">
        <v>1110</v>
      </c>
      <c r="C13134" t="s">
        <v>921</v>
      </c>
      <c r="D13134" t="s">
        <v>811</v>
      </c>
      <c r="E13134" t="s">
        <v>1186</v>
      </c>
      <c r="F13134" t="s">
        <v>315</v>
      </c>
      <c r="G13134" t="s">
        <v>923</v>
      </c>
      <c r="H13134" t="s">
        <v>708</v>
      </c>
      <c r="I13134" t="s">
        <v>16</v>
      </c>
      <c r="J13134">
        <v>0</v>
      </c>
    </row>
    <row r="13135" spans="1:10" x14ac:dyDescent="0.2">
      <c r="A13135">
        <v>692578</v>
      </c>
      <c r="B13135" t="s">
        <v>1110</v>
      </c>
      <c r="C13135" t="s">
        <v>921</v>
      </c>
      <c r="D13135" t="s">
        <v>812</v>
      </c>
      <c r="E13135" t="s">
        <v>1186</v>
      </c>
      <c r="F13135" t="s">
        <v>315</v>
      </c>
      <c r="G13135" t="s">
        <v>923</v>
      </c>
      <c r="H13135" t="s">
        <v>708</v>
      </c>
      <c r="I13135" t="s">
        <v>16</v>
      </c>
      <c r="J13135">
        <v>0</v>
      </c>
    </row>
    <row r="13136" spans="1:10" x14ac:dyDescent="0.2">
      <c r="A13136">
        <v>692578</v>
      </c>
      <c r="B13136" t="s">
        <v>1110</v>
      </c>
      <c r="C13136" t="s">
        <v>921</v>
      </c>
      <c r="D13136" t="s">
        <v>813</v>
      </c>
      <c r="E13136" t="s">
        <v>1187</v>
      </c>
      <c r="F13136" t="s">
        <v>315</v>
      </c>
      <c r="G13136" t="s">
        <v>923</v>
      </c>
      <c r="H13136" t="s">
        <v>692</v>
      </c>
      <c r="I13136" t="s">
        <v>5</v>
      </c>
      <c r="J13136">
        <v>0</v>
      </c>
    </row>
    <row r="13137" spans="1:10" x14ac:dyDescent="0.2">
      <c r="A13137">
        <v>692578</v>
      </c>
      <c r="B13137" t="s">
        <v>1110</v>
      </c>
      <c r="C13137" t="s">
        <v>921</v>
      </c>
      <c r="D13137" t="s">
        <v>805</v>
      </c>
      <c r="E13137" t="s">
        <v>1187</v>
      </c>
      <c r="F13137" t="s">
        <v>315</v>
      </c>
      <c r="G13137" t="s">
        <v>923</v>
      </c>
      <c r="H13137" t="s">
        <v>692</v>
      </c>
      <c r="I13137" t="s">
        <v>5</v>
      </c>
      <c r="J13137">
        <v>0</v>
      </c>
    </row>
    <row r="13138" spans="1:10" x14ac:dyDescent="0.2">
      <c r="A13138">
        <v>692578</v>
      </c>
      <c r="B13138" t="s">
        <v>1110</v>
      </c>
      <c r="C13138" t="s">
        <v>921</v>
      </c>
      <c r="D13138" t="s">
        <v>807</v>
      </c>
      <c r="E13138" t="s">
        <v>1187</v>
      </c>
      <c r="F13138" t="s">
        <v>315</v>
      </c>
      <c r="G13138" t="s">
        <v>923</v>
      </c>
      <c r="H13138" t="s">
        <v>692</v>
      </c>
      <c r="I13138" t="s">
        <v>5</v>
      </c>
      <c r="J13138">
        <v>0</v>
      </c>
    </row>
    <row r="13139" spans="1:10" x14ac:dyDescent="0.2">
      <c r="A13139">
        <v>692578</v>
      </c>
      <c r="B13139" t="s">
        <v>1110</v>
      </c>
      <c r="C13139" t="s">
        <v>921</v>
      </c>
      <c r="D13139" t="s">
        <v>808</v>
      </c>
      <c r="E13139" t="s">
        <v>1187</v>
      </c>
      <c r="F13139" t="s">
        <v>315</v>
      </c>
      <c r="G13139" t="s">
        <v>923</v>
      </c>
      <c r="H13139" t="s">
        <v>692</v>
      </c>
      <c r="I13139" t="s">
        <v>5</v>
      </c>
      <c r="J13139">
        <v>0</v>
      </c>
    </row>
    <row r="13140" spans="1:10" x14ac:dyDescent="0.2">
      <c r="A13140">
        <v>692578</v>
      </c>
      <c r="B13140" t="s">
        <v>1110</v>
      </c>
      <c r="C13140" t="s">
        <v>921</v>
      </c>
      <c r="D13140" t="s">
        <v>810</v>
      </c>
      <c r="E13140" t="s">
        <v>1187</v>
      </c>
      <c r="F13140" t="s">
        <v>315</v>
      </c>
      <c r="G13140" t="s">
        <v>923</v>
      </c>
      <c r="H13140" t="s">
        <v>692</v>
      </c>
      <c r="I13140" t="s">
        <v>5</v>
      </c>
      <c r="J13140">
        <v>0</v>
      </c>
    </row>
    <row r="13141" spans="1:10" x14ac:dyDescent="0.2">
      <c r="A13141">
        <v>692578</v>
      </c>
      <c r="B13141" t="s">
        <v>1110</v>
      </c>
      <c r="C13141" t="s">
        <v>921</v>
      </c>
      <c r="D13141" t="s">
        <v>811</v>
      </c>
      <c r="E13141" t="s">
        <v>1187</v>
      </c>
      <c r="F13141" t="s">
        <v>315</v>
      </c>
      <c r="G13141" t="s">
        <v>923</v>
      </c>
      <c r="H13141" t="s">
        <v>692</v>
      </c>
      <c r="I13141" t="s">
        <v>5</v>
      </c>
      <c r="J13141">
        <v>0</v>
      </c>
    </row>
    <row r="13142" spans="1:10" x14ac:dyDescent="0.2">
      <c r="A13142">
        <v>692578</v>
      </c>
      <c r="B13142" t="s">
        <v>1110</v>
      </c>
      <c r="C13142" t="s">
        <v>921</v>
      </c>
      <c r="D13142" t="s">
        <v>812</v>
      </c>
      <c r="E13142" t="s">
        <v>1187</v>
      </c>
      <c r="F13142" t="s">
        <v>315</v>
      </c>
      <c r="G13142" t="s">
        <v>923</v>
      </c>
      <c r="H13142" t="s">
        <v>692</v>
      </c>
      <c r="I13142" t="s">
        <v>5</v>
      </c>
      <c r="J13142">
        <v>0</v>
      </c>
    </row>
    <row r="13143" spans="1:10" x14ac:dyDescent="0.2">
      <c r="A13143">
        <v>692578</v>
      </c>
      <c r="B13143" t="s">
        <v>1110</v>
      </c>
      <c r="C13143" t="s">
        <v>921</v>
      </c>
      <c r="D13143" t="s">
        <v>809</v>
      </c>
      <c r="E13143" t="s">
        <v>1187</v>
      </c>
      <c r="F13143" t="s">
        <v>315</v>
      </c>
      <c r="G13143" t="s">
        <v>923</v>
      </c>
      <c r="H13143" t="s">
        <v>692</v>
      </c>
      <c r="I13143" t="s">
        <v>5</v>
      </c>
      <c r="J13143">
        <v>1500</v>
      </c>
    </row>
    <row r="13144" spans="1:10" x14ac:dyDescent="0.2">
      <c r="A13144">
        <v>692578</v>
      </c>
      <c r="B13144" t="s">
        <v>1110</v>
      </c>
      <c r="C13144" t="s">
        <v>921</v>
      </c>
      <c r="D13144" t="s">
        <v>814</v>
      </c>
      <c r="E13144" t="s">
        <v>1187</v>
      </c>
      <c r="F13144" t="s">
        <v>315</v>
      </c>
      <c r="G13144" t="s">
        <v>923</v>
      </c>
      <c r="H13144" t="s">
        <v>692</v>
      </c>
      <c r="I13144" t="s">
        <v>5</v>
      </c>
      <c r="J13144">
        <v>1500</v>
      </c>
    </row>
    <row r="13145" spans="1:10" x14ac:dyDescent="0.2">
      <c r="A13145">
        <v>692578</v>
      </c>
      <c r="B13145" t="s">
        <v>1110</v>
      </c>
      <c r="C13145" t="s">
        <v>921</v>
      </c>
      <c r="D13145" t="s">
        <v>813</v>
      </c>
      <c r="E13145" t="s">
        <v>1187</v>
      </c>
      <c r="F13145" t="s">
        <v>315</v>
      </c>
      <c r="G13145" t="s">
        <v>923</v>
      </c>
      <c r="H13145" t="s">
        <v>692</v>
      </c>
      <c r="I13145" t="s">
        <v>14</v>
      </c>
      <c r="J13145">
        <v>0</v>
      </c>
    </row>
    <row r="13146" spans="1:10" x14ac:dyDescent="0.2">
      <c r="A13146">
        <v>692578</v>
      </c>
      <c r="B13146" t="s">
        <v>1110</v>
      </c>
      <c r="C13146" t="s">
        <v>921</v>
      </c>
      <c r="D13146" t="s">
        <v>805</v>
      </c>
      <c r="E13146" t="s">
        <v>1187</v>
      </c>
      <c r="F13146" t="s">
        <v>315</v>
      </c>
      <c r="G13146" t="s">
        <v>923</v>
      </c>
      <c r="H13146" t="s">
        <v>692</v>
      </c>
      <c r="I13146" t="s">
        <v>14</v>
      </c>
      <c r="J13146">
        <v>0</v>
      </c>
    </row>
    <row r="13147" spans="1:10" x14ac:dyDescent="0.2">
      <c r="A13147">
        <v>692578</v>
      </c>
      <c r="B13147" t="s">
        <v>1110</v>
      </c>
      <c r="C13147" t="s">
        <v>921</v>
      </c>
      <c r="D13147" t="s">
        <v>807</v>
      </c>
      <c r="E13147" t="s">
        <v>1187</v>
      </c>
      <c r="F13147" t="s">
        <v>315</v>
      </c>
      <c r="G13147" t="s">
        <v>923</v>
      </c>
      <c r="H13147" t="s">
        <v>692</v>
      </c>
      <c r="I13147" t="s">
        <v>14</v>
      </c>
      <c r="J13147">
        <v>0</v>
      </c>
    </row>
    <row r="13148" spans="1:10" x14ac:dyDescent="0.2">
      <c r="A13148">
        <v>692578</v>
      </c>
      <c r="B13148" t="s">
        <v>1110</v>
      </c>
      <c r="C13148" t="s">
        <v>921</v>
      </c>
      <c r="D13148" t="s">
        <v>808</v>
      </c>
      <c r="E13148" t="s">
        <v>1187</v>
      </c>
      <c r="F13148" t="s">
        <v>315</v>
      </c>
      <c r="G13148" t="s">
        <v>923</v>
      </c>
      <c r="H13148" t="s">
        <v>692</v>
      </c>
      <c r="I13148" t="s">
        <v>14</v>
      </c>
      <c r="J13148">
        <v>0</v>
      </c>
    </row>
    <row r="13149" spans="1:10" x14ac:dyDescent="0.2">
      <c r="A13149">
        <v>692578</v>
      </c>
      <c r="B13149" t="s">
        <v>1110</v>
      </c>
      <c r="C13149" t="s">
        <v>921</v>
      </c>
      <c r="D13149" t="s">
        <v>809</v>
      </c>
      <c r="E13149" t="s">
        <v>1187</v>
      </c>
      <c r="F13149" t="s">
        <v>315</v>
      </c>
      <c r="G13149" t="s">
        <v>923</v>
      </c>
      <c r="H13149" t="s">
        <v>692</v>
      </c>
      <c r="I13149" t="s">
        <v>14</v>
      </c>
      <c r="J13149">
        <v>0</v>
      </c>
    </row>
    <row r="13150" spans="1:10" x14ac:dyDescent="0.2">
      <c r="A13150">
        <v>692578</v>
      </c>
      <c r="B13150" t="s">
        <v>1110</v>
      </c>
      <c r="C13150" t="s">
        <v>921</v>
      </c>
      <c r="D13150" t="s">
        <v>810</v>
      </c>
      <c r="E13150" t="s">
        <v>1187</v>
      </c>
      <c r="F13150" t="s">
        <v>315</v>
      </c>
      <c r="G13150" t="s">
        <v>923</v>
      </c>
      <c r="H13150" t="s">
        <v>692</v>
      </c>
      <c r="I13150" t="s">
        <v>14</v>
      </c>
      <c r="J13150">
        <v>0</v>
      </c>
    </row>
    <row r="13151" spans="1:10" x14ac:dyDescent="0.2">
      <c r="A13151">
        <v>692578</v>
      </c>
      <c r="B13151" t="s">
        <v>1110</v>
      </c>
      <c r="C13151" t="s">
        <v>921</v>
      </c>
      <c r="D13151" t="s">
        <v>814</v>
      </c>
      <c r="E13151" t="s">
        <v>1187</v>
      </c>
      <c r="F13151" t="s">
        <v>315</v>
      </c>
      <c r="G13151" t="s">
        <v>923</v>
      </c>
      <c r="H13151" t="s">
        <v>692</v>
      </c>
      <c r="I13151" t="s">
        <v>14</v>
      </c>
      <c r="J13151">
        <v>0</v>
      </c>
    </row>
    <row r="13152" spans="1:10" x14ac:dyDescent="0.2">
      <c r="A13152">
        <v>692578</v>
      </c>
      <c r="B13152" t="s">
        <v>1110</v>
      </c>
      <c r="C13152" t="s">
        <v>921</v>
      </c>
      <c r="D13152" t="s">
        <v>811</v>
      </c>
      <c r="E13152" t="s">
        <v>1187</v>
      </c>
      <c r="F13152" t="s">
        <v>315</v>
      </c>
      <c r="G13152" t="s">
        <v>923</v>
      </c>
      <c r="H13152" t="s">
        <v>692</v>
      </c>
      <c r="I13152" t="s">
        <v>14</v>
      </c>
      <c r="J13152">
        <v>0</v>
      </c>
    </row>
    <row r="13153" spans="1:10" x14ac:dyDescent="0.2">
      <c r="A13153">
        <v>692578</v>
      </c>
      <c r="B13153" t="s">
        <v>1110</v>
      </c>
      <c r="C13153" t="s">
        <v>921</v>
      </c>
      <c r="D13153" t="s">
        <v>812</v>
      </c>
      <c r="E13153" t="s">
        <v>1187</v>
      </c>
      <c r="F13153" t="s">
        <v>315</v>
      </c>
      <c r="G13153" t="s">
        <v>923</v>
      </c>
      <c r="H13153" t="s">
        <v>692</v>
      </c>
      <c r="I13153" t="s">
        <v>14</v>
      </c>
      <c r="J13153">
        <v>0</v>
      </c>
    </row>
    <row r="13154" spans="1:10" x14ac:dyDescent="0.2">
      <c r="A13154">
        <v>692578</v>
      </c>
      <c r="B13154" t="s">
        <v>1110</v>
      </c>
      <c r="C13154" t="s">
        <v>921</v>
      </c>
      <c r="D13154" t="s">
        <v>813</v>
      </c>
      <c r="E13154" t="s">
        <v>1187</v>
      </c>
      <c r="F13154" t="s">
        <v>315</v>
      </c>
      <c r="G13154" t="s">
        <v>923</v>
      </c>
      <c r="H13154" t="s">
        <v>692</v>
      </c>
      <c r="I13154" t="s">
        <v>15</v>
      </c>
      <c r="J13154">
        <v>0</v>
      </c>
    </row>
    <row r="13155" spans="1:10" x14ac:dyDescent="0.2">
      <c r="A13155">
        <v>692578</v>
      </c>
      <c r="B13155" t="s">
        <v>1110</v>
      </c>
      <c r="C13155" t="s">
        <v>921</v>
      </c>
      <c r="D13155" t="s">
        <v>805</v>
      </c>
      <c r="E13155" t="s">
        <v>1187</v>
      </c>
      <c r="F13155" t="s">
        <v>315</v>
      </c>
      <c r="G13155" t="s">
        <v>923</v>
      </c>
      <c r="H13155" t="s">
        <v>692</v>
      </c>
      <c r="I13155" t="s">
        <v>15</v>
      </c>
      <c r="J13155">
        <v>0</v>
      </c>
    </row>
    <row r="13156" spans="1:10" x14ac:dyDescent="0.2">
      <c r="A13156">
        <v>692578</v>
      </c>
      <c r="B13156" t="s">
        <v>1110</v>
      </c>
      <c r="C13156" t="s">
        <v>921</v>
      </c>
      <c r="D13156" t="s">
        <v>807</v>
      </c>
      <c r="E13156" t="s">
        <v>1187</v>
      </c>
      <c r="F13156" t="s">
        <v>315</v>
      </c>
      <c r="G13156" t="s">
        <v>923</v>
      </c>
      <c r="H13156" t="s">
        <v>692</v>
      </c>
      <c r="I13156" t="s">
        <v>15</v>
      </c>
      <c r="J13156">
        <v>0</v>
      </c>
    </row>
    <row r="13157" spans="1:10" x14ac:dyDescent="0.2">
      <c r="A13157">
        <v>692578</v>
      </c>
      <c r="B13157" t="s">
        <v>1110</v>
      </c>
      <c r="C13157" t="s">
        <v>921</v>
      </c>
      <c r="D13157" t="s">
        <v>808</v>
      </c>
      <c r="E13157" t="s">
        <v>1187</v>
      </c>
      <c r="F13157" t="s">
        <v>315</v>
      </c>
      <c r="G13157" t="s">
        <v>923</v>
      </c>
      <c r="H13157" t="s">
        <v>692</v>
      </c>
      <c r="I13157" t="s">
        <v>15</v>
      </c>
      <c r="J13157">
        <v>0</v>
      </c>
    </row>
    <row r="13158" spans="1:10" x14ac:dyDescent="0.2">
      <c r="A13158">
        <v>692578</v>
      </c>
      <c r="B13158" t="s">
        <v>1110</v>
      </c>
      <c r="C13158" t="s">
        <v>921</v>
      </c>
      <c r="D13158" t="s">
        <v>809</v>
      </c>
      <c r="E13158" t="s">
        <v>1187</v>
      </c>
      <c r="F13158" t="s">
        <v>315</v>
      </c>
      <c r="G13158" t="s">
        <v>923</v>
      </c>
      <c r="H13158" t="s">
        <v>692</v>
      </c>
      <c r="I13158" t="s">
        <v>15</v>
      </c>
      <c r="J13158">
        <v>0</v>
      </c>
    </row>
    <row r="13159" spans="1:10" x14ac:dyDescent="0.2">
      <c r="A13159">
        <v>692578</v>
      </c>
      <c r="B13159" t="s">
        <v>1110</v>
      </c>
      <c r="C13159" t="s">
        <v>921</v>
      </c>
      <c r="D13159" t="s">
        <v>810</v>
      </c>
      <c r="E13159" t="s">
        <v>1187</v>
      </c>
      <c r="F13159" t="s">
        <v>315</v>
      </c>
      <c r="G13159" t="s">
        <v>923</v>
      </c>
      <c r="H13159" t="s">
        <v>692</v>
      </c>
      <c r="I13159" t="s">
        <v>15</v>
      </c>
      <c r="J13159">
        <v>0</v>
      </c>
    </row>
    <row r="13160" spans="1:10" x14ac:dyDescent="0.2">
      <c r="A13160">
        <v>692578</v>
      </c>
      <c r="B13160" t="s">
        <v>1110</v>
      </c>
      <c r="C13160" t="s">
        <v>921</v>
      </c>
      <c r="D13160" t="s">
        <v>814</v>
      </c>
      <c r="E13160" t="s">
        <v>1187</v>
      </c>
      <c r="F13160" t="s">
        <v>315</v>
      </c>
      <c r="G13160" t="s">
        <v>923</v>
      </c>
      <c r="H13160" t="s">
        <v>692</v>
      </c>
      <c r="I13160" t="s">
        <v>15</v>
      </c>
      <c r="J13160">
        <v>0</v>
      </c>
    </row>
    <row r="13161" spans="1:10" x14ac:dyDescent="0.2">
      <c r="A13161">
        <v>692578</v>
      </c>
      <c r="B13161" t="s">
        <v>1110</v>
      </c>
      <c r="C13161" t="s">
        <v>921</v>
      </c>
      <c r="D13161" t="s">
        <v>811</v>
      </c>
      <c r="E13161" t="s">
        <v>1187</v>
      </c>
      <c r="F13161" t="s">
        <v>315</v>
      </c>
      <c r="G13161" t="s">
        <v>923</v>
      </c>
      <c r="H13161" t="s">
        <v>692</v>
      </c>
      <c r="I13161" t="s">
        <v>15</v>
      </c>
      <c r="J13161">
        <v>0</v>
      </c>
    </row>
    <row r="13162" spans="1:10" x14ac:dyDescent="0.2">
      <c r="A13162">
        <v>692578</v>
      </c>
      <c r="B13162" t="s">
        <v>1110</v>
      </c>
      <c r="C13162" t="s">
        <v>921</v>
      </c>
      <c r="D13162" t="s">
        <v>812</v>
      </c>
      <c r="E13162" t="s">
        <v>1187</v>
      </c>
      <c r="F13162" t="s">
        <v>315</v>
      </c>
      <c r="G13162" t="s">
        <v>923</v>
      </c>
      <c r="H13162" t="s">
        <v>692</v>
      </c>
      <c r="I13162" t="s">
        <v>15</v>
      </c>
      <c r="J13162">
        <v>0</v>
      </c>
    </row>
    <row r="13163" spans="1:10" x14ac:dyDescent="0.2">
      <c r="A13163">
        <v>692578</v>
      </c>
      <c r="B13163" t="s">
        <v>1110</v>
      </c>
      <c r="C13163" t="s">
        <v>921</v>
      </c>
      <c r="D13163" t="s">
        <v>813</v>
      </c>
      <c r="E13163" t="s">
        <v>1187</v>
      </c>
      <c r="F13163" t="s">
        <v>315</v>
      </c>
      <c r="G13163" t="s">
        <v>923</v>
      </c>
      <c r="H13163" t="s">
        <v>692</v>
      </c>
      <c r="I13163" t="s">
        <v>16</v>
      </c>
      <c r="J13163">
        <v>0</v>
      </c>
    </row>
    <row r="13164" spans="1:10" x14ac:dyDescent="0.2">
      <c r="A13164">
        <v>692578</v>
      </c>
      <c r="B13164" t="s">
        <v>1110</v>
      </c>
      <c r="C13164" t="s">
        <v>921</v>
      </c>
      <c r="D13164" t="s">
        <v>805</v>
      </c>
      <c r="E13164" t="s">
        <v>1187</v>
      </c>
      <c r="F13164" t="s">
        <v>315</v>
      </c>
      <c r="G13164" t="s">
        <v>923</v>
      </c>
      <c r="H13164" t="s">
        <v>692</v>
      </c>
      <c r="I13164" t="s">
        <v>16</v>
      </c>
      <c r="J13164">
        <v>0</v>
      </c>
    </row>
    <row r="13165" spans="1:10" x14ac:dyDescent="0.2">
      <c r="A13165">
        <v>692578</v>
      </c>
      <c r="B13165" t="s">
        <v>1110</v>
      </c>
      <c r="C13165" t="s">
        <v>921</v>
      </c>
      <c r="D13165" t="s">
        <v>807</v>
      </c>
      <c r="E13165" t="s">
        <v>1187</v>
      </c>
      <c r="F13165" t="s">
        <v>315</v>
      </c>
      <c r="G13165" t="s">
        <v>923</v>
      </c>
      <c r="H13165" t="s">
        <v>692</v>
      </c>
      <c r="I13165" t="s">
        <v>16</v>
      </c>
      <c r="J13165">
        <v>0</v>
      </c>
    </row>
    <row r="13166" spans="1:10" x14ac:dyDescent="0.2">
      <c r="A13166">
        <v>692578</v>
      </c>
      <c r="B13166" t="s">
        <v>1110</v>
      </c>
      <c r="C13166" t="s">
        <v>921</v>
      </c>
      <c r="D13166" t="s">
        <v>808</v>
      </c>
      <c r="E13166" t="s">
        <v>1187</v>
      </c>
      <c r="F13166" t="s">
        <v>315</v>
      </c>
      <c r="G13166" t="s">
        <v>923</v>
      </c>
      <c r="H13166" t="s">
        <v>692</v>
      </c>
      <c r="I13166" t="s">
        <v>16</v>
      </c>
      <c r="J13166">
        <v>0</v>
      </c>
    </row>
    <row r="13167" spans="1:10" x14ac:dyDescent="0.2">
      <c r="A13167">
        <v>692578</v>
      </c>
      <c r="B13167" t="s">
        <v>1110</v>
      </c>
      <c r="C13167" t="s">
        <v>921</v>
      </c>
      <c r="D13167" t="s">
        <v>809</v>
      </c>
      <c r="E13167" t="s">
        <v>1187</v>
      </c>
      <c r="F13167" t="s">
        <v>315</v>
      </c>
      <c r="G13167" t="s">
        <v>923</v>
      </c>
      <c r="H13167" t="s">
        <v>692</v>
      </c>
      <c r="I13167" t="s">
        <v>16</v>
      </c>
      <c r="J13167">
        <v>0</v>
      </c>
    </row>
    <row r="13168" spans="1:10" x14ac:dyDescent="0.2">
      <c r="A13168">
        <v>692578</v>
      </c>
      <c r="B13168" t="s">
        <v>1110</v>
      </c>
      <c r="C13168" t="s">
        <v>921</v>
      </c>
      <c r="D13168" t="s">
        <v>810</v>
      </c>
      <c r="E13168" t="s">
        <v>1187</v>
      </c>
      <c r="F13168" t="s">
        <v>315</v>
      </c>
      <c r="G13168" t="s">
        <v>923</v>
      </c>
      <c r="H13168" t="s">
        <v>692</v>
      </c>
      <c r="I13168" t="s">
        <v>16</v>
      </c>
      <c r="J13168">
        <v>0</v>
      </c>
    </row>
    <row r="13169" spans="1:10" x14ac:dyDescent="0.2">
      <c r="A13169">
        <v>692578</v>
      </c>
      <c r="B13169" t="s">
        <v>1110</v>
      </c>
      <c r="C13169" t="s">
        <v>921</v>
      </c>
      <c r="D13169" t="s">
        <v>814</v>
      </c>
      <c r="E13169" t="s">
        <v>1187</v>
      </c>
      <c r="F13169" t="s">
        <v>315</v>
      </c>
      <c r="G13169" t="s">
        <v>923</v>
      </c>
      <c r="H13169" t="s">
        <v>692</v>
      </c>
      <c r="I13169" t="s">
        <v>16</v>
      </c>
      <c r="J13169">
        <v>0</v>
      </c>
    </row>
    <row r="13170" spans="1:10" x14ac:dyDescent="0.2">
      <c r="A13170">
        <v>692578</v>
      </c>
      <c r="B13170" t="s">
        <v>1110</v>
      </c>
      <c r="C13170" t="s">
        <v>921</v>
      </c>
      <c r="D13170" t="s">
        <v>811</v>
      </c>
      <c r="E13170" t="s">
        <v>1187</v>
      </c>
      <c r="F13170" t="s">
        <v>315</v>
      </c>
      <c r="G13170" t="s">
        <v>923</v>
      </c>
      <c r="H13170" t="s">
        <v>692</v>
      </c>
      <c r="I13170" t="s">
        <v>16</v>
      </c>
      <c r="J13170">
        <v>0</v>
      </c>
    </row>
    <row r="13171" spans="1:10" x14ac:dyDescent="0.2">
      <c r="A13171">
        <v>692578</v>
      </c>
      <c r="B13171" t="s">
        <v>1110</v>
      </c>
      <c r="C13171" t="s">
        <v>921</v>
      </c>
      <c r="D13171" t="s">
        <v>812</v>
      </c>
      <c r="E13171" t="s">
        <v>1187</v>
      </c>
      <c r="F13171" t="s">
        <v>315</v>
      </c>
      <c r="G13171" t="s">
        <v>923</v>
      </c>
      <c r="H13171" t="s">
        <v>692</v>
      </c>
      <c r="I13171" t="s">
        <v>16</v>
      </c>
      <c r="J13171">
        <v>0</v>
      </c>
    </row>
    <row r="13172" spans="1:10" x14ac:dyDescent="0.2">
      <c r="A13172">
        <v>692578</v>
      </c>
      <c r="B13172" t="s">
        <v>1110</v>
      </c>
      <c r="C13172" t="s">
        <v>1188</v>
      </c>
      <c r="D13172" t="s">
        <v>813</v>
      </c>
      <c r="E13172" t="s">
        <v>672</v>
      </c>
      <c r="F13172" t="s">
        <v>345</v>
      </c>
      <c r="G13172" t="s">
        <v>1189</v>
      </c>
      <c r="H13172" t="s">
        <v>692</v>
      </c>
      <c r="I13172" t="s">
        <v>15</v>
      </c>
      <c r="J13172">
        <v>0</v>
      </c>
    </row>
    <row r="13173" spans="1:10" x14ac:dyDescent="0.2">
      <c r="A13173">
        <v>692578</v>
      </c>
      <c r="B13173" t="s">
        <v>1110</v>
      </c>
      <c r="C13173" t="s">
        <v>1188</v>
      </c>
      <c r="D13173" t="s">
        <v>807</v>
      </c>
      <c r="E13173" t="s">
        <v>672</v>
      </c>
      <c r="F13173" t="s">
        <v>345</v>
      </c>
      <c r="G13173" t="s">
        <v>1189</v>
      </c>
      <c r="H13173" t="s">
        <v>692</v>
      </c>
      <c r="I13173" t="s">
        <v>15</v>
      </c>
      <c r="J13173">
        <v>0</v>
      </c>
    </row>
    <row r="13174" spans="1:10" x14ac:dyDescent="0.2">
      <c r="A13174">
        <v>692578</v>
      </c>
      <c r="B13174" t="s">
        <v>1110</v>
      </c>
      <c r="C13174" t="s">
        <v>1188</v>
      </c>
      <c r="D13174" t="s">
        <v>809</v>
      </c>
      <c r="E13174" t="s">
        <v>672</v>
      </c>
      <c r="F13174" t="s">
        <v>345</v>
      </c>
      <c r="G13174" t="s">
        <v>1189</v>
      </c>
      <c r="H13174" t="s">
        <v>692</v>
      </c>
      <c r="I13174" t="s">
        <v>15</v>
      </c>
      <c r="J13174">
        <v>0</v>
      </c>
    </row>
    <row r="13175" spans="1:10" x14ac:dyDescent="0.2">
      <c r="A13175">
        <v>692578</v>
      </c>
      <c r="B13175" t="s">
        <v>1110</v>
      </c>
      <c r="C13175" t="s">
        <v>1188</v>
      </c>
      <c r="D13175" t="s">
        <v>810</v>
      </c>
      <c r="E13175" t="s">
        <v>672</v>
      </c>
      <c r="F13175" t="s">
        <v>345</v>
      </c>
      <c r="G13175" t="s">
        <v>1189</v>
      </c>
      <c r="H13175" t="s">
        <v>692</v>
      </c>
      <c r="I13175" t="s">
        <v>15</v>
      </c>
      <c r="J13175">
        <v>0</v>
      </c>
    </row>
    <row r="13176" spans="1:10" x14ac:dyDescent="0.2">
      <c r="A13176">
        <v>692578</v>
      </c>
      <c r="B13176" t="s">
        <v>1110</v>
      </c>
      <c r="C13176" t="s">
        <v>1188</v>
      </c>
      <c r="D13176" t="s">
        <v>811</v>
      </c>
      <c r="E13176" t="s">
        <v>672</v>
      </c>
      <c r="F13176" t="s">
        <v>345</v>
      </c>
      <c r="G13176" t="s">
        <v>1189</v>
      </c>
      <c r="H13176" t="s">
        <v>692</v>
      </c>
      <c r="I13176" t="s">
        <v>15</v>
      </c>
      <c r="J13176">
        <v>0</v>
      </c>
    </row>
    <row r="13177" spans="1:10" x14ac:dyDescent="0.2">
      <c r="A13177">
        <v>692578</v>
      </c>
      <c r="B13177" t="s">
        <v>1110</v>
      </c>
      <c r="C13177" t="s">
        <v>1188</v>
      </c>
      <c r="D13177" t="s">
        <v>812</v>
      </c>
      <c r="E13177" t="s">
        <v>672</v>
      </c>
      <c r="F13177" t="s">
        <v>345</v>
      </c>
      <c r="G13177" t="s">
        <v>1189</v>
      </c>
      <c r="H13177" t="s">
        <v>692</v>
      </c>
      <c r="I13177" t="s">
        <v>15</v>
      </c>
      <c r="J13177">
        <v>0</v>
      </c>
    </row>
    <row r="13178" spans="1:10" x14ac:dyDescent="0.2">
      <c r="A13178">
        <v>692578</v>
      </c>
      <c r="B13178" t="s">
        <v>1110</v>
      </c>
      <c r="C13178" t="s">
        <v>1188</v>
      </c>
      <c r="D13178" t="s">
        <v>805</v>
      </c>
      <c r="E13178" t="s">
        <v>672</v>
      </c>
      <c r="F13178" t="s">
        <v>345</v>
      </c>
      <c r="G13178" t="s">
        <v>1189</v>
      </c>
      <c r="H13178" t="s">
        <v>692</v>
      </c>
      <c r="I13178" t="s">
        <v>15</v>
      </c>
      <c r="J13178">
        <v>6000000</v>
      </c>
    </row>
    <row r="13179" spans="1:10" x14ac:dyDescent="0.2">
      <c r="A13179">
        <v>692578</v>
      </c>
      <c r="B13179" t="s">
        <v>1110</v>
      </c>
      <c r="C13179" t="s">
        <v>1188</v>
      </c>
      <c r="D13179" t="s">
        <v>808</v>
      </c>
      <c r="E13179" t="s">
        <v>672</v>
      </c>
      <c r="F13179" t="s">
        <v>345</v>
      </c>
      <c r="G13179" t="s">
        <v>1189</v>
      </c>
      <c r="H13179" t="s">
        <v>692</v>
      </c>
      <c r="I13179" t="s">
        <v>15</v>
      </c>
      <c r="J13179">
        <v>7500000</v>
      </c>
    </row>
    <row r="13180" spans="1:10" x14ac:dyDescent="0.2">
      <c r="A13180">
        <v>692578</v>
      </c>
      <c r="B13180" t="s">
        <v>1110</v>
      </c>
      <c r="C13180" t="s">
        <v>1188</v>
      </c>
      <c r="D13180" t="s">
        <v>814</v>
      </c>
      <c r="E13180" t="s">
        <v>672</v>
      </c>
      <c r="F13180" t="s">
        <v>345</v>
      </c>
      <c r="G13180" t="s">
        <v>1189</v>
      </c>
      <c r="H13180" t="s">
        <v>692</v>
      </c>
      <c r="I13180" t="s">
        <v>15</v>
      </c>
      <c r="J13180">
        <v>13500000</v>
      </c>
    </row>
    <row r="13181" spans="1:10" x14ac:dyDescent="0.2">
      <c r="A13181">
        <v>692578</v>
      </c>
      <c r="B13181" t="s">
        <v>1110</v>
      </c>
      <c r="C13181" t="s">
        <v>1188</v>
      </c>
      <c r="D13181" t="s">
        <v>813</v>
      </c>
      <c r="E13181" t="s">
        <v>672</v>
      </c>
      <c r="F13181" t="s">
        <v>345</v>
      </c>
      <c r="G13181" t="s">
        <v>1189</v>
      </c>
      <c r="H13181" t="s">
        <v>692</v>
      </c>
      <c r="I13181" t="s">
        <v>16</v>
      </c>
      <c r="J13181">
        <v>0</v>
      </c>
    </row>
    <row r="13182" spans="1:10" x14ac:dyDescent="0.2">
      <c r="A13182">
        <v>692578</v>
      </c>
      <c r="B13182" t="s">
        <v>1110</v>
      </c>
      <c r="C13182" t="s">
        <v>1188</v>
      </c>
      <c r="D13182" t="s">
        <v>807</v>
      </c>
      <c r="E13182" t="s">
        <v>672</v>
      </c>
      <c r="F13182" t="s">
        <v>345</v>
      </c>
      <c r="G13182" t="s">
        <v>1189</v>
      </c>
      <c r="H13182" t="s">
        <v>692</v>
      </c>
      <c r="I13182" t="s">
        <v>16</v>
      </c>
      <c r="J13182">
        <v>0</v>
      </c>
    </row>
    <row r="13183" spans="1:10" x14ac:dyDescent="0.2">
      <c r="A13183">
        <v>692578</v>
      </c>
      <c r="B13183" t="s">
        <v>1110</v>
      </c>
      <c r="C13183" t="s">
        <v>1188</v>
      </c>
      <c r="D13183" t="s">
        <v>809</v>
      </c>
      <c r="E13183" t="s">
        <v>672</v>
      </c>
      <c r="F13183" t="s">
        <v>345</v>
      </c>
      <c r="G13183" t="s">
        <v>1189</v>
      </c>
      <c r="H13183" t="s">
        <v>692</v>
      </c>
      <c r="I13183" t="s">
        <v>16</v>
      </c>
      <c r="J13183">
        <v>0</v>
      </c>
    </row>
    <row r="13184" spans="1:10" x14ac:dyDescent="0.2">
      <c r="A13184">
        <v>692578</v>
      </c>
      <c r="B13184" t="s">
        <v>1110</v>
      </c>
      <c r="C13184" t="s">
        <v>1188</v>
      </c>
      <c r="D13184" t="s">
        <v>810</v>
      </c>
      <c r="E13184" t="s">
        <v>672</v>
      </c>
      <c r="F13184" t="s">
        <v>345</v>
      </c>
      <c r="G13184" t="s">
        <v>1189</v>
      </c>
      <c r="H13184" t="s">
        <v>692</v>
      </c>
      <c r="I13184" t="s">
        <v>16</v>
      </c>
      <c r="J13184">
        <v>0</v>
      </c>
    </row>
    <row r="13185" spans="1:10" x14ac:dyDescent="0.2">
      <c r="A13185">
        <v>692578</v>
      </c>
      <c r="B13185" t="s">
        <v>1110</v>
      </c>
      <c r="C13185" t="s">
        <v>1188</v>
      </c>
      <c r="D13185" t="s">
        <v>811</v>
      </c>
      <c r="E13185" t="s">
        <v>672</v>
      </c>
      <c r="F13185" t="s">
        <v>345</v>
      </c>
      <c r="G13185" t="s">
        <v>1189</v>
      </c>
      <c r="H13185" t="s">
        <v>692</v>
      </c>
      <c r="I13185" t="s">
        <v>16</v>
      </c>
      <c r="J13185">
        <v>3750000</v>
      </c>
    </row>
    <row r="13186" spans="1:10" x14ac:dyDescent="0.2">
      <c r="A13186">
        <v>692578</v>
      </c>
      <c r="B13186" t="s">
        <v>1110</v>
      </c>
      <c r="C13186" t="s">
        <v>1188</v>
      </c>
      <c r="D13186" t="s">
        <v>805</v>
      </c>
      <c r="E13186" t="s">
        <v>672</v>
      </c>
      <c r="F13186" t="s">
        <v>345</v>
      </c>
      <c r="G13186" t="s">
        <v>1189</v>
      </c>
      <c r="H13186" t="s">
        <v>692</v>
      </c>
      <c r="I13186" t="s">
        <v>16</v>
      </c>
      <c r="J13186">
        <v>6750000</v>
      </c>
    </row>
    <row r="13187" spans="1:10" x14ac:dyDescent="0.2">
      <c r="A13187">
        <v>692578</v>
      </c>
      <c r="B13187" t="s">
        <v>1110</v>
      </c>
      <c r="C13187" t="s">
        <v>1188</v>
      </c>
      <c r="D13187" t="s">
        <v>812</v>
      </c>
      <c r="E13187" t="s">
        <v>672</v>
      </c>
      <c r="F13187" t="s">
        <v>345</v>
      </c>
      <c r="G13187" t="s">
        <v>1189</v>
      </c>
      <c r="H13187" t="s">
        <v>692</v>
      </c>
      <c r="I13187" t="s">
        <v>16</v>
      </c>
      <c r="J13187">
        <v>7820000</v>
      </c>
    </row>
    <row r="13188" spans="1:10" x14ac:dyDescent="0.2">
      <c r="A13188">
        <v>692578</v>
      </c>
      <c r="B13188" t="s">
        <v>1110</v>
      </c>
      <c r="C13188" t="s">
        <v>1188</v>
      </c>
      <c r="D13188" t="s">
        <v>808</v>
      </c>
      <c r="E13188" t="s">
        <v>672</v>
      </c>
      <c r="F13188" t="s">
        <v>345</v>
      </c>
      <c r="G13188" t="s">
        <v>1189</v>
      </c>
      <c r="H13188" t="s">
        <v>692</v>
      </c>
      <c r="I13188" t="s">
        <v>16</v>
      </c>
      <c r="J13188">
        <v>11300000</v>
      </c>
    </row>
    <row r="13189" spans="1:10" x14ac:dyDescent="0.2">
      <c r="A13189">
        <v>692578</v>
      </c>
      <c r="B13189" t="s">
        <v>1110</v>
      </c>
      <c r="C13189" t="s">
        <v>1188</v>
      </c>
      <c r="D13189" t="s">
        <v>814</v>
      </c>
      <c r="E13189" t="s">
        <v>672</v>
      </c>
      <c r="F13189" t="s">
        <v>345</v>
      </c>
      <c r="G13189" t="s">
        <v>1189</v>
      </c>
      <c r="H13189" t="s">
        <v>692</v>
      </c>
      <c r="I13189" t="s">
        <v>16</v>
      </c>
      <c r="J13189">
        <v>29620000</v>
      </c>
    </row>
    <row r="13190" spans="1:10" x14ac:dyDescent="0.2">
      <c r="A13190">
        <v>692578</v>
      </c>
      <c r="B13190" t="s">
        <v>1110</v>
      </c>
      <c r="C13190" t="s">
        <v>1188</v>
      </c>
      <c r="D13190" t="s">
        <v>813</v>
      </c>
      <c r="E13190" t="s">
        <v>672</v>
      </c>
      <c r="F13190" t="s">
        <v>345</v>
      </c>
      <c r="G13190" t="s">
        <v>1189</v>
      </c>
      <c r="H13190" t="s">
        <v>692</v>
      </c>
      <c r="I13190" t="s">
        <v>17</v>
      </c>
      <c r="J13190">
        <v>0</v>
      </c>
    </row>
    <row r="13191" spans="1:10" x14ac:dyDescent="0.2">
      <c r="A13191">
        <v>692578</v>
      </c>
      <c r="B13191" t="s">
        <v>1110</v>
      </c>
      <c r="C13191" t="s">
        <v>1188</v>
      </c>
      <c r="D13191" t="s">
        <v>807</v>
      </c>
      <c r="E13191" t="s">
        <v>672</v>
      </c>
      <c r="F13191" t="s">
        <v>345</v>
      </c>
      <c r="G13191" t="s">
        <v>1189</v>
      </c>
      <c r="H13191" t="s">
        <v>692</v>
      </c>
      <c r="I13191" t="s">
        <v>17</v>
      </c>
      <c r="J13191">
        <v>0</v>
      </c>
    </row>
    <row r="13192" spans="1:10" x14ac:dyDescent="0.2">
      <c r="A13192">
        <v>692578</v>
      </c>
      <c r="B13192" t="s">
        <v>1110</v>
      </c>
      <c r="C13192" t="s">
        <v>1188</v>
      </c>
      <c r="D13192" t="s">
        <v>809</v>
      </c>
      <c r="E13192" t="s">
        <v>672</v>
      </c>
      <c r="F13192" t="s">
        <v>345</v>
      </c>
      <c r="G13192" t="s">
        <v>1189</v>
      </c>
      <c r="H13192" t="s">
        <v>692</v>
      </c>
      <c r="I13192" t="s">
        <v>17</v>
      </c>
      <c r="J13192">
        <v>0</v>
      </c>
    </row>
    <row r="13193" spans="1:10" x14ac:dyDescent="0.2">
      <c r="A13193">
        <v>692578</v>
      </c>
      <c r="B13193" t="s">
        <v>1110</v>
      </c>
      <c r="C13193" t="s">
        <v>1188</v>
      </c>
      <c r="D13193" t="s">
        <v>810</v>
      </c>
      <c r="E13193" t="s">
        <v>672</v>
      </c>
      <c r="F13193" t="s">
        <v>345</v>
      </c>
      <c r="G13193" t="s">
        <v>1189</v>
      </c>
      <c r="H13193" t="s">
        <v>692</v>
      </c>
      <c r="I13193" t="s">
        <v>17</v>
      </c>
      <c r="J13193">
        <v>0</v>
      </c>
    </row>
    <row r="13194" spans="1:10" x14ac:dyDescent="0.2">
      <c r="A13194">
        <v>692578</v>
      </c>
      <c r="B13194" t="s">
        <v>1110</v>
      </c>
      <c r="C13194" t="s">
        <v>1188</v>
      </c>
      <c r="D13194" t="s">
        <v>811</v>
      </c>
      <c r="E13194" t="s">
        <v>672</v>
      </c>
      <c r="F13194" t="s">
        <v>345</v>
      </c>
      <c r="G13194" t="s">
        <v>1189</v>
      </c>
      <c r="H13194" t="s">
        <v>692</v>
      </c>
      <c r="I13194" t="s">
        <v>17</v>
      </c>
      <c r="J13194">
        <v>0</v>
      </c>
    </row>
    <row r="13195" spans="1:10" x14ac:dyDescent="0.2">
      <c r="A13195">
        <v>692578</v>
      </c>
      <c r="B13195" t="s">
        <v>1110</v>
      </c>
      <c r="C13195" t="s">
        <v>1188</v>
      </c>
      <c r="D13195" t="s">
        <v>805</v>
      </c>
      <c r="E13195" t="s">
        <v>672</v>
      </c>
      <c r="F13195" t="s">
        <v>345</v>
      </c>
      <c r="G13195" t="s">
        <v>1189</v>
      </c>
      <c r="H13195" t="s">
        <v>692</v>
      </c>
      <c r="I13195" t="s">
        <v>17</v>
      </c>
      <c r="J13195">
        <v>2250000</v>
      </c>
    </row>
    <row r="13196" spans="1:10" x14ac:dyDescent="0.2">
      <c r="A13196">
        <v>692578</v>
      </c>
      <c r="B13196" t="s">
        <v>1110</v>
      </c>
      <c r="C13196" t="s">
        <v>1188</v>
      </c>
      <c r="D13196" t="s">
        <v>812</v>
      </c>
      <c r="E13196" t="s">
        <v>672</v>
      </c>
      <c r="F13196" t="s">
        <v>345</v>
      </c>
      <c r="G13196" t="s">
        <v>1189</v>
      </c>
      <c r="H13196" t="s">
        <v>692</v>
      </c>
      <c r="I13196" t="s">
        <v>17</v>
      </c>
      <c r="J13196">
        <v>2400000</v>
      </c>
    </row>
    <row r="13197" spans="1:10" x14ac:dyDescent="0.2">
      <c r="A13197">
        <v>692578</v>
      </c>
      <c r="B13197" t="s">
        <v>1110</v>
      </c>
      <c r="C13197" t="s">
        <v>1188</v>
      </c>
      <c r="D13197" t="s">
        <v>808</v>
      </c>
      <c r="E13197" t="s">
        <v>672</v>
      </c>
      <c r="F13197" t="s">
        <v>345</v>
      </c>
      <c r="G13197" t="s">
        <v>1189</v>
      </c>
      <c r="H13197" t="s">
        <v>692</v>
      </c>
      <c r="I13197" t="s">
        <v>17</v>
      </c>
      <c r="J13197">
        <v>15592000</v>
      </c>
    </row>
    <row r="13198" spans="1:10" x14ac:dyDescent="0.2">
      <c r="A13198">
        <v>692578</v>
      </c>
      <c r="B13198" t="s">
        <v>1110</v>
      </c>
      <c r="C13198" t="s">
        <v>1188</v>
      </c>
      <c r="D13198" t="s">
        <v>814</v>
      </c>
      <c r="E13198" t="s">
        <v>672</v>
      </c>
      <c r="F13198" t="s">
        <v>345</v>
      </c>
      <c r="G13198" t="s">
        <v>1189</v>
      </c>
      <c r="H13198" t="s">
        <v>692</v>
      </c>
      <c r="I13198" t="s">
        <v>17</v>
      </c>
      <c r="J13198">
        <v>20242000</v>
      </c>
    </row>
    <row r="13199" spans="1:10" x14ac:dyDescent="0.2">
      <c r="A13199">
        <v>692578</v>
      </c>
      <c r="B13199" t="s">
        <v>1110</v>
      </c>
      <c r="C13199" t="s">
        <v>925</v>
      </c>
      <c r="D13199" t="s">
        <v>813</v>
      </c>
      <c r="E13199" t="s">
        <v>1190</v>
      </c>
      <c r="F13199" t="s">
        <v>319</v>
      </c>
      <c r="G13199" t="s">
        <v>927</v>
      </c>
      <c r="H13199" t="s">
        <v>703</v>
      </c>
      <c r="I13199" t="s">
        <v>14</v>
      </c>
      <c r="J13199">
        <v>0</v>
      </c>
    </row>
    <row r="13200" spans="1:10" x14ac:dyDescent="0.2">
      <c r="A13200">
        <v>692578</v>
      </c>
      <c r="B13200" t="s">
        <v>1110</v>
      </c>
      <c r="C13200" t="s">
        <v>925</v>
      </c>
      <c r="D13200" t="s">
        <v>805</v>
      </c>
      <c r="E13200" t="s">
        <v>1190</v>
      </c>
      <c r="F13200" t="s">
        <v>319</v>
      </c>
      <c r="G13200" t="s">
        <v>927</v>
      </c>
      <c r="H13200" t="s">
        <v>703</v>
      </c>
      <c r="I13200" t="s">
        <v>14</v>
      </c>
      <c r="J13200">
        <v>0</v>
      </c>
    </row>
    <row r="13201" spans="1:10" x14ac:dyDescent="0.2">
      <c r="A13201">
        <v>692578</v>
      </c>
      <c r="B13201" t="s">
        <v>1110</v>
      </c>
      <c r="C13201" t="s">
        <v>925</v>
      </c>
      <c r="D13201" t="s">
        <v>807</v>
      </c>
      <c r="E13201" t="s">
        <v>1190</v>
      </c>
      <c r="F13201" t="s">
        <v>319</v>
      </c>
      <c r="G13201" t="s">
        <v>927</v>
      </c>
      <c r="H13201" t="s">
        <v>703</v>
      </c>
      <c r="I13201" t="s">
        <v>14</v>
      </c>
      <c r="J13201">
        <v>0</v>
      </c>
    </row>
    <row r="13202" spans="1:10" x14ac:dyDescent="0.2">
      <c r="A13202">
        <v>692578</v>
      </c>
      <c r="B13202" t="s">
        <v>1110</v>
      </c>
      <c r="C13202" t="s">
        <v>925</v>
      </c>
      <c r="D13202" t="s">
        <v>809</v>
      </c>
      <c r="E13202" t="s">
        <v>1190</v>
      </c>
      <c r="F13202" t="s">
        <v>319</v>
      </c>
      <c r="G13202" t="s">
        <v>927</v>
      </c>
      <c r="H13202" t="s">
        <v>703</v>
      </c>
      <c r="I13202" t="s">
        <v>14</v>
      </c>
      <c r="J13202">
        <v>0</v>
      </c>
    </row>
    <row r="13203" spans="1:10" x14ac:dyDescent="0.2">
      <c r="A13203">
        <v>692578</v>
      </c>
      <c r="B13203" t="s">
        <v>1110</v>
      </c>
      <c r="C13203" t="s">
        <v>925</v>
      </c>
      <c r="D13203" t="s">
        <v>810</v>
      </c>
      <c r="E13203" t="s">
        <v>1190</v>
      </c>
      <c r="F13203" t="s">
        <v>319</v>
      </c>
      <c r="G13203" t="s">
        <v>927</v>
      </c>
      <c r="H13203" t="s">
        <v>703</v>
      </c>
      <c r="I13203" t="s">
        <v>14</v>
      </c>
      <c r="J13203">
        <v>0</v>
      </c>
    </row>
    <row r="13204" spans="1:10" x14ac:dyDescent="0.2">
      <c r="A13204">
        <v>692578</v>
      </c>
      <c r="B13204" t="s">
        <v>1110</v>
      </c>
      <c r="C13204" t="s">
        <v>925</v>
      </c>
      <c r="D13204" t="s">
        <v>811</v>
      </c>
      <c r="E13204" t="s">
        <v>1190</v>
      </c>
      <c r="F13204" t="s">
        <v>319</v>
      </c>
      <c r="G13204" t="s">
        <v>927</v>
      </c>
      <c r="H13204" t="s">
        <v>703</v>
      </c>
      <c r="I13204" t="s">
        <v>14</v>
      </c>
      <c r="J13204">
        <v>0</v>
      </c>
    </row>
    <row r="13205" spans="1:10" x14ac:dyDescent="0.2">
      <c r="A13205">
        <v>692578</v>
      </c>
      <c r="B13205" t="s">
        <v>1110</v>
      </c>
      <c r="C13205" t="s">
        <v>925</v>
      </c>
      <c r="D13205" t="s">
        <v>812</v>
      </c>
      <c r="E13205" t="s">
        <v>1190</v>
      </c>
      <c r="F13205" t="s">
        <v>319</v>
      </c>
      <c r="G13205" t="s">
        <v>927</v>
      </c>
      <c r="H13205" t="s">
        <v>703</v>
      </c>
      <c r="I13205" t="s">
        <v>14</v>
      </c>
      <c r="J13205">
        <v>0</v>
      </c>
    </row>
    <row r="13206" spans="1:10" x14ac:dyDescent="0.2">
      <c r="A13206">
        <v>692578</v>
      </c>
      <c r="B13206" t="s">
        <v>1110</v>
      </c>
      <c r="C13206" t="s">
        <v>925</v>
      </c>
      <c r="D13206" t="s">
        <v>808</v>
      </c>
      <c r="E13206" t="s">
        <v>1190</v>
      </c>
      <c r="F13206" t="s">
        <v>319</v>
      </c>
      <c r="G13206" t="s">
        <v>927</v>
      </c>
      <c r="H13206" t="s">
        <v>703</v>
      </c>
      <c r="I13206" t="s">
        <v>14</v>
      </c>
      <c r="J13206">
        <v>1000000</v>
      </c>
    </row>
    <row r="13207" spans="1:10" x14ac:dyDescent="0.2">
      <c r="A13207">
        <v>692578</v>
      </c>
      <c r="B13207" t="s">
        <v>1110</v>
      </c>
      <c r="C13207" t="s">
        <v>925</v>
      </c>
      <c r="D13207" t="s">
        <v>814</v>
      </c>
      <c r="E13207" t="s">
        <v>1190</v>
      </c>
      <c r="F13207" t="s">
        <v>319</v>
      </c>
      <c r="G13207" t="s">
        <v>927</v>
      </c>
      <c r="H13207" t="s">
        <v>703</v>
      </c>
      <c r="I13207" t="s">
        <v>14</v>
      </c>
      <c r="J13207">
        <v>1000000</v>
      </c>
    </row>
    <row r="13208" spans="1:10" x14ac:dyDescent="0.2">
      <c r="A13208">
        <v>692578</v>
      </c>
      <c r="B13208" t="s">
        <v>1110</v>
      </c>
      <c r="C13208" t="s">
        <v>925</v>
      </c>
      <c r="D13208" t="s">
        <v>813</v>
      </c>
      <c r="E13208" t="s">
        <v>1190</v>
      </c>
      <c r="F13208" t="s">
        <v>319</v>
      </c>
      <c r="G13208" t="s">
        <v>927</v>
      </c>
      <c r="H13208" t="s">
        <v>703</v>
      </c>
      <c r="I13208" t="s">
        <v>15</v>
      </c>
      <c r="J13208">
        <v>0</v>
      </c>
    </row>
    <row r="13209" spans="1:10" x14ac:dyDescent="0.2">
      <c r="A13209">
        <v>692578</v>
      </c>
      <c r="B13209" t="s">
        <v>1110</v>
      </c>
      <c r="C13209" t="s">
        <v>925</v>
      </c>
      <c r="D13209" t="s">
        <v>805</v>
      </c>
      <c r="E13209" t="s">
        <v>1190</v>
      </c>
      <c r="F13209" t="s">
        <v>319</v>
      </c>
      <c r="G13209" t="s">
        <v>927</v>
      </c>
      <c r="H13209" t="s">
        <v>703</v>
      </c>
      <c r="I13209" t="s">
        <v>15</v>
      </c>
      <c r="J13209">
        <v>0</v>
      </c>
    </row>
    <row r="13210" spans="1:10" x14ac:dyDescent="0.2">
      <c r="A13210">
        <v>692578</v>
      </c>
      <c r="B13210" t="s">
        <v>1110</v>
      </c>
      <c r="C13210" t="s">
        <v>925</v>
      </c>
      <c r="D13210" t="s">
        <v>807</v>
      </c>
      <c r="E13210" t="s">
        <v>1190</v>
      </c>
      <c r="F13210" t="s">
        <v>319</v>
      </c>
      <c r="G13210" t="s">
        <v>927</v>
      </c>
      <c r="H13210" t="s">
        <v>703</v>
      </c>
      <c r="I13210" t="s">
        <v>15</v>
      </c>
      <c r="J13210">
        <v>0</v>
      </c>
    </row>
    <row r="13211" spans="1:10" x14ac:dyDescent="0.2">
      <c r="A13211">
        <v>692578</v>
      </c>
      <c r="B13211" t="s">
        <v>1110</v>
      </c>
      <c r="C13211" t="s">
        <v>925</v>
      </c>
      <c r="D13211" t="s">
        <v>809</v>
      </c>
      <c r="E13211" t="s">
        <v>1190</v>
      </c>
      <c r="F13211" t="s">
        <v>319</v>
      </c>
      <c r="G13211" t="s">
        <v>927</v>
      </c>
      <c r="H13211" t="s">
        <v>703</v>
      </c>
      <c r="I13211" t="s">
        <v>15</v>
      </c>
      <c r="J13211">
        <v>0</v>
      </c>
    </row>
    <row r="13212" spans="1:10" x14ac:dyDescent="0.2">
      <c r="A13212">
        <v>692578</v>
      </c>
      <c r="B13212" t="s">
        <v>1110</v>
      </c>
      <c r="C13212" t="s">
        <v>925</v>
      </c>
      <c r="D13212" t="s">
        <v>810</v>
      </c>
      <c r="E13212" t="s">
        <v>1190</v>
      </c>
      <c r="F13212" t="s">
        <v>319</v>
      </c>
      <c r="G13212" t="s">
        <v>927</v>
      </c>
      <c r="H13212" t="s">
        <v>703</v>
      </c>
      <c r="I13212" t="s">
        <v>15</v>
      </c>
      <c r="J13212">
        <v>0</v>
      </c>
    </row>
    <row r="13213" spans="1:10" x14ac:dyDescent="0.2">
      <c r="A13213">
        <v>692578</v>
      </c>
      <c r="B13213" t="s">
        <v>1110</v>
      </c>
      <c r="C13213" t="s">
        <v>925</v>
      </c>
      <c r="D13213" t="s">
        <v>811</v>
      </c>
      <c r="E13213" t="s">
        <v>1190</v>
      </c>
      <c r="F13213" t="s">
        <v>319</v>
      </c>
      <c r="G13213" t="s">
        <v>927</v>
      </c>
      <c r="H13213" t="s">
        <v>703</v>
      </c>
      <c r="I13213" t="s">
        <v>15</v>
      </c>
      <c r="J13213">
        <v>0</v>
      </c>
    </row>
    <row r="13214" spans="1:10" x14ac:dyDescent="0.2">
      <c r="A13214">
        <v>692578</v>
      </c>
      <c r="B13214" t="s">
        <v>1110</v>
      </c>
      <c r="C13214" t="s">
        <v>925</v>
      </c>
      <c r="D13214" t="s">
        <v>812</v>
      </c>
      <c r="E13214" t="s">
        <v>1190</v>
      </c>
      <c r="F13214" t="s">
        <v>319</v>
      </c>
      <c r="G13214" t="s">
        <v>927</v>
      </c>
      <c r="H13214" t="s">
        <v>703</v>
      </c>
      <c r="I13214" t="s">
        <v>15</v>
      </c>
      <c r="J13214">
        <v>0</v>
      </c>
    </row>
    <row r="13215" spans="1:10" x14ac:dyDescent="0.2">
      <c r="A13215">
        <v>692578</v>
      </c>
      <c r="B13215" t="s">
        <v>1110</v>
      </c>
      <c r="C13215" t="s">
        <v>925</v>
      </c>
      <c r="D13215" t="s">
        <v>808</v>
      </c>
      <c r="E13215" t="s">
        <v>1190</v>
      </c>
      <c r="F13215" t="s">
        <v>319</v>
      </c>
      <c r="G13215" t="s">
        <v>927</v>
      </c>
      <c r="H13215" t="s">
        <v>703</v>
      </c>
      <c r="I13215" t="s">
        <v>15</v>
      </c>
      <c r="J13215">
        <v>6250000</v>
      </c>
    </row>
    <row r="13216" spans="1:10" x14ac:dyDescent="0.2">
      <c r="A13216">
        <v>692578</v>
      </c>
      <c r="B13216" t="s">
        <v>1110</v>
      </c>
      <c r="C13216" t="s">
        <v>925</v>
      </c>
      <c r="D13216" t="s">
        <v>814</v>
      </c>
      <c r="E13216" t="s">
        <v>1190</v>
      </c>
      <c r="F13216" t="s">
        <v>319</v>
      </c>
      <c r="G13216" t="s">
        <v>927</v>
      </c>
      <c r="H13216" t="s">
        <v>703</v>
      </c>
      <c r="I13216" t="s">
        <v>15</v>
      </c>
      <c r="J13216">
        <v>6250000</v>
      </c>
    </row>
    <row r="13217" spans="1:10" x14ac:dyDescent="0.2">
      <c r="A13217">
        <v>692578</v>
      </c>
      <c r="B13217" t="s">
        <v>1110</v>
      </c>
      <c r="C13217" t="s">
        <v>925</v>
      </c>
      <c r="D13217" t="s">
        <v>813</v>
      </c>
      <c r="E13217" t="s">
        <v>1190</v>
      </c>
      <c r="F13217" t="s">
        <v>319</v>
      </c>
      <c r="G13217" t="s">
        <v>927</v>
      </c>
      <c r="H13217" t="s">
        <v>703</v>
      </c>
      <c r="I13217" t="s">
        <v>16</v>
      </c>
      <c r="J13217">
        <v>0</v>
      </c>
    </row>
    <row r="13218" spans="1:10" x14ac:dyDescent="0.2">
      <c r="A13218">
        <v>692578</v>
      </c>
      <c r="B13218" t="s">
        <v>1110</v>
      </c>
      <c r="C13218" t="s">
        <v>925</v>
      </c>
      <c r="D13218" t="s">
        <v>805</v>
      </c>
      <c r="E13218" t="s">
        <v>1190</v>
      </c>
      <c r="F13218" t="s">
        <v>319</v>
      </c>
      <c r="G13218" t="s">
        <v>927</v>
      </c>
      <c r="H13218" t="s">
        <v>703</v>
      </c>
      <c r="I13218" t="s">
        <v>16</v>
      </c>
      <c r="J13218">
        <v>0</v>
      </c>
    </row>
    <row r="13219" spans="1:10" x14ac:dyDescent="0.2">
      <c r="A13219">
        <v>692578</v>
      </c>
      <c r="B13219" t="s">
        <v>1110</v>
      </c>
      <c r="C13219" t="s">
        <v>925</v>
      </c>
      <c r="D13219" t="s">
        <v>807</v>
      </c>
      <c r="E13219" t="s">
        <v>1190</v>
      </c>
      <c r="F13219" t="s">
        <v>319</v>
      </c>
      <c r="G13219" t="s">
        <v>927</v>
      </c>
      <c r="H13219" t="s">
        <v>703</v>
      </c>
      <c r="I13219" t="s">
        <v>16</v>
      </c>
      <c r="J13219">
        <v>0</v>
      </c>
    </row>
    <row r="13220" spans="1:10" x14ac:dyDescent="0.2">
      <c r="A13220">
        <v>692578</v>
      </c>
      <c r="B13220" t="s">
        <v>1110</v>
      </c>
      <c r="C13220" t="s">
        <v>925</v>
      </c>
      <c r="D13220" t="s">
        <v>809</v>
      </c>
      <c r="E13220" t="s">
        <v>1190</v>
      </c>
      <c r="F13220" t="s">
        <v>319</v>
      </c>
      <c r="G13220" t="s">
        <v>927</v>
      </c>
      <c r="H13220" t="s">
        <v>703</v>
      </c>
      <c r="I13220" t="s">
        <v>16</v>
      </c>
      <c r="J13220">
        <v>0</v>
      </c>
    </row>
    <row r="13221" spans="1:10" x14ac:dyDescent="0.2">
      <c r="A13221">
        <v>692578</v>
      </c>
      <c r="B13221" t="s">
        <v>1110</v>
      </c>
      <c r="C13221" t="s">
        <v>925</v>
      </c>
      <c r="D13221" t="s">
        <v>810</v>
      </c>
      <c r="E13221" t="s">
        <v>1190</v>
      </c>
      <c r="F13221" t="s">
        <v>319</v>
      </c>
      <c r="G13221" t="s">
        <v>927</v>
      </c>
      <c r="H13221" t="s">
        <v>703</v>
      </c>
      <c r="I13221" t="s">
        <v>16</v>
      </c>
      <c r="J13221">
        <v>0</v>
      </c>
    </row>
    <row r="13222" spans="1:10" x14ac:dyDescent="0.2">
      <c r="A13222">
        <v>692578</v>
      </c>
      <c r="B13222" t="s">
        <v>1110</v>
      </c>
      <c r="C13222" t="s">
        <v>925</v>
      </c>
      <c r="D13222" t="s">
        <v>811</v>
      </c>
      <c r="E13222" t="s">
        <v>1190</v>
      </c>
      <c r="F13222" t="s">
        <v>319</v>
      </c>
      <c r="G13222" t="s">
        <v>927</v>
      </c>
      <c r="H13222" t="s">
        <v>703</v>
      </c>
      <c r="I13222" t="s">
        <v>16</v>
      </c>
      <c r="J13222">
        <v>0</v>
      </c>
    </row>
    <row r="13223" spans="1:10" x14ac:dyDescent="0.2">
      <c r="A13223">
        <v>692578</v>
      </c>
      <c r="B13223" t="s">
        <v>1110</v>
      </c>
      <c r="C13223" t="s">
        <v>925</v>
      </c>
      <c r="D13223" t="s">
        <v>808</v>
      </c>
      <c r="E13223" t="s">
        <v>1190</v>
      </c>
      <c r="F13223" t="s">
        <v>319</v>
      </c>
      <c r="G13223" t="s">
        <v>927</v>
      </c>
      <c r="H13223" t="s">
        <v>703</v>
      </c>
      <c r="I13223" t="s">
        <v>16</v>
      </c>
      <c r="J13223">
        <v>8219877</v>
      </c>
    </row>
    <row r="13224" spans="1:10" x14ac:dyDescent="0.2">
      <c r="A13224">
        <v>692578</v>
      </c>
      <c r="B13224" t="s">
        <v>1110</v>
      </c>
      <c r="C13224" t="s">
        <v>925</v>
      </c>
      <c r="D13224" t="s">
        <v>812</v>
      </c>
      <c r="E13224" t="s">
        <v>1190</v>
      </c>
      <c r="F13224" t="s">
        <v>319</v>
      </c>
      <c r="G13224" t="s">
        <v>927</v>
      </c>
      <c r="H13224" t="s">
        <v>703</v>
      </c>
      <c r="I13224" t="s">
        <v>16</v>
      </c>
      <c r="J13224">
        <v>30750000</v>
      </c>
    </row>
    <row r="13225" spans="1:10" x14ac:dyDescent="0.2">
      <c r="A13225">
        <v>692578</v>
      </c>
      <c r="B13225" t="s">
        <v>1110</v>
      </c>
      <c r="C13225" t="s">
        <v>925</v>
      </c>
      <c r="D13225" t="s">
        <v>814</v>
      </c>
      <c r="E13225" t="s">
        <v>1190</v>
      </c>
      <c r="F13225" t="s">
        <v>319</v>
      </c>
      <c r="G13225" t="s">
        <v>927</v>
      </c>
      <c r="H13225" t="s">
        <v>703</v>
      </c>
      <c r="I13225" t="s">
        <v>16</v>
      </c>
      <c r="J13225">
        <v>38969877</v>
      </c>
    </row>
    <row r="13226" spans="1:10" x14ac:dyDescent="0.2">
      <c r="A13226">
        <v>692578</v>
      </c>
      <c r="B13226" t="s">
        <v>1110</v>
      </c>
      <c r="C13226" t="s">
        <v>1191</v>
      </c>
      <c r="D13226" t="s">
        <v>813</v>
      </c>
      <c r="E13226" t="s">
        <v>1192</v>
      </c>
      <c r="F13226" t="s">
        <v>185</v>
      </c>
      <c r="G13226" t="s">
        <v>927</v>
      </c>
      <c r="H13226" t="s">
        <v>1018</v>
      </c>
      <c r="I13226" t="s">
        <v>14</v>
      </c>
      <c r="J13226">
        <v>0</v>
      </c>
    </row>
    <row r="13227" spans="1:10" x14ac:dyDescent="0.2">
      <c r="A13227">
        <v>692578</v>
      </c>
      <c r="B13227" t="s">
        <v>1110</v>
      </c>
      <c r="C13227" t="s">
        <v>1191</v>
      </c>
      <c r="D13227" t="s">
        <v>805</v>
      </c>
      <c r="E13227" t="s">
        <v>1192</v>
      </c>
      <c r="F13227" t="s">
        <v>185</v>
      </c>
      <c r="G13227" t="s">
        <v>927</v>
      </c>
      <c r="H13227" t="s">
        <v>1018</v>
      </c>
      <c r="I13227" t="s">
        <v>14</v>
      </c>
      <c r="J13227">
        <v>0</v>
      </c>
    </row>
    <row r="13228" spans="1:10" x14ac:dyDescent="0.2">
      <c r="A13228">
        <v>692578</v>
      </c>
      <c r="B13228" t="s">
        <v>1110</v>
      </c>
      <c r="C13228" t="s">
        <v>1191</v>
      </c>
      <c r="D13228" t="s">
        <v>807</v>
      </c>
      <c r="E13228" t="s">
        <v>1192</v>
      </c>
      <c r="F13228" t="s">
        <v>185</v>
      </c>
      <c r="G13228" t="s">
        <v>927</v>
      </c>
      <c r="H13228" t="s">
        <v>1018</v>
      </c>
      <c r="I13228" t="s">
        <v>14</v>
      </c>
      <c r="J13228">
        <v>0</v>
      </c>
    </row>
    <row r="13229" spans="1:10" x14ac:dyDescent="0.2">
      <c r="A13229">
        <v>692578</v>
      </c>
      <c r="B13229" t="s">
        <v>1110</v>
      </c>
      <c r="C13229" t="s">
        <v>1191</v>
      </c>
      <c r="D13229" t="s">
        <v>808</v>
      </c>
      <c r="E13229" t="s">
        <v>1192</v>
      </c>
      <c r="F13229" t="s">
        <v>185</v>
      </c>
      <c r="G13229" t="s">
        <v>927</v>
      </c>
      <c r="H13229" t="s">
        <v>1018</v>
      </c>
      <c r="I13229" t="s">
        <v>14</v>
      </c>
      <c r="J13229">
        <v>0</v>
      </c>
    </row>
    <row r="13230" spans="1:10" x14ac:dyDescent="0.2">
      <c r="A13230">
        <v>692578</v>
      </c>
      <c r="B13230" t="s">
        <v>1110</v>
      </c>
      <c r="C13230" t="s">
        <v>1191</v>
      </c>
      <c r="D13230" t="s">
        <v>809</v>
      </c>
      <c r="E13230" t="s">
        <v>1192</v>
      </c>
      <c r="F13230" t="s">
        <v>185</v>
      </c>
      <c r="G13230" t="s">
        <v>927</v>
      </c>
      <c r="H13230" t="s">
        <v>1018</v>
      </c>
      <c r="I13230" t="s">
        <v>14</v>
      </c>
      <c r="J13230">
        <v>0</v>
      </c>
    </row>
    <row r="13231" spans="1:10" x14ac:dyDescent="0.2">
      <c r="A13231">
        <v>692578</v>
      </c>
      <c r="B13231" t="s">
        <v>1110</v>
      </c>
      <c r="C13231" t="s">
        <v>1191</v>
      </c>
      <c r="D13231" t="s">
        <v>810</v>
      </c>
      <c r="E13231" t="s">
        <v>1192</v>
      </c>
      <c r="F13231" t="s">
        <v>185</v>
      </c>
      <c r="G13231" t="s">
        <v>927</v>
      </c>
      <c r="H13231" t="s">
        <v>1018</v>
      </c>
      <c r="I13231" t="s">
        <v>14</v>
      </c>
      <c r="J13231">
        <v>0</v>
      </c>
    </row>
    <row r="13232" spans="1:10" x14ac:dyDescent="0.2">
      <c r="A13232">
        <v>692578</v>
      </c>
      <c r="B13232" t="s">
        <v>1110</v>
      </c>
      <c r="C13232" t="s">
        <v>1191</v>
      </c>
      <c r="D13232" t="s">
        <v>814</v>
      </c>
      <c r="E13232" t="s">
        <v>1192</v>
      </c>
      <c r="F13232" t="s">
        <v>185</v>
      </c>
      <c r="G13232" t="s">
        <v>927</v>
      </c>
      <c r="H13232" t="s">
        <v>1018</v>
      </c>
      <c r="I13232" t="s">
        <v>14</v>
      </c>
      <c r="J13232">
        <v>0</v>
      </c>
    </row>
    <row r="13233" spans="1:10" x14ac:dyDescent="0.2">
      <c r="A13233">
        <v>692578</v>
      </c>
      <c r="B13233" t="s">
        <v>1110</v>
      </c>
      <c r="C13233" t="s">
        <v>1191</v>
      </c>
      <c r="D13233" t="s">
        <v>811</v>
      </c>
      <c r="E13233" t="s">
        <v>1192</v>
      </c>
      <c r="F13233" t="s">
        <v>185</v>
      </c>
      <c r="G13233" t="s">
        <v>927</v>
      </c>
      <c r="H13233" t="s">
        <v>1018</v>
      </c>
      <c r="I13233" t="s">
        <v>14</v>
      </c>
      <c r="J13233">
        <v>0</v>
      </c>
    </row>
    <row r="13234" spans="1:10" x14ac:dyDescent="0.2">
      <c r="A13234">
        <v>692578</v>
      </c>
      <c r="B13234" t="s">
        <v>1110</v>
      </c>
      <c r="C13234" t="s">
        <v>1191</v>
      </c>
      <c r="D13234" t="s">
        <v>812</v>
      </c>
      <c r="E13234" t="s">
        <v>1192</v>
      </c>
      <c r="F13234" t="s">
        <v>185</v>
      </c>
      <c r="G13234" t="s">
        <v>927</v>
      </c>
      <c r="H13234" t="s">
        <v>1018</v>
      </c>
      <c r="I13234" t="s">
        <v>14</v>
      </c>
      <c r="J13234">
        <v>0</v>
      </c>
    </row>
    <row r="13235" spans="1:10" x14ac:dyDescent="0.2">
      <c r="A13235">
        <v>692578</v>
      </c>
      <c r="B13235" t="s">
        <v>1110</v>
      </c>
      <c r="C13235" t="s">
        <v>1191</v>
      </c>
      <c r="D13235" t="s">
        <v>813</v>
      </c>
      <c r="E13235" t="s">
        <v>1192</v>
      </c>
      <c r="F13235" t="s">
        <v>185</v>
      </c>
      <c r="G13235" t="s">
        <v>927</v>
      </c>
      <c r="H13235" t="s">
        <v>1018</v>
      </c>
      <c r="I13235" t="s">
        <v>15</v>
      </c>
      <c r="J13235">
        <v>0</v>
      </c>
    </row>
    <row r="13236" spans="1:10" x14ac:dyDescent="0.2">
      <c r="A13236">
        <v>692578</v>
      </c>
      <c r="B13236" t="s">
        <v>1110</v>
      </c>
      <c r="C13236" t="s">
        <v>1191</v>
      </c>
      <c r="D13236" t="s">
        <v>805</v>
      </c>
      <c r="E13236" t="s">
        <v>1192</v>
      </c>
      <c r="F13236" t="s">
        <v>185</v>
      </c>
      <c r="G13236" t="s">
        <v>927</v>
      </c>
      <c r="H13236" t="s">
        <v>1018</v>
      </c>
      <c r="I13236" t="s">
        <v>15</v>
      </c>
      <c r="J13236">
        <v>0</v>
      </c>
    </row>
    <row r="13237" spans="1:10" x14ac:dyDescent="0.2">
      <c r="A13237">
        <v>692578</v>
      </c>
      <c r="B13237" t="s">
        <v>1110</v>
      </c>
      <c r="C13237" t="s">
        <v>1191</v>
      </c>
      <c r="D13237" t="s">
        <v>807</v>
      </c>
      <c r="E13237" t="s">
        <v>1192</v>
      </c>
      <c r="F13237" t="s">
        <v>185</v>
      </c>
      <c r="G13237" t="s">
        <v>927</v>
      </c>
      <c r="H13237" t="s">
        <v>1018</v>
      </c>
      <c r="I13237" t="s">
        <v>15</v>
      </c>
      <c r="J13237">
        <v>0</v>
      </c>
    </row>
    <row r="13238" spans="1:10" x14ac:dyDescent="0.2">
      <c r="A13238">
        <v>692578</v>
      </c>
      <c r="B13238" t="s">
        <v>1110</v>
      </c>
      <c r="C13238" t="s">
        <v>1191</v>
      </c>
      <c r="D13238" t="s">
        <v>808</v>
      </c>
      <c r="E13238" t="s">
        <v>1192</v>
      </c>
      <c r="F13238" t="s">
        <v>185</v>
      </c>
      <c r="G13238" t="s">
        <v>927</v>
      </c>
      <c r="H13238" t="s">
        <v>1018</v>
      </c>
      <c r="I13238" t="s">
        <v>15</v>
      </c>
      <c r="J13238">
        <v>0</v>
      </c>
    </row>
    <row r="13239" spans="1:10" x14ac:dyDescent="0.2">
      <c r="A13239">
        <v>692578</v>
      </c>
      <c r="B13239" t="s">
        <v>1110</v>
      </c>
      <c r="C13239" t="s">
        <v>1191</v>
      </c>
      <c r="D13239" t="s">
        <v>809</v>
      </c>
      <c r="E13239" t="s">
        <v>1192</v>
      </c>
      <c r="F13239" t="s">
        <v>185</v>
      </c>
      <c r="G13239" t="s">
        <v>927</v>
      </c>
      <c r="H13239" t="s">
        <v>1018</v>
      </c>
      <c r="I13239" t="s">
        <v>15</v>
      </c>
      <c r="J13239">
        <v>0</v>
      </c>
    </row>
    <row r="13240" spans="1:10" x14ac:dyDescent="0.2">
      <c r="A13240">
        <v>692578</v>
      </c>
      <c r="B13240" t="s">
        <v>1110</v>
      </c>
      <c r="C13240" t="s">
        <v>1191</v>
      </c>
      <c r="D13240" t="s">
        <v>810</v>
      </c>
      <c r="E13240" t="s">
        <v>1192</v>
      </c>
      <c r="F13240" t="s">
        <v>185</v>
      </c>
      <c r="G13240" t="s">
        <v>927</v>
      </c>
      <c r="H13240" t="s">
        <v>1018</v>
      </c>
      <c r="I13240" t="s">
        <v>15</v>
      </c>
      <c r="J13240">
        <v>0</v>
      </c>
    </row>
    <row r="13241" spans="1:10" x14ac:dyDescent="0.2">
      <c r="A13241">
        <v>692578</v>
      </c>
      <c r="B13241" t="s">
        <v>1110</v>
      </c>
      <c r="C13241" t="s">
        <v>1191</v>
      </c>
      <c r="D13241" t="s">
        <v>814</v>
      </c>
      <c r="E13241" t="s">
        <v>1192</v>
      </c>
      <c r="F13241" t="s">
        <v>185</v>
      </c>
      <c r="G13241" t="s">
        <v>927</v>
      </c>
      <c r="H13241" t="s">
        <v>1018</v>
      </c>
      <c r="I13241" t="s">
        <v>15</v>
      </c>
      <c r="J13241">
        <v>0</v>
      </c>
    </row>
    <row r="13242" spans="1:10" x14ac:dyDescent="0.2">
      <c r="A13242">
        <v>692578</v>
      </c>
      <c r="B13242" t="s">
        <v>1110</v>
      </c>
      <c r="C13242" t="s">
        <v>1191</v>
      </c>
      <c r="D13242" t="s">
        <v>811</v>
      </c>
      <c r="E13242" t="s">
        <v>1192</v>
      </c>
      <c r="F13242" t="s">
        <v>185</v>
      </c>
      <c r="G13242" t="s">
        <v>927</v>
      </c>
      <c r="H13242" t="s">
        <v>1018</v>
      </c>
      <c r="I13242" t="s">
        <v>15</v>
      </c>
      <c r="J13242">
        <v>0</v>
      </c>
    </row>
    <row r="13243" spans="1:10" x14ac:dyDescent="0.2">
      <c r="A13243">
        <v>692578</v>
      </c>
      <c r="B13243" t="s">
        <v>1110</v>
      </c>
      <c r="C13243" t="s">
        <v>1191</v>
      </c>
      <c r="D13243" t="s">
        <v>812</v>
      </c>
      <c r="E13243" t="s">
        <v>1192</v>
      </c>
      <c r="F13243" t="s">
        <v>185</v>
      </c>
      <c r="G13243" t="s">
        <v>927</v>
      </c>
      <c r="H13243" t="s">
        <v>1018</v>
      </c>
      <c r="I13243" t="s">
        <v>15</v>
      </c>
      <c r="J13243">
        <v>0</v>
      </c>
    </row>
    <row r="13244" spans="1:10" x14ac:dyDescent="0.2">
      <c r="A13244">
        <v>692578</v>
      </c>
      <c r="B13244" t="s">
        <v>1110</v>
      </c>
      <c r="C13244" t="s">
        <v>1191</v>
      </c>
      <c r="D13244" t="s">
        <v>813</v>
      </c>
      <c r="E13244" t="s">
        <v>1192</v>
      </c>
      <c r="F13244" t="s">
        <v>185</v>
      </c>
      <c r="G13244" t="s">
        <v>927</v>
      </c>
      <c r="H13244" t="s">
        <v>1018</v>
      </c>
      <c r="I13244" t="s">
        <v>16</v>
      </c>
      <c r="J13244">
        <v>0</v>
      </c>
    </row>
    <row r="13245" spans="1:10" x14ac:dyDescent="0.2">
      <c r="A13245">
        <v>692578</v>
      </c>
      <c r="B13245" t="s">
        <v>1110</v>
      </c>
      <c r="C13245" t="s">
        <v>1191</v>
      </c>
      <c r="D13245" t="s">
        <v>805</v>
      </c>
      <c r="E13245" t="s">
        <v>1192</v>
      </c>
      <c r="F13245" t="s">
        <v>185</v>
      </c>
      <c r="G13245" t="s">
        <v>927</v>
      </c>
      <c r="H13245" t="s">
        <v>1018</v>
      </c>
      <c r="I13245" t="s">
        <v>16</v>
      </c>
      <c r="J13245">
        <v>0</v>
      </c>
    </row>
    <row r="13246" spans="1:10" x14ac:dyDescent="0.2">
      <c r="A13246">
        <v>692578</v>
      </c>
      <c r="B13246" t="s">
        <v>1110</v>
      </c>
      <c r="C13246" t="s">
        <v>1191</v>
      </c>
      <c r="D13246" t="s">
        <v>807</v>
      </c>
      <c r="E13246" t="s">
        <v>1192</v>
      </c>
      <c r="F13246" t="s">
        <v>185</v>
      </c>
      <c r="G13246" t="s">
        <v>927</v>
      </c>
      <c r="H13246" t="s">
        <v>1018</v>
      </c>
      <c r="I13246" t="s">
        <v>16</v>
      </c>
      <c r="J13246">
        <v>0</v>
      </c>
    </row>
    <row r="13247" spans="1:10" x14ac:dyDescent="0.2">
      <c r="A13247">
        <v>692578</v>
      </c>
      <c r="B13247" t="s">
        <v>1110</v>
      </c>
      <c r="C13247" t="s">
        <v>1191</v>
      </c>
      <c r="D13247" t="s">
        <v>808</v>
      </c>
      <c r="E13247" t="s">
        <v>1192</v>
      </c>
      <c r="F13247" t="s">
        <v>185</v>
      </c>
      <c r="G13247" t="s">
        <v>927</v>
      </c>
      <c r="H13247" t="s">
        <v>1018</v>
      </c>
      <c r="I13247" t="s">
        <v>16</v>
      </c>
      <c r="J13247">
        <v>0</v>
      </c>
    </row>
    <row r="13248" spans="1:10" x14ac:dyDescent="0.2">
      <c r="A13248">
        <v>692578</v>
      </c>
      <c r="B13248" t="s">
        <v>1110</v>
      </c>
      <c r="C13248" t="s">
        <v>1191</v>
      </c>
      <c r="D13248" t="s">
        <v>809</v>
      </c>
      <c r="E13248" t="s">
        <v>1192</v>
      </c>
      <c r="F13248" t="s">
        <v>185</v>
      </c>
      <c r="G13248" t="s">
        <v>927</v>
      </c>
      <c r="H13248" t="s">
        <v>1018</v>
      </c>
      <c r="I13248" t="s">
        <v>16</v>
      </c>
      <c r="J13248">
        <v>0</v>
      </c>
    </row>
    <row r="13249" spans="1:10" x14ac:dyDescent="0.2">
      <c r="A13249">
        <v>692578</v>
      </c>
      <c r="B13249" t="s">
        <v>1110</v>
      </c>
      <c r="C13249" t="s">
        <v>1191</v>
      </c>
      <c r="D13249" t="s">
        <v>810</v>
      </c>
      <c r="E13249" t="s">
        <v>1192</v>
      </c>
      <c r="F13249" t="s">
        <v>185</v>
      </c>
      <c r="G13249" t="s">
        <v>927</v>
      </c>
      <c r="H13249" t="s">
        <v>1018</v>
      </c>
      <c r="I13249" t="s">
        <v>16</v>
      </c>
      <c r="J13249">
        <v>0</v>
      </c>
    </row>
    <row r="13250" spans="1:10" x14ac:dyDescent="0.2">
      <c r="A13250">
        <v>692578</v>
      </c>
      <c r="B13250" t="s">
        <v>1110</v>
      </c>
      <c r="C13250" t="s">
        <v>1191</v>
      </c>
      <c r="D13250" t="s">
        <v>814</v>
      </c>
      <c r="E13250" t="s">
        <v>1192</v>
      </c>
      <c r="F13250" t="s">
        <v>185</v>
      </c>
      <c r="G13250" t="s">
        <v>927</v>
      </c>
      <c r="H13250" t="s">
        <v>1018</v>
      </c>
      <c r="I13250" t="s">
        <v>16</v>
      </c>
      <c r="J13250">
        <v>0</v>
      </c>
    </row>
    <row r="13251" spans="1:10" x14ac:dyDescent="0.2">
      <c r="A13251">
        <v>692578</v>
      </c>
      <c r="B13251" t="s">
        <v>1110</v>
      </c>
      <c r="C13251" t="s">
        <v>1191</v>
      </c>
      <c r="D13251" t="s">
        <v>811</v>
      </c>
      <c r="E13251" t="s">
        <v>1192</v>
      </c>
      <c r="F13251" t="s">
        <v>185</v>
      </c>
      <c r="G13251" t="s">
        <v>927</v>
      </c>
      <c r="H13251" t="s">
        <v>1018</v>
      </c>
      <c r="I13251" t="s">
        <v>16</v>
      </c>
      <c r="J13251">
        <v>0</v>
      </c>
    </row>
    <row r="13252" spans="1:10" x14ac:dyDescent="0.2">
      <c r="A13252">
        <v>692578</v>
      </c>
      <c r="B13252" t="s">
        <v>1110</v>
      </c>
      <c r="C13252" t="s">
        <v>1191</v>
      </c>
      <c r="D13252" t="s">
        <v>812</v>
      </c>
      <c r="E13252" t="s">
        <v>1192</v>
      </c>
      <c r="F13252" t="s">
        <v>185</v>
      </c>
      <c r="G13252" t="s">
        <v>927</v>
      </c>
      <c r="H13252" t="s">
        <v>1018</v>
      </c>
      <c r="I13252" t="s">
        <v>16</v>
      </c>
      <c r="J13252">
        <v>0</v>
      </c>
    </row>
    <row r="13253" spans="1:10" x14ac:dyDescent="0.2">
      <c r="A13253">
        <v>692578</v>
      </c>
      <c r="B13253" t="s">
        <v>1110</v>
      </c>
      <c r="C13253" t="s">
        <v>1191</v>
      </c>
      <c r="D13253" t="s">
        <v>813</v>
      </c>
      <c r="E13253" t="s">
        <v>1193</v>
      </c>
      <c r="F13253" t="s">
        <v>185</v>
      </c>
      <c r="G13253" t="s">
        <v>927</v>
      </c>
      <c r="H13253" t="s">
        <v>703</v>
      </c>
      <c r="I13253" t="s">
        <v>14</v>
      </c>
      <c r="J13253">
        <v>0</v>
      </c>
    </row>
    <row r="13254" spans="1:10" x14ac:dyDescent="0.2">
      <c r="A13254">
        <v>692578</v>
      </c>
      <c r="B13254" t="s">
        <v>1110</v>
      </c>
      <c r="C13254" t="s">
        <v>1191</v>
      </c>
      <c r="D13254" t="s">
        <v>807</v>
      </c>
      <c r="E13254" t="s">
        <v>1193</v>
      </c>
      <c r="F13254" t="s">
        <v>185</v>
      </c>
      <c r="G13254" t="s">
        <v>927</v>
      </c>
      <c r="H13254" t="s">
        <v>703</v>
      </c>
      <c r="I13254" t="s">
        <v>14</v>
      </c>
      <c r="J13254">
        <v>0</v>
      </c>
    </row>
    <row r="13255" spans="1:10" x14ac:dyDescent="0.2">
      <c r="A13255">
        <v>692578</v>
      </c>
      <c r="B13255" t="s">
        <v>1110</v>
      </c>
      <c r="C13255" t="s">
        <v>1191</v>
      </c>
      <c r="D13255" t="s">
        <v>808</v>
      </c>
      <c r="E13255" t="s">
        <v>1193</v>
      </c>
      <c r="F13255" t="s">
        <v>185</v>
      </c>
      <c r="G13255" t="s">
        <v>927</v>
      </c>
      <c r="H13255" t="s">
        <v>703</v>
      </c>
      <c r="I13255" t="s">
        <v>14</v>
      </c>
      <c r="J13255">
        <v>0</v>
      </c>
    </row>
    <row r="13256" spans="1:10" x14ac:dyDescent="0.2">
      <c r="A13256">
        <v>692578</v>
      </c>
      <c r="B13256" t="s">
        <v>1110</v>
      </c>
      <c r="C13256" t="s">
        <v>1191</v>
      </c>
      <c r="D13256" t="s">
        <v>810</v>
      </c>
      <c r="E13256" t="s">
        <v>1193</v>
      </c>
      <c r="F13256" t="s">
        <v>185</v>
      </c>
      <c r="G13256" t="s">
        <v>927</v>
      </c>
      <c r="H13256" t="s">
        <v>703</v>
      </c>
      <c r="I13256" t="s">
        <v>14</v>
      </c>
      <c r="J13256">
        <v>0</v>
      </c>
    </row>
    <row r="13257" spans="1:10" x14ac:dyDescent="0.2">
      <c r="A13257">
        <v>692578</v>
      </c>
      <c r="B13257" t="s">
        <v>1110</v>
      </c>
      <c r="C13257" t="s">
        <v>1191</v>
      </c>
      <c r="D13257" t="s">
        <v>811</v>
      </c>
      <c r="E13257" t="s">
        <v>1193</v>
      </c>
      <c r="F13257" t="s">
        <v>185</v>
      </c>
      <c r="G13257" t="s">
        <v>927</v>
      </c>
      <c r="H13257" t="s">
        <v>703</v>
      </c>
      <c r="I13257" t="s">
        <v>14</v>
      </c>
      <c r="J13257">
        <v>0</v>
      </c>
    </row>
    <row r="13258" spans="1:10" x14ac:dyDescent="0.2">
      <c r="A13258">
        <v>692578</v>
      </c>
      <c r="B13258" t="s">
        <v>1110</v>
      </c>
      <c r="C13258" t="s">
        <v>1191</v>
      </c>
      <c r="D13258" t="s">
        <v>812</v>
      </c>
      <c r="E13258" t="s">
        <v>1193</v>
      </c>
      <c r="F13258" t="s">
        <v>185</v>
      </c>
      <c r="G13258" t="s">
        <v>927</v>
      </c>
      <c r="H13258" t="s">
        <v>703</v>
      </c>
      <c r="I13258" t="s">
        <v>14</v>
      </c>
      <c r="J13258">
        <v>588000</v>
      </c>
    </row>
    <row r="13259" spans="1:10" x14ac:dyDescent="0.2">
      <c r="A13259">
        <v>692578</v>
      </c>
      <c r="B13259" t="s">
        <v>1110</v>
      </c>
      <c r="C13259" t="s">
        <v>1191</v>
      </c>
      <c r="D13259" t="s">
        <v>805</v>
      </c>
      <c r="E13259" t="s">
        <v>1193</v>
      </c>
      <c r="F13259" t="s">
        <v>185</v>
      </c>
      <c r="G13259" t="s">
        <v>927</v>
      </c>
      <c r="H13259" t="s">
        <v>703</v>
      </c>
      <c r="I13259" t="s">
        <v>14</v>
      </c>
      <c r="J13259">
        <v>27000000</v>
      </c>
    </row>
    <row r="13260" spans="1:10" x14ac:dyDescent="0.2">
      <c r="A13260">
        <v>692578</v>
      </c>
      <c r="B13260" t="s">
        <v>1110</v>
      </c>
      <c r="C13260" t="s">
        <v>1191</v>
      </c>
      <c r="D13260" t="s">
        <v>809</v>
      </c>
      <c r="E13260" t="s">
        <v>1193</v>
      </c>
      <c r="F13260" t="s">
        <v>185</v>
      </c>
      <c r="G13260" t="s">
        <v>927</v>
      </c>
      <c r="H13260" t="s">
        <v>703</v>
      </c>
      <c r="I13260" t="s">
        <v>14</v>
      </c>
      <c r="J13260">
        <v>220000000</v>
      </c>
    </row>
    <row r="13261" spans="1:10" x14ac:dyDescent="0.2">
      <c r="A13261">
        <v>692578</v>
      </c>
      <c r="B13261" t="s">
        <v>1110</v>
      </c>
      <c r="C13261" t="s">
        <v>1191</v>
      </c>
      <c r="D13261" t="s">
        <v>814</v>
      </c>
      <c r="E13261" t="s">
        <v>1193</v>
      </c>
      <c r="F13261" t="s">
        <v>185</v>
      </c>
      <c r="G13261" t="s">
        <v>927</v>
      </c>
      <c r="H13261" t="s">
        <v>703</v>
      </c>
      <c r="I13261" t="s">
        <v>14</v>
      </c>
      <c r="J13261">
        <v>247588000</v>
      </c>
    </row>
    <row r="13262" spans="1:10" x14ac:dyDescent="0.2">
      <c r="A13262">
        <v>692578</v>
      </c>
      <c r="B13262" t="s">
        <v>1110</v>
      </c>
      <c r="C13262" t="s">
        <v>1191</v>
      </c>
      <c r="D13262" t="s">
        <v>813</v>
      </c>
      <c r="E13262" t="s">
        <v>1193</v>
      </c>
      <c r="F13262" t="s">
        <v>185</v>
      </c>
      <c r="G13262" t="s">
        <v>927</v>
      </c>
      <c r="H13262" t="s">
        <v>703</v>
      </c>
      <c r="I13262" t="s">
        <v>15</v>
      </c>
      <c r="J13262">
        <v>0</v>
      </c>
    </row>
    <row r="13263" spans="1:10" x14ac:dyDescent="0.2">
      <c r="A13263">
        <v>692578</v>
      </c>
      <c r="B13263" t="s">
        <v>1110</v>
      </c>
      <c r="C13263" t="s">
        <v>1191</v>
      </c>
      <c r="D13263" t="s">
        <v>807</v>
      </c>
      <c r="E13263" t="s">
        <v>1193</v>
      </c>
      <c r="F13263" t="s">
        <v>185</v>
      </c>
      <c r="G13263" t="s">
        <v>927</v>
      </c>
      <c r="H13263" t="s">
        <v>703</v>
      </c>
      <c r="I13263" t="s">
        <v>15</v>
      </c>
      <c r="J13263">
        <v>0</v>
      </c>
    </row>
    <row r="13264" spans="1:10" x14ac:dyDescent="0.2">
      <c r="A13264">
        <v>692578</v>
      </c>
      <c r="B13264" t="s">
        <v>1110</v>
      </c>
      <c r="C13264" t="s">
        <v>1191</v>
      </c>
      <c r="D13264" t="s">
        <v>808</v>
      </c>
      <c r="E13264" t="s">
        <v>1193</v>
      </c>
      <c r="F13264" t="s">
        <v>185</v>
      </c>
      <c r="G13264" t="s">
        <v>927</v>
      </c>
      <c r="H13264" t="s">
        <v>703</v>
      </c>
      <c r="I13264" t="s">
        <v>15</v>
      </c>
      <c r="J13264">
        <v>0</v>
      </c>
    </row>
    <row r="13265" spans="1:10" x14ac:dyDescent="0.2">
      <c r="A13265">
        <v>692578</v>
      </c>
      <c r="B13265" t="s">
        <v>1110</v>
      </c>
      <c r="C13265" t="s">
        <v>1191</v>
      </c>
      <c r="D13265" t="s">
        <v>809</v>
      </c>
      <c r="E13265" t="s">
        <v>1193</v>
      </c>
      <c r="F13265" t="s">
        <v>185</v>
      </c>
      <c r="G13265" t="s">
        <v>927</v>
      </c>
      <c r="H13265" t="s">
        <v>703</v>
      </c>
      <c r="I13265" t="s">
        <v>15</v>
      </c>
      <c r="J13265">
        <v>0</v>
      </c>
    </row>
    <row r="13266" spans="1:10" x14ac:dyDescent="0.2">
      <c r="A13266">
        <v>692578</v>
      </c>
      <c r="B13266" t="s">
        <v>1110</v>
      </c>
      <c r="C13266" t="s">
        <v>1191</v>
      </c>
      <c r="D13266" t="s">
        <v>810</v>
      </c>
      <c r="E13266" t="s">
        <v>1193</v>
      </c>
      <c r="F13266" t="s">
        <v>185</v>
      </c>
      <c r="G13266" t="s">
        <v>927</v>
      </c>
      <c r="H13266" t="s">
        <v>703</v>
      </c>
      <c r="I13266" t="s">
        <v>15</v>
      </c>
      <c r="J13266">
        <v>0</v>
      </c>
    </row>
    <row r="13267" spans="1:10" x14ac:dyDescent="0.2">
      <c r="A13267">
        <v>692578</v>
      </c>
      <c r="B13267" t="s">
        <v>1110</v>
      </c>
      <c r="C13267" t="s">
        <v>1191</v>
      </c>
      <c r="D13267" t="s">
        <v>811</v>
      </c>
      <c r="E13267" t="s">
        <v>1193</v>
      </c>
      <c r="F13267" t="s">
        <v>185</v>
      </c>
      <c r="G13267" t="s">
        <v>927</v>
      </c>
      <c r="H13267" t="s">
        <v>703</v>
      </c>
      <c r="I13267" t="s">
        <v>15</v>
      </c>
      <c r="J13267">
        <v>0</v>
      </c>
    </row>
    <row r="13268" spans="1:10" x14ac:dyDescent="0.2">
      <c r="A13268">
        <v>692578</v>
      </c>
      <c r="B13268" t="s">
        <v>1110</v>
      </c>
      <c r="C13268" t="s">
        <v>1191</v>
      </c>
      <c r="D13268" t="s">
        <v>812</v>
      </c>
      <c r="E13268" t="s">
        <v>1193</v>
      </c>
      <c r="F13268" t="s">
        <v>185</v>
      </c>
      <c r="G13268" t="s">
        <v>927</v>
      </c>
      <c r="H13268" t="s">
        <v>703</v>
      </c>
      <c r="I13268" t="s">
        <v>15</v>
      </c>
      <c r="J13268">
        <v>1412000</v>
      </c>
    </row>
    <row r="13269" spans="1:10" x14ac:dyDescent="0.2">
      <c r="A13269">
        <v>692578</v>
      </c>
      <c r="B13269" t="s">
        <v>1110</v>
      </c>
      <c r="C13269" t="s">
        <v>1191</v>
      </c>
      <c r="D13269" t="s">
        <v>805</v>
      </c>
      <c r="E13269" t="s">
        <v>1193</v>
      </c>
      <c r="F13269" t="s">
        <v>185</v>
      </c>
      <c r="G13269" t="s">
        <v>927</v>
      </c>
      <c r="H13269" t="s">
        <v>703</v>
      </c>
      <c r="I13269" t="s">
        <v>15</v>
      </c>
      <c r="J13269">
        <v>26680000</v>
      </c>
    </row>
    <row r="13270" spans="1:10" x14ac:dyDescent="0.2">
      <c r="A13270">
        <v>692578</v>
      </c>
      <c r="B13270" t="s">
        <v>1110</v>
      </c>
      <c r="C13270" t="s">
        <v>1191</v>
      </c>
      <c r="D13270" t="s">
        <v>814</v>
      </c>
      <c r="E13270" t="s">
        <v>1193</v>
      </c>
      <c r="F13270" t="s">
        <v>185</v>
      </c>
      <c r="G13270" t="s">
        <v>927</v>
      </c>
      <c r="H13270" t="s">
        <v>703</v>
      </c>
      <c r="I13270" t="s">
        <v>15</v>
      </c>
      <c r="J13270">
        <v>28092000</v>
      </c>
    </row>
    <row r="13271" spans="1:10" x14ac:dyDescent="0.2">
      <c r="A13271">
        <v>692578</v>
      </c>
      <c r="B13271" t="s">
        <v>1110</v>
      </c>
      <c r="C13271" t="s">
        <v>1191</v>
      </c>
      <c r="D13271" t="s">
        <v>813</v>
      </c>
      <c r="E13271" t="s">
        <v>1193</v>
      </c>
      <c r="F13271" t="s">
        <v>185</v>
      </c>
      <c r="G13271" t="s">
        <v>927</v>
      </c>
      <c r="H13271" t="s">
        <v>703</v>
      </c>
      <c r="I13271" t="s">
        <v>16</v>
      </c>
      <c r="J13271">
        <v>0</v>
      </c>
    </row>
    <row r="13272" spans="1:10" x14ac:dyDescent="0.2">
      <c r="A13272">
        <v>692578</v>
      </c>
      <c r="B13272" t="s">
        <v>1110</v>
      </c>
      <c r="C13272" t="s">
        <v>1191</v>
      </c>
      <c r="D13272" t="s">
        <v>807</v>
      </c>
      <c r="E13272" t="s">
        <v>1193</v>
      </c>
      <c r="F13272" t="s">
        <v>185</v>
      </c>
      <c r="G13272" t="s">
        <v>927</v>
      </c>
      <c r="H13272" t="s">
        <v>703</v>
      </c>
      <c r="I13272" t="s">
        <v>16</v>
      </c>
      <c r="J13272">
        <v>0</v>
      </c>
    </row>
    <row r="13273" spans="1:10" x14ac:dyDescent="0.2">
      <c r="A13273">
        <v>692578</v>
      </c>
      <c r="B13273" t="s">
        <v>1110</v>
      </c>
      <c r="C13273" t="s">
        <v>1191</v>
      </c>
      <c r="D13273" t="s">
        <v>809</v>
      </c>
      <c r="E13273" t="s">
        <v>1193</v>
      </c>
      <c r="F13273" t="s">
        <v>185</v>
      </c>
      <c r="G13273" t="s">
        <v>927</v>
      </c>
      <c r="H13273" t="s">
        <v>703</v>
      </c>
      <c r="I13273" t="s">
        <v>16</v>
      </c>
      <c r="J13273">
        <v>0</v>
      </c>
    </row>
    <row r="13274" spans="1:10" x14ac:dyDescent="0.2">
      <c r="A13274">
        <v>692578</v>
      </c>
      <c r="B13274" t="s">
        <v>1110</v>
      </c>
      <c r="C13274" t="s">
        <v>1191</v>
      </c>
      <c r="D13274" t="s">
        <v>810</v>
      </c>
      <c r="E13274" t="s">
        <v>1193</v>
      </c>
      <c r="F13274" t="s">
        <v>185</v>
      </c>
      <c r="G13274" t="s">
        <v>927</v>
      </c>
      <c r="H13274" t="s">
        <v>703</v>
      </c>
      <c r="I13274" t="s">
        <v>16</v>
      </c>
      <c r="J13274">
        <v>0</v>
      </c>
    </row>
    <row r="13275" spans="1:10" x14ac:dyDescent="0.2">
      <c r="A13275">
        <v>692578</v>
      </c>
      <c r="B13275" t="s">
        <v>1110</v>
      </c>
      <c r="C13275" t="s">
        <v>1191</v>
      </c>
      <c r="D13275" t="s">
        <v>811</v>
      </c>
      <c r="E13275" t="s">
        <v>1193</v>
      </c>
      <c r="F13275" t="s">
        <v>185</v>
      </c>
      <c r="G13275" t="s">
        <v>927</v>
      </c>
      <c r="H13275" t="s">
        <v>703</v>
      </c>
      <c r="I13275" t="s">
        <v>16</v>
      </c>
      <c r="J13275">
        <v>0</v>
      </c>
    </row>
    <row r="13276" spans="1:10" x14ac:dyDescent="0.2">
      <c r="A13276">
        <v>692578</v>
      </c>
      <c r="B13276" t="s">
        <v>1110</v>
      </c>
      <c r="C13276" t="s">
        <v>1191</v>
      </c>
      <c r="D13276" t="s">
        <v>812</v>
      </c>
      <c r="E13276" t="s">
        <v>1193</v>
      </c>
      <c r="F13276" t="s">
        <v>185</v>
      </c>
      <c r="G13276" t="s">
        <v>927</v>
      </c>
      <c r="H13276" t="s">
        <v>703</v>
      </c>
      <c r="I13276" t="s">
        <v>16</v>
      </c>
      <c r="J13276">
        <v>0</v>
      </c>
    </row>
    <row r="13277" spans="1:10" x14ac:dyDescent="0.2">
      <c r="A13277">
        <v>692578</v>
      </c>
      <c r="B13277" t="s">
        <v>1110</v>
      </c>
      <c r="C13277" t="s">
        <v>1191</v>
      </c>
      <c r="D13277" t="s">
        <v>805</v>
      </c>
      <c r="E13277" t="s">
        <v>1193</v>
      </c>
      <c r="F13277" t="s">
        <v>185</v>
      </c>
      <c r="G13277" t="s">
        <v>927</v>
      </c>
      <c r="H13277" t="s">
        <v>703</v>
      </c>
      <c r="I13277" t="s">
        <v>16</v>
      </c>
      <c r="J13277">
        <v>6320000</v>
      </c>
    </row>
    <row r="13278" spans="1:10" x14ac:dyDescent="0.2">
      <c r="A13278">
        <v>692578</v>
      </c>
      <c r="B13278" t="s">
        <v>1110</v>
      </c>
      <c r="C13278" t="s">
        <v>1191</v>
      </c>
      <c r="D13278" t="s">
        <v>808</v>
      </c>
      <c r="E13278" t="s">
        <v>1193</v>
      </c>
      <c r="F13278" t="s">
        <v>185</v>
      </c>
      <c r="G13278" t="s">
        <v>927</v>
      </c>
      <c r="H13278" t="s">
        <v>703</v>
      </c>
      <c r="I13278" t="s">
        <v>16</v>
      </c>
      <c r="J13278">
        <v>29268246</v>
      </c>
    </row>
    <row r="13279" spans="1:10" x14ac:dyDescent="0.2">
      <c r="A13279">
        <v>692578</v>
      </c>
      <c r="B13279" t="s">
        <v>1110</v>
      </c>
      <c r="C13279" t="s">
        <v>1191</v>
      </c>
      <c r="D13279" t="s">
        <v>814</v>
      </c>
      <c r="E13279" t="s">
        <v>1193</v>
      </c>
      <c r="F13279" t="s">
        <v>185</v>
      </c>
      <c r="G13279" t="s">
        <v>927</v>
      </c>
      <c r="H13279" t="s">
        <v>703</v>
      </c>
      <c r="I13279" t="s">
        <v>16</v>
      </c>
      <c r="J13279">
        <v>35588246</v>
      </c>
    </row>
    <row r="13280" spans="1:10" x14ac:dyDescent="0.2">
      <c r="A13280">
        <v>692578</v>
      </c>
      <c r="B13280" t="s">
        <v>1110</v>
      </c>
      <c r="C13280" t="s">
        <v>698</v>
      </c>
      <c r="D13280" t="s">
        <v>813</v>
      </c>
      <c r="E13280" t="s">
        <v>1194</v>
      </c>
      <c r="F13280" t="s">
        <v>319</v>
      </c>
      <c r="G13280" t="s">
        <v>700</v>
      </c>
      <c r="H13280" t="s">
        <v>703</v>
      </c>
      <c r="I13280" t="s">
        <v>5</v>
      </c>
      <c r="J13280">
        <v>0</v>
      </c>
    </row>
    <row r="13281" spans="1:10" x14ac:dyDescent="0.2">
      <c r="A13281">
        <v>692578</v>
      </c>
      <c r="B13281" t="s">
        <v>1110</v>
      </c>
      <c r="C13281" t="s">
        <v>698</v>
      </c>
      <c r="D13281" t="s">
        <v>805</v>
      </c>
      <c r="E13281" t="s">
        <v>1194</v>
      </c>
      <c r="F13281" t="s">
        <v>319</v>
      </c>
      <c r="G13281" t="s">
        <v>700</v>
      </c>
      <c r="H13281" t="s">
        <v>703</v>
      </c>
      <c r="I13281" t="s">
        <v>5</v>
      </c>
      <c r="J13281">
        <v>0</v>
      </c>
    </row>
    <row r="13282" spans="1:10" x14ac:dyDescent="0.2">
      <c r="A13282">
        <v>692578</v>
      </c>
      <c r="B13282" t="s">
        <v>1110</v>
      </c>
      <c r="C13282" t="s">
        <v>698</v>
      </c>
      <c r="D13282" t="s">
        <v>807</v>
      </c>
      <c r="E13282" t="s">
        <v>1194</v>
      </c>
      <c r="F13282" t="s">
        <v>319</v>
      </c>
      <c r="G13282" t="s">
        <v>700</v>
      </c>
      <c r="H13282" t="s">
        <v>703</v>
      </c>
      <c r="I13282" t="s">
        <v>5</v>
      </c>
      <c r="J13282">
        <v>0</v>
      </c>
    </row>
    <row r="13283" spans="1:10" x14ac:dyDescent="0.2">
      <c r="A13283">
        <v>692578</v>
      </c>
      <c r="B13283" t="s">
        <v>1110</v>
      </c>
      <c r="C13283" t="s">
        <v>698</v>
      </c>
      <c r="D13283" t="s">
        <v>809</v>
      </c>
      <c r="E13283" t="s">
        <v>1194</v>
      </c>
      <c r="F13283" t="s">
        <v>319</v>
      </c>
      <c r="G13283" t="s">
        <v>700</v>
      </c>
      <c r="H13283" t="s">
        <v>703</v>
      </c>
      <c r="I13283" t="s">
        <v>5</v>
      </c>
      <c r="J13283">
        <v>0</v>
      </c>
    </row>
    <row r="13284" spans="1:10" x14ac:dyDescent="0.2">
      <c r="A13284">
        <v>692578</v>
      </c>
      <c r="B13284" t="s">
        <v>1110</v>
      </c>
      <c r="C13284" t="s">
        <v>698</v>
      </c>
      <c r="D13284" t="s">
        <v>811</v>
      </c>
      <c r="E13284" t="s">
        <v>1194</v>
      </c>
      <c r="F13284" t="s">
        <v>319</v>
      </c>
      <c r="G13284" t="s">
        <v>700</v>
      </c>
      <c r="H13284" t="s">
        <v>703</v>
      </c>
      <c r="I13284" t="s">
        <v>5</v>
      </c>
      <c r="J13284">
        <v>0</v>
      </c>
    </row>
    <row r="13285" spans="1:10" x14ac:dyDescent="0.2">
      <c r="A13285">
        <v>692578</v>
      </c>
      <c r="B13285" t="s">
        <v>1110</v>
      </c>
      <c r="C13285" t="s">
        <v>698</v>
      </c>
      <c r="D13285" t="s">
        <v>812</v>
      </c>
      <c r="E13285" t="s">
        <v>1194</v>
      </c>
      <c r="F13285" t="s">
        <v>319</v>
      </c>
      <c r="G13285" t="s">
        <v>700</v>
      </c>
      <c r="H13285" t="s">
        <v>703</v>
      </c>
      <c r="I13285" t="s">
        <v>5</v>
      </c>
      <c r="J13285">
        <v>0</v>
      </c>
    </row>
    <row r="13286" spans="1:10" x14ac:dyDescent="0.2">
      <c r="A13286">
        <v>692578</v>
      </c>
      <c r="B13286" t="s">
        <v>1110</v>
      </c>
      <c r="C13286" t="s">
        <v>698</v>
      </c>
      <c r="D13286" t="s">
        <v>808</v>
      </c>
      <c r="E13286" t="s">
        <v>1194</v>
      </c>
      <c r="F13286" t="s">
        <v>319</v>
      </c>
      <c r="G13286" t="s">
        <v>700</v>
      </c>
      <c r="H13286" t="s">
        <v>703</v>
      </c>
      <c r="I13286" t="s">
        <v>5</v>
      </c>
      <c r="J13286">
        <v>1500000</v>
      </c>
    </row>
    <row r="13287" spans="1:10" x14ac:dyDescent="0.2">
      <c r="A13287">
        <v>692578</v>
      </c>
      <c r="B13287" t="s">
        <v>1110</v>
      </c>
      <c r="C13287" t="s">
        <v>698</v>
      </c>
      <c r="D13287" t="s">
        <v>810</v>
      </c>
      <c r="E13287" t="s">
        <v>1194</v>
      </c>
      <c r="F13287" t="s">
        <v>319</v>
      </c>
      <c r="G13287" t="s">
        <v>700</v>
      </c>
      <c r="H13287" t="s">
        <v>703</v>
      </c>
      <c r="I13287" t="s">
        <v>5</v>
      </c>
      <c r="J13287">
        <v>6250000</v>
      </c>
    </row>
    <row r="13288" spans="1:10" x14ac:dyDescent="0.2">
      <c r="A13288">
        <v>692578</v>
      </c>
      <c r="B13288" t="s">
        <v>1110</v>
      </c>
      <c r="C13288" t="s">
        <v>698</v>
      </c>
      <c r="D13288" t="s">
        <v>814</v>
      </c>
      <c r="E13288" t="s">
        <v>1194</v>
      </c>
      <c r="F13288" t="s">
        <v>319</v>
      </c>
      <c r="G13288" t="s">
        <v>700</v>
      </c>
      <c r="H13288" t="s">
        <v>703</v>
      </c>
      <c r="I13288" t="s">
        <v>5</v>
      </c>
      <c r="J13288">
        <v>7750000</v>
      </c>
    </row>
    <row r="13289" spans="1:10" x14ac:dyDescent="0.2">
      <c r="A13289">
        <v>692578</v>
      </c>
      <c r="B13289" t="s">
        <v>1110</v>
      </c>
      <c r="C13289" t="s">
        <v>698</v>
      </c>
      <c r="D13289" t="s">
        <v>813</v>
      </c>
      <c r="E13289" t="s">
        <v>1194</v>
      </c>
      <c r="F13289" t="s">
        <v>319</v>
      </c>
      <c r="G13289" t="s">
        <v>700</v>
      </c>
      <c r="H13289" t="s">
        <v>703</v>
      </c>
      <c r="I13289" t="s">
        <v>14</v>
      </c>
      <c r="J13289">
        <v>0</v>
      </c>
    </row>
    <row r="13290" spans="1:10" x14ac:dyDescent="0.2">
      <c r="A13290">
        <v>692578</v>
      </c>
      <c r="B13290" t="s">
        <v>1110</v>
      </c>
      <c r="C13290" t="s">
        <v>698</v>
      </c>
      <c r="D13290" t="s">
        <v>805</v>
      </c>
      <c r="E13290" t="s">
        <v>1194</v>
      </c>
      <c r="F13290" t="s">
        <v>319</v>
      </c>
      <c r="G13290" t="s">
        <v>700</v>
      </c>
      <c r="H13290" t="s">
        <v>703</v>
      </c>
      <c r="I13290" t="s">
        <v>14</v>
      </c>
      <c r="J13290">
        <v>0</v>
      </c>
    </row>
    <row r="13291" spans="1:10" x14ac:dyDescent="0.2">
      <c r="A13291">
        <v>692578</v>
      </c>
      <c r="B13291" t="s">
        <v>1110</v>
      </c>
      <c r="C13291" t="s">
        <v>698</v>
      </c>
      <c r="D13291" t="s">
        <v>807</v>
      </c>
      <c r="E13291" t="s">
        <v>1194</v>
      </c>
      <c r="F13291" t="s">
        <v>319</v>
      </c>
      <c r="G13291" t="s">
        <v>700</v>
      </c>
      <c r="H13291" t="s">
        <v>703</v>
      </c>
      <c r="I13291" t="s">
        <v>14</v>
      </c>
      <c r="J13291">
        <v>0</v>
      </c>
    </row>
    <row r="13292" spans="1:10" x14ac:dyDescent="0.2">
      <c r="A13292">
        <v>692578</v>
      </c>
      <c r="B13292" t="s">
        <v>1110</v>
      </c>
      <c r="C13292" t="s">
        <v>698</v>
      </c>
      <c r="D13292" t="s">
        <v>808</v>
      </c>
      <c r="E13292" t="s">
        <v>1194</v>
      </c>
      <c r="F13292" t="s">
        <v>319</v>
      </c>
      <c r="G13292" t="s">
        <v>700</v>
      </c>
      <c r="H13292" t="s">
        <v>703</v>
      </c>
      <c r="I13292" t="s">
        <v>14</v>
      </c>
      <c r="J13292">
        <v>0</v>
      </c>
    </row>
    <row r="13293" spans="1:10" x14ac:dyDescent="0.2">
      <c r="A13293">
        <v>692578</v>
      </c>
      <c r="B13293" t="s">
        <v>1110</v>
      </c>
      <c r="C13293" t="s">
        <v>698</v>
      </c>
      <c r="D13293" t="s">
        <v>811</v>
      </c>
      <c r="E13293" t="s">
        <v>1194</v>
      </c>
      <c r="F13293" t="s">
        <v>319</v>
      </c>
      <c r="G13293" t="s">
        <v>700</v>
      </c>
      <c r="H13293" t="s">
        <v>703</v>
      </c>
      <c r="I13293" t="s">
        <v>14</v>
      </c>
      <c r="J13293">
        <v>0</v>
      </c>
    </row>
    <row r="13294" spans="1:10" x14ac:dyDescent="0.2">
      <c r="A13294">
        <v>692578</v>
      </c>
      <c r="B13294" t="s">
        <v>1110</v>
      </c>
      <c r="C13294" t="s">
        <v>698</v>
      </c>
      <c r="D13294" t="s">
        <v>812</v>
      </c>
      <c r="E13294" t="s">
        <v>1194</v>
      </c>
      <c r="F13294" t="s">
        <v>319</v>
      </c>
      <c r="G13294" t="s">
        <v>700</v>
      </c>
      <c r="H13294" t="s">
        <v>703</v>
      </c>
      <c r="I13294" t="s">
        <v>14</v>
      </c>
      <c r="J13294">
        <v>0</v>
      </c>
    </row>
    <row r="13295" spans="1:10" x14ac:dyDescent="0.2">
      <c r="A13295">
        <v>692578</v>
      </c>
      <c r="B13295" t="s">
        <v>1110</v>
      </c>
      <c r="C13295" t="s">
        <v>698</v>
      </c>
      <c r="D13295" t="s">
        <v>809</v>
      </c>
      <c r="E13295" t="s">
        <v>1194</v>
      </c>
      <c r="F13295" t="s">
        <v>319</v>
      </c>
      <c r="G13295" t="s">
        <v>700</v>
      </c>
      <c r="H13295" t="s">
        <v>703</v>
      </c>
      <c r="I13295" t="s">
        <v>14</v>
      </c>
      <c r="J13295">
        <v>113000</v>
      </c>
    </row>
    <row r="13296" spans="1:10" x14ac:dyDescent="0.2">
      <c r="A13296">
        <v>692578</v>
      </c>
      <c r="B13296" t="s">
        <v>1110</v>
      </c>
      <c r="C13296" t="s">
        <v>698</v>
      </c>
      <c r="D13296" t="s">
        <v>810</v>
      </c>
      <c r="E13296" t="s">
        <v>1194</v>
      </c>
      <c r="F13296" t="s">
        <v>319</v>
      </c>
      <c r="G13296" t="s">
        <v>700</v>
      </c>
      <c r="H13296" t="s">
        <v>703</v>
      </c>
      <c r="I13296" t="s">
        <v>14</v>
      </c>
      <c r="J13296">
        <v>4725000</v>
      </c>
    </row>
    <row r="13297" spans="1:10" x14ac:dyDescent="0.2">
      <c r="A13297">
        <v>692578</v>
      </c>
      <c r="B13297" t="s">
        <v>1110</v>
      </c>
      <c r="C13297" t="s">
        <v>698</v>
      </c>
      <c r="D13297" t="s">
        <v>814</v>
      </c>
      <c r="E13297" t="s">
        <v>1194</v>
      </c>
      <c r="F13297" t="s">
        <v>319</v>
      </c>
      <c r="G13297" t="s">
        <v>700</v>
      </c>
      <c r="H13297" t="s">
        <v>703</v>
      </c>
      <c r="I13297" t="s">
        <v>14</v>
      </c>
      <c r="J13297">
        <v>4838000</v>
      </c>
    </row>
    <row r="13298" spans="1:10" x14ac:dyDescent="0.2">
      <c r="A13298">
        <v>692578</v>
      </c>
      <c r="B13298" t="s">
        <v>1110</v>
      </c>
      <c r="C13298" t="s">
        <v>698</v>
      </c>
      <c r="D13298" t="s">
        <v>813</v>
      </c>
      <c r="E13298" t="s">
        <v>1194</v>
      </c>
      <c r="F13298" t="s">
        <v>319</v>
      </c>
      <c r="G13298" t="s">
        <v>700</v>
      </c>
      <c r="H13298" t="s">
        <v>703</v>
      </c>
      <c r="I13298" t="s">
        <v>15</v>
      </c>
      <c r="J13298">
        <v>0</v>
      </c>
    </row>
    <row r="13299" spans="1:10" x14ac:dyDescent="0.2">
      <c r="A13299">
        <v>692578</v>
      </c>
      <c r="B13299" t="s">
        <v>1110</v>
      </c>
      <c r="C13299" t="s">
        <v>698</v>
      </c>
      <c r="D13299" t="s">
        <v>805</v>
      </c>
      <c r="E13299" t="s">
        <v>1194</v>
      </c>
      <c r="F13299" t="s">
        <v>319</v>
      </c>
      <c r="G13299" t="s">
        <v>700</v>
      </c>
      <c r="H13299" t="s">
        <v>703</v>
      </c>
      <c r="I13299" t="s">
        <v>15</v>
      </c>
      <c r="J13299">
        <v>0</v>
      </c>
    </row>
    <row r="13300" spans="1:10" x14ac:dyDescent="0.2">
      <c r="A13300">
        <v>692578</v>
      </c>
      <c r="B13300" t="s">
        <v>1110</v>
      </c>
      <c r="C13300" t="s">
        <v>698</v>
      </c>
      <c r="D13300" t="s">
        <v>807</v>
      </c>
      <c r="E13300" t="s">
        <v>1194</v>
      </c>
      <c r="F13300" t="s">
        <v>319</v>
      </c>
      <c r="G13300" t="s">
        <v>700</v>
      </c>
      <c r="H13300" t="s">
        <v>703</v>
      </c>
      <c r="I13300" t="s">
        <v>15</v>
      </c>
      <c r="J13300">
        <v>0</v>
      </c>
    </row>
    <row r="13301" spans="1:10" x14ac:dyDescent="0.2">
      <c r="A13301">
        <v>692578</v>
      </c>
      <c r="B13301" t="s">
        <v>1110</v>
      </c>
      <c r="C13301" t="s">
        <v>698</v>
      </c>
      <c r="D13301" t="s">
        <v>808</v>
      </c>
      <c r="E13301" t="s">
        <v>1194</v>
      </c>
      <c r="F13301" t="s">
        <v>319</v>
      </c>
      <c r="G13301" t="s">
        <v>700</v>
      </c>
      <c r="H13301" t="s">
        <v>703</v>
      </c>
      <c r="I13301" t="s">
        <v>15</v>
      </c>
      <c r="J13301">
        <v>0</v>
      </c>
    </row>
    <row r="13302" spans="1:10" x14ac:dyDescent="0.2">
      <c r="A13302">
        <v>692578</v>
      </c>
      <c r="B13302" t="s">
        <v>1110</v>
      </c>
      <c r="C13302" t="s">
        <v>698</v>
      </c>
      <c r="D13302" t="s">
        <v>809</v>
      </c>
      <c r="E13302" t="s">
        <v>1194</v>
      </c>
      <c r="F13302" t="s">
        <v>319</v>
      </c>
      <c r="G13302" t="s">
        <v>700</v>
      </c>
      <c r="H13302" t="s">
        <v>703</v>
      </c>
      <c r="I13302" t="s">
        <v>15</v>
      </c>
      <c r="J13302">
        <v>0</v>
      </c>
    </row>
    <row r="13303" spans="1:10" x14ac:dyDescent="0.2">
      <c r="A13303">
        <v>692578</v>
      </c>
      <c r="B13303" t="s">
        <v>1110</v>
      </c>
      <c r="C13303" t="s">
        <v>698</v>
      </c>
      <c r="D13303" t="s">
        <v>811</v>
      </c>
      <c r="E13303" t="s">
        <v>1194</v>
      </c>
      <c r="F13303" t="s">
        <v>319</v>
      </c>
      <c r="G13303" t="s">
        <v>700</v>
      </c>
      <c r="H13303" t="s">
        <v>703</v>
      </c>
      <c r="I13303" t="s">
        <v>15</v>
      </c>
      <c r="J13303">
        <v>0</v>
      </c>
    </row>
    <row r="13304" spans="1:10" x14ac:dyDescent="0.2">
      <c r="A13304">
        <v>692578</v>
      </c>
      <c r="B13304" t="s">
        <v>1110</v>
      </c>
      <c r="C13304" t="s">
        <v>698</v>
      </c>
      <c r="D13304" t="s">
        <v>812</v>
      </c>
      <c r="E13304" t="s">
        <v>1194</v>
      </c>
      <c r="F13304" t="s">
        <v>319</v>
      </c>
      <c r="G13304" t="s">
        <v>700</v>
      </c>
      <c r="H13304" t="s">
        <v>703</v>
      </c>
      <c r="I13304" t="s">
        <v>15</v>
      </c>
      <c r="J13304">
        <v>0</v>
      </c>
    </row>
    <row r="13305" spans="1:10" x14ac:dyDescent="0.2">
      <c r="A13305">
        <v>692578</v>
      </c>
      <c r="B13305" t="s">
        <v>1110</v>
      </c>
      <c r="C13305" t="s">
        <v>698</v>
      </c>
      <c r="D13305" t="s">
        <v>810</v>
      </c>
      <c r="E13305" t="s">
        <v>1194</v>
      </c>
      <c r="F13305" t="s">
        <v>319</v>
      </c>
      <c r="G13305" t="s">
        <v>700</v>
      </c>
      <c r="H13305" t="s">
        <v>703</v>
      </c>
      <c r="I13305" t="s">
        <v>15</v>
      </c>
      <c r="J13305">
        <v>5918750</v>
      </c>
    </row>
    <row r="13306" spans="1:10" x14ac:dyDescent="0.2">
      <c r="A13306">
        <v>692578</v>
      </c>
      <c r="B13306" t="s">
        <v>1110</v>
      </c>
      <c r="C13306" t="s">
        <v>698</v>
      </c>
      <c r="D13306" t="s">
        <v>814</v>
      </c>
      <c r="E13306" t="s">
        <v>1194</v>
      </c>
      <c r="F13306" t="s">
        <v>319</v>
      </c>
      <c r="G13306" t="s">
        <v>700</v>
      </c>
      <c r="H13306" t="s">
        <v>703</v>
      </c>
      <c r="I13306" t="s">
        <v>15</v>
      </c>
      <c r="J13306">
        <v>5918750</v>
      </c>
    </row>
    <row r="13307" spans="1:10" x14ac:dyDescent="0.2">
      <c r="A13307">
        <v>692578</v>
      </c>
      <c r="B13307" t="s">
        <v>1110</v>
      </c>
      <c r="C13307" t="s">
        <v>698</v>
      </c>
      <c r="D13307" t="s">
        <v>813</v>
      </c>
      <c r="E13307" t="s">
        <v>1194</v>
      </c>
      <c r="F13307" t="s">
        <v>319</v>
      </c>
      <c r="G13307" t="s">
        <v>700</v>
      </c>
      <c r="H13307" t="s">
        <v>703</v>
      </c>
      <c r="I13307" t="s">
        <v>16</v>
      </c>
      <c r="J13307">
        <v>0</v>
      </c>
    </row>
    <row r="13308" spans="1:10" x14ac:dyDescent="0.2">
      <c r="A13308">
        <v>692578</v>
      </c>
      <c r="B13308" t="s">
        <v>1110</v>
      </c>
      <c r="C13308" t="s">
        <v>698</v>
      </c>
      <c r="D13308" t="s">
        <v>807</v>
      </c>
      <c r="E13308" t="s">
        <v>1194</v>
      </c>
      <c r="F13308" t="s">
        <v>319</v>
      </c>
      <c r="G13308" t="s">
        <v>700</v>
      </c>
      <c r="H13308" t="s">
        <v>703</v>
      </c>
      <c r="I13308" t="s">
        <v>16</v>
      </c>
      <c r="J13308">
        <v>0</v>
      </c>
    </row>
    <row r="13309" spans="1:10" x14ac:dyDescent="0.2">
      <c r="A13309">
        <v>692578</v>
      </c>
      <c r="B13309" t="s">
        <v>1110</v>
      </c>
      <c r="C13309" t="s">
        <v>698</v>
      </c>
      <c r="D13309" t="s">
        <v>809</v>
      </c>
      <c r="E13309" t="s">
        <v>1194</v>
      </c>
      <c r="F13309" t="s">
        <v>319</v>
      </c>
      <c r="G13309" t="s">
        <v>700</v>
      </c>
      <c r="H13309" t="s">
        <v>703</v>
      </c>
      <c r="I13309" t="s">
        <v>16</v>
      </c>
      <c r="J13309">
        <v>0</v>
      </c>
    </row>
    <row r="13310" spans="1:10" x14ac:dyDescent="0.2">
      <c r="A13310">
        <v>692578</v>
      </c>
      <c r="B13310" t="s">
        <v>1110</v>
      </c>
      <c r="C13310" t="s">
        <v>698</v>
      </c>
      <c r="D13310" t="s">
        <v>811</v>
      </c>
      <c r="E13310" t="s">
        <v>1194</v>
      </c>
      <c r="F13310" t="s">
        <v>319</v>
      </c>
      <c r="G13310" t="s">
        <v>700</v>
      </c>
      <c r="H13310" t="s">
        <v>703</v>
      </c>
      <c r="I13310" t="s">
        <v>16</v>
      </c>
      <c r="J13310">
        <v>0</v>
      </c>
    </row>
    <row r="13311" spans="1:10" x14ac:dyDescent="0.2">
      <c r="A13311">
        <v>692578</v>
      </c>
      <c r="B13311" t="s">
        <v>1110</v>
      </c>
      <c r="C13311" t="s">
        <v>698</v>
      </c>
      <c r="D13311" t="s">
        <v>812</v>
      </c>
      <c r="E13311" t="s">
        <v>1194</v>
      </c>
      <c r="F13311" t="s">
        <v>319</v>
      </c>
      <c r="G13311" t="s">
        <v>700</v>
      </c>
      <c r="H13311" t="s">
        <v>703</v>
      </c>
      <c r="I13311" t="s">
        <v>16</v>
      </c>
      <c r="J13311">
        <v>0</v>
      </c>
    </row>
    <row r="13312" spans="1:10" x14ac:dyDescent="0.2">
      <c r="A13312">
        <v>692578</v>
      </c>
      <c r="B13312" t="s">
        <v>1110</v>
      </c>
      <c r="C13312" t="s">
        <v>698</v>
      </c>
      <c r="D13312" t="s">
        <v>808</v>
      </c>
      <c r="E13312" t="s">
        <v>1194</v>
      </c>
      <c r="F13312" t="s">
        <v>319</v>
      </c>
      <c r="G13312" t="s">
        <v>700</v>
      </c>
      <c r="H13312" t="s">
        <v>703</v>
      </c>
      <c r="I13312" t="s">
        <v>16</v>
      </c>
      <c r="J13312">
        <v>200000</v>
      </c>
    </row>
    <row r="13313" spans="1:10" x14ac:dyDescent="0.2">
      <c r="A13313">
        <v>692578</v>
      </c>
      <c r="B13313" t="s">
        <v>1110</v>
      </c>
      <c r="C13313" t="s">
        <v>698</v>
      </c>
      <c r="D13313" t="s">
        <v>805</v>
      </c>
      <c r="E13313" t="s">
        <v>1194</v>
      </c>
      <c r="F13313" t="s">
        <v>319</v>
      </c>
      <c r="G13313" t="s">
        <v>700</v>
      </c>
      <c r="H13313" t="s">
        <v>703</v>
      </c>
      <c r="I13313" t="s">
        <v>16</v>
      </c>
      <c r="J13313">
        <v>1300000</v>
      </c>
    </row>
    <row r="13314" spans="1:10" x14ac:dyDescent="0.2">
      <c r="A13314">
        <v>692578</v>
      </c>
      <c r="B13314" t="s">
        <v>1110</v>
      </c>
      <c r="C13314" t="s">
        <v>698</v>
      </c>
      <c r="D13314" t="s">
        <v>810</v>
      </c>
      <c r="E13314" t="s">
        <v>1194</v>
      </c>
      <c r="F13314" t="s">
        <v>319</v>
      </c>
      <c r="G13314" t="s">
        <v>700</v>
      </c>
      <c r="H13314" t="s">
        <v>703</v>
      </c>
      <c r="I13314" t="s">
        <v>16</v>
      </c>
      <c r="J13314">
        <v>8228750</v>
      </c>
    </row>
    <row r="13315" spans="1:10" x14ac:dyDescent="0.2">
      <c r="A13315">
        <v>692578</v>
      </c>
      <c r="B13315" t="s">
        <v>1110</v>
      </c>
      <c r="C13315" t="s">
        <v>698</v>
      </c>
      <c r="D13315" t="s">
        <v>814</v>
      </c>
      <c r="E13315" t="s">
        <v>1194</v>
      </c>
      <c r="F13315" t="s">
        <v>319</v>
      </c>
      <c r="G13315" t="s">
        <v>700</v>
      </c>
      <c r="H13315" t="s">
        <v>703</v>
      </c>
      <c r="I13315" t="s">
        <v>16</v>
      </c>
      <c r="J13315">
        <v>9728750</v>
      </c>
    </row>
    <row r="13316" spans="1:10" x14ac:dyDescent="0.2">
      <c r="A13316">
        <v>692578</v>
      </c>
      <c r="B13316" t="s">
        <v>1110</v>
      </c>
      <c r="C13316" t="s">
        <v>698</v>
      </c>
      <c r="D13316" t="s">
        <v>813</v>
      </c>
      <c r="E13316" t="s">
        <v>1194</v>
      </c>
      <c r="F13316" t="s">
        <v>319</v>
      </c>
      <c r="G13316" t="s">
        <v>700</v>
      </c>
      <c r="H13316" t="s">
        <v>703</v>
      </c>
      <c r="I13316" t="s">
        <v>17</v>
      </c>
      <c r="J13316">
        <v>0</v>
      </c>
    </row>
    <row r="13317" spans="1:10" x14ac:dyDescent="0.2">
      <c r="A13317">
        <v>692578</v>
      </c>
      <c r="B13317" t="s">
        <v>1110</v>
      </c>
      <c r="C13317" t="s">
        <v>698</v>
      </c>
      <c r="D13317" t="s">
        <v>805</v>
      </c>
      <c r="E13317" t="s">
        <v>1194</v>
      </c>
      <c r="F13317" t="s">
        <v>319</v>
      </c>
      <c r="G13317" t="s">
        <v>700</v>
      </c>
      <c r="H13317" t="s">
        <v>703</v>
      </c>
      <c r="I13317" t="s">
        <v>17</v>
      </c>
      <c r="J13317">
        <v>0</v>
      </c>
    </row>
    <row r="13318" spans="1:10" x14ac:dyDescent="0.2">
      <c r="A13318">
        <v>692578</v>
      </c>
      <c r="B13318" t="s">
        <v>1110</v>
      </c>
      <c r="C13318" t="s">
        <v>698</v>
      </c>
      <c r="D13318" t="s">
        <v>807</v>
      </c>
      <c r="E13318" t="s">
        <v>1194</v>
      </c>
      <c r="F13318" t="s">
        <v>319</v>
      </c>
      <c r="G13318" t="s">
        <v>700</v>
      </c>
      <c r="H13318" t="s">
        <v>703</v>
      </c>
      <c r="I13318" t="s">
        <v>17</v>
      </c>
      <c r="J13318">
        <v>0</v>
      </c>
    </row>
    <row r="13319" spans="1:10" x14ac:dyDescent="0.2">
      <c r="A13319">
        <v>692578</v>
      </c>
      <c r="B13319" t="s">
        <v>1110</v>
      </c>
      <c r="C13319" t="s">
        <v>698</v>
      </c>
      <c r="D13319" t="s">
        <v>809</v>
      </c>
      <c r="E13319" t="s">
        <v>1194</v>
      </c>
      <c r="F13319" t="s">
        <v>319</v>
      </c>
      <c r="G13319" t="s">
        <v>700</v>
      </c>
      <c r="H13319" t="s">
        <v>703</v>
      </c>
      <c r="I13319" t="s">
        <v>17</v>
      </c>
      <c r="J13319">
        <v>0</v>
      </c>
    </row>
    <row r="13320" spans="1:10" x14ac:dyDescent="0.2">
      <c r="A13320">
        <v>692578</v>
      </c>
      <c r="B13320" t="s">
        <v>1110</v>
      </c>
      <c r="C13320" t="s">
        <v>698</v>
      </c>
      <c r="D13320" t="s">
        <v>811</v>
      </c>
      <c r="E13320" t="s">
        <v>1194</v>
      </c>
      <c r="F13320" t="s">
        <v>319</v>
      </c>
      <c r="G13320" t="s">
        <v>700</v>
      </c>
      <c r="H13320" t="s">
        <v>703</v>
      </c>
      <c r="I13320" t="s">
        <v>17</v>
      </c>
      <c r="J13320">
        <v>0</v>
      </c>
    </row>
    <row r="13321" spans="1:10" x14ac:dyDescent="0.2">
      <c r="A13321">
        <v>692578</v>
      </c>
      <c r="B13321" t="s">
        <v>1110</v>
      </c>
      <c r="C13321" t="s">
        <v>698</v>
      </c>
      <c r="D13321" t="s">
        <v>808</v>
      </c>
      <c r="E13321" t="s">
        <v>1194</v>
      </c>
      <c r="F13321" t="s">
        <v>319</v>
      </c>
      <c r="G13321" t="s">
        <v>700</v>
      </c>
      <c r="H13321" t="s">
        <v>703</v>
      </c>
      <c r="I13321" t="s">
        <v>17</v>
      </c>
      <c r="J13321">
        <v>5950726</v>
      </c>
    </row>
    <row r="13322" spans="1:10" x14ac:dyDescent="0.2">
      <c r="A13322">
        <v>692578</v>
      </c>
      <c r="B13322" t="s">
        <v>1110</v>
      </c>
      <c r="C13322" t="s">
        <v>698</v>
      </c>
      <c r="D13322" t="s">
        <v>812</v>
      </c>
      <c r="E13322" t="s">
        <v>1194</v>
      </c>
      <c r="F13322" t="s">
        <v>319</v>
      </c>
      <c r="G13322" t="s">
        <v>700</v>
      </c>
      <c r="H13322" t="s">
        <v>703</v>
      </c>
      <c r="I13322" t="s">
        <v>17</v>
      </c>
      <c r="J13322">
        <v>7500000</v>
      </c>
    </row>
    <row r="13323" spans="1:10" x14ac:dyDescent="0.2">
      <c r="A13323">
        <v>692578</v>
      </c>
      <c r="B13323" t="s">
        <v>1110</v>
      </c>
      <c r="C13323" t="s">
        <v>698</v>
      </c>
      <c r="D13323" t="s">
        <v>810</v>
      </c>
      <c r="E13323" t="s">
        <v>1194</v>
      </c>
      <c r="F13323" t="s">
        <v>319</v>
      </c>
      <c r="G13323" t="s">
        <v>700</v>
      </c>
      <c r="H13323" t="s">
        <v>703</v>
      </c>
      <c r="I13323" t="s">
        <v>17</v>
      </c>
      <c r="J13323">
        <v>7853750</v>
      </c>
    </row>
    <row r="13324" spans="1:10" x14ac:dyDescent="0.2">
      <c r="A13324">
        <v>692578</v>
      </c>
      <c r="B13324" t="s">
        <v>1110</v>
      </c>
      <c r="C13324" t="s">
        <v>698</v>
      </c>
      <c r="D13324" t="s">
        <v>814</v>
      </c>
      <c r="E13324" t="s">
        <v>1194</v>
      </c>
      <c r="F13324" t="s">
        <v>319</v>
      </c>
      <c r="G13324" t="s">
        <v>700</v>
      </c>
      <c r="H13324" t="s">
        <v>703</v>
      </c>
      <c r="I13324" t="s">
        <v>17</v>
      </c>
      <c r="J13324">
        <v>21304476</v>
      </c>
    </row>
    <row r="13325" spans="1:10" x14ac:dyDescent="0.2">
      <c r="A13325">
        <v>692578</v>
      </c>
      <c r="B13325" t="s">
        <v>1110</v>
      </c>
      <c r="C13325" t="s">
        <v>1195</v>
      </c>
      <c r="D13325" t="s">
        <v>812</v>
      </c>
      <c r="E13325" t="s">
        <v>1196</v>
      </c>
      <c r="F13325" t="s">
        <v>185</v>
      </c>
      <c r="G13325" t="s">
        <v>700</v>
      </c>
      <c r="H13325" t="s">
        <v>1018</v>
      </c>
      <c r="I13325" t="s">
        <v>5</v>
      </c>
      <c r="J13325">
        <v>-4312000</v>
      </c>
    </row>
    <row r="13326" spans="1:10" x14ac:dyDescent="0.2">
      <c r="A13326">
        <v>692578</v>
      </c>
      <c r="B13326" t="s">
        <v>1110</v>
      </c>
      <c r="C13326" t="s">
        <v>1195</v>
      </c>
      <c r="D13326" t="s">
        <v>813</v>
      </c>
      <c r="E13326" t="s">
        <v>1196</v>
      </c>
      <c r="F13326" t="s">
        <v>185</v>
      </c>
      <c r="G13326" t="s">
        <v>700</v>
      </c>
      <c r="H13326" t="s">
        <v>1018</v>
      </c>
      <c r="I13326" t="s">
        <v>5</v>
      </c>
      <c r="J13326">
        <v>0</v>
      </c>
    </row>
    <row r="13327" spans="1:10" x14ac:dyDescent="0.2">
      <c r="A13327">
        <v>692578</v>
      </c>
      <c r="B13327" t="s">
        <v>1110</v>
      </c>
      <c r="C13327" t="s">
        <v>1195</v>
      </c>
      <c r="D13327" t="s">
        <v>805</v>
      </c>
      <c r="E13327" t="s">
        <v>1196</v>
      </c>
      <c r="F13327" t="s">
        <v>185</v>
      </c>
      <c r="G13327" t="s">
        <v>700</v>
      </c>
      <c r="H13327" t="s">
        <v>1018</v>
      </c>
      <c r="I13327" t="s">
        <v>5</v>
      </c>
      <c r="J13327">
        <v>0</v>
      </c>
    </row>
    <row r="13328" spans="1:10" x14ac:dyDescent="0.2">
      <c r="A13328">
        <v>692578</v>
      </c>
      <c r="B13328" t="s">
        <v>1110</v>
      </c>
      <c r="C13328" t="s">
        <v>1195</v>
      </c>
      <c r="D13328" t="s">
        <v>807</v>
      </c>
      <c r="E13328" t="s">
        <v>1196</v>
      </c>
      <c r="F13328" t="s">
        <v>185</v>
      </c>
      <c r="G13328" t="s">
        <v>700</v>
      </c>
      <c r="H13328" t="s">
        <v>1018</v>
      </c>
      <c r="I13328" t="s">
        <v>5</v>
      </c>
      <c r="J13328">
        <v>0</v>
      </c>
    </row>
    <row r="13329" spans="1:10" x14ac:dyDescent="0.2">
      <c r="A13329">
        <v>692578</v>
      </c>
      <c r="B13329" t="s">
        <v>1110</v>
      </c>
      <c r="C13329" t="s">
        <v>1195</v>
      </c>
      <c r="D13329" t="s">
        <v>811</v>
      </c>
      <c r="E13329" t="s">
        <v>1196</v>
      </c>
      <c r="F13329" t="s">
        <v>185</v>
      </c>
      <c r="G13329" t="s">
        <v>700</v>
      </c>
      <c r="H13329" t="s">
        <v>1018</v>
      </c>
      <c r="I13329" t="s">
        <v>5</v>
      </c>
      <c r="J13329">
        <v>2180000</v>
      </c>
    </row>
    <row r="13330" spans="1:10" x14ac:dyDescent="0.2">
      <c r="A13330">
        <v>692578</v>
      </c>
      <c r="B13330" t="s">
        <v>1110</v>
      </c>
      <c r="C13330" t="s">
        <v>1195</v>
      </c>
      <c r="D13330" t="s">
        <v>810</v>
      </c>
      <c r="E13330" t="s">
        <v>1196</v>
      </c>
      <c r="F13330" t="s">
        <v>185</v>
      </c>
      <c r="G13330" t="s">
        <v>700</v>
      </c>
      <c r="H13330" t="s">
        <v>1018</v>
      </c>
      <c r="I13330" t="s">
        <v>5</v>
      </c>
      <c r="J13330">
        <v>2500000</v>
      </c>
    </row>
    <row r="13331" spans="1:10" x14ac:dyDescent="0.2">
      <c r="A13331">
        <v>692578</v>
      </c>
      <c r="B13331" t="s">
        <v>1110</v>
      </c>
      <c r="C13331" t="s">
        <v>1195</v>
      </c>
      <c r="D13331" t="s">
        <v>808</v>
      </c>
      <c r="E13331" t="s">
        <v>1196</v>
      </c>
      <c r="F13331" t="s">
        <v>185</v>
      </c>
      <c r="G13331" t="s">
        <v>700</v>
      </c>
      <c r="H13331" t="s">
        <v>1018</v>
      </c>
      <c r="I13331" t="s">
        <v>5</v>
      </c>
      <c r="J13331">
        <v>42500000</v>
      </c>
    </row>
    <row r="13332" spans="1:10" x14ac:dyDescent="0.2">
      <c r="A13332">
        <v>692578</v>
      </c>
      <c r="B13332" t="s">
        <v>1110</v>
      </c>
      <c r="C13332" t="s">
        <v>1195</v>
      </c>
      <c r="D13332" t="s">
        <v>809</v>
      </c>
      <c r="E13332" t="s">
        <v>1196</v>
      </c>
      <c r="F13332" t="s">
        <v>185</v>
      </c>
      <c r="G13332" t="s">
        <v>700</v>
      </c>
      <c r="H13332" t="s">
        <v>1018</v>
      </c>
      <c r="I13332" t="s">
        <v>5</v>
      </c>
      <c r="J13332">
        <v>178135000</v>
      </c>
    </row>
    <row r="13333" spans="1:10" x14ac:dyDescent="0.2">
      <c r="A13333">
        <v>692578</v>
      </c>
      <c r="B13333" t="s">
        <v>1110</v>
      </c>
      <c r="C13333" t="s">
        <v>1195</v>
      </c>
      <c r="D13333" t="s">
        <v>814</v>
      </c>
      <c r="E13333" t="s">
        <v>1196</v>
      </c>
      <c r="F13333" t="s">
        <v>185</v>
      </c>
      <c r="G13333" t="s">
        <v>700</v>
      </c>
      <c r="H13333" t="s">
        <v>1018</v>
      </c>
      <c r="I13333" t="s">
        <v>5</v>
      </c>
      <c r="J13333">
        <v>221003000</v>
      </c>
    </row>
    <row r="13334" spans="1:10" x14ac:dyDescent="0.2">
      <c r="A13334">
        <v>692578</v>
      </c>
      <c r="B13334" t="s">
        <v>1110</v>
      </c>
      <c r="C13334" t="s">
        <v>1195</v>
      </c>
      <c r="D13334" t="s">
        <v>813</v>
      </c>
      <c r="E13334" t="s">
        <v>1196</v>
      </c>
      <c r="F13334" t="s">
        <v>185</v>
      </c>
      <c r="G13334" t="s">
        <v>700</v>
      </c>
      <c r="H13334" t="s">
        <v>1018</v>
      </c>
      <c r="I13334" t="s">
        <v>14</v>
      </c>
      <c r="J13334">
        <v>0</v>
      </c>
    </row>
    <row r="13335" spans="1:10" x14ac:dyDescent="0.2">
      <c r="A13335">
        <v>692578</v>
      </c>
      <c r="B13335" t="s">
        <v>1110</v>
      </c>
      <c r="C13335" t="s">
        <v>1195</v>
      </c>
      <c r="D13335" t="s">
        <v>805</v>
      </c>
      <c r="E13335" t="s">
        <v>1196</v>
      </c>
      <c r="F13335" t="s">
        <v>185</v>
      </c>
      <c r="G13335" t="s">
        <v>700</v>
      </c>
      <c r="H13335" t="s">
        <v>1018</v>
      </c>
      <c r="I13335" t="s">
        <v>14</v>
      </c>
      <c r="J13335">
        <v>0</v>
      </c>
    </row>
    <row r="13336" spans="1:10" x14ac:dyDescent="0.2">
      <c r="A13336">
        <v>692578</v>
      </c>
      <c r="B13336" t="s">
        <v>1110</v>
      </c>
      <c r="C13336" t="s">
        <v>1195</v>
      </c>
      <c r="D13336" t="s">
        <v>807</v>
      </c>
      <c r="E13336" t="s">
        <v>1196</v>
      </c>
      <c r="F13336" t="s">
        <v>185</v>
      </c>
      <c r="G13336" t="s">
        <v>700</v>
      </c>
      <c r="H13336" t="s">
        <v>1018</v>
      </c>
      <c r="I13336" t="s">
        <v>14</v>
      </c>
      <c r="J13336">
        <v>0</v>
      </c>
    </row>
    <row r="13337" spans="1:10" x14ac:dyDescent="0.2">
      <c r="A13337">
        <v>692578</v>
      </c>
      <c r="B13337" t="s">
        <v>1110</v>
      </c>
      <c r="C13337" t="s">
        <v>1195</v>
      </c>
      <c r="D13337" t="s">
        <v>808</v>
      </c>
      <c r="E13337" t="s">
        <v>1196</v>
      </c>
      <c r="F13337" t="s">
        <v>185</v>
      </c>
      <c r="G13337" t="s">
        <v>700</v>
      </c>
      <c r="H13337" t="s">
        <v>1018</v>
      </c>
      <c r="I13337" t="s">
        <v>14</v>
      </c>
      <c r="J13337">
        <v>0</v>
      </c>
    </row>
    <row r="13338" spans="1:10" x14ac:dyDescent="0.2">
      <c r="A13338">
        <v>692578</v>
      </c>
      <c r="B13338" t="s">
        <v>1110</v>
      </c>
      <c r="C13338" t="s">
        <v>1195</v>
      </c>
      <c r="D13338" t="s">
        <v>812</v>
      </c>
      <c r="E13338" t="s">
        <v>1196</v>
      </c>
      <c r="F13338" t="s">
        <v>185</v>
      </c>
      <c r="G13338" t="s">
        <v>700</v>
      </c>
      <c r="H13338" t="s">
        <v>1018</v>
      </c>
      <c r="I13338" t="s">
        <v>14</v>
      </c>
      <c r="J13338">
        <v>0</v>
      </c>
    </row>
    <row r="13339" spans="1:10" x14ac:dyDescent="0.2">
      <c r="A13339">
        <v>692578</v>
      </c>
      <c r="B13339" t="s">
        <v>1110</v>
      </c>
      <c r="C13339" t="s">
        <v>1195</v>
      </c>
      <c r="D13339" t="s">
        <v>810</v>
      </c>
      <c r="E13339" t="s">
        <v>1196</v>
      </c>
      <c r="F13339" t="s">
        <v>185</v>
      </c>
      <c r="G13339" t="s">
        <v>700</v>
      </c>
      <c r="H13339" t="s">
        <v>1018</v>
      </c>
      <c r="I13339" t="s">
        <v>14</v>
      </c>
      <c r="J13339">
        <v>3700000</v>
      </c>
    </row>
    <row r="13340" spans="1:10" x14ac:dyDescent="0.2">
      <c r="A13340">
        <v>692578</v>
      </c>
      <c r="B13340" t="s">
        <v>1110</v>
      </c>
      <c r="C13340" t="s">
        <v>1195</v>
      </c>
      <c r="D13340" t="s">
        <v>811</v>
      </c>
      <c r="E13340" t="s">
        <v>1196</v>
      </c>
      <c r="F13340" t="s">
        <v>185</v>
      </c>
      <c r="G13340" t="s">
        <v>700</v>
      </c>
      <c r="H13340" t="s">
        <v>1018</v>
      </c>
      <c r="I13340" t="s">
        <v>14</v>
      </c>
      <c r="J13340">
        <v>6080000</v>
      </c>
    </row>
    <row r="13341" spans="1:10" x14ac:dyDescent="0.2">
      <c r="A13341">
        <v>692578</v>
      </c>
      <c r="B13341" t="s">
        <v>1110</v>
      </c>
      <c r="C13341" t="s">
        <v>1195</v>
      </c>
      <c r="D13341" t="s">
        <v>809</v>
      </c>
      <c r="E13341" t="s">
        <v>1196</v>
      </c>
      <c r="F13341" t="s">
        <v>185</v>
      </c>
      <c r="G13341" t="s">
        <v>700</v>
      </c>
      <c r="H13341" t="s">
        <v>1018</v>
      </c>
      <c r="I13341" t="s">
        <v>14</v>
      </c>
      <c r="J13341">
        <v>20000000</v>
      </c>
    </row>
    <row r="13342" spans="1:10" x14ac:dyDescent="0.2">
      <c r="A13342">
        <v>692578</v>
      </c>
      <c r="B13342" t="s">
        <v>1110</v>
      </c>
      <c r="C13342" t="s">
        <v>1195</v>
      </c>
      <c r="D13342" t="s">
        <v>814</v>
      </c>
      <c r="E13342" t="s">
        <v>1196</v>
      </c>
      <c r="F13342" t="s">
        <v>185</v>
      </c>
      <c r="G13342" t="s">
        <v>700</v>
      </c>
      <c r="H13342" t="s">
        <v>1018</v>
      </c>
      <c r="I13342" t="s">
        <v>14</v>
      </c>
      <c r="J13342">
        <v>29780000</v>
      </c>
    </row>
    <row r="13343" spans="1:10" x14ac:dyDescent="0.2">
      <c r="A13343">
        <v>692578</v>
      </c>
      <c r="B13343" t="s">
        <v>1110</v>
      </c>
      <c r="C13343" t="s">
        <v>1195</v>
      </c>
      <c r="D13343" t="s">
        <v>813</v>
      </c>
      <c r="E13343" t="s">
        <v>1196</v>
      </c>
      <c r="F13343" t="s">
        <v>185</v>
      </c>
      <c r="G13343" t="s">
        <v>700</v>
      </c>
      <c r="H13343" t="s">
        <v>1018</v>
      </c>
      <c r="I13343" t="s">
        <v>15</v>
      </c>
      <c r="J13343">
        <v>0</v>
      </c>
    </row>
    <row r="13344" spans="1:10" x14ac:dyDescent="0.2">
      <c r="A13344">
        <v>692578</v>
      </c>
      <c r="B13344" t="s">
        <v>1110</v>
      </c>
      <c r="C13344" t="s">
        <v>1195</v>
      </c>
      <c r="D13344" t="s">
        <v>805</v>
      </c>
      <c r="E13344" t="s">
        <v>1196</v>
      </c>
      <c r="F13344" t="s">
        <v>185</v>
      </c>
      <c r="G13344" t="s">
        <v>700</v>
      </c>
      <c r="H13344" t="s">
        <v>1018</v>
      </c>
      <c r="I13344" t="s">
        <v>15</v>
      </c>
      <c r="J13344">
        <v>0</v>
      </c>
    </row>
    <row r="13345" spans="1:10" x14ac:dyDescent="0.2">
      <c r="A13345">
        <v>692578</v>
      </c>
      <c r="B13345" t="s">
        <v>1110</v>
      </c>
      <c r="C13345" t="s">
        <v>1195</v>
      </c>
      <c r="D13345" t="s">
        <v>807</v>
      </c>
      <c r="E13345" t="s">
        <v>1196</v>
      </c>
      <c r="F13345" t="s">
        <v>185</v>
      </c>
      <c r="G13345" t="s">
        <v>700</v>
      </c>
      <c r="H13345" t="s">
        <v>1018</v>
      </c>
      <c r="I13345" t="s">
        <v>15</v>
      </c>
      <c r="J13345">
        <v>0</v>
      </c>
    </row>
    <row r="13346" spans="1:10" x14ac:dyDescent="0.2">
      <c r="A13346">
        <v>692578</v>
      </c>
      <c r="B13346" t="s">
        <v>1110</v>
      </c>
      <c r="C13346" t="s">
        <v>1195</v>
      </c>
      <c r="D13346" t="s">
        <v>808</v>
      </c>
      <c r="E13346" t="s">
        <v>1196</v>
      </c>
      <c r="F13346" t="s">
        <v>185</v>
      </c>
      <c r="G13346" t="s">
        <v>700</v>
      </c>
      <c r="H13346" t="s">
        <v>1018</v>
      </c>
      <c r="I13346" t="s">
        <v>15</v>
      </c>
      <c r="J13346">
        <v>0</v>
      </c>
    </row>
    <row r="13347" spans="1:10" x14ac:dyDescent="0.2">
      <c r="A13347">
        <v>692578</v>
      </c>
      <c r="B13347" t="s">
        <v>1110</v>
      </c>
      <c r="C13347" t="s">
        <v>1195</v>
      </c>
      <c r="D13347" t="s">
        <v>812</v>
      </c>
      <c r="E13347" t="s">
        <v>1196</v>
      </c>
      <c r="F13347" t="s">
        <v>185</v>
      </c>
      <c r="G13347" t="s">
        <v>700</v>
      </c>
      <c r="H13347" t="s">
        <v>1018</v>
      </c>
      <c r="I13347" t="s">
        <v>15</v>
      </c>
      <c r="J13347">
        <v>0</v>
      </c>
    </row>
    <row r="13348" spans="1:10" x14ac:dyDescent="0.2">
      <c r="A13348">
        <v>692578</v>
      </c>
      <c r="B13348" t="s">
        <v>1110</v>
      </c>
      <c r="C13348" t="s">
        <v>1195</v>
      </c>
      <c r="D13348" t="s">
        <v>810</v>
      </c>
      <c r="E13348" t="s">
        <v>1196</v>
      </c>
      <c r="F13348" t="s">
        <v>185</v>
      </c>
      <c r="G13348" t="s">
        <v>700</v>
      </c>
      <c r="H13348" t="s">
        <v>1018</v>
      </c>
      <c r="I13348" t="s">
        <v>15</v>
      </c>
      <c r="J13348">
        <v>5112500</v>
      </c>
    </row>
    <row r="13349" spans="1:10" x14ac:dyDescent="0.2">
      <c r="A13349">
        <v>692578</v>
      </c>
      <c r="B13349" t="s">
        <v>1110</v>
      </c>
      <c r="C13349" t="s">
        <v>1195</v>
      </c>
      <c r="D13349" t="s">
        <v>811</v>
      </c>
      <c r="E13349" t="s">
        <v>1196</v>
      </c>
      <c r="F13349" t="s">
        <v>185</v>
      </c>
      <c r="G13349" t="s">
        <v>700</v>
      </c>
      <c r="H13349" t="s">
        <v>1018</v>
      </c>
      <c r="I13349" t="s">
        <v>15</v>
      </c>
      <c r="J13349">
        <v>9320000</v>
      </c>
    </row>
    <row r="13350" spans="1:10" x14ac:dyDescent="0.2">
      <c r="A13350">
        <v>692578</v>
      </c>
      <c r="B13350" t="s">
        <v>1110</v>
      </c>
      <c r="C13350" t="s">
        <v>1195</v>
      </c>
      <c r="D13350" t="s">
        <v>809</v>
      </c>
      <c r="E13350" t="s">
        <v>1196</v>
      </c>
      <c r="F13350" t="s">
        <v>185</v>
      </c>
      <c r="G13350" t="s">
        <v>700</v>
      </c>
      <c r="H13350" t="s">
        <v>1018</v>
      </c>
      <c r="I13350" t="s">
        <v>15</v>
      </c>
      <c r="J13350">
        <v>36000000</v>
      </c>
    </row>
    <row r="13351" spans="1:10" x14ac:dyDescent="0.2">
      <c r="A13351">
        <v>692578</v>
      </c>
      <c r="B13351" t="s">
        <v>1110</v>
      </c>
      <c r="C13351" t="s">
        <v>1195</v>
      </c>
      <c r="D13351" t="s">
        <v>814</v>
      </c>
      <c r="E13351" t="s">
        <v>1196</v>
      </c>
      <c r="F13351" t="s">
        <v>185</v>
      </c>
      <c r="G13351" t="s">
        <v>700</v>
      </c>
      <c r="H13351" t="s">
        <v>1018</v>
      </c>
      <c r="I13351" t="s">
        <v>15</v>
      </c>
      <c r="J13351">
        <v>50432500</v>
      </c>
    </row>
    <row r="13352" spans="1:10" x14ac:dyDescent="0.2">
      <c r="A13352">
        <v>692578</v>
      </c>
      <c r="B13352" t="s">
        <v>1110</v>
      </c>
      <c r="C13352" t="s">
        <v>1195</v>
      </c>
      <c r="D13352" t="s">
        <v>813</v>
      </c>
      <c r="E13352" t="s">
        <v>1196</v>
      </c>
      <c r="F13352" t="s">
        <v>185</v>
      </c>
      <c r="G13352" t="s">
        <v>700</v>
      </c>
      <c r="H13352" t="s">
        <v>1018</v>
      </c>
      <c r="I13352" t="s">
        <v>16</v>
      </c>
      <c r="J13352">
        <v>0</v>
      </c>
    </row>
    <row r="13353" spans="1:10" x14ac:dyDescent="0.2">
      <c r="A13353">
        <v>692578</v>
      </c>
      <c r="B13353" t="s">
        <v>1110</v>
      </c>
      <c r="C13353" t="s">
        <v>1195</v>
      </c>
      <c r="D13353" t="s">
        <v>807</v>
      </c>
      <c r="E13353" t="s">
        <v>1196</v>
      </c>
      <c r="F13353" t="s">
        <v>185</v>
      </c>
      <c r="G13353" t="s">
        <v>700</v>
      </c>
      <c r="H13353" t="s">
        <v>1018</v>
      </c>
      <c r="I13353" t="s">
        <v>16</v>
      </c>
      <c r="J13353">
        <v>0</v>
      </c>
    </row>
    <row r="13354" spans="1:10" x14ac:dyDescent="0.2">
      <c r="A13354">
        <v>692578</v>
      </c>
      <c r="B13354" t="s">
        <v>1110</v>
      </c>
      <c r="C13354" t="s">
        <v>1195</v>
      </c>
      <c r="D13354" t="s">
        <v>808</v>
      </c>
      <c r="E13354" t="s">
        <v>1196</v>
      </c>
      <c r="F13354" t="s">
        <v>185</v>
      </c>
      <c r="G13354" t="s">
        <v>700</v>
      </c>
      <c r="H13354" t="s">
        <v>1018</v>
      </c>
      <c r="I13354" t="s">
        <v>16</v>
      </c>
      <c r="J13354">
        <v>0</v>
      </c>
    </row>
    <row r="13355" spans="1:10" x14ac:dyDescent="0.2">
      <c r="A13355">
        <v>692578</v>
      </c>
      <c r="B13355" t="s">
        <v>1110</v>
      </c>
      <c r="C13355" t="s">
        <v>1195</v>
      </c>
      <c r="D13355" t="s">
        <v>812</v>
      </c>
      <c r="E13355" t="s">
        <v>1196</v>
      </c>
      <c r="F13355" t="s">
        <v>185</v>
      </c>
      <c r="G13355" t="s">
        <v>700</v>
      </c>
      <c r="H13355" t="s">
        <v>1018</v>
      </c>
      <c r="I13355" t="s">
        <v>16</v>
      </c>
      <c r="J13355">
        <v>0</v>
      </c>
    </row>
    <row r="13356" spans="1:10" x14ac:dyDescent="0.2">
      <c r="A13356">
        <v>692578</v>
      </c>
      <c r="B13356" t="s">
        <v>1110</v>
      </c>
      <c r="C13356" t="s">
        <v>1195</v>
      </c>
      <c r="D13356" t="s">
        <v>809</v>
      </c>
      <c r="E13356" t="s">
        <v>1196</v>
      </c>
      <c r="F13356" t="s">
        <v>185</v>
      </c>
      <c r="G13356" t="s">
        <v>700</v>
      </c>
      <c r="H13356" t="s">
        <v>1018</v>
      </c>
      <c r="I13356" t="s">
        <v>16</v>
      </c>
      <c r="J13356">
        <v>20700000</v>
      </c>
    </row>
    <row r="13357" spans="1:10" x14ac:dyDescent="0.2">
      <c r="A13357">
        <v>692578</v>
      </c>
      <c r="B13357" t="s">
        <v>1110</v>
      </c>
      <c r="C13357" t="s">
        <v>1195</v>
      </c>
      <c r="D13357" t="s">
        <v>810</v>
      </c>
      <c r="E13357" t="s">
        <v>1196</v>
      </c>
      <c r="F13357" t="s">
        <v>185</v>
      </c>
      <c r="G13357" t="s">
        <v>700</v>
      </c>
      <c r="H13357" t="s">
        <v>1018</v>
      </c>
      <c r="I13357" t="s">
        <v>16</v>
      </c>
      <c r="J13357">
        <v>21492500</v>
      </c>
    </row>
    <row r="13358" spans="1:10" x14ac:dyDescent="0.2">
      <c r="A13358">
        <v>692578</v>
      </c>
      <c r="B13358" t="s">
        <v>1110</v>
      </c>
      <c r="C13358" t="s">
        <v>1195</v>
      </c>
      <c r="D13358" t="s">
        <v>811</v>
      </c>
      <c r="E13358" t="s">
        <v>1196</v>
      </c>
      <c r="F13358" t="s">
        <v>185</v>
      </c>
      <c r="G13358" t="s">
        <v>700</v>
      </c>
      <c r="H13358" t="s">
        <v>1018</v>
      </c>
      <c r="I13358" t="s">
        <v>16</v>
      </c>
      <c r="J13358">
        <v>113691766</v>
      </c>
    </row>
    <row r="13359" spans="1:10" x14ac:dyDescent="0.2">
      <c r="A13359">
        <v>692578</v>
      </c>
      <c r="B13359" t="s">
        <v>1110</v>
      </c>
      <c r="C13359" t="s">
        <v>1195</v>
      </c>
      <c r="D13359" t="s">
        <v>805</v>
      </c>
      <c r="E13359" t="s">
        <v>1196</v>
      </c>
      <c r="F13359" t="s">
        <v>185</v>
      </c>
      <c r="G13359" t="s">
        <v>700</v>
      </c>
      <c r="H13359" t="s">
        <v>1018</v>
      </c>
      <c r="I13359" t="s">
        <v>16</v>
      </c>
      <c r="J13359">
        <v>241800000</v>
      </c>
    </row>
    <row r="13360" spans="1:10" x14ac:dyDescent="0.2">
      <c r="A13360">
        <v>692578</v>
      </c>
      <c r="B13360" t="s">
        <v>1110</v>
      </c>
      <c r="C13360" t="s">
        <v>1195</v>
      </c>
      <c r="D13360" t="s">
        <v>814</v>
      </c>
      <c r="E13360" t="s">
        <v>1196</v>
      </c>
      <c r="F13360" t="s">
        <v>185</v>
      </c>
      <c r="G13360" t="s">
        <v>700</v>
      </c>
      <c r="H13360" t="s">
        <v>1018</v>
      </c>
      <c r="I13360" t="s">
        <v>16</v>
      </c>
      <c r="J13360">
        <v>397684266</v>
      </c>
    </row>
    <row r="13361" spans="1:10" x14ac:dyDescent="0.2">
      <c r="A13361">
        <v>692578</v>
      </c>
      <c r="B13361" t="s">
        <v>1110</v>
      </c>
      <c r="C13361" t="s">
        <v>1195</v>
      </c>
      <c r="D13361" t="s">
        <v>807</v>
      </c>
      <c r="E13361" t="s">
        <v>1196</v>
      </c>
      <c r="F13361" t="s">
        <v>185</v>
      </c>
      <c r="G13361" t="s">
        <v>700</v>
      </c>
      <c r="H13361" t="s">
        <v>1018</v>
      </c>
      <c r="I13361" t="s">
        <v>17</v>
      </c>
      <c r="J13361">
        <v>200000</v>
      </c>
    </row>
    <row r="13362" spans="1:10" x14ac:dyDescent="0.2">
      <c r="A13362">
        <v>692578</v>
      </c>
      <c r="B13362" t="s">
        <v>1110</v>
      </c>
      <c r="C13362" t="s">
        <v>1195</v>
      </c>
      <c r="D13362" t="s">
        <v>810</v>
      </c>
      <c r="E13362" t="s">
        <v>1196</v>
      </c>
      <c r="F13362" t="s">
        <v>185</v>
      </c>
      <c r="G13362" t="s">
        <v>700</v>
      </c>
      <c r="H13362" t="s">
        <v>1018</v>
      </c>
      <c r="I13362" t="s">
        <v>17</v>
      </c>
      <c r="J13362">
        <v>17742500</v>
      </c>
    </row>
    <row r="13363" spans="1:10" x14ac:dyDescent="0.2">
      <c r="A13363">
        <v>692578</v>
      </c>
      <c r="B13363" t="s">
        <v>1110</v>
      </c>
      <c r="C13363" t="s">
        <v>1195</v>
      </c>
      <c r="D13363" t="s">
        <v>813</v>
      </c>
      <c r="E13363" t="s">
        <v>1196</v>
      </c>
      <c r="F13363" t="s">
        <v>185</v>
      </c>
      <c r="G13363" t="s">
        <v>700</v>
      </c>
      <c r="H13363" t="s">
        <v>1018</v>
      </c>
      <c r="I13363" t="s">
        <v>17</v>
      </c>
      <c r="J13363">
        <v>20000000</v>
      </c>
    </row>
    <row r="13364" spans="1:10" x14ac:dyDescent="0.2">
      <c r="A13364">
        <v>692578</v>
      </c>
      <c r="B13364" t="s">
        <v>1110</v>
      </c>
      <c r="C13364" t="s">
        <v>1195</v>
      </c>
      <c r="D13364" t="s">
        <v>808</v>
      </c>
      <c r="E13364" t="s">
        <v>1196</v>
      </c>
      <c r="F13364" t="s">
        <v>185</v>
      </c>
      <c r="G13364" t="s">
        <v>700</v>
      </c>
      <c r="H13364" t="s">
        <v>1018</v>
      </c>
      <c r="I13364" t="s">
        <v>17</v>
      </c>
      <c r="J13364">
        <v>52875548</v>
      </c>
    </row>
    <row r="13365" spans="1:10" x14ac:dyDescent="0.2">
      <c r="A13365">
        <v>692578</v>
      </c>
      <c r="B13365" t="s">
        <v>1110</v>
      </c>
      <c r="C13365" t="s">
        <v>1195</v>
      </c>
      <c r="D13365" t="s">
        <v>809</v>
      </c>
      <c r="E13365" t="s">
        <v>1196</v>
      </c>
      <c r="F13365" t="s">
        <v>185</v>
      </c>
      <c r="G13365" t="s">
        <v>700</v>
      </c>
      <c r="H13365" t="s">
        <v>1018</v>
      </c>
      <c r="I13365" t="s">
        <v>17</v>
      </c>
      <c r="J13365">
        <v>58058000</v>
      </c>
    </row>
    <row r="13366" spans="1:10" x14ac:dyDescent="0.2">
      <c r="A13366">
        <v>692578</v>
      </c>
      <c r="B13366" t="s">
        <v>1110</v>
      </c>
      <c r="C13366" t="s">
        <v>1195</v>
      </c>
      <c r="D13366" t="s">
        <v>812</v>
      </c>
      <c r="E13366" t="s">
        <v>1196</v>
      </c>
      <c r="F13366" t="s">
        <v>185</v>
      </c>
      <c r="G13366" t="s">
        <v>700</v>
      </c>
      <c r="H13366" t="s">
        <v>1018</v>
      </c>
      <c r="I13366" t="s">
        <v>17</v>
      </c>
      <c r="J13366">
        <v>110000000</v>
      </c>
    </row>
    <row r="13367" spans="1:10" x14ac:dyDescent="0.2">
      <c r="A13367">
        <v>692578</v>
      </c>
      <c r="B13367" t="s">
        <v>1110</v>
      </c>
      <c r="C13367" t="s">
        <v>1195</v>
      </c>
      <c r="D13367" t="s">
        <v>811</v>
      </c>
      <c r="E13367" t="s">
        <v>1196</v>
      </c>
      <c r="F13367" t="s">
        <v>185</v>
      </c>
      <c r="G13367" t="s">
        <v>700</v>
      </c>
      <c r="H13367" t="s">
        <v>1018</v>
      </c>
      <c r="I13367" t="s">
        <v>17</v>
      </c>
      <c r="J13367">
        <v>112183000</v>
      </c>
    </row>
    <row r="13368" spans="1:10" x14ac:dyDescent="0.2">
      <c r="A13368">
        <v>692578</v>
      </c>
      <c r="B13368" t="s">
        <v>1110</v>
      </c>
      <c r="C13368" t="s">
        <v>1195</v>
      </c>
      <c r="D13368" t="s">
        <v>805</v>
      </c>
      <c r="E13368" t="s">
        <v>1196</v>
      </c>
      <c r="F13368" t="s">
        <v>185</v>
      </c>
      <c r="G13368" t="s">
        <v>700</v>
      </c>
      <c r="H13368" t="s">
        <v>1018</v>
      </c>
      <c r="I13368" t="s">
        <v>17</v>
      </c>
      <c r="J13368">
        <v>683500000</v>
      </c>
    </row>
    <row r="13369" spans="1:10" x14ac:dyDescent="0.2">
      <c r="A13369">
        <v>692578</v>
      </c>
      <c r="B13369" t="s">
        <v>1110</v>
      </c>
      <c r="C13369" t="s">
        <v>1195</v>
      </c>
      <c r="D13369" t="s">
        <v>814</v>
      </c>
      <c r="E13369" t="s">
        <v>1196</v>
      </c>
      <c r="F13369" t="s">
        <v>185</v>
      </c>
      <c r="G13369" t="s">
        <v>700</v>
      </c>
      <c r="H13369" t="s">
        <v>1018</v>
      </c>
      <c r="I13369" t="s">
        <v>17</v>
      </c>
      <c r="J13369">
        <v>1054559048</v>
      </c>
    </row>
    <row r="13370" spans="1:10" x14ac:dyDescent="0.2">
      <c r="A13370">
        <v>692578</v>
      </c>
      <c r="B13370" t="s">
        <v>1110</v>
      </c>
      <c r="C13370" t="s">
        <v>704</v>
      </c>
      <c r="D13370" t="s">
        <v>813</v>
      </c>
      <c r="E13370" t="s">
        <v>1197</v>
      </c>
      <c r="F13370" t="s">
        <v>317</v>
      </c>
      <c r="G13370" t="s">
        <v>706</v>
      </c>
      <c r="H13370" t="s">
        <v>711</v>
      </c>
      <c r="I13370" t="s">
        <v>5</v>
      </c>
      <c r="J13370">
        <v>1097000</v>
      </c>
    </row>
    <row r="13371" spans="1:10" x14ac:dyDescent="0.2">
      <c r="A13371">
        <v>692578</v>
      </c>
      <c r="B13371" t="s">
        <v>1110</v>
      </c>
      <c r="C13371" t="s">
        <v>704</v>
      </c>
      <c r="D13371" t="s">
        <v>810</v>
      </c>
      <c r="E13371" t="s">
        <v>1197</v>
      </c>
      <c r="F13371" t="s">
        <v>317</v>
      </c>
      <c r="G13371" t="s">
        <v>706</v>
      </c>
      <c r="H13371" t="s">
        <v>711</v>
      </c>
      <c r="I13371" t="s">
        <v>5</v>
      </c>
      <c r="J13371">
        <v>6750000</v>
      </c>
    </row>
    <row r="13372" spans="1:10" x14ac:dyDescent="0.2">
      <c r="A13372">
        <v>692578</v>
      </c>
      <c r="B13372" t="s">
        <v>1110</v>
      </c>
      <c r="C13372" t="s">
        <v>704</v>
      </c>
      <c r="D13372" t="s">
        <v>807</v>
      </c>
      <c r="E13372" t="s">
        <v>1197</v>
      </c>
      <c r="F13372" t="s">
        <v>317</v>
      </c>
      <c r="G13372" t="s">
        <v>706</v>
      </c>
      <c r="H13372" t="s">
        <v>711</v>
      </c>
      <c r="I13372" t="s">
        <v>5</v>
      </c>
      <c r="J13372">
        <v>17025000</v>
      </c>
    </row>
    <row r="13373" spans="1:10" x14ac:dyDescent="0.2">
      <c r="A13373">
        <v>692578</v>
      </c>
      <c r="B13373" t="s">
        <v>1110</v>
      </c>
      <c r="C13373" t="s">
        <v>704</v>
      </c>
      <c r="D13373" t="s">
        <v>809</v>
      </c>
      <c r="E13373" t="s">
        <v>1197</v>
      </c>
      <c r="F13373" t="s">
        <v>317</v>
      </c>
      <c r="G13373" t="s">
        <v>706</v>
      </c>
      <c r="H13373" t="s">
        <v>711</v>
      </c>
      <c r="I13373" t="s">
        <v>5</v>
      </c>
      <c r="J13373">
        <v>28015000</v>
      </c>
    </row>
    <row r="13374" spans="1:10" x14ac:dyDescent="0.2">
      <c r="A13374">
        <v>692578</v>
      </c>
      <c r="B13374" t="s">
        <v>1110</v>
      </c>
      <c r="C13374" t="s">
        <v>704</v>
      </c>
      <c r="D13374" t="s">
        <v>812</v>
      </c>
      <c r="E13374" t="s">
        <v>1197</v>
      </c>
      <c r="F13374" t="s">
        <v>317</v>
      </c>
      <c r="G13374" t="s">
        <v>706</v>
      </c>
      <c r="H13374" t="s">
        <v>711</v>
      </c>
      <c r="I13374" t="s">
        <v>5</v>
      </c>
      <c r="J13374">
        <v>48981000</v>
      </c>
    </row>
    <row r="13375" spans="1:10" x14ac:dyDescent="0.2">
      <c r="A13375">
        <v>692578</v>
      </c>
      <c r="B13375" t="s">
        <v>1110</v>
      </c>
      <c r="C13375" t="s">
        <v>704</v>
      </c>
      <c r="D13375" t="s">
        <v>811</v>
      </c>
      <c r="E13375" t="s">
        <v>1197</v>
      </c>
      <c r="F13375" t="s">
        <v>317</v>
      </c>
      <c r="G13375" t="s">
        <v>706</v>
      </c>
      <c r="H13375" t="s">
        <v>711</v>
      </c>
      <c r="I13375" t="s">
        <v>5</v>
      </c>
      <c r="J13375">
        <v>60359000</v>
      </c>
    </row>
    <row r="13376" spans="1:10" x14ac:dyDescent="0.2">
      <c r="A13376">
        <v>692578</v>
      </c>
      <c r="B13376" t="s">
        <v>1110</v>
      </c>
      <c r="C13376" t="s">
        <v>704</v>
      </c>
      <c r="D13376" t="s">
        <v>808</v>
      </c>
      <c r="E13376" t="s">
        <v>1197</v>
      </c>
      <c r="F13376" t="s">
        <v>317</v>
      </c>
      <c r="G13376" t="s">
        <v>706</v>
      </c>
      <c r="H13376" t="s">
        <v>711</v>
      </c>
      <c r="I13376" t="s">
        <v>5</v>
      </c>
      <c r="J13376">
        <v>83821000</v>
      </c>
    </row>
    <row r="13377" spans="1:10" x14ac:dyDescent="0.2">
      <c r="A13377">
        <v>692578</v>
      </c>
      <c r="B13377" t="s">
        <v>1110</v>
      </c>
      <c r="C13377" t="s">
        <v>704</v>
      </c>
      <c r="D13377" t="s">
        <v>805</v>
      </c>
      <c r="E13377" t="s">
        <v>1197</v>
      </c>
      <c r="F13377" t="s">
        <v>317</v>
      </c>
      <c r="G13377" t="s">
        <v>706</v>
      </c>
      <c r="H13377" t="s">
        <v>711</v>
      </c>
      <c r="I13377" t="s">
        <v>5</v>
      </c>
      <c r="J13377">
        <v>103963000</v>
      </c>
    </row>
    <row r="13378" spans="1:10" x14ac:dyDescent="0.2">
      <c r="A13378">
        <v>692578</v>
      </c>
      <c r="B13378" t="s">
        <v>1110</v>
      </c>
      <c r="C13378" t="s">
        <v>704</v>
      </c>
      <c r="D13378" t="s">
        <v>814</v>
      </c>
      <c r="E13378" t="s">
        <v>1197</v>
      </c>
      <c r="F13378" t="s">
        <v>317</v>
      </c>
      <c r="G13378" t="s">
        <v>706</v>
      </c>
      <c r="H13378" t="s">
        <v>711</v>
      </c>
      <c r="I13378" t="s">
        <v>5</v>
      </c>
      <c r="J13378">
        <v>350011000</v>
      </c>
    </row>
    <row r="13379" spans="1:10" x14ac:dyDescent="0.2">
      <c r="A13379">
        <v>692578</v>
      </c>
      <c r="B13379" t="s">
        <v>1110</v>
      </c>
      <c r="C13379" t="s">
        <v>704</v>
      </c>
      <c r="D13379" t="s">
        <v>813</v>
      </c>
      <c r="E13379" t="s">
        <v>1197</v>
      </c>
      <c r="F13379" t="s">
        <v>317</v>
      </c>
      <c r="G13379" t="s">
        <v>706</v>
      </c>
      <c r="H13379" t="s">
        <v>711</v>
      </c>
      <c r="I13379" t="s">
        <v>14</v>
      </c>
      <c r="J13379">
        <v>1023000</v>
      </c>
    </row>
    <row r="13380" spans="1:10" x14ac:dyDescent="0.2">
      <c r="A13380">
        <v>692578</v>
      </c>
      <c r="B13380" t="s">
        <v>1110</v>
      </c>
      <c r="C13380" t="s">
        <v>704</v>
      </c>
      <c r="D13380" t="s">
        <v>810</v>
      </c>
      <c r="E13380" t="s">
        <v>1197</v>
      </c>
      <c r="F13380" t="s">
        <v>317</v>
      </c>
      <c r="G13380" t="s">
        <v>706</v>
      </c>
      <c r="H13380" t="s">
        <v>711</v>
      </c>
      <c r="I13380" t="s">
        <v>14</v>
      </c>
      <c r="J13380">
        <v>7673000</v>
      </c>
    </row>
    <row r="13381" spans="1:10" x14ac:dyDescent="0.2">
      <c r="A13381">
        <v>692578</v>
      </c>
      <c r="B13381" t="s">
        <v>1110</v>
      </c>
      <c r="C13381" t="s">
        <v>704</v>
      </c>
      <c r="D13381" t="s">
        <v>807</v>
      </c>
      <c r="E13381" t="s">
        <v>1197</v>
      </c>
      <c r="F13381" t="s">
        <v>317</v>
      </c>
      <c r="G13381" t="s">
        <v>706</v>
      </c>
      <c r="H13381" t="s">
        <v>711</v>
      </c>
      <c r="I13381" t="s">
        <v>14</v>
      </c>
      <c r="J13381">
        <v>16992000</v>
      </c>
    </row>
    <row r="13382" spans="1:10" x14ac:dyDescent="0.2">
      <c r="A13382">
        <v>692578</v>
      </c>
      <c r="B13382" t="s">
        <v>1110</v>
      </c>
      <c r="C13382" t="s">
        <v>704</v>
      </c>
      <c r="D13382" t="s">
        <v>809</v>
      </c>
      <c r="E13382" t="s">
        <v>1197</v>
      </c>
      <c r="F13382" t="s">
        <v>317</v>
      </c>
      <c r="G13382" t="s">
        <v>706</v>
      </c>
      <c r="H13382" t="s">
        <v>711</v>
      </c>
      <c r="I13382" t="s">
        <v>14</v>
      </c>
      <c r="J13382">
        <v>29011000</v>
      </c>
    </row>
    <row r="13383" spans="1:10" x14ac:dyDescent="0.2">
      <c r="A13383">
        <v>692578</v>
      </c>
      <c r="B13383" t="s">
        <v>1110</v>
      </c>
      <c r="C13383" t="s">
        <v>704</v>
      </c>
      <c r="D13383" t="s">
        <v>812</v>
      </c>
      <c r="E13383" t="s">
        <v>1197</v>
      </c>
      <c r="F13383" t="s">
        <v>317</v>
      </c>
      <c r="G13383" t="s">
        <v>706</v>
      </c>
      <c r="H13383" t="s">
        <v>711</v>
      </c>
      <c r="I13383" t="s">
        <v>14</v>
      </c>
      <c r="J13383">
        <v>50027000</v>
      </c>
    </row>
    <row r="13384" spans="1:10" x14ac:dyDescent="0.2">
      <c r="A13384">
        <v>692578</v>
      </c>
      <c r="B13384" t="s">
        <v>1110</v>
      </c>
      <c r="C13384" t="s">
        <v>704</v>
      </c>
      <c r="D13384" t="s">
        <v>811</v>
      </c>
      <c r="E13384" t="s">
        <v>1197</v>
      </c>
      <c r="F13384" t="s">
        <v>317</v>
      </c>
      <c r="G13384" t="s">
        <v>706</v>
      </c>
      <c r="H13384" t="s">
        <v>711</v>
      </c>
      <c r="I13384" t="s">
        <v>14</v>
      </c>
      <c r="J13384">
        <v>60514000</v>
      </c>
    </row>
    <row r="13385" spans="1:10" x14ac:dyDescent="0.2">
      <c r="A13385">
        <v>692578</v>
      </c>
      <c r="B13385" t="s">
        <v>1110</v>
      </c>
      <c r="C13385" t="s">
        <v>704</v>
      </c>
      <c r="D13385" t="s">
        <v>808</v>
      </c>
      <c r="E13385" t="s">
        <v>1197</v>
      </c>
      <c r="F13385" t="s">
        <v>317</v>
      </c>
      <c r="G13385" t="s">
        <v>706</v>
      </c>
      <c r="H13385" t="s">
        <v>711</v>
      </c>
      <c r="I13385" t="s">
        <v>14</v>
      </c>
      <c r="J13385">
        <v>89674000</v>
      </c>
    </row>
    <row r="13386" spans="1:10" x14ac:dyDescent="0.2">
      <c r="A13386">
        <v>692578</v>
      </c>
      <c r="B13386" t="s">
        <v>1110</v>
      </c>
      <c r="C13386" t="s">
        <v>704</v>
      </c>
      <c r="D13386" t="s">
        <v>805</v>
      </c>
      <c r="E13386" t="s">
        <v>1197</v>
      </c>
      <c r="F13386" t="s">
        <v>317</v>
      </c>
      <c r="G13386" t="s">
        <v>706</v>
      </c>
      <c r="H13386" t="s">
        <v>711</v>
      </c>
      <c r="I13386" t="s">
        <v>14</v>
      </c>
      <c r="J13386">
        <v>95084000</v>
      </c>
    </row>
    <row r="13387" spans="1:10" x14ac:dyDescent="0.2">
      <c r="A13387">
        <v>692578</v>
      </c>
      <c r="B13387" t="s">
        <v>1110</v>
      </c>
      <c r="C13387" t="s">
        <v>704</v>
      </c>
      <c r="D13387" t="s">
        <v>814</v>
      </c>
      <c r="E13387" t="s">
        <v>1197</v>
      </c>
      <c r="F13387" t="s">
        <v>317</v>
      </c>
      <c r="G13387" t="s">
        <v>706</v>
      </c>
      <c r="H13387" t="s">
        <v>711</v>
      </c>
      <c r="I13387" t="s">
        <v>14</v>
      </c>
      <c r="J13387">
        <v>349998000</v>
      </c>
    </row>
    <row r="13388" spans="1:10" x14ac:dyDescent="0.2">
      <c r="A13388">
        <v>692578</v>
      </c>
      <c r="B13388" t="s">
        <v>1110</v>
      </c>
      <c r="C13388" t="s">
        <v>704</v>
      </c>
      <c r="D13388" t="s">
        <v>813</v>
      </c>
      <c r="E13388" t="s">
        <v>1197</v>
      </c>
      <c r="F13388" t="s">
        <v>317</v>
      </c>
      <c r="G13388" t="s">
        <v>706</v>
      </c>
      <c r="H13388" t="s">
        <v>711</v>
      </c>
      <c r="I13388" t="s">
        <v>15</v>
      </c>
      <c r="J13388">
        <v>1017927</v>
      </c>
    </row>
    <row r="13389" spans="1:10" x14ac:dyDescent="0.2">
      <c r="A13389">
        <v>692578</v>
      </c>
      <c r="B13389" t="s">
        <v>1110</v>
      </c>
      <c r="C13389" t="s">
        <v>704</v>
      </c>
      <c r="D13389" t="s">
        <v>810</v>
      </c>
      <c r="E13389" t="s">
        <v>1197</v>
      </c>
      <c r="F13389" t="s">
        <v>317</v>
      </c>
      <c r="G13389" t="s">
        <v>706</v>
      </c>
      <c r="H13389" t="s">
        <v>711</v>
      </c>
      <c r="I13389" t="s">
        <v>15</v>
      </c>
      <c r="J13389">
        <v>7750246</v>
      </c>
    </row>
    <row r="13390" spans="1:10" x14ac:dyDescent="0.2">
      <c r="A13390">
        <v>692578</v>
      </c>
      <c r="B13390" t="s">
        <v>1110</v>
      </c>
      <c r="C13390" t="s">
        <v>704</v>
      </c>
      <c r="D13390" t="s">
        <v>807</v>
      </c>
      <c r="E13390" t="s">
        <v>1197</v>
      </c>
      <c r="F13390" t="s">
        <v>317</v>
      </c>
      <c r="G13390" t="s">
        <v>706</v>
      </c>
      <c r="H13390" t="s">
        <v>711</v>
      </c>
      <c r="I13390" t="s">
        <v>15</v>
      </c>
      <c r="J13390">
        <v>16736417</v>
      </c>
    </row>
    <row r="13391" spans="1:10" x14ac:dyDescent="0.2">
      <c r="A13391">
        <v>692578</v>
      </c>
      <c r="B13391" t="s">
        <v>1110</v>
      </c>
      <c r="C13391" t="s">
        <v>704</v>
      </c>
      <c r="D13391" t="s">
        <v>809</v>
      </c>
      <c r="E13391" t="s">
        <v>1197</v>
      </c>
      <c r="F13391" t="s">
        <v>317</v>
      </c>
      <c r="G13391" t="s">
        <v>706</v>
      </c>
      <c r="H13391" t="s">
        <v>711</v>
      </c>
      <c r="I13391" t="s">
        <v>15</v>
      </c>
      <c r="J13391">
        <v>29444000</v>
      </c>
    </row>
    <row r="13392" spans="1:10" x14ac:dyDescent="0.2">
      <c r="A13392">
        <v>692578</v>
      </c>
      <c r="B13392" t="s">
        <v>1110</v>
      </c>
      <c r="C13392" t="s">
        <v>704</v>
      </c>
      <c r="D13392" t="s">
        <v>812</v>
      </c>
      <c r="E13392" t="s">
        <v>1197</v>
      </c>
      <c r="F13392" t="s">
        <v>317</v>
      </c>
      <c r="G13392" t="s">
        <v>706</v>
      </c>
      <c r="H13392" t="s">
        <v>711</v>
      </c>
      <c r="I13392" t="s">
        <v>15</v>
      </c>
      <c r="J13392">
        <v>49618664</v>
      </c>
    </row>
    <row r="13393" spans="1:10" x14ac:dyDescent="0.2">
      <c r="A13393">
        <v>692578</v>
      </c>
      <c r="B13393" t="s">
        <v>1110</v>
      </c>
      <c r="C13393" t="s">
        <v>704</v>
      </c>
      <c r="D13393" t="s">
        <v>811</v>
      </c>
      <c r="E13393" t="s">
        <v>1197</v>
      </c>
      <c r="F13393" t="s">
        <v>317</v>
      </c>
      <c r="G13393" t="s">
        <v>706</v>
      </c>
      <c r="H13393" t="s">
        <v>711</v>
      </c>
      <c r="I13393" t="s">
        <v>15</v>
      </c>
      <c r="J13393">
        <v>59579433</v>
      </c>
    </row>
    <row r="13394" spans="1:10" x14ac:dyDescent="0.2">
      <c r="A13394">
        <v>692578</v>
      </c>
      <c r="B13394" t="s">
        <v>1110</v>
      </c>
      <c r="C13394" t="s">
        <v>704</v>
      </c>
      <c r="D13394" t="s">
        <v>808</v>
      </c>
      <c r="E13394" t="s">
        <v>1197</v>
      </c>
      <c r="F13394" t="s">
        <v>317</v>
      </c>
      <c r="G13394" t="s">
        <v>706</v>
      </c>
      <c r="H13394" t="s">
        <v>711</v>
      </c>
      <c r="I13394" t="s">
        <v>15</v>
      </c>
      <c r="J13394">
        <v>91194101</v>
      </c>
    </row>
    <row r="13395" spans="1:10" x14ac:dyDescent="0.2">
      <c r="A13395">
        <v>692578</v>
      </c>
      <c r="B13395" t="s">
        <v>1110</v>
      </c>
      <c r="C13395" t="s">
        <v>704</v>
      </c>
      <c r="D13395" t="s">
        <v>805</v>
      </c>
      <c r="E13395" t="s">
        <v>1197</v>
      </c>
      <c r="F13395" t="s">
        <v>317</v>
      </c>
      <c r="G13395" t="s">
        <v>706</v>
      </c>
      <c r="H13395" t="s">
        <v>711</v>
      </c>
      <c r="I13395" t="s">
        <v>15</v>
      </c>
      <c r="J13395">
        <v>94658847</v>
      </c>
    </row>
    <row r="13396" spans="1:10" x14ac:dyDescent="0.2">
      <c r="A13396">
        <v>692578</v>
      </c>
      <c r="B13396" t="s">
        <v>1110</v>
      </c>
      <c r="C13396" t="s">
        <v>704</v>
      </c>
      <c r="D13396" t="s">
        <v>814</v>
      </c>
      <c r="E13396" t="s">
        <v>1197</v>
      </c>
      <c r="F13396" t="s">
        <v>317</v>
      </c>
      <c r="G13396" t="s">
        <v>706</v>
      </c>
      <c r="H13396" t="s">
        <v>711</v>
      </c>
      <c r="I13396" t="s">
        <v>15</v>
      </c>
      <c r="J13396">
        <v>349999635</v>
      </c>
    </row>
    <row r="13397" spans="1:10" x14ac:dyDescent="0.2">
      <c r="A13397">
        <v>692578</v>
      </c>
      <c r="B13397" t="s">
        <v>1110</v>
      </c>
      <c r="C13397" t="s">
        <v>704</v>
      </c>
      <c r="D13397" t="s">
        <v>813</v>
      </c>
      <c r="E13397" t="s">
        <v>1197</v>
      </c>
      <c r="F13397" t="s">
        <v>317</v>
      </c>
      <c r="G13397" t="s">
        <v>706</v>
      </c>
      <c r="H13397" t="s">
        <v>711</v>
      </c>
      <c r="I13397" t="s">
        <v>16</v>
      </c>
      <c r="J13397">
        <v>1248284</v>
      </c>
    </row>
    <row r="13398" spans="1:10" x14ac:dyDescent="0.2">
      <c r="A13398">
        <v>692578</v>
      </c>
      <c r="B13398" t="s">
        <v>1110</v>
      </c>
      <c r="C13398" t="s">
        <v>704</v>
      </c>
      <c r="D13398" t="s">
        <v>810</v>
      </c>
      <c r="E13398" t="s">
        <v>1197</v>
      </c>
      <c r="F13398" t="s">
        <v>317</v>
      </c>
      <c r="G13398" t="s">
        <v>706</v>
      </c>
      <c r="H13398" t="s">
        <v>711</v>
      </c>
      <c r="I13398" t="s">
        <v>16</v>
      </c>
      <c r="J13398">
        <v>9940217</v>
      </c>
    </row>
    <row r="13399" spans="1:10" x14ac:dyDescent="0.2">
      <c r="A13399">
        <v>692578</v>
      </c>
      <c r="B13399" t="s">
        <v>1110</v>
      </c>
      <c r="C13399" t="s">
        <v>704</v>
      </c>
      <c r="D13399" t="s">
        <v>807</v>
      </c>
      <c r="E13399" t="s">
        <v>1197</v>
      </c>
      <c r="F13399" t="s">
        <v>317</v>
      </c>
      <c r="G13399" t="s">
        <v>706</v>
      </c>
      <c r="H13399" t="s">
        <v>711</v>
      </c>
      <c r="I13399" t="s">
        <v>16</v>
      </c>
      <c r="J13399">
        <v>21003000</v>
      </c>
    </row>
    <row r="13400" spans="1:10" x14ac:dyDescent="0.2">
      <c r="A13400">
        <v>692578</v>
      </c>
      <c r="B13400" t="s">
        <v>1110</v>
      </c>
      <c r="C13400" t="s">
        <v>704</v>
      </c>
      <c r="D13400" t="s">
        <v>809</v>
      </c>
      <c r="E13400" t="s">
        <v>1197</v>
      </c>
      <c r="F13400" t="s">
        <v>317</v>
      </c>
      <c r="G13400" t="s">
        <v>706</v>
      </c>
      <c r="H13400" t="s">
        <v>711</v>
      </c>
      <c r="I13400" t="s">
        <v>16</v>
      </c>
      <c r="J13400">
        <v>37030720</v>
      </c>
    </row>
    <row r="13401" spans="1:10" x14ac:dyDescent="0.2">
      <c r="A13401">
        <v>692578</v>
      </c>
      <c r="B13401" t="s">
        <v>1110</v>
      </c>
      <c r="C13401" t="s">
        <v>704</v>
      </c>
      <c r="D13401" t="s">
        <v>812</v>
      </c>
      <c r="E13401" t="s">
        <v>1197</v>
      </c>
      <c r="F13401" t="s">
        <v>317</v>
      </c>
      <c r="G13401" t="s">
        <v>706</v>
      </c>
      <c r="H13401" t="s">
        <v>711</v>
      </c>
      <c r="I13401" t="s">
        <v>16</v>
      </c>
      <c r="J13401">
        <v>63719000</v>
      </c>
    </row>
    <row r="13402" spans="1:10" x14ac:dyDescent="0.2">
      <c r="A13402">
        <v>692578</v>
      </c>
      <c r="B13402" t="s">
        <v>1110</v>
      </c>
      <c r="C13402" t="s">
        <v>704</v>
      </c>
      <c r="D13402" t="s">
        <v>811</v>
      </c>
      <c r="E13402" t="s">
        <v>1197</v>
      </c>
      <c r="F13402" t="s">
        <v>317</v>
      </c>
      <c r="G13402" t="s">
        <v>706</v>
      </c>
      <c r="H13402" t="s">
        <v>711</v>
      </c>
      <c r="I13402" t="s">
        <v>16</v>
      </c>
      <c r="J13402">
        <v>74428614</v>
      </c>
    </row>
    <row r="13403" spans="1:10" x14ac:dyDescent="0.2">
      <c r="A13403">
        <v>692578</v>
      </c>
      <c r="B13403" t="s">
        <v>1110</v>
      </c>
      <c r="C13403" t="s">
        <v>704</v>
      </c>
      <c r="D13403" t="s">
        <v>808</v>
      </c>
      <c r="E13403" t="s">
        <v>1197</v>
      </c>
      <c r="F13403" t="s">
        <v>317</v>
      </c>
      <c r="G13403" t="s">
        <v>706</v>
      </c>
      <c r="H13403" t="s">
        <v>711</v>
      </c>
      <c r="I13403" t="s">
        <v>16</v>
      </c>
      <c r="J13403">
        <v>113800214</v>
      </c>
    </row>
    <row r="13404" spans="1:10" x14ac:dyDescent="0.2">
      <c r="A13404">
        <v>692578</v>
      </c>
      <c r="B13404" t="s">
        <v>1110</v>
      </c>
      <c r="C13404" t="s">
        <v>704</v>
      </c>
      <c r="D13404" t="s">
        <v>805</v>
      </c>
      <c r="E13404" t="s">
        <v>1197</v>
      </c>
      <c r="F13404" t="s">
        <v>317</v>
      </c>
      <c r="G13404" t="s">
        <v>706</v>
      </c>
      <c r="H13404" t="s">
        <v>711</v>
      </c>
      <c r="I13404" t="s">
        <v>16</v>
      </c>
      <c r="J13404">
        <v>116330373</v>
      </c>
    </row>
    <row r="13405" spans="1:10" x14ac:dyDescent="0.2">
      <c r="A13405">
        <v>692578</v>
      </c>
      <c r="B13405" t="s">
        <v>1110</v>
      </c>
      <c r="C13405" t="s">
        <v>704</v>
      </c>
      <c r="D13405" t="s">
        <v>814</v>
      </c>
      <c r="E13405" t="s">
        <v>1197</v>
      </c>
      <c r="F13405" t="s">
        <v>317</v>
      </c>
      <c r="G13405" t="s">
        <v>706</v>
      </c>
      <c r="H13405" t="s">
        <v>711</v>
      </c>
      <c r="I13405" t="s">
        <v>16</v>
      </c>
      <c r="J13405">
        <v>437500422</v>
      </c>
    </row>
    <row r="13406" spans="1:10" x14ac:dyDescent="0.2">
      <c r="A13406">
        <v>692578</v>
      </c>
      <c r="B13406" t="s">
        <v>1110</v>
      </c>
      <c r="C13406" t="s">
        <v>704</v>
      </c>
      <c r="D13406" t="s">
        <v>813</v>
      </c>
      <c r="E13406" t="s">
        <v>1197</v>
      </c>
      <c r="F13406" t="s">
        <v>317</v>
      </c>
      <c r="G13406" t="s">
        <v>706</v>
      </c>
      <c r="H13406" t="s">
        <v>711</v>
      </c>
      <c r="I13406" t="s">
        <v>17</v>
      </c>
      <c r="J13406">
        <v>703741</v>
      </c>
    </row>
    <row r="13407" spans="1:10" x14ac:dyDescent="0.2">
      <c r="A13407">
        <v>692578</v>
      </c>
      <c r="B13407" t="s">
        <v>1110</v>
      </c>
      <c r="C13407" t="s">
        <v>704</v>
      </c>
      <c r="D13407" t="s">
        <v>810</v>
      </c>
      <c r="E13407" t="s">
        <v>1197</v>
      </c>
      <c r="F13407" t="s">
        <v>317</v>
      </c>
      <c r="G13407" t="s">
        <v>706</v>
      </c>
      <c r="H13407" t="s">
        <v>711</v>
      </c>
      <c r="I13407" t="s">
        <v>17</v>
      </c>
      <c r="J13407">
        <v>5887796</v>
      </c>
    </row>
    <row r="13408" spans="1:10" x14ac:dyDescent="0.2">
      <c r="A13408">
        <v>692578</v>
      </c>
      <c r="B13408" t="s">
        <v>1110</v>
      </c>
      <c r="C13408" t="s">
        <v>704</v>
      </c>
      <c r="D13408" t="s">
        <v>807</v>
      </c>
      <c r="E13408" t="s">
        <v>1197</v>
      </c>
      <c r="F13408" t="s">
        <v>317</v>
      </c>
      <c r="G13408" t="s">
        <v>706</v>
      </c>
      <c r="H13408" t="s">
        <v>711</v>
      </c>
      <c r="I13408" t="s">
        <v>17</v>
      </c>
      <c r="J13408">
        <v>12391979</v>
      </c>
    </row>
    <row r="13409" spans="1:10" x14ac:dyDescent="0.2">
      <c r="A13409">
        <v>692578</v>
      </c>
      <c r="B13409" t="s">
        <v>1110</v>
      </c>
      <c r="C13409" t="s">
        <v>704</v>
      </c>
      <c r="D13409" t="s">
        <v>809</v>
      </c>
      <c r="E13409" t="s">
        <v>1197</v>
      </c>
      <c r="F13409" t="s">
        <v>317</v>
      </c>
      <c r="G13409" t="s">
        <v>706</v>
      </c>
      <c r="H13409" t="s">
        <v>711</v>
      </c>
      <c r="I13409" t="s">
        <v>17</v>
      </c>
      <c r="J13409">
        <v>23030448</v>
      </c>
    </row>
    <row r="13410" spans="1:10" x14ac:dyDescent="0.2">
      <c r="A13410">
        <v>692578</v>
      </c>
      <c r="B13410" t="s">
        <v>1110</v>
      </c>
      <c r="C13410" t="s">
        <v>704</v>
      </c>
      <c r="D13410" t="s">
        <v>812</v>
      </c>
      <c r="E13410" t="s">
        <v>1197</v>
      </c>
      <c r="F13410" t="s">
        <v>317</v>
      </c>
      <c r="G13410" t="s">
        <v>706</v>
      </c>
      <c r="H13410" t="s">
        <v>711</v>
      </c>
      <c r="I13410" t="s">
        <v>17</v>
      </c>
      <c r="J13410">
        <v>41526978</v>
      </c>
    </row>
    <row r="13411" spans="1:10" x14ac:dyDescent="0.2">
      <c r="A13411">
        <v>692578</v>
      </c>
      <c r="B13411" t="s">
        <v>1110</v>
      </c>
      <c r="C13411" t="s">
        <v>704</v>
      </c>
      <c r="D13411" t="s">
        <v>811</v>
      </c>
      <c r="E13411" t="s">
        <v>1197</v>
      </c>
      <c r="F13411" t="s">
        <v>317</v>
      </c>
      <c r="G13411" t="s">
        <v>706</v>
      </c>
      <c r="H13411" t="s">
        <v>711</v>
      </c>
      <c r="I13411" t="s">
        <v>17</v>
      </c>
      <c r="J13411">
        <v>47138551</v>
      </c>
    </row>
    <row r="13412" spans="1:10" x14ac:dyDescent="0.2">
      <c r="A13412">
        <v>692578</v>
      </c>
      <c r="B13412" t="s">
        <v>1110</v>
      </c>
      <c r="C13412" t="s">
        <v>704</v>
      </c>
      <c r="D13412" t="s">
        <v>805</v>
      </c>
      <c r="E13412" t="s">
        <v>1197</v>
      </c>
      <c r="F13412" t="s">
        <v>317</v>
      </c>
      <c r="G13412" t="s">
        <v>706</v>
      </c>
      <c r="H13412" t="s">
        <v>711</v>
      </c>
      <c r="I13412" t="s">
        <v>17</v>
      </c>
      <c r="J13412">
        <v>65168537</v>
      </c>
    </row>
    <row r="13413" spans="1:10" x14ac:dyDescent="0.2">
      <c r="A13413">
        <v>692578</v>
      </c>
      <c r="B13413" t="s">
        <v>1110</v>
      </c>
      <c r="C13413" t="s">
        <v>704</v>
      </c>
      <c r="D13413" t="s">
        <v>808</v>
      </c>
      <c r="E13413" t="s">
        <v>1197</v>
      </c>
      <c r="F13413" t="s">
        <v>317</v>
      </c>
      <c r="G13413" t="s">
        <v>706</v>
      </c>
      <c r="H13413" t="s">
        <v>711</v>
      </c>
      <c r="I13413" t="s">
        <v>17</v>
      </c>
      <c r="J13413">
        <v>66647793</v>
      </c>
    </row>
    <row r="13414" spans="1:10" x14ac:dyDescent="0.2">
      <c r="A13414">
        <v>692578</v>
      </c>
      <c r="B13414" t="s">
        <v>1110</v>
      </c>
      <c r="C13414" t="s">
        <v>704</v>
      </c>
      <c r="D13414" t="s">
        <v>814</v>
      </c>
      <c r="E13414" t="s">
        <v>1197</v>
      </c>
      <c r="F13414" t="s">
        <v>317</v>
      </c>
      <c r="G13414" t="s">
        <v>706</v>
      </c>
      <c r="H13414" t="s">
        <v>711</v>
      </c>
      <c r="I13414" t="s">
        <v>17</v>
      </c>
      <c r="J13414">
        <v>262495823</v>
      </c>
    </row>
    <row r="13415" spans="1:10" x14ac:dyDescent="0.2">
      <c r="A13415">
        <v>692578</v>
      </c>
      <c r="B13415" t="s">
        <v>1110</v>
      </c>
      <c r="C13415" t="s">
        <v>1198</v>
      </c>
      <c r="D13415" t="s">
        <v>813</v>
      </c>
      <c r="E13415" t="s">
        <v>1199</v>
      </c>
      <c r="F13415" t="s">
        <v>317</v>
      </c>
      <c r="G13415" t="s">
        <v>706</v>
      </c>
      <c r="H13415" t="s">
        <v>708</v>
      </c>
      <c r="I13415" t="s">
        <v>5</v>
      </c>
      <c r="J13415">
        <v>0</v>
      </c>
    </row>
    <row r="13416" spans="1:10" x14ac:dyDescent="0.2">
      <c r="A13416">
        <v>692578</v>
      </c>
      <c r="B13416" t="s">
        <v>1110</v>
      </c>
      <c r="C13416" t="s">
        <v>1198</v>
      </c>
      <c r="D13416" t="s">
        <v>811</v>
      </c>
      <c r="E13416" t="s">
        <v>1199</v>
      </c>
      <c r="F13416" t="s">
        <v>317</v>
      </c>
      <c r="G13416" t="s">
        <v>706</v>
      </c>
      <c r="H13416" t="s">
        <v>708</v>
      </c>
      <c r="I13416" t="s">
        <v>5</v>
      </c>
      <c r="J13416">
        <v>1695000</v>
      </c>
    </row>
    <row r="13417" spans="1:10" x14ac:dyDescent="0.2">
      <c r="A13417">
        <v>692578</v>
      </c>
      <c r="B13417" t="s">
        <v>1110</v>
      </c>
      <c r="C13417" t="s">
        <v>1198</v>
      </c>
      <c r="D13417" t="s">
        <v>807</v>
      </c>
      <c r="E13417" t="s">
        <v>1199</v>
      </c>
      <c r="F13417" t="s">
        <v>317</v>
      </c>
      <c r="G13417" t="s">
        <v>706</v>
      </c>
      <c r="H13417" t="s">
        <v>708</v>
      </c>
      <c r="I13417" t="s">
        <v>5</v>
      </c>
      <c r="J13417">
        <v>6020000</v>
      </c>
    </row>
    <row r="13418" spans="1:10" x14ac:dyDescent="0.2">
      <c r="A13418">
        <v>692578</v>
      </c>
      <c r="B13418" t="s">
        <v>1110</v>
      </c>
      <c r="C13418" t="s">
        <v>1198</v>
      </c>
      <c r="D13418" t="s">
        <v>810</v>
      </c>
      <c r="E13418" t="s">
        <v>1199</v>
      </c>
      <c r="F13418" t="s">
        <v>317</v>
      </c>
      <c r="G13418" t="s">
        <v>706</v>
      </c>
      <c r="H13418" t="s">
        <v>708</v>
      </c>
      <c r="I13418" t="s">
        <v>5</v>
      </c>
      <c r="J13418">
        <v>8316000</v>
      </c>
    </row>
    <row r="13419" spans="1:10" x14ac:dyDescent="0.2">
      <c r="A13419">
        <v>692578</v>
      </c>
      <c r="B13419" t="s">
        <v>1110</v>
      </c>
      <c r="C13419" t="s">
        <v>1198</v>
      </c>
      <c r="D13419" t="s">
        <v>809</v>
      </c>
      <c r="E13419" t="s">
        <v>1199</v>
      </c>
      <c r="F13419" t="s">
        <v>317</v>
      </c>
      <c r="G13419" t="s">
        <v>706</v>
      </c>
      <c r="H13419" t="s">
        <v>708</v>
      </c>
      <c r="I13419" t="s">
        <v>5</v>
      </c>
      <c r="J13419">
        <v>18011500</v>
      </c>
    </row>
    <row r="13420" spans="1:10" x14ac:dyDescent="0.2">
      <c r="A13420">
        <v>692578</v>
      </c>
      <c r="B13420" t="s">
        <v>1110</v>
      </c>
      <c r="C13420" t="s">
        <v>1198</v>
      </c>
      <c r="D13420" t="s">
        <v>805</v>
      </c>
      <c r="E13420" t="s">
        <v>1199</v>
      </c>
      <c r="F13420" t="s">
        <v>317</v>
      </c>
      <c r="G13420" t="s">
        <v>706</v>
      </c>
      <c r="H13420" t="s">
        <v>708</v>
      </c>
      <c r="I13420" t="s">
        <v>5</v>
      </c>
      <c r="J13420">
        <v>34050000</v>
      </c>
    </row>
    <row r="13421" spans="1:10" x14ac:dyDescent="0.2">
      <c r="A13421">
        <v>692578</v>
      </c>
      <c r="B13421" t="s">
        <v>1110</v>
      </c>
      <c r="C13421" t="s">
        <v>1198</v>
      </c>
      <c r="D13421" t="s">
        <v>808</v>
      </c>
      <c r="E13421" t="s">
        <v>1199</v>
      </c>
      <c r="F13421" t="s">
        <v>317</v>
      </c>
      <c r="G13421" t="s">
        <v>706</v>
      </c>
      <c r="H13421" t="s">
        <v>708</v>
      </c>
      <c r="I13421" t="s">
        <v>5</v>
      </c>
      <c r="J13421">
        <v>37080000</v>
      </c>
    </row>
    <row r="13422" spans="1:10" x14ac:dyDescent="0.2">
      <c r="A13422">
        <v>692578</v>
      </c>
      <c r="B13422" t="s">
        <v>1110</v>
      </c>
      <c r="C13422" t="s">
        <v>1198</v>
      </c>
      <c r="D13422" t="s">
        <v>812</v>
      </c>
      <c r="E13422" t="s">
        <v>1199</v>
      </c>
      <c r="F13422" t="s">
        <v>317</v>
      </c>
      <c r="G13422" t="s">
        <v>706</v>
      </c>
      <c r="H13422" t="s">
        <v>708</v>
      </c>
      <c r="I13422" t="s">
        <v>5</v>
      </c>
      <c r="J13422">
        <v>47000000</v>
      </c>
    </row>
    <row r="13423" spans="1:10" x14ac:dyDescent="0.2">
      <c r="A13423">
        <v>692578</v>
      </c>
      <c r="B13423" t="s">
        <v>1110</v>
      </c>
      <c r="C13423" t="s">
        <v>1198</v>
      </c>
      <c r="D13423" t="s">
        <v>814</v>
      </c>
      <c r="E13423" t="s">
        <v>1199</v>
      </c>
      <c r="F13423" t="s">
        <v>317</v>
      </c>
      <c r="G13423" t="s">
        <v>706</v>
      </c>
      <c r="H13423" t="s">
        <v>708</v>
      </c>
      <c r="I13423" t="s">
        <v>5</v>
      </c>
      <c r="J13423">
        <v>152172500</v>
      </c>
    </row>
    <row r="13424" spans="1:10" x14ac:dyDescent="0.2">
      <c r="A13424">
        <v>692578</v>
      </c>
      <c r="B13424" t="s">
        <v>1110</v>
      </c>
      <c r="C13424" t="s">
        <v>1198</v>
      </c>
      <c r="D13424" t="s">
        <v>813</v>
      </c>
      <c r="E13424" t="s">
        <v>1199</v>
      </c>
      <c r="F13424" t="s">
        <v>317</v>
      </c>
      <c r="G13424" t="s">
        <v>706</v>
      </c>
      <c r="H13424" t="s">
        <v>708</v>
      </c>
      <c r="I13424" t="s">
        <v>14</v>
      </c>
      <c r="J13424">
        <v>0</v>
      </c>
    </row>
    <row r="13425" spans="1:10" x14ac:dyDescent="0.2">
      <c r="A13425">
        <v>692578</v>
      </c>
      <c r="B13425" t="s">
        <v>1110</v>
      </c>
      <c r="C13425" t="s">
        <v>1198</v>
      </c>
      <c r="D13425" t="s">
        <v>811</v>
      </c>
      <c r="E13425" t="s">
        <v>1199</v>
      </c>
      <c r="F13425" t="s">
        <v>317</v>
      </c>
      <c r="G13425" t="s">
        <v>706</v>
      </c>
      <c r="H13425" t="s">
        <v>708</v>
      </c>
      <c r="I13425" t="s">
        <v>14</v>
      </c>
      <c r="J13425">
        <v>511500</v>
      </c>
    </row>
    <row r="13426" spans="1:10" x14ac:dyDescent="0.2">
      <c r="A13426">
        <v>692578</v>
      </c>
      <c r="B13426" t="s">
        <v>1110</v>
      </c>
      <c r="C13426" t="s">
        <v>1198</v>
      </c>
      <c r="D13426" t="s">
        <v>810</v>
      </c>
      <c r="E13426" t="s">
        <v>1199</v>
      </c>
      <c r="F13426" t="s">
        <v>317</v>
      </c>
      <c r="G13426" t="s">
        <v>706</v>
      </c>
      <c r="H13426" t="s">
        <v>708</v>
      </c>
      <c r="I13426" t="s">
        <v>14</v>
      </c>
      <c r="J13426">
        <v>4771000</v>
      </c>
    </row>
    <row r="13427" spans="1:10" x14ac:dyDescent="0.2">
      <c r="A13427">
        <v>692578</v>
      </c>
      <c r="B13427" t="s">
        <v>1110</v>
      </c>
      <c r="C13427" t="s">
        <v>1198</v>
      </c>
      <c r="D13427" t="s">
        <v>807</v>
      </c>
      <c r="E13427" t="s">
        <v>1199</v>
      </c>
      <c r="F13427" t="s">
        <v>317</v>
      </c>
      <c r="G13427" t="s">
        <v>706</v>
      </c>
      <c r="H13427" t="s">
        <v>708</v>
      </c>
      <c r="I13427" t="s">
        <v>14</v>
      </c>
      <c r="J13427">
        <v>8383500</v>
      </c>
    </row>
    <row r="13428" spans="1:10" x14ac:dyDescent="0.2">
      <c r="A13428">
        <v>692578</v>
      </c>
      <c r="B13428" t="s">
        <v>1110</v>
      </c>
      <c r="C13428" t="s">
        <v>1198</v>
      </c>
      <c r="D13428" t="s">
        <v>808</v>
      </c>
      <c r="E13428" t="s">
        <v>1199</v>
      </c>
      <c r="F13428" t="s">
        <v>317</v>
      </c>
      <c r="G13428" t="s">
        <v>706</v>
      </c>
      <c r="H13428" t="s">
        <v>708</v>
      </c>
      <c r="I13428" t="s">
        <v>14</v>
      </c>
      <c r="J13428">
        <v>26040000</v>
      </c>
    </row>
    <row r="13429" spans="1:10" x14ac:dyDescent="0.2">
      <c r="A13429">
        <v>692578</v>
      </c>
      <c r="B13429" t="s">
        <v>1110</v>
      </c>
      <c r="C13429" t="s">
        <v>1198</v>
      </c>
      <c r="D13429" t="s">
        <v>805</v>
      </c>
      <c r="E13429" t="s">
        <v>1199</v>
      </c>
      <c r="F13429" t="s">
        <v>317</v>
      </c>
      <c r="G13429" t="s">
        <v>706</v>
      </c>
      <c r="H13429" t="s">
        <v>708</v>
      </c>
      <c r="I13429" t="s">
        <v>14</v>
      </c>
      <c r="J13429">
        <v>27659000</v>
      </c>
    </row>
    <row r="13430" spans="1:10" x14ac:dyDescent="0.2">
      <c r="A13430">
        <v>692578</v>
      </c>
      <c r="B13430" t="s">
        <v>1110</v>
      </c>
      <c r="C13430" t="s">
        <v>1198</v>
      </c>
      <c r="D13430" t="s">
        <v>812</v>
      </c>
      <c r="E13430" t="s">
        <v>1199</v>
      </c>
      <c r="F13430" t="s">
        <v>317</v>
      </c>
      <c r="G13430" t="s">
        <v>706</v>
      </c>
      <c r="H13430" t="s">
        <v>708</v>
      </c>
      <c r="I13430" t="s">
        <v>14</v>
      </c>
      <c r="J13430">
        <v>34320000</v>
      </c>
    </row>
    <row r="13431" spans="1:10" x14ac:dyDescent="0.2">
      <c r="A13431">
        <v>692578</v>
      </c>
      <c r="B13431" t="s">
        <v>1110</v>
      </c>
      <c r="C13431" t="s">
        <v>1198</v>
      </c>
      <c r="D13431" t="s">
        <v>809</v>
      </c>
      <c r="E13431" t="s">
        <v>1199</v>
      </c>
      <c r="F13431" t="s">
        <v>317</v>
      </c>
      <c r="G13431" t="s">
        <v>706</v>
      </c>
      <c r="H13431" t="s">
        <v>708</v>
      </c>
      <c r="I13431" t="s">
        <v>14</v>
      </c>
      <c r="J13431">
        <v>39418000</v>
      </c>
    </row>
    <row r="13432" spans="1:10" x14ac:dyDescent="0.2">
      <c r="A13432">
        <v>692578</v>
      </c>
      <c r="B13432" t="s">
        <v>1110</v>
      </c>
      <c r="C13432" t="s">
        <v>1198</v>
      </c>
      <c r="D13432" t="s">
        <v>814</v>
      </c>
      <c r="E13432" t="s">
        <v>1199</v>
      </c>
      <c r="F13432" t="s">
        <v>317</v>
      </c>
      <c r="G13432" t="s">
        <v>706</v>
      </c>
      <c r="H13432" t="s">
        <v>708</v>
      </c>
      <c r="I13432" t="s">
        <v>14</v>
      </c>
      <c r="J13432">
        <v>141103000</v>
      </c>
    </row>
    <row r="13433" spans="1:10" x14ac:dyDescent="0.2">
      <c r="A13433">
        <v>692578</v>
      </c>
      <c r="B13433" t="s">
        <v>1110</v>
      </c>
      <c r="C13433" t="s">
        <v>1198</v>
      </c>
      <c r="D13433" t="s">
        <v>810</v>
      </c>
      <c r="E13433" t="s">
        <v>1199</v>
      </c>
      <c r="F13433" t="s">
        <v>317</v>
      </c>
      <c r="G13433" t="s">
        <v>706</v>
      </c>
      <c r="H13433" t="s">
        <v>708</v>
      </c>
      <c r="I13433" t="s">
        <v>15</v>
      </c>
      <c r="J13433">
        <v>-342557.5</v>
      </c>
    </row>
    <row r="13434" spans="1:10" x14ac:dyDescent="0.2">
      <c r="A13434">
        <v>692578</v>
      </c>
      <c r="B13434" t="s">
        <v>1110</v>
      </c>
      <c r="C13434" t="s">
        <v>1198</v>
      </c>
      <c r="D13434" t="s">
        <v>813</v>
      </c>
      <c r="E13434" t="s">
        <v>1199</v>
      </c>
      <c r="F13434" t="s">
        <v>317</v>
      </c>
      <c r="G13434" t="s">
        <v>706</v>
      </c>
      <c r="H13434" t="s">
        <v>708</v>
      </c>
      <c r="I13434" t="s">
        <v>15</v>
      </c>
      <c r="J13434">
        <v>1668536.5</v>
      </c>
    </row>
    <row r="13435" spans="1:10" x14ac:dyDescent="0.2">
      <c r="A13435">
        <v>692578</v>
      </c>
      <c r="B13435" t="s">
        <v>1110</v>
      </c>
      <c r="C13435" t="s">
        <v>1198</v>
      </c>
      <c r="D13435" t="s">
        <v>807</v>
      </c>
      <c r="E13435" t="s">
        <v>1199</v>
      </c>
      <c r="F13435" t="s">
        <v>317</v>
      </c>
      <c r="G13435" t="s">
        <v>706</v>
      </c>
      <c r="H13435" t="s">
        <v>708</v>
      </c>
      <c r="I13435" t="s">
        <v>15</v>
      </c>
      <c r="J13435">
        <v>13825291.5</v>
      </c>
    </row>
    <row r="13436" spans="1:10" x14ac:dyDescent="0.2">
      <c r="A13436">
        <v>692578</v>
      </c>
      <c r="B13436" t="s">
        <v>1110</v>
      </c>
      <c r="C13436" t="s">
        <v>1198</v>
      </c>
      <c r="D13436" t="s">
        <v>809</v>
      </c>
      <c r="E13436" t="s">
        <v>1199</v>
      </c>
      <c r="F13436" t="s">
        <v>317</v>
      </c>
      <c r="G13436" t="s">
        <v>706</v>
      </c>
      <c r="H13436" t="s">
        <v>708</v>
      </c>
      <c r="I13436" t="s">
        <v>15</v>
      </c>
      <c r="J13436">
        <v>18875000</v>
      </c>
    </row>
    <row r="13437" spans="1:10" x14ac:dyDescent="0.2">
      <c r="A13437">
        <v>692578</v>
      </c>
      <c r="B13437" t="s">
        <v>1110</v>
      </c>
      <c r="C13437" t="s">
        <v>1198</v>
      </c>
      <c r="D13437" t="s">
        <v>805</v>
      </c>
      <c r="E13437" t="s">
        <v>1199</v>
      </c>
      <c r="F13437" t="s">
        <v>317</v>
      </c>
      <c r="G13437" t="s">
        <v>706</v>
      </c>
      <c r="H13437" t="s">
        <v>708</v>
      </c>
      <c r="I13437" t="s">
        <v>15</v>
      </c>
      <c r="J13437">
        <v>27475940</v>
      </c>
    </row>
    <row r="13438" spans="1:10" x14ac:dyDescent="0.2">
      <c r="A13438">
        <v>692578</v>
      </c>
      <c r="B13438" t="s">
        <v>1110</v>
      </c>
      <c r="C13438" t="s">
        <v>1198</v>
      </c>
      <c r="D13438" t="s">
        <v>808</v>
      </c>
      <c r="E13438" t="s">
        <v>1199</v>
      </c>
      <c r="F13438" t="s">
        <v>317</v>
      </c>
      <c r="G13438" t="s">
        <v>706</v>
      </c>
      <c r="H13438" t="s">
        <v>708</v>
      </c>
      <c r="I13438" t="s">
        <v>15</v>
      </c>
      <c r="J13438">
        <v>34283210.5</v>
      </c>
    </row>
    <row r="13439" spans="1:10" x14ac:dyDescent="0.2">
      <c r="A13439">
        <v>692578</v>
      </c>
      <c r="B13439" t="s">
        <v>1110</v>
      </c>
      <c r="C13439" t="s">
        <v>1198</v>
      </c>
      <c r="D13439" t="s">
        <v>812</v>
      </c>
      <c r="E13439" t="s">
        <v>1199</v>
      </c>
      <c r="F13439" t="s">
        <v>317</v>
      </c>
      <c r="G13439" t="s">
        <v>706</v>
      </c>
      <c r="H13439" t="s">
        <v>708</v>
      </c>
      <c r="I13439" t="s">
        <v>15</v>
      </c>
      <c r="J13439">
        <v>35240059.5</v>
      </c>
    </row>
    <row r="13440" spans="1:10" x14ac:dyDescent="0.2">
      <c r="A13440">
        <v>692578</v>
      </c>
      <c r="B13440" t="s">
        <v>1110</v>
      </c>
      <c r="C13440" t="s">
        <v>1198</v>
      </c>
      <c r="D13440" t="s">
        <v>811</v>
      </c>
      <c r="E13440" t="s">
        <v>1199</v>
      </c>
      <c r="F13440" t="s">
        <v>317</v>
      </c>
      <c r="G13440" t="s">
        <v>706</v>
      </c>
      <c r="H13440" t="s">
        <v>708</v>
      </c>
      <c r="I13440" t="s">
        <v>15</v>
      </c>
      <c r="J13440">
        <v>179116522.5</v>
      </c>
    </row>
    <row r="13441" spans="1:10" x14ac:dyDescent="0.2">
      <c r="A13441">
        <v>692578</v>
      </c>
      <c r="B13441" t="s">
        <v>1110</v>
      </c>
      <c r="C13441" t="s">
        <v>1198</v>
      </c>
      <c r="D13441" t="s">
        <v>814</v>
      </c>
      <c r="E13441" t="s">
        <v>1199</v>
      </c>
      <c r="F13441" t="s">
        <v>317</v>
      </c>
      <c r="G13441" t="s">
        <v>706</v>
      </c>
      <c r="H13441" t="s">
        <v>708</v>
      </c>
      <c r="I13441" t="s">
        <v>15</v>
      </c>
      <c r="J13441">
        <v>310142003</v>
      </c>
    </row>
    <row r="13442" spans="1:10" x14ac:dyDescent="0.2">
      <c r="A13442">
        <v>692578</v>
      </c>
      <c r="B13442" t="s">
        <v>1110</v>
      </c>
      <c r="C13442" t="s">
        <v>1198</v>
      </c>
      <c r="D13442" t="s">
        <v>813</v>
      </c>
      <c r="E13442" t="s">
        <v>1199</v>
      </c>
      <c r="F13442" t="s">
        <v>317</v>
      </c>
      <c r="G13442" t="s">
        <v>706</v>
      </c>
      <c r="H13442" t="s">
        <v>708</v>
      </c>
      <c r="I13442" t="s">
        <v>16</v>
      </c>
      <c r="J13442">
        <v>1724858</v>
      </c>
    </row>
    <row r="13443" spans="1:10" x14ac:dyDescent="0.2">
      <c r="A13443">
        <v>692578</v>
      </c>
      <c r="B13443" t="s">
        <v>1110</v>
      </c>
      <c r="C13443" t="s">
        <v>1198</v>
      </c>
      <c r="D13443" t="s">
        <v>810</v>
      </c>
      <c r="E13443" t="s">
        <v>1199</v>
      </c>
      <c r="F13443" t="s">
        <v>317</v>
      </c>
      <c r="G13443" t="s">
        <v>706</v>
      </c>
      <c r="H13443" t="s">
        <v>708</v>
      </c>
      <c r="I13443" t="s">
        <v>16</v>
      </c>
      <c r="J13443">
        <v>14487500</v>
      </c>
    </row>
    <row r="13444" spans="1:10" x14ac:dyDescent="0.2">
      <c r="A13444">
        <v>692578</v>
      </c>
      <c r="B13444" t="s">
        <v>1110</v>
      </c>
      <c r="C13444" t="s">
        <v>1198</v>
      </c>
      <c r="D13444" t="s">
        <v>807</v>
      </c>
      <c r="E13444" t="s">
        <v>1199</v>
      </c>
      <c r="F13444" t="s">
        <v>317</v>
      </c>
      <c r="G13444" t="s">
        <v>706</v>
      </c>
      <c r="H13444" t="s">
        <v>708</v>
      </c>
      <c r="I13444" t="s">
        <v>16</v>
      </c>
      <c r="J13444">
        <v>18772000</v>
      </c>
    </row>
    <row r="13445" spans="1:10" x14ac:dyDescent="0.2">
      <c r="A13445">
        <v>692578</v>
      </c>
      <c r="B13445" t="s">
        <v>1110</v>
      </c>
      <c r="C13445" t="s">
        <v>1198</v>
      </c>
      <c r="D13445" t="s">
        <v>812</v>
      </c>
      <c r="E13445" t="s">
        <v>1199</v>
      </c>
      <c r="F13445" t="s">
        <v>317</v>
      </c>
      <c r="G13445" t="s">
        <v>706</v>
      </c>
      <c r="H13445" t="s">
        <v>708</v>
      </c>
      <c r="I13445" t="s">
        <v>16</v>
      </c>
      <c r="J13445">
        <v>86117500</v>
      </c>
    </row>
    <row r="13446" spans="1:10" x14ac:dyDescent="0.2">
      <c r="A13446">
        <v>692578</v>
      </c>
      <c r="B13446" t="s">
        <v>1110</v>
      </c>
      <c r="C13446" t="s">
        <v>1198</v>
      </c>
      <c r="D13446" t="s">
        <v>809</v>
      </c>
      <c r="E13446" t="s">
        <v>1199</v>
      </c>
      <c r="F13446" t="s">
        <v>317</v>
      </c>
      <c r="G13446" t="s">
        <v>706</v>
      </c>
      <c r="H13446" t="s">
        <v>708</v>
      </c>
      <c r="I13446" t="s">
        <v>16</v>
      </c>
      <c r="J13446">
        <v>105197640</v>
      </c>
    </row>
    <row r="13447" spans="1:10" x14ac:dyDescent="0.2">
      <c r="A13447">
        <v>692578</v>
      </c>
      <c r="B13447" t="s">
        <v>1110</v>
      </c>
      <c r="C13447" t="s">
        <v>1198</v>
      </c>
      <c r="D13447" t="s">
        <v>808</v>
      </c>
      <c r="E13447" t="s">
        <v>1199</v>
      </c>
      <c r="F13447" t="s">
        <v>317</v>
      </c>
      <c r="G13447" t="s">
        <v>706</v>
      </c>
      <c r="H13447" t="s">
        <v>708</v>
      </c>
      <c r="I13447" t="s">
        <v>16</v>
      </c>
      <c r="J13447">
        <v>129504530.5</v>
      </c>
    </row>
    <row r="13448" spans="1:10" x14ac:dyDescent="0.2">
      <c r="A13448">
        <v>692578</v>
      </c>
      <c r="B13448" t="s">
        <v>1110</v>
      </c>
      <c r="C13448" t="s">
        <v>1198</v>
      </c>
      <c r="D13448" t="s">
        <v>805</v>
      </c>
      <c r="E13448" t="s">
        <v>1199</v>
      </c>
      <c r="F13448" t="s">
        <v>317</v>
      </c>
      <c r="G13448" t="s">
        <v>706</v>
      </c>
      <c r="H13448" t="s">
        <v>708</v>
      </c>
      <c r="I13448" t="s">
        <v>16</v>
      </c>
      <c r="J13448">
        <v>148332678.5</v>
      </c>
    </row>
    <row r="13449" spans="1:10" x14ac:dyDescent="0.2">
      <c r="A13449">
        <v>692578</v>
      </c>
      <c r="B13449" t="s">
        <v>1110</v>
      </c>
      <c r="C13449" t="s">
        <v>1198</v>
      </c>
      <c r="D13449" t="s">
        <v>811</v>
      </c>
      <c r="E13449" t="s">
        <v>1199</v>
      </c>
      <c r="F13449" t="s">
        <v>317</v>
      </c>
      <c r="G13449" t="s">
        <v>706</v>
      </c>
      <c r="H13449" t="s">
        <v>708</v>
      </c>
      <c r="I13449" t="s">
        <v>16</v>
      </c>
      <c r="J13449">
        <v>237859193</v>
      </c>
    </row>
    <row r="13450" spans="1:10" x14ac:dyDescent="0.2">
      <c r="A13450">
        <v>692578</v>
      </c>
      <c r="B13450" t="s">
        <v>1110</v>
      </c>
      <c r="C13450" t="s">
        <v>1198</v>
      </c>
      <c r="D13450" t="s">
        <v>814</v>
      </c>
      <c r="E13450" t="s">
        <v>1199</v>
      </c>
      <c r="F13450" t="s">
        <v>317</v>
      </c>
      <c r="G13450" t="s">
        <v>706</v>
      </c>
      <c r="H13450" t="s">
        <v>708</v>
      </c>
      <c r="I13450" t="s">
        <v>16</v>
      </c>
      <c r="J13450">
        <v>741995900</v>
      </c>
    </row>
    <row r="13451" spans="1:10" x14ac:dyDescent="0.2">
      <c r="A13451">
        <v>692578</v>
      </c>
      <c r="B13451" t="s">
        <v>1110</v>
      </c>
      <c r="C13451" t="s">
        <v>1198</v>
      </c>
      <c r="D13451" t="s">
        <v>810</v>
      </c>
      <c r="E13451" t="s">
        <v>1199</v>
      </c>
      <c r="F13451" t="s">
        <v>317</v>
      </c>
      <c r="G13451" t="s">
        <v>706</v>
      </c>
      <c r="H13451" t="s">
        <v>708</v>
      </c>
      <c r="I13451" t="s">
        <v>17</v>
      </c>
      <c r="J13451">
        <v>4770000</v>
      </c>
    </row>
    <row r="13452" spans="1:10" x14ac:dyDescent="0.2">
      <c r="A13452">
        <v>692578</v>
      </c>
      <c r="B13452" t="s">
        <v>1110</v>
      </c>
      <c r="C13452" t="s">
        <v>1198</v>
      </c>
      <c r="D13452" t="s">
        <v>813</v>
      </c>
      <c r="E13452" t="s">
        <v>1199</v>
      </c>
      <c r="F13452" t="s">
        <v>317</v>
      </c>
      <c r="G13452" t="s">
        <v>706</v>
      </c>
      <c r="H13452" t="s">
        <v>708</v>
      </c>
      <c r="I13452" t="s">
        <v>17</v>
      </c>
      <c r="J13452">
        <v>8320276.5</v>
      </c>
    </row>
    <row r="13453" spans="1:10" x14ac:dyDescent="0.2">
      <c r="A13453">
        <v>692578</v>
      </c>
      <c r="B13453" t="s">
        <v>1110</v>
      </c>
      <c r="C13453" t="s">
        <v>1198</v>
      </c>
      <c r="D13453" t="s">
        <v>807</v>
      </c>
      <c r="E13453" t="s">
        <v>1199</v>
      </c>
      <c r="F13453" t="s">
        <v>317</v>
      </c>
      <c r="G13453" t="s">
        <v>706</v>
      </c>
      <c r="H13453" t="s">
        <v>708</v>
      </c>
      <c r="I13453" t="s">
        <v>17</v>
      </c>
      <c r="J13453">
        <v>32689750</v>
      </c>
    </row>
    <row r="13454" spans="1:10" x14ac:dyDescent="0.2">
      <c r="A13454">
        <v>692578</v>
      </c>
      <c r="B13454" t="s">
        <v>1110</v>
      </c>
      <c r="C13454" t="s">
        <v>1198</v>
      </c>
      <c r="D13454" t="s">
        <v>809</v>
      </c>
      <c r="E13454" t="s">
        <v>1199</v>
      </c>
      <c r="F13454" t="s">
        <v>317</v>
      </c>
      <c r="G13454" t="s">
        <v>706</v>
      </c>
      <c r="H13454" t="s">
        <v>708</v>
      </c>
      <c r="I13454" t="s">
        <v>17</v>
      </c>
      <c r="J13454">
        <v>81209500</v>
      </c>
    </row>
    <row r="13455" spans="1:10" x14ac:dyDescent="0.2">
      <c r="A13455">
        <v>692578</v>
      </c>
      <c r="B13455" t="s">
        <v>1110</v>
      </c>
      <c r="C13455" t="s">
        <v>1198</v>
      </c>
      <c r="D13455" t="s">
        <v>805</v>
      </c>
      <c r="E13455" t="s">
        <v>1199</v>
      </c>
      <c r="F13455" t="s">
        <v>317</v>
      </c>
      <c r="G13455" t="s">
        <v>706</v>
      </c>
      <c r="H13455" t="s">
        <v>708</v>
      </c>
      <c r="I13455" t="s">
        <v>17</v>
      </c>
      <c r="J13455">
        <v>144684731.5</v>
      </c>
    </row>
    <row r="13456" spans="1:10" x14ac:dyDescent="0.2">
      <c r="A13456">
        <v>692578</v>
      </c>
      <c r="B13456" t="s">
        <v>1110</v>
      </c>
      <c r="C13456" t="s">
        <v>1198</v>
      </c>
      <c r="D13456" t="s">
        <v>812</v>
      </c>
      <c r="E13456" t="s">
        <v>1199</v>
      </c>
      <c r="F13456" t="s">
        <v>317</v>
      </c>
      <c r="G13456" t="s">
        <v>706</v>
      </c>
      <c r="H13456" t="s">
        <v>708</v>
      </c>
      <c r="I13456" t="s">
        <v>17</v>
      </c>
      <c r="J13456">
        <v>158430845</v>
      </c>
    </row>
    <row r="13457" spans="1:10" x14ac:dyDescent="0.2">
      <c r="A13457">
        <v>692578</v>
      </c>
      <c r="B13457" t="s">
        <v>1110</v>
      </c>
      <c r="C13457" t="s">
        <v>1198</v>
      </c>
      <c r="D13457" t="s">
        <v>808</v>
      </c>
      <c r="E13457" t="s">
        <v>1199</v>
      </c>
      <c r="F13457" t="s">
        <v>317</v>
      </c>
      <c r="G13457" t="s">
        <v>706</v>
      </c>
      <c r="H13457" t="s">
        <v>708</v>
      </c>
      <c r="I13457" t="s">
        <v>17</v>
      </c>
      <c r="J13457">
        <v>236824903</v>
      </c>
    </row>
    <row r="13458" spans="1:10" x14ac:dyDescent="0.2">
      <c r="A13458">
        <v>692578</v>
      </c>
      <c r="B13458" t="s">
        <v>1110</v>
      </c>
      <c r="C13458" t="s">
        <v>1198</v>
      </c>
      <c r="D13458" t="s">
        <v>811</v>
      </c>
      <c r="E13458" t="s">
        <v>1199</v>
      </c>
      <c r="F13458" t="s">
        <v>317</v>
      </c>
      <c r="G13458" t="s">
        <v>706</v>
      </c>
      <c r="H13458" t="s">
        <v>708</v>
      </c>
      <c r="I13458" t="s">
        <v>17</v>
      </c>
      <c r="J13458">
        <v>288740124.5</v>
      </c>
    </row>
    <row r="13459" spans="1:10" x14ac:dyDescent="0.2">
      <c r="A13459">
        <v>692578</v>
      </c>
      <c r="B13459" t="s">
        <v>1110</v>
      </c>
      <c r="C13459" t="s">
        <v>1198</v>
      </c>
      <c r="D13459" t="s">
        <v>814</v>
      </c>
      <c r="E13459" t="s">
        <v>1199</v>
      </c>
      <c r="F13459" t="s">
        <v>317</v>
      </c>
      <c r="G13459" t="s">
        <v>706</v>
      </c>
      <c r="H13459" t="s">
        <v>708</v>
      </c>
      <c r="I13459" t="s">
        <v>17</v>
      </c>
      <c r="J13459">
        <v>955670130.5</v>
      </c>
    </row>
    <row r="13460" spans="1:10" x14ac:dyDescent="0.2">
      <c r="A13460">
        <v>692578</v>
      </c>
      <c r="B13460" t="s">
        <v>1110</v>
      </c>
      <c r="C13460" t="s">
        <v>1198</v>
      </c>
      <c r="D13460" t="s">
        <v>813</v>
      </c>
      <c r="E13460" t="s">
        <v>1200</v>
      </c>
      <c r="F13460" t="s">
        <v>317</v>
      </c>
      <c r="G13460" t="s">
        <v>706</v>
      </c>
      <c r="H13460" t="s">
        <v>692</v>
      </c>
      <c r="I13460" t="s">
        <v>5</v>
      </c>
      <c r="J13460">
        <v>0</v>
      </c>
    </row>
    <row r="13461" spans="1:10" x14ac:dyDescent="0.2">
      <c r="A13461">
        <v>692578</v>
      </c>
      <c r="B13461" t="s">
        <v>1110</v>
      </c>
      <c r="C13461" t="s">
        <v>1198</v>
      </c>
      <c r="D13461" t="s">
        <v>811</v>
      </c>
      <c r="E13461" t="s">
        <v>1200</v>
      </c>
      <c r="F13461" t="s">
        <v>317</v>
      </c>
      <c r="G13461" t="s">
        <v>706</v>
      </c>
      <c r="H13461" t="s">
        <v>692</v>
      </c>
      <c r="I13461" t="s">
        <v>5</v>
      </c>
      <c r="J13461">
        <v>1695000</v>
      </c>
    </row>
    <row r="13462" spans="1:10" x14ac:dyDescent="0.2">
      <c r="A13462">
        <v>692578</v>
      </c>
      <c r="B13462" t="s">
        <v>1110</v>
      </c>
      <c r="C13462" t="s">
        <v>1198</v>
      </c>
      <c r="D13462" t="s">
        <v>807</v>
      </c>
      <c r="E13462" t="s">
        <v>1200</v>
      </c>
      <c r="F13462" t="s">
        <v>317</v>
      </c>
      <c r="G13462" t="s">
        <v>706</v>
      </c>
      <c r="H13462" t="s">
        <v>692</v>
      </c>
      <c r="I13462" t="s">
        <v>5</v>
      </c>
      <c r="J13462">
        <v>6020000</v>
      </c>
    </row>
    <row r="13463" spans="1:10" x14ac:dyDescent="0.2">
      <c r="A13463">
        <v>692578</v>
      </c>
      <c r="B13463" t="s">
        <v>1110</v>
      </c>
      <c r="C13463" t="s">
        <v>1198</v>
      </c>
      <c r="D13463" t="s">
        <v>810</v>
      </c>
      <c r="E13463" t="s">
        <v>1200</v>
      </c>
      <c r="F13463" t="s">
        <v>317</v>
      </c>
      <c r="G13463" t="s">
        <v>706</v>
      </c>
      <c r="H13463" t="s">
        <v>692</v>
      </c>
      <c r="I13463" t="s">
        <v>5</v>
      </c>
      <c r="J13463">
        <v>8316000</v>
      </c>
    </row>
    <row r="13464" spans="1:10" x14ac:dyDescent="0.2">
      <c r="A13464">
        <v>692578</v>
      </c>
      <c r="B13464" t="s">
        <v>1110</v>
      </c>
      <c r="C13464" t="s">
        <v>1198</v>
      </c>
      <c r="D13464" t="s">
        <v>809</v>
      </c>
      <c r="E13464" t="s">
        <v>1200</v>
      </c>
      <c r="F13464" t="s">
        <v>317</v>
      </c>
      <c r="G13464" t="s">
        <v>706</v>
      </c>
      <c r="H13464" t="s">
        <v>692</v>
      </c>
      <c r="I13464" t="s">
        <v>5</v>
      </c>
      <c r="J13464">
        <v>18011500</v>
      </c>
    </row>
    <row r="13465" spans="1:10" x14ac:dyDescent="0.2">
      <c r="A13465">
        <v>692578</v>
      </c>
      <c r="B13465" t="s">
        <v>1110</v>
      </c>
      <c r="C13465" t="s">
        <v>1198</v>
      </c>
      <c r="D13465" t="s">
        <v>805</v>
      </c>
      <c r="E13465" t="s">
        <v>1200</v>
      </c>
      <c r="F13465" t="s">
        <v>317</v>
      </c>
      <c r="G13465" t="s">
        <v>706</v>
      </c>
      <c r="H13465" t="s">
        <v>692</v>
      </c>
      <c r="I13465" t="s">
        <v>5</v>
      </c>
      <c r="J13465">
        <v>34050000</v>
      </c>
    </row>
    <row r="13466" spans="1:10" x14ac:dyDescent="0.2">
      <c r="A13466">
        <v>692578</v>
      </c>
      <c r="B13466" t="s">
        <v>1110</v>
      </c>
      <c r="C13466" t="s">
        <v>1198</v>
      </c>
      <c r="D13466" t="s">
        <v>808</v>
      </c>
      <c r="E13466" t="s">
        <v>1200</v>
      </c>
      <c r="F13466" t="s">
        <v>317</v>
      </c>
      <c r="G13466" t="s">
        <v>706</v>
      </c>
      <c r="H13466" t="s">
        <v>692</v>
      </c>
      <c r="I13466" t="s">
        <v>5</v>
      </c>
      <c r="J13466">
        <v>37080000</v>
      </c>
    </row>
    <row r="13467" spans="1:10" x14ac:dyDescent="0.2">
      <c r="A13467">
        <v>692578</v>
      </c>
      <c r="B13467" t="s">
        <v>1110</v>
      </c>
      <c r="C13467" t="s">
        <v>1198</v>
      </c>
      <c r="D13467" t="s">
        <v>812</v>
      </c>
      <c r="E13467" t="s">
        <v>1200</v>
      </c>
      <c r="F13467" t="s">
        <v>317</v>
      </c>
      <c r="G13467" t="s">
        <v>706</v>
      </c>
      <c r="H13467" t="s">
        <v>692</v>
      </c>
      <c r="I13467" t="s">
        <v>5</v>
      </c>
      <c r="J13467">
        <v>47000000</v>
      </c>
    </row>
    <row r="13468" spans="1:10" x14ac:dyDescent="0.2">
      <c r="A13468">
        <v>692578</v>
      </c>
      <c r="B13468" t="s">
        <v>1110</v>
      </c>
      <c r="C13468" t="s">
        <v>1198</v>
      </c>
      <c r="D13468" t="s">
        <v>814</v>
      </c>
      <c r="E13468" t="s">
        <v>1200</v>
      </c>
      <c r="F13468" t="s">
        <v>317</v>
      </c>
      <c r="G13468" t="s">
        <v>706</v>
      </c>
      <c r="H13468" t="s">
        <v>692</v>
      </c>
      <c r="I13468" t="s">
        <v>5</v>
      </c>
      <c r="J13468">
        <v>152172500</v>
      </c>
    </row>
    <row r="13469" spans="1:10" x14ac:dyDescent="0.2">
      <c r="A13469">
        <v>692578</v>
      </c>
      <c r="B13469" t="s">
        <v>1110</v>
      </c>
      <c r="C13469" t="s">
        <v>1198</v>
      </c>
      <c r="D13469" t="s">
        <v>813</v>
      </c>
      <c r="E13469" t="s">
        <v>1200</v>
      </c>
      <c r="F13469" t="s">
        <v>317</v>
      </c>
      <c r="G13469" t="s">
        <v>706</v>
      </c>
      <c r="H13469" t="s">
        <v>692</v>
      </c>
      <c r="I13469" t="s">
        <v>14</v>
      </c>
      <c r="J13469">
        <v>0</v>
      </c>
    </row>
    <row r="13470" spans="1:10" x14ac:dyDescent="0.2">
      <c r="A13470">
        <v>692578</v>
      </c>
      <c r="B13470" t="s">
        <v>1110</v>
      </c>
      <c r="C13470" t="s">
        <v>1198</v>
      </c>
      <c r="D13470" t="s">
        <v>811</v>
      </c>
      <c r="E13470" t="s">
        <v>1200</v>
      </c>
      <c r="F13470" t="s">
        <v>317</v>
      </c>
      <c r="G13470" t="s">
        <v>706</v>
      </c>
      <c r="H13470" t="s">
        <v>692</v>
      </c>
      <c r="I13470" t="s">
        <v>14</v>
      </c>
      <c r="J13470">
        <v>511500</v>
      </c>
    </row>
    <row r="13471" spans="1:10" x14ac:dyDescent="0.2">
      <c r="A13471">
        <v>692578</v>
      </c>
      <c r="B13471" t="s">
        <v>1110</v>
      </c>
      <c r="C13471" t="s">
        <v>1198</v>
      </c>
      <c r="D13471" t="s">
        <v>810</v>
      </c>
      <c r="E13471" t="s">
        <v>1200</v>
      </c>
      <c r="F13471" t="s">
        <v>317</v>
      </c>
      <c r="G13471" t="s">
        <v>706</v>
      </c>
      <c r="H13471" t="s">
        <v>692</v>
      </c>
      <c r="I13471" t="s">
        <v>14</v>
      </c>
      <c r="J13471">
        <v>4771000</v>
      </c>
    </row>
    <row r="13472" spans="1:10" x14ac:dyDescent="0.2">
      <c r="A13472">
        <v>692578</v>
      </c>
      <c r="B13472" t="s">
        <v>1110</v>
      </c>
      <c r="C13472" t="s">
        <v>1198</v>
      </c>
      <c r="D13472" t="s">
        <v>807</v>
      </c>
      <c r="E13472" t="s">
        <v>1200</v>
      </c>
      <c r="F13472" t="s">
        <v>317</v>
      </c>
      <c r="G13472" t="s">
        <v>706</v>
      </c>
      <c r="H13472" t="s">
        <v>692</v>
      </c>
      <c r="I13472" t="s">
        <v>14</v>
      </c>
      <c r="J13472">
        <v>8383500</v>
      </c>
    </row>
    <row r="13473" spans="1:10" x14ac:dyDescent="0.2">
      <c r="A13473">
        <v>692578</v>
      </c>
      <c r="B13473" t="s">
        <v>1110</v>
      </c>
      <c r="C13473" t="s">
        <v>1198</v>
      </c>
      <c r="D13473" t="s">
        <v>808</v>
      </c>
      <c r="E13473" t="s">
        <v>1200</v>
      </c>
      <c r="F13473" t="s">
        <v>317</v>
      </c>
      <c r="G13473" t="s">
        <v>706</v>
      </c>
      <c r="H13473" t="s">
        <v>692</v>
      </c>
      <c r="I13473" t="s">
        <v>14</v>
      </c>
      <c r="J13473">
        <v>26040000</v>
      </c>
    </row>
    <row r="13474" spans="1:10" x14ac:dyDescent="0.2">
      <c r="A13474">
        <v>692578</v>
      </c>
      <c r="B13474" t="s">
        <v>1110</v>
      </c>
      <c r="C13474" t="s">
        <v>1198</v>
      </c>
      <c r="D13474" t="s">
        <v>805</v>
      </c>
      <c r="E13474" t="s">
        <v>1200</v>
      </c>
      <c r="F13474" t="s">
        <v>317</v>
      </c>
      <c r="G13474" t="s">
        <v>706</v>
      </c>
      <c r="H13474" t="s">
        <v>692</v>
      </c>
      <c r="I13474" t="s">
        <v>14</v>
      </c>
      <c r="J13474">
        <v>27659000</v>
      </c>
    </row>
    <row r="13475" spans="1:10" x14ac:dyDescent="0.2">
      <c r="A13475">
        <v>692578</v>
      </c>
      <c r="B13475" t="s">
        <v>1110</v>
      </c>
      <c r="C13475" t="s">
        <v>1198</v>
      </c>
      <c r="D13475" t="s">
        <v>812</v>
      </c>
      <c r="E13475" t="s">
        <v>1200</v>
      </c>
      <c r="F13475" t="s">
        <v>317</v>
      </c>
      <c r="G13475" t="s">
        <v>706</v>
      </c>
      <c r="H13475" t="s">
        <v>692</v>
      </c>
      <c r="I13475" t="s">
        <v>14</v>
      </c>
      <c r="J13475">
        <v>34320000</v>
      </c>
    </row>
    <row r="13476" spans="1:10" x14ac:dyDescent="0.2">
      <c r="A13476">
        <v>692578</v>
      </c>
      <c r="B13476" t="s">
        <v>1110</v>
      </c>
      <c r="C13476" t="s">
        <v>1198</v>
      </c>
      <c r="D13476" t="s">
        <v>809</v>
      </c>
      <c r="E13476" t="s">
        <v>1200</v>
      </c>
      <c r="F13476" t="s">
        <v>317</v>
      </c>
      <c r="G13476" t="s">
        <v>706</v>
      </c>
      <c r="H13476" t="s">
        <v>692</v>
      </c>
      <c r="I13476" t="s">
        <v>14</v>
      </c>
      <c r="J13476">
        <v>39418000</v>
      </c>
    </row>
    <row r="13477" spans="1:10" x14ac:dyDescent="0.2">
      <c r="A13477">
        <v>692578</v>
      </c>
      <c r="B13477" t="s">
        <v>1110</v>
      </c>
      <c r="C13477" t="s">
        <v>1198</v>
      </c>
      <c r="D13477" t="s">
        <v>814</v>
      </c>
      <c r="E13477" t="s">
        <v>1200</v>
      </c>
      <c r="F13477" t="s">
        <v>317</v>
      </c>
      <c r="G13477" t="s">
        <v>706</v>
      </c>
      <c r="H13477" t="s">
        <v>692</v>
      </c>
      <c r="I13477" t="s">
        <v>14</v>
      </c>
      <c r="J13477">
        <v>141103000</v>
      </c>
    </row>
    <row r="13478" spans="1:10" x14ac:dyDescent="0.2">
      <c r="A13478">
        <v>692578</v>
      </c>
      <c r="B13478" t="s">
        <v>1110</v>
      </c>
      <c r="C13478" t="s">
        <v>1198</v>
      </c>
      <c r="D13478" t="s">
        <v>810</v>
      </c>
      <c r="E13478" t="s">
        <v>1200</v>
      </c>
      <c r="F13478" t="s">
        <v>317</v>
      </c>
      <c r="G13478" t="s">
        <v>706</v>
      </c>
      <c r="H13478" t="s">
        <v>692</v>
      </c>
      <c r="I13478" t="s">
        <v>15</v>
      </c>
      <c r="J13478">
        <v>-342557.5</v>
      </c>
    </row>
    <row r="13479" spans="1:10" x14ac:dyDescent="0.2">
      <c r="A13479">
        <v>692578</v>
      </c>
      <c r="B13479" t="s">
        <v>1110</v>
      </c>
      <c r="C13479" t="s">
        <v>1198</v>
      </c>
      <c r="D13479" t="s">
        <v>813</v>
      </c>
      <c r="E13479" t="s">
        <v>1200</v>
      </c>
      <c r="F13479" t="s">
        <v>317</v>
      </c>
      <c r="G13479" t="s">
        <v>706</v>
      </c>
      <c r="H13479" t="s">
        <v>692</v>
      </c>
      <c r="I13479" t="s">
        <v>15</v>
      </c>
      <c r="J13479">
        <v>1668536.5</v>
      </c>
    </row>
    <row r="13480" spans="1:10" x14ac:dyDescent="0.2">
      <c r="A13480">
        <v>692578</v>
      </c>
      <c r="B13480" t="s">
        <v>1110</v>
      </c>
      <c r="C13480" t="s">
        <v>1198</v>
      </c>
      <c r="D13480" t="s">
        <v>807</v>
      </c>
      <c r="E13480" t="s">
        <v>1200</v>
      </c>
      <c r="F13480" t="s">
        <v>317</v>
      </c>
      <c r="G13480" t="s">
        <v>706</v>
      </c>
      <c r="H13480" t="s">
        <v>692</v>
      </c>
      <c r="I13480" t="s">
        <v>15</v>
      </c>
      <c r="J13480">
        <v>13825291.5</v>
      </c>
    </row>
    <row r="13481" spans="1:10" x14ac:dyDescent="0.2">
      <c r="A13481">
        <v>692578</v>
      </c>
      <c r="B13481" t="s">
        <v>1110</v>
      </c>
      <c r="C13481" t="s">
        <v>1198</v>
      </c>
      <c r="D13481" t="s">
        <v>809</v>
      </c>
      <c r="E13481" t="s">
        <v>1200</v>
      </c>
      <c r="F13481" t="s">
        <v>317</v>
      </c>
      <c r="G13481" t="s">
        <v>706</v>
      </c>
      <c r="H13481" t="s">
        <v>692</v>
      </c>
      <c r="I13481" t="s">
        <v>15</v>
      </c>
      <c r="J13481">
        <v>18875000</v>
      </c>
    </row>
    <row r="13482" spans="1:10" x14ac:dyDescent="0.2">
      <c r="A13482">
        <v>692578</v>
      </c>
      <c r="B13482" t="s">
        <v>1110</v>
      </c>
      <c r="C13482" t="s">
        <v>1198</v>
      </c>
      <c r="D13482" t="s">
        <v>805</v>
      </c>
      <c r="E13482" t="s">
        <v>1200</v>
      </c>
      <c r="F13482" t="s">
        <v>317</v>
      </c>
      <c r="G13482" t="s">
        <v>706</v>
      </c>
      <c r="H13482" t="s">
        <v>692</v>
      </c>
      <c r="I13482" t="s">
        <v>15</v>
      </c>
      <c r="J13482">
        <v>27475940</v>
      </c>
    </row>
    <row r="13483" spans="1:10" x14ac:dyDescent="0.2">
      <c r="A13483">
        <v>692578</v>
      </c>
      <c r="B13483" t="s">
        <v>1110</v>
      </c>
      <c r="C13483" t="s">
        <v>1198</v>
      </c>
      <c r="D13483" t="s">
        <v>808</v>
      </c>
      <c r="E13483" t="s">
        <v>1200</v>
      </c>
      <c r="F13483" t="s">
        <v>317</v>
      </c>
      <c r="G13483" t="s">
        <v>706</v>
      </c>
      <c r="H13483" t="s">
        <v>692</v>
      </c>
      <c r="I13483" t="s">
        <v>15</v>
      </c>
      <c r="J13483">
        <v>34283210.5</v>
      </c>
    </row>
    <row r="13484" spans="1:10" x14ac:dyDescent="0.2">
      <c r="A13484">
        <v>692578</v>
      </c>
      <c r="B13484" t="s">
        <v>1110</v>
      </c>
      <c r="C13484" t="s">
        <v>1198</v>
      </c>
      <c r="D13484" t="s">
        <v>812</v>
      </c>
      <c r="E13484" t="s">
        <v>1200</v>
      </c>
      <c r="F13484" t="s">
        <v>317</v>
      </c>
      <c r="G13484" t="s">
        <v>706</v>
      </c>
      <c r="H13484" t="s">
        <v>692</v>
      </c>
      <c r="I13484" t="s">
        <v>15</v>
      </c>
      <c r="J13484">
        <v>35240059.5</v>
      </c>
    </row>
    <row r="13485" spans="1:10" x14ac:dyDescent="0.2">
      <c r="A13485">
        <v>692578</v>
      </c>
      <c r="B13485" t="s">
        <v>1110</v>
      </c>
      <c r="C13485" t="s">
        <v>1198</v>
      </c>
      <c r="D13485" t="s">
        <v>811</v>
      </c>
      <c r="E13485" t="s">
        <v>1200</v>
      </c>
      <c r="F13485" t="s">
        <v>317</v>
      </c>
      <c r="G13485" t="s">
        <v>706</v>
      </c>
      <c r="H13485" t="s">
        <v>692</v>
      </c>
      <c r="I13485" t="s">
        <v>15</v>
      </c>
      <c r="J13485">
        <v>179116522.5</v>
      </c>
    </row>
    <row r="13486" spans="1:10" x14ac:dyDescent="0.2">
      <c r="A13486">
        <v>692578</v>
      </c>
      <c r="B13486" t="s">
        <v>1110</v>
      </c>
      <c r="C13486" t="s">
        <v>1198</v>
      </c>
      <c r="D13486" t="s">
        <v>814</v>
      </c>
      <c r="E13486" t="s">
        <v>1200</v>
      </c>
      <c r="F13486" t="s">
        <v>317</v>
      </c>
      <c r="G13486" t="s">
        <v>706</v>
      </c>
      <c r="H13486" t="s">
        <v>692</v>
      </c>
      <c r="I13486" t="s">
        <v>15</v>
      </c>
      <c r="J13486">
        <v>310142003</v>
      </c>
    </row>
    <row r="13487" spans="1:10" x14ac:dyDescent="0.2">
      <c r="A13487">
        <v>692578</v>
      </c>
      <c r="B13487" t="s">
        <v>1110</v>
      </c>
      <c r="C13487" t="s">
        <v>1198</v>
      </c>
      <c r="D13487" t="s">
        <v>813</v>
      </c>
      <c r="E13487" t="s">
        <v>1200</v>
      </c>
      <c r="F13487" t="s">
        <v>317</v>
      </c>
      <c r="G13487" t="s">
        <v>706</v>
      </c>
      <c r="H13487" t="s">
        <v>692</v>
      </c>
      <c r="I13487" t="s">
        <v>16</v>
      </c>
      <c r="J13487">
        <v>1724858</v>
      </c>
    </row>
    <row r="13488" spans="1:10" x14ac:dyDescent="0.2">
      <c r="A13488">
        <v>692578</v>
      </c>
      <c r="B13488" t="s">
        <v>1110</v>
      </c>
      <c r="C13488" t="s">
        <v>1198</v>
      </c>
      <c r="D13488" t="s">
        <v>810</v>
      </c>
      <c r="E13488" t="s">
        <v>1200</v>
      </c>
      <c r="F13488" t="s">
        <v>317</v>
      </c>
      <c r="G13488" t="s">
        <v>706</v>
      </c>
      <c r="H13488" t="s">
        <v>692</v>
      </c>
      <c r="I13488" t="s">
        <v>16</v>
      </c>
      <c r="J13488">
        <v>14487500</v>
      </c>
    </row>
    <row r="13489" spans="1:10" x14ac:dyDescent="0.2">
      <c r="A13489">
        <v>692578</v>
      </c>
      <c r="B13489" t="s">
        <v>1110</v>
      </c>
      <c r="C13489" t="s">
        <v>1198</v>
      </c>
      <c r="D13489" t="s">
        <v>807</v>
      </c>
      <c r="E13489" t="s">
        <v>1200</v>
      </c>
      <c r="F13489" t="s">
        <v>317</v>
      </c>
      <c r="G13489" t="s">
        <v>706</v>
      </c>
      <c r="H13489" t="s">
        <v>692</v>
      </c>
      <c r="I13489" t="s">
        <v>16</v>
      </c>
      <c r="J13489">
        <v>18772000</v>
      </c>
    </row>
    <row r="13490" spans="1:10" x14ac:dyDescent="0.2">
      <c r="A13490">
        <v>692578</v>
      </c>
      <c r="B13490" t="s">
        <v>1110</v>
      </c>
      <c r="C13490" t="s">
        <v>1198</v>
      </c>
      <c r="D13490" t="s">
        <v>812</v>
      </c>
      <c r="E13490" t="s">
        <v>1200</v>
      </c>
      <c r="F13490" t="s">
        <v>317</v>
      </c>
      <c r="G13490" t="s">
        <v>706</v>
      </c>
      <c r="H13490" t="s">
        <v>692</v>
      </c>
      <c r="I13490" t="s">
        <v>16</v>
      </c>
      <c r="J13490">
        <v>86117500</v>
      </c>
    </row>
    <row r="13491" spans="1:10" x14ac:dyDescent="0.2">
      <c r="A13491">
        <v>692578</v>
      </c>
      <c r="B13491" t="s">
        <v>1110</v>
      </c>
      <c r="C13491" t="s">
        <v>1198</v>
      </c>
      <c r="D13491" t="s">
        <v>809</v>
      </c>
      <c r="E13491" t="s">
        <v>1200</v>
      </c>
      <c r="F13491" t="s">
        <v>317</v>
      </c>
      <c r="G13491" t="s">
        <v>706</v>
      </c>
      <c r="H13491" t="s">
        <v>692</v>
      </c>
      <c r="I13491" t="s">
        <v>16</v>
      </c>
      <c r="J13491">
        <v>105197640</v>
      </c>
    </row>
    <row r="13492" spans="1:10" x14ac:dyDescent="0.2">
      <c r="A13492">
        <v>692578</v>
      </c>
      <c r="B13492" t="s">
        <v>1110</v>
      </c>
      <c r="C13492" t="s">
        <v>1198</v>
      </c>
      <c r="D13492" t="s">
        <v>808</v>
      </c>
      <c r="E13492" t="s">
        <v>1200</v>
      </c>
      <c r="F13492" t="s">
        <v>317</v>
      </c>
      <c r="G13492" t="s">
        <v>706</v>
      </c>
      <c r="H13492" t="s">
        <v>692</v>
      </c>
      <c r="I13492" t="s">
        <v>16</v>
      </c>
      <c r="J13492">
        <v>129504530.5</v>
      </c>
    </row>
    <row r="13493" spans="1:10" x14ac:dyDescent="0.2">
      <c r="A13493">
        <v>692578</v>
      </c>
      <c r="B13493" t="s">
        <v>1110</v>
      </c>
      <c r="C13493" t="s">
        <v>1198</v>
      </c>
      <c r="D13493" t="s">
        <v>805</v>
      </c>
      <c r="E13493" t="s">
        <v>1200</v>
      </c>
      <c r="F13493" t="s">
        <v>317</v>
      </c>
      <c r="G13493" t="s">
        <v>706</v>
      </c>
      <c r="H13493" t="s">
        <v>692</v>
      </c>
      <c r="I13493" t="s">
        <v>16</v>
      </c>
      <c r="J13493">
        <v>148332678.5</v>
      </c>
    </row>
    <row r="13494" spans="1:10" x14ac:dyDescent="0.2">
      <c r="A13494">
        <v>692578</v>
      </c>
      <c r="B13494" t="s">
        <v>1110</v>
      </c>
      <c r="C13494" t="s">
        <v>1198</v>
      </c>
      <c r="D13494" t="s">
        <v>811</v>
      </c>
      <c r="E13494" t="s">
        <v>1200</v>
      </c>
      <c r="F13494" t="s">
        <v>317</v>
      </c>
      <c r="G13494" t="s">
        <v>706</v>
      </c>
      <c r="H13494" t="s">
        <v>692</v>
      </c>
      <c r="I13494" t="s">
        <v>16</v>
      </c>
      <c r="J13494">
        <v>237859193</v>
      </c>
    </row>
    <row r="13495" spans="1:10" x14ac:dyDescent="0.2">
      <c r="A13495">
        <v>692578</v>
      </c>
      <c r="B13495" t="s">
        <v>1110</v>
      </c>
      <c r="C13495" t="s">
        <v>1198</v>
      </c>
      <c r="D13495" t="s">
        <v>814</v>
      </c>
      <c r="E13495" t="s">
        <v>1200</v>
      </c>
      <c r="F13495" t="s">
        <v>317</v>
      </c>
      <c r="G13495" t="s">
        <v>706</v>
      </c>
      <c r="H13495" t="s">
        <v>692</v>
      </c>
      <c r="I13495" t="s">
        <v>16</v>
      </c>
      <c r="J13495">
        <v>741995900</v>
      </c>
    </row>
    <row r="13496" spans="1:10" x14ac:dyDescent="0.2">
      <c r="A13496">
        <v>692578</v>
      </c>
      <c r="B13496" t="s">
        <v>1110</v>
      </c>
      <c r="C13496" t="s">
        <v>1198</v>
      </c>
      <c r="D13496" t="s">
        <v>810</v>
      </c>
      <c r="E13496" t="s">
        <v>1200</v>
      </c>
      <c r="F13496" t="s">
        <v>317</v>
      </c>
      <c r="G13496" t="s">
        <v>706</v>
      </c>
      <c r="H13496" t="s">
        <v>692</v>
      </c>
      <c r="I13496" t="s">
        <v>17</v>
      </c>
      <c r="J13496">
        <v>4770000</v>
      </c>
    </row>
    <row r="13497" spans="1:10" x14ac:dyDescent="0.2">
      <c r="A13497">
        <v>692578</v>
      </c>
      <c r="B13497" t="s">
        <v>1110</v>
      </c>
      <c r="C13497" t="s">
        <v>1198</v>
      </c>
      <c r="D13497" t="s">
        <v>813</v>
      </c>
      <c r="E13497" t="s">
        <v>1200</v>
      </c>
      <c r="F13497" t="s">
        <v>317</v>
      </c>
      <c r="G13497" t="s">
        <v>706</v>
      </c>
      <c r="H13497" t="s">
        <v>692</v>
      </c>
      <c r="I13497" t="s">
        <v>17</v>
      </c>
      <c r="J13497">
        <v>8320276.5</v>
      </c>
    </row>
    <row r="13498" spans="1:10" x14ac:dyDescent="0.2">
      <c r="A13498">
        <v>692578</v>
      </c>
      <c r="B13498" t="s">
        <v>1110</v>
      </c>
      <c r="C13498" t="s">
        <v>1198</v>
      </c>
      <c r="D13498" t="s">
        <v>807</v>
      </c>
      <c r="E13498" t="s">
        <v>1200</v>
      </c>
      <c r="F13498" t="s">
        <v>317</v>
      </c>
      <c r="G13498" t="s">
        <v>706</v>
      </c>
      <c r="H13498" t="s">
        <v>692</v>
      </c>
      <c r="I13498" t="s">
        <v>17</v>
      </c>
      <c r="J13498">
        <v>32689750</v>
      </c>
    </row>
    <row r="13499" spans="1:10" x14ac:dyDescent="0.2">
      <c r="A13499">
        <v>692578</v>
      </c>
      <c r="B13499" t="s">
        <v>1110</v>
      </c>
      <c r="C13499" t="s">
        <v>1198</v>
      </c>
      <c r="D13499" t="s">
        <v>809</v>
      </c>
      <c r="E13499" t="s">
        <v>1200</v>
      </c>
      <c r="F13499" t="s">
        <v>317</v>
      </c>
      <c r="G13499" t="s">
        <v>706</v>
      </c>
      <c r="H13499" t="s">
        <v>692</v>
      </c>
      <c r="I13499" t="s">
        <v>17</v>
      </c>
      <c r="J13499">
        <v>81209500</v>
      </c>
    </row>
    <row r="13500" spans="1:10" x14ac:dyDescent="0.2">
      <c r="A13500">
        <v>692578</v>
      </c>
      <c r="B13500" t="s">
        <v>1110</v>
      </c>
      <c r="C13500" t="s">
        <v>1198</v>
      </c>
      <c r="D13500" t="s">
        <v>805</v>
      </c>
      <c r="E13500" t="s">
        <v>1200</v>
      </c>
      <c r="F13500" t="s">
        <v>317</v>
      </c>
      <c r="G13500" t="s">
        <v>706</v>
      </c>
      <c r="H13500" t="s">
        <v>692</v>
      </c>
      <c r="I13500" t="s">
        <v>17</v>
      </c>
      <c r="J13500">
        <v>144684731.5</v>
      </c>
    </row>
    <row r="13501" spans="1:10" x14ac:dyDescent="0.2">
      <c r="A13501">
        <v>692578</v>
      </c>
      <c r="B13501" t="s">
        <v>1110</v>
      </c>
      <c r="C13501" t="s">
        <v>1198</v>
      </c>
      <c r="D13501" t="s">
        <v>812</v>
      </c>
      <c r="E13501" t="s">
        <v>1200</v>
      </c>
      <c r="F13501" t="s">
        <v>317</v>
      </c>
      <c r="G13501" t="s">
        <v>706</v>
      </c>
      <c r="H13501" t="s">
        <v>692</v>
      </c>
      <c r="I13501" t="s">
        <v>17</v>
      </c>
      <c r="J13501">
        <v>158430845</v>
      </c>
    </row>
    <row r="13502" spans="1:10" x14ac:dyDescent="0.2">
      <c r="A13502">
        <v>692578</v>
      </c>
      <c r="B13502" t="s">
        <v>1110</v>
      </c>
      <c r="C13502" t="s">
        <v>1198</v>
      </c>
      <c r="D13502" t="s">
        <v>808</v>
      </c>
      <c r="E13502" t="s">
        <v>1200</v>
      </c>
      <c r="F13502" t="s">
        <v>317</v>
      </c>
      <c r="G13502" t="s">
        <v>706</v>
      </c>
      <c r="H13502" t="s">
        <v>692</v>
      </c>
      <c r="I13502" t="s">
        <v>17</v>
      </c>
      <c r="J13502">
        <v>236824903</v>
      </c>
    </row>
    <row r="13503" spans="1:10" x14ac:dyDescent="0.2">
      <c r="A13503">
        <v>692578</v>
      </c>
      <c r="B13503" t="s">
        <v>1110</v>
      </c>
      <c r="C13503" t="s">
        <v>1198</v>
      </c>
      <c r="D13503" t="s">
        <v>811</v>
      </c>
      <c r="E13503" t="s">
        <v>1200</v>
      </c>
      <c r="F13503" t="s">
        <v>317</v>
      </c>
      <c r="G13503" t="s">
        <v>706</v>
      </c>
      <c r="H13503" t="s">
        <v>692</v>
      </c>
      <c r="I13503" t="s">
        <v>17</v>
      </c>
      <c r="J13503">
        <v>288740124.5</v>
      </c>
    </row>
    <row r="13504" spans="1:10" x14ac:dyDescent="0.2">
      <c r="A13504">
        <v>692578</v>
      </c>
      <c r="B13504" t="s">
        <v>1110</v>
      </c>
      <c r="C13504" t="s">
        <v>1198</v>
      </c>
      <c r="D13504" t="s">
        <v>814</v>
      </c>
      <c r="E13504" t="s">
        <v>1200</v>
      </c>
      <c r="F13504" t="s">
        <v>317</v>
      </c>
      <c r="G13504" t="s">
        <v>706</v>
      </c>
      <c r="H13504" t="s">
        <v>692</v>
      </c>
      <c r="I13504" t="s">
        <v>17</v>
      </c>
      <c r="J13504">
        <v>955670130.5</v>
      </c>
    </row>
    <row r="13505" spans="1:10" x14ac:dyDescent="0.2">
      <c r="A13505">
        <v>692578</v>
      </c>
      <c r="B13505" t="s">
        <v>1110</v>
      </c>
      <c r="C13505" t="s">
        <v>929</v>
      </c>
      <c r="D13505" t="s">
        <v>813</v>
      </c>
      <c r="E13505" t="s">
        <v>1201</v>
      </c>
      <c r="F13505" t="s">
        <v>315</v>
      </c>
      <c r="G13505" t="s">
        <v>706</v>
      </c>
      <c r="H13505" t="s">
        <v>708</v>
      </c>
      <c r="I13505" t="s">
        <v>5</v>
      </c>
      <c r="J13505">
        <v>0</v>
      </c>
    </row>
    <row r="13506" spans="1:10" x14ac:dyDescent="0.2">
      <c r="A13506">
        <v>692578</v>
      </c>
      <c r="B13506" t="s">
        <v>1110</v>
      </c>
      <c r="C13506" t="s">
        <v>929</v>
      </c>
      <c r="D13506" t="s">
        <v>807</v>
      </c>
      <c r="E13506" t="s">
        <v>1201</v>
      </c>
      <c r="F13506" t="s">
        <v>315</v>
      </c>
      <c r="G13506" t="s">
        <v>706</v>
      </c>
      <c r="H13506" t="s">
        <v>708</v>
      </c>
      <c r="I13506" t="s">
        <v>5</v>
      </c>
      <c r="J13506">
        <v>12250</v>
      </c>
    </row>
    <row r="13507" spans="1:10" x14ac:dyDescent="0.2">
      <c r="A13507">
        <v>692578</v>
      </c>
      <c r="B13507" t="s">
        <v>1110</v>
      </c>
      <c r="C13507" t="s">
        <v>929</v>
      </c>
      <c r="D13507" t="s">
        <v>810</v>
      </c>
      <c r="E13507" t="s">
        <v>1201</v>
      </c>
      <c r="F13507" t="s">
        <v>315</v>
      </c>
      <c r="G13507" t="s">
        <v>706</v>
      </c>
      <c r="H13507" t="s">
        <v>708</v>
      </c>
      <c r="I13507" t="s">
        <v>5</v>
      </c>
      <c r="J13507">
        <v>21131500</v>
      </c>
    </row>
    <row r="13508" spans="1:10" x14ac:dyDescent="0.2">
      <c r="A13508">
        <v>692578</v>
      </c>
      <c r="B13508" t="s">
        <v>1110</v>
      </c>
      <c r="C13508" t="s">
        <v>929</v>
      </c>
      <c r="D13508" t="s">
        <v>811</v>
      </c>
      <c r="E13508" t="s">
        <v>1201</v>
      </c>
      <c r="F13508" t="s">
        <v>315</v>
      </c>
      <c r="G13508" t="s">
        <v>706</v>
      </c>
      <c r="H13508" t="s">
        <v>708</v>
      </c>
      <c r="I13508" t="s">
        <v>5</v>
      </c>
      <c r="J13508">
        <v>56616750</v>
      </c>
    </row>
    <row r="13509" spans="1:10" x14ac:dyDescent="0.2">
      <c r="A13509">
        <v>692578</v>
      </c>
      <c r="B13509" t="s">
        <v>1110</v>
      </c>
      <c r="C13509" t="s">
        <v>929</v>
      </c>
      <c r="D13509" t="s">
        <v>812</v>
      </c>
      <c r="E13509" t="s">
        <v>1201</v>
      </c>
      <c r="F13509" t="s">
        <v>315</v>
      </c>
      <c r="G13509" t="s">
        <v>706</v>
      </c>
      <c r="H13509" t="s">
        <v>708</v>
      </c>
      <c r="I13509" t="s">
        <v>5</v>
      </c>
      <c r="J13509">
        <v>76667500</v>
      </c>
    </row>
    <row r="13510" spans="1:10" x14ac:dyDescent="0.2">
      <c r="A13510">
        <v>692578</v>
      </c>
      <c r="B13510" t="s">
        <v>1110</v>
      </c>
      <c r="C13510" t="s">
        <v>929</v>
      </c>
      <c r="D13510" t="s">
        <v>809</v>
      </c>
      <c r="E13510" t="s">
        <v>1201</v>
      </c>
      <c r="F13510" t="s">
        <v>315</v>
      </c>
      <c r="G13510" t="s">
        <v>706</v>
      </c>
      <c r="H13510" t="s">
        <v>708</v>
      </c>
      <c r="I13510" t="s">
        <v>5</v>
      </c>
      <c r="J13510">
        <v>83979000</v>
      </c>
    </row>
    <row r="13511" spans="1:10" x14ac:dyDescent="0.2">
      <c r="A13511">
        <v>692578</v>
      </c>
      <c r="B13511" t="s">
        <v>1110</v>
      </c>
      <c r="C13511" t="s">
        <v>929</v>
      </c>
      <c r="D13511" t="s">
        <v>808</v>
      </c>
      <c r="E13511" t="s">
        <v>1201</v>
      </c>
      <c r="F13511" t="s">
        <v>315</v>
      </c>
      <c r="G13511" t="s">
        <v>706</v>
      </c>
      <c r="H13511" t="s">
        <v>708</v>
      </c>
      <c r="I13511" t="s">
        <v>5</v>
      </c>
      <c r="J13511">
        <v>237076000</v>
      </c>
    </row>
    <row r="13512" spans="1:10" x14ac:dyDescent="0.2">
      <c r="A13512">
        <v>692578</v>
      </c>
      <c r="B13512" t="s">
        <v>1110</v>
      </c>
      <c r="C13512" t="s">
        <v>929</v>
      </c>
      <c r="D13512" t="s">
        <v>805</v>
      </c>
      <c r="E13512" t="s">
        <v>1201</v>
      </c>
      <c r="F13512" t="s">
        <v>315</v>
      </c>
      <c r="G13512" t="s">
        <v>706</v>
      </c>
      <c r="H13512" t="s">
        <v>708</v>
      </c>
      <c r="I13512" t="s">
        <v>5</v>
      </c>
      <c r="J13512">
        <v>247081750</v>
      </c>
    </row>
    <row r="13513" spans="1:10" x14ac:dyDescent="0.2">
      <c r="A13513">
        <v>692578</v>
      </c>
      <c r="B13513" t="s">
        <v>1110</v>
      </c>
      <c r="C13513" t="s">
        <v>929</v>
      </c>
      <c r="D13513" t="s">
        <v>814</v>
      </c>
      <c r="E13513" t="s">
        <v>1201</v>
      </c>
      <c r="F13513" t="s">
        <v>315</v>
      </c>
      <c r="G13513" t="s">
        <v>706</v>
      </c>
      <c r="H13513" t="s">
        <v>708</v>
      </c>
      <c r="I13513" t="s">
        <v>5</v>
      </c>
      <c r="J13513">
        <v>722564750</v>
      </c>
    </row>
    <row r="13514" spans="1:10" x14ac:dyDescent="0.2">
      <c r="A13514">
        <v>692578</v>
      </c>
      <c r="B13514" t="s">
        <v>1110</v>
      </c>
      <c r="C13514" t="s">
        <v>929</v>
      </c>
      <c r="D13514" t="s">
        <v>813</v>
      </c>
      <c r="E13514" t="s">
        <v>1201</v>
      </c>
      <c r="F13514" t="s">
        <v>315</v>
      </c>
      <c r="G13514" t="s">
        <v>706</v>
      </c>
      <c r="H13514" t="s">
        <v>708</v>
      </c>
      <c r="I13514" t="s">
        <v>14</v>
      </c>
      <c r="J13514">
        <v>0</v>
      </c>
    </row>
    <row r="13515" spans="1:10" x14ac:dyDescent="0.2">
      <c r="A13515">
        <v>692578</v>
      </c>
      <c r="B13515" t="s">
        <v>1110</v>
      </c>
      <c r="C13515" t="s">
        <v>929</v>
      </c>
      <c r="D13515" t="s">
        <v>807</v>
      </c>
      <c r="E13515" t="s">
        <v>1201</v>
      </c>
      <c r="F13515" t="s">
        <v>315</v>
      </c>
      <c r="G13515" t="s">
        <v>706</v>
      </c>
      <c r="H13515" t="s">
        <v>708</v>
      </c>
      <c r="I13515" t="s">
        <v>14</v>
      </c>
      <c r="J13515">
        <v>56750</v>
      </c>
    </row>
    <row r="13516" spans="1:10" x14ac:dyDescent="0.2">
      <c r="A13516">
        <v>692578</v>
      </c>
      <c r="B13516" t="s">
        <v>1110</v>
      </c>
      <c r="C13516" t="s">
        <v>929</v>
      </c>
      <c r="D13516" t="s">
        <v>810</v>
      </c>
      <c r="E13516" t="s">
        <v>1201</v>
      </c>
      <c r="F13516" t="s">
        <v>315</v>
      </c>
      <c r="G13516" t="s">
        <v>706</v>
      </c>
      <c r="H13516" t="s">
        <v>708</v>
      </c>
      <c r="I13516" t="s">
        <v>14</v>
      </c>
      <c r="J13516">
        <v>15634500</v>
      </c>
    </row>
    <row r="13517" spans="1:10" x14ac:dyDescent="0.2">
      <c r="A13517">
        <v>692578</v>
      </c>
      <c r="B13517" t="s">
        <v>1110</v>
      </c>
      <c r="C13517" t="s">
        <v>929</v>
      </c>
      <c r="D13517" t="s">
        <v>811</v>
      </c>
      <c r="E13517" t="s">
        <v>1201</v>
      </c>
      <c r="F13517" t="s">
        <v>315</v>
      </c>
      <c r="G13517" t="s">
        <v>706</v>
      </c>
      <c r="H13517" t="s">
        <v>708</v>
      </c>
      <c r="I13517" t="s">
        <v>14</v>
      </c>
      <c r="J13517">
        <v>24525500</v>
      </c>
    </row>
    <row r="13518" spans="1:10" x14ac:dyDescent="0.2">
      <c r="A13518">
        <v>692578</v>
      </c>
      <c r="B13518" t="s">
        <v>1110</v>
      </c>
      <c r="C13518" t="s">
        <v>929</v>
      </c>
      <c r="D13518" t="s">
        <v>812</v>
      </c>
      <c r="E13518" t="s">
        <v>1201</v>
      </c>
      <c r="F13518" t="s">
        <v>315</v>
      </c>
      <c r="G13518" t="s">
        <v>706</v>
      </c>
      <c r="H13518" t="s">
        <v>708</v>
      </c>
      <c r="I13518" t="s">
        <v>14</v>
      </c>
      <c r="J13518">
        <v>68550000</v>
      </c>
    </row>
    <row r="13519" spans="1:10" x14ac:dyDescent="0.2">
      <c r="A13519">
        <v>692578</v>
      </c>
      <c r="B13519" t="s">
        <v>1110</v>
      </c>
      <c r="C13519" t="s">
        <v>929</v>
      </c>
      <c r="D13519" t="s">
        <v>808</v>
      </c>
      <c r="E13519" t="s">
        <v>1201</v>
      </c>
      <c r="F13519" t="s">
        <v>315</v>
      </c>
      <c r="G13519" t="s">
        <v>706</v>
      </c>
      <c r="H13519" t="s">
        <v>708</v>
      </c>
      <c r="I13519" t="s">
        <v>14</v>
      </c>
      <c r="J13519">
        <v>208036000</v>
      </c>
    </row>
    <row r="13520" spans="1:10" x14ac:dyDescent="0.2">
      <c r="A13520">
        <v>692578</v>
      </c>
      <c r="B13520" t="s">
        <v>1110</v>
      </c>
      <c r="C13520" t="s">
        <v>929</v>
      </c>
      <c r="D13520" t="s">
        <v>805</v>
      </c>
      <c r="E13520" t="s">
        <v>1201</v>
      </c>
      <c r="F13520" t="s">
        <v>315</v>
      </c>
      <c r="G13520" t="s">
        <v>706</v>
      </c>
      <c r="H13520" t="s">
        <v>708</v>
      </c>
      <c r="I13520" t="s">
        <v>14</v>
      </c>
      <c r="J13520">
        <v>215937750</v>
      </c>
    </row>
    <row r="13521" spans="1:10" x14ac:dyDescent="0.2">
      <c r="A13521">
        <v>692578</v>
      </c>
      <c r="B13521" t="s">
        <v>1110</v>
      </c>
      <c r="C13521" t="s">
        <v>929</v>
      </c>
      <c r="D13521" t="s">
        <v>809</v>
      </c>
      <c r="E13521" t="s">
        <v>1201</v>
      </c>
      <c r="F13521" t="s">
        <v>315</v>
      </c>
      <c r="G13521" t="s">
        <v>706</v>
      </c>
      <c r="H13521" t="s">
        <v>708</v>
      </c>
      <c r="I13521" t="s">
        <v>14</v>
      </c>
      <c r="J13521">
        <v>217050000</v>
      </c>
    </row>
    <row r="13522" spans="1:10" x14ac:dyDescent="0.2">
      <c r="A13522">
        <v>692578</v>
      </c>
      <c r="B13522" t="s">
        <v>1110</v>
      </c>
      <c r="C13522" t="s">
        <v>929</v>
      </c>
      <c r="D13522" t="s">
        <v>814</v>
      </c>
      <c r="E13522" t="s">
        <v>1201</v>
      </c>
      <c r="F13522" t="s">
        <v>315</v>
      </c>
      <c r="G13522" t="s">
        <v>706</v>
      </c>
      <c r="H13522" t="s">
        <v>708</v>
      </c>
      <c r="I13522" t="s">
        <v>14</v>
      </c>
      <c r="J13522">
        <v>749790500</v>
      </c>
    </row>
    <row r="13523" spans="1:10" x14ac:dyDescent="0.2">
      <c r="A13523">
        <v>692578</v>
      </c>
      <c r="B13523" t="s">
        <v>1110</v>
      </c>
      <c r="C13523" t="s">
        <v>929</v>
      </c>
      <c r="D13523" t="s">
        <v>813</v>
      </c>
      <c r="E13523" t="s">
        <v>1201</v>
      </c>
      <c r="F13523" t="s">
        <v>315</v>
      </c>
      <c r="G13523" t="s">
        <v>706</v>
      </c>
      <c r="H13523" t="s">
        <v>708</v>
      </c>
      <c r="I13523" t="s">
        <v>15</v>
      </c>
      <c r="J13523">
        <v>0</v>
      </c>
    </row>
    <row r="13524" spans="1:10" x14ac:dyDescent="0.2">
      <c r="A13524">
        <v>692578</v>
      </c>
      <c r="B13524" t="s">
        <v>1110</v>
      </c>
      <c r="C13524" t="s">
        <v>929</v>
      </c>
      <c r="D13524" t="s">
        <v>807</v>
      </c>
      <c r="E13524" t="s">
        <v>1201</v>
      </c>
      <c r="F13524" t="s">
        <v>315</v>
      </c>
      <c r="G13524" t="s">
        <v>706</v>
      </c>
      <c r="H13524" t="s">
        <v>708</v>
      </c>
      <c r="I13524" t="s">
        <v>15</v>
      </c>
      <c r="J13524">
        <v>0</v>
      </c>
    </row>
    <row r="13525" spans="1:10" x14ac:dyDescent="0.2">
      <c r="A13525">
        <v>692578</v>
      </c>
      <c r="B13525" t="s">
        <v>1110</v>
      </c>
      <c r="C13525" t="s">
        <v>929</v>
      </c>
      <c r="D13525" t="s">
        <v>809</v>
      </c>
      <c r="E13525" t="s">
        <v>1201</v>
      </c>
      <c r="F13525" t="s">
        <v>315</v>
      </c>
      <c r="G13525" t="s">
        <v>706</v>
      </c>
      <c r="H13525" t="s">
        <v>708</v>
      </c>
      <c r="I13525" t="s">
        <v>15</v>
      </c>
      <c r="J13525">
        <v>3375000</v>
      </c>
    </row>
    <row r="13526" spans="1:10" x14ac:dyDescent="0.2">
      <c r="A13526">
        <v>692578</v>
      </c>
      <c r="B13526" t="s">
        <v>1110</v>
      </c>
      <c r="C13526" t="s">
        <v>929</v>
      </c>
      <c r="D13526" t="s">
        <v>810</v>
      </c>
      <c r="E13526" t="s">
        <v>1201</v>
      </c>
      <c r="F13526" t="s">
        <v>315</v>
      </c>
      <c r="G13526" t="s">
        <v>706</v>
      </c>
      <c r="H13526" t="s">
        <v>708</v>
      </c>
      <c r="I13526" t="s">
        <v>15</v>
      </c>
      <c r="J13526">
        <v>11870967.25</v>
      </c>
    </row>
    <row r="13527" spans="1:10" x14ac:dyDescent="0.2">
      <c r="A13527">
        <v>692578</v>
      </c>
      <c r="B13527" t="s">
        <v>1110</v>
      </c>
      <c r="C13527" t="s">
        <v>929</v>
      </c>
      <c r="D13527" t="s">
        <v>812</v>
      </c>
      <c r="E13527" t="s">
        <v>1201</v>
      </c>
      <c r="F13527" t="s">
        <v>315</v>
      </c>
      <c r="G13527" t="s">
        <v>706</v>
      </c>
      <c r="H13527" t="s">
        <v>708</v>
      </c>
      <c r="I13527" t="s">
        <v>15</v>
      </c>
      <c r="J13527">
        <v>17069054.25</v>
      </c>
    </row>
    <row r="13528" spans="1:10" x14ac:dyDescent="0.2">
      <c r="A13528">
        <v>692578</v>
      </c>
      <c r="B13528" t="s">
        <v>1110</v>
      </c>
      <c r="C13528" t="s">
        <v>929</v>
      </c>
      <c r="D13528" t="s">
        <v>811</v>
      </c>
      <c r="E13528" t="s">
        <v>1201</v>
      </c>
      <c r="F13528" t="s">
        <v>315</v>
      </c>
      <c r="G13528" t="s">
        <v>706</v>
      </c>
      <c r="H13528" t="s">
        <v>708</v>
      </c>
      <c r="I13528" t="s">
        <v>15</v>
      </c>
      <c r="J13528">
        <v>22515630.5</v>
      </c>
    </row>
    <row r="13529" spans="1:10" x14ac:dyDescent="0.2">
      <c r="A13529">
        <v>692578</v>
      </c>
      <c r="B13529" t="s">
        <v>1110</v>
      </c>
      <c r="C13529" t="s">
        <v>929</v>
      </c>
      <c r="D13529" t="s">
        <v>805</v>
      </c>
      <c r="E13529" t="s">
        <v>1201</v>
      </c>
      <c r="F13529" t="s">
        <v>315</v>
      </c>
      <c r="G13529" t="s">
        <v>706</v>
      </c>
      <c r="H13529" t="s">
        <v>708</v>
      </c>
      <c r="I13529" t="s">
        <v>15</v>
      </c>
      <c r="J13529">
        <v>95397818.25</v>
      </c>
    </row>
    <row r="13530" spans="1:10" x14ac:dyDescent="0.2">
      <c r="A13530">
        <v>692578</v>
      </c>
      <c r="B13530" t="s">
        <v>1110</v>
      </c>
      <c r="C13530" t="s">
        <v>929</v>
      </c>
      <c r="D13530" t="s">
        <v>808</v>
      </c>
      <c r="E13530" t="s">
        <v>1201</v>
      </c>
      <c r="F13530" t="s">
        <v>315</v>
      </c>
      <c r="G13530" t="s">
        <v>706</v>
      </c>
      <c r="H13530" t="s">
        <v>708</v>
      </c>
      <c r="I13530" t="s">
        <v>15</v>
      </c>
      <c r="J13530">
        <v>209855619.5</v>
      </c>
    </row>
    <row r="13531" spans="1:10" x14ac:dyDescent="0.2">
      <c r="A13531">
        <v>692578</v>
      </c>
      <c r="B13531" t="s">
        <v>1110</v>
      </c>
      <c r="C13531" t="s">
        <v>929</v>
      </c>
      <c r="D13531" t="s">
        <v>814</v>
      </c>
      <c r="E13531" t="s">
        <v>1201</v>
      </c>
      <c r="F13531" t="s">
        <v>315</v>
      </c>
      <c r="G13531" t="s">
        <v>706</v>
      </c>
      <c r="H13531" t="s">
        <v>708</v>
      </c>
      <c r="I13531" t="s">
        <v>15</v>
      </c>
      <c r="J13531">
        <v>360084089.75</v>
      </c>
    </row>
    <row r="13532" spans="1:10" x14ac:dyDescent="0.2">
      <c r="A13532">
        <v>692578</v>
      </c>
      <c r="B13532" t="s">
        <v>1110</v>
      </c>
      <c r="C13532" t="s">
        <v>929</v>
      </c>
      <c r="D13532" t="s">
        <v>813</v>
      </c>
      <c r="E13532" t="s">
        <v>1201</v>
      </c>
      <c r="F13532" t="s">
        <v>315</v>
      </c>
      <c r="G13532" t="s">
        <v>706</v>
      </c>
      <c r="H13532" t="s">
        <v>708</v>
      </c>
      <c r="I13532" t="s">
        <v>16</v>
      </c>
      <c r="J13532">
        <v>25000</v>
      </c>
    </row>
    <row r="13533" spans="1:10" x14ac:dyDescent="0.2">
      <c r="A13533">
        <v>692578</v>
      </c>
      <c r="B13533" t="s">
        <v>1110</v>
      </c>
      <c r="C13533" t="s">
        <v>929</v>
      </c>
      <c r="D13533" t="s">
        <v>807</v>
      </c>
      <c r="E13533" t="s">
        <v>1201</v>
      </c>
      <c r="F13533" t="s">
        <v>315</v>
      </c>
      <c r="G13533" t="s">
        <v>706</v>
      </c>
      <c r="H13533" t="s">
        <v>708</v>
      </c>
      <c r="I13533" t="s">
        <v>16</v>
      </c>
      <c r="J13533">
        <v>1750000</v>
      </c>
    </row>
    <row r="13534" spans="1:10" x14ac:dyDescent="0.2">
      <c r="A13534">
        <v>692578</v>
      </c>
      <c r="B13534" t="s">
        <v>1110</v>
      </c>
      <c r="C13534" t="s">
        <v>929</v>
      </c>
      <c r="D13534" t="s">
        <v>810</v>
      </c>
      <c r="E13534" t="s">
        <v>1201</v>
      </c>
      <c r="F13534" t="s">
        <v>315</v>
      </c>
      <c r="G13534" t="s">
        <v>706</v>
      </c>
      <c r="H13534" t="s">
        <v>708</v>
      </c>
      <c r="I13534" t="s">
        <v>16</v>
      </c>
      <c r="J13534">
        <v>6835945.75</v>
      </c>
    </row>
    <row r="13535" spans="1:10" x14ac:dyDescent="0.2">
      <c r="A13535">
        <v>692578</v>
      </c>
      <c r="B13535" t="s">
        <v>1110</v>
      </c>
      <c r="C13535" t="s">
        <v>929</v>
      </c>
      <c r="D13535" t="s">
        <v>811</v>
      </c>
      <c r="E13535" t="s">
        <v>1201</v>
      </c>
      <c r="F13535" t="s">
        <v>315</v>
      </c>
      <c r="G13535" t="s">
        <v>706</v>
      </c>
      <c r="H13535" t="s">
        <v>708</v>
      </c>
      <c r="I13535" t="s">
        <v>16</v>
      </c>
      <c r="J13535">
        <v>14567250</v>
      </c>
    </row>
    <row r="13536" spans="1:10" x14ac:dyDescent="0.2">
      <c r="A13536">
        <v>692578</v>
      </c>
      <c r="B13536" t="s">
        <v>1110</v>
      </c>
      <c r="C13536" t="s">
        <v>929</v>
      </c>
      <c r="D13536" t="s">
        <v>809</v>
      </c>
      <c r="E13536" t="s">
        <v>1201</v>
      </c>
      <c r="F13536" t="s">
        <v>315</v>
      </c>
      <c r="G13536" t="s">
        <v>706</v>
      </c>
      <c r="H13536" t="s">
        <v>708</v>
      </c>
      <c r="I13536" t="s">
        <v>16</v>
      </c>
      <c r="J13536">
        <v>22854000</v>
      </c>
    </row>
    <row r="13537" spans="1:10" x14ac:dyDescent="0.2">
      <c r="A13537">
        <v>692578</v>
      </c>
      <c r="B13537" t="s">
        <v>1110</v>
      </c>
      <c r="C13537" t="s">
        <v>929</v>
      </c>
      <c r="D13537" t="s">
        <v>812</v>
      </c>
      <c r="E13537" t="s">
        <v>1201</v>
      </c>
      <c r="F13537" t="s">
        <v>315</v>
      </c>
      <c r="G13537" t="s">
        <v>706</v>
      </c>
      <c r="H13537" t="s">
        <v>708</v>
      </c>
      <c r="I13537" t="s">
        <v>16</v>
      </c>
      <c r="J13537">
        <v>25540000</v>
      </c>
    </row>
    <row r="13538" spans="1:10" x14ac:dyDescent="0.2">
      <c r="A13538">
        <v>692578</v>
      </c>
      <c r="B13538" t="s">
        <v>1110</v>
      </c>
      <c r="C13538" t="s">
        <v>929</v>
      </c>
      <c r="D13538" t="s">
        <v>805</v>
      </c>
      <c r="E13538" t="s">
        <v>1201</v>
      </c>
      <c r="F13538" t="s">
        <v>315</v>
      </c>
      <c r="G13538" t="s">
        <v>706</v>
      </c>
      <c r="H13538" t="s">
        <v>708</v>
      </c>
      <c r="I13538" t="s">
        <v>16</v>
      </c>
      <c r="J13538">
        <v>131709067.5</v>
      </c>
    </row>
    <row r="13539" spans="1:10" x14ac:dyDescent="0.2">
      <c r="A13539">
        <v>692578</v>
      </c>
      <c r="B13539" t="s">
        <v>1110</v>
      </c>
      <c r="C13539" t="s">
        <v>929</v>
      </c>
      <c r="D13539" t="s">
        <v>808</v>
      </c>
      <c r="E13539" t="s">
        <v>1201</v>
      </c>
      <c r="F13539" t="s">
        <v>315</v>
      </c>
      <c r="G13539" t="s">
        <v>706</v>
      </c>
      <c r="H13539" t="s">
        <v>708</v>
      </c>
      <c r="I13539" t="s">
        <v>16</v>
      </c>
      <c r="J13539">
        <v>398552431.25</v>
      </c>
    </row>
    <row r="13540" spans="1:10" x14ac:dyDescent="0.2">
      <c r="A13540">
        <v>692578</v>
      </c>
      <c r="B13540" t="s">
        <v>1110</v>
      </c>
      <c r="C13540" t="s">
        <v>929</v>
      </c>
      <c r="D13540" t="s">
        <v>814</v>
      </c>
      <c r="E13540" t="s">
        <v>1201</v>
      </c>
      <c r="F13540" t="s">
        <v>315</v>
      </c>
      <c r="G13540" t="s">
        <v>706</v>
      </c>
      <c r="H13540" t="s">
        <v>708</v>
      </c>
      <c r="I13540" t="s">
        <v>16</v>
      </c>
      <c r="J13540">
        <v>601833694.5</v>
      </c>
    </row>
    <row r="13541" spans="1:10" x14ac:dyDescent="0.2">
      <c r="A13541">
        <v>692578</v>
      </c>
      <c r="B13541" t="s">
        <v>1110</v>
      </c>
      <c r="C13541" t="s">
        <v>929</v>
      </c>
      <c r="D13541" t="s">
        <v>813</v>
      </c>
      <c r="E13541" t="s">
        <v>1201</v>
      </c>
      <c r="F13541" t="s">
        <v>315</v>
      </c>
      <c r="G13541" t="s">
        <v>706</v>
      </c>
      <c r="H13541" t="s">
        <v>708</v>
      </c>
      <c r="I13541" t="s">
        <v>17</v>
      </c>
      <c r="J13541">
        <v>40000</v>
      </c>
    </row>
    <row r="13542" spans="1:10" x14ac:dyDescent="0.2">
      <c r="A13542">
        <v>692578</v>
      </c>
      <c r="B13542" t="s">
        <v>1110</v>
      </c>
      <c r="C13542" t="s">
        <v>929</v>
      </c>
      <c r="D13542" t="s">
        <v>807</v>
      </c>
      <c r="E13542" t="s">
        <v>1201</v>
      </c>
      <c r="F13542" t="s">
        <v>315</v>
      </c>
      <c r="G13542" t="s">
        <v>706</v>
      </c>
      <c r="H13542" t="s">
        <v>708</v>
      </c>
      <c r="I13542" t="s">
        <v>17</v>
      </c>
      <c r="J13542">
        <v>2431130.25</v>
      </c>
    </row>
    <row r="13543" spans="1:10" x14ac:dyDescent="0.2">
      <c r="A13543">
        <v>692578</v>
      </c>
      <c r="B13543" t="s">
        <v>1110</v>
      </c>
      <c r="C13543" t="s">
        <v>929</v>
      </c>
      <c r="D13543" t="s">
        <v>809</v>
      </c>
      <c r="E13543" t="s">
        <v>1201</v>
      </c>
      <c r="F13543" t="s">
        <v>315</v>
      </c>
      <c r="G13543" t="s">
        <v>706</v>
      </c>
      <c r="H13543" t="s">
        <v>708</v>
      </c>
      <c r="I13543" t="s">
        <v>17</v>
      </c>
      <c r="J13543">
        <v>4140638</v>
      </c>
    </row>
    <row r="13544" spans="1:10" x14ac:dyDescent="0.2">
      <c r="A13544">
        <v>692578</v>
      </c>
      <c r="B13544" t="s">
        <v>1110</v>
      </c>
      <c r="C13544" t="s">
        <v>929</v>
      </c>
      <c r="D13544" t="s">
        <v>810</v>
      </c>
      <c r="E13544" t="s">
        <v>1201</v>
      </c>
      <c r="F13544" t="s">
        <v>315</v>
      </c>
      <c r="G13544" t="s">
        <v>706</v>
      </c>
      <c r="H13544" t="s">
        <v>708</v>
      </c>
      <c r="I13544" t="s">
        <v>17</v>
      </c>
      <c r="J13544">
        <v>14015801</v>
      </c>
    </row>
    <row r="13545" spans="1:10" x14ac:dyDescent="0.2">
      <c r="A13545">
        <v>692578</v>
      </c>
      <c r="B13545" t="s">
        <v>1110</v>
      </c>
      <c r="C13545" t="s">
        <v>929</v>
      </c>
      <c r="D13545" t="s">
        <v>811</v>
      </c>
      <c r="E13545" t="s">
        <v>1201</v>
      </c>
      <c r="F13545" t="s">
        <v>315</v>
      </c>
      <c r="G13545" t="s">
        <v>706</v>
      </c>
      <c r="H13545" t="s">
        <v>708</v>
      </c>
      <c r="I13545" t="s">
        <v>17</v>
      </c>
      <c r="J13545">
        <v>29017550</v>
      </c>
    </row>
    <row r="13546" spans="1:10" x14ac:dyDescent="0.2">
      <c r="A13546">
        <v>692578</v>
      </c>
      <c r="B13546" t="s">
        <v>1110</v>
      </c>
      <c r="C13546" t="s">
        <v>929</v>
      </c>
      <c r="D13546" t="s">
        <v>812</v>
      </c>
      <c r="E13546" t="s">
        <v>1201</v>
      </c>
      <c r="F13546" t="s">
        <v>315</v>
      </c>
      <c r="G13546" t="s">
        <v>706</v>
      </c>
      <c r="H13546" t="s">
        <v>708</v>
      </c>
      <c r="I13546" t="s">
        <v>17</v>
      </c>
      <c r="J13546">
        <v>72452600</v>
      </c>
    </row>
    <row r="13547" spans="1:10" x14ac:dyDescent="0.2">
      <c r="A13547">
        <v>692578</v>
      </c>
      <c r="B13547" t="s">
        <v>1110</v>
      </c>
      <c r="C13547" t="s">
        <v>929</v>
      </c>
      <c r="D13547" t="s">
        <v>805</v>
      </c>
      <c r="E13547" t="s">
        <v>1201</v>
      </c>
      <c r="F13547" t="s">
        <v>315</v>
      </c>
      <c r="G13547" t="s">
        <v>706</v>
      </c>
      <c r="H13547" t="s">
        <v>708</v>
      </c>
      <c r="I13547" t="s">
        <v>17</v>
      </c>
      <c r="J13547">
        <v>72772500</v>
      </c>
    </row>
    <row r="13548" spans="1:10" x14ac:dyDescent="0.2">
      <c r="A13548">
        <v>692578</v>
      </c>
      <c r="B13548" t="s">
        <v>1110</v>
      </c>
      <c r="C13548" t="s">
        <v>929</v>
      </c>
      <c r="D13548" t="s">
        <v>808</v>
      </c>
      <c r="E13548" t="s">
        <v>1201</v>
      </c>
      <c r="F13548" t="s">
        <v>315</v>
      </c>
      <c r="G13548" t="s">
        <v>706</v>
      </c>
      <c r="H13548" t="s">
        <v>708</v>
      </c>
      <c r="I13548" t="s">
        <v>17</v>
      </c>
      <c r="J13548">
        <v>206135874.5</v>
      </c>
    </row>
    <row r="13549" spans="1:10" x14ac:dyDescent="0.2">
      <c r="A13549">
        <v>692578</v>
      </c>
      <c r="B13549" t="s">
        <v>1110</v>
      </c>
      <c r="C13549" t="s">
        <v>929</v>
      </c>
      <c r="D13549" t="s">
        <v>814</v>
      </c>
      <c r="E13549" t="s">
        <v>1201</v>
      </c>
      <c r="F13549" t="s">
        <v>315</v>
      </c>
      <c r="G13549" t="s">
        <v>706</v>
      </c>
      <c r="H13549" t="s">
        <v>708</v>
      </c>
      <c r="I13549" t="s">
        <v>17</v>
      </c>
      <c r="J13549">
        <v>401006093.75</v>
      </c>
    </row>
    <row r="13550" spans="1:10" x14ac:dyDescent="0.2">
      <c r="A13550">
        <v>692578</v>
      </c>
      <c r="B13550" t="s">
        <v>1110</v>
      </c>
      <c r="C13550" t="s">
        <v>929</v>
      </c>
      <c r="D13550" t="s">
        <v>813</v>
      </c>
      <c r="E13550" t="s">
        <v>1202</v>
      </c>
      <c r="F13550" t="s">
        <v>315</v>
      </c>
      <c r="G13550" t="s">
        <v>706</v>
      </c>
      <c r="H13550" t="s">
        <v>692</v>
      </c>
      <c r="I13550" t="s">
        <v>5</v>
      </c>
      <c r="J13550">
        <v>0</v>
      </c>
    </row>
    <row r="13551" spans="1:10" x14ac:dyDescent="0.2">
      <c r="A13551">
        <v>692578</v>
      </c>
      <c r="B13551" t="s">
        <v>1110</v>
      </c>
      <c r="C13551" t="s">
        <v>929</v>
      </c>
      <c r="D13551" t="s">
        <v>807</v>
      </c>
      <c r="E13551" t="s">
        <v>1202</v>
      </c>
      <c r="F13551" t="s">
        <v>315</v>
      </c>
      <c r="G13551" t="s">
        <v>706</v>
      </c>
      <c r="H13551" t="s">
        <v>692</v>
      </c>
      <c r="I13551" t="s">
        <v>5</v>
      </c>
      <c r="J13551">
        <v>12250</v>
      </c>
    </row>
    <row r="13552" spans="1:10" x14ac:dyDescent="0.2">
      <c r="A13552">
        <v>692578</v>
      </c>
      <c r="B13552" t="s">
        <v>1110</v>
      </c>
      <c r="C13552" t="s">
        <v>929</v>
      </c>
      <c r="D13552" t="s">
        <v>810</v>
      </c>
      <c r="E13552" t="s">
        <v>1202</v>
      </c>
      <c r="F13552" t="s">
        <v>315</v>
      </c>
      <c r="G13552" t="s">
        <v>706</v>
      </c>
      <c r="H13552" t="s">
        <v>692</v>
      </c>
      <c r="I13552" t="s">
        <v>5</v>
      </c>
      <c r="J13552">
        <v>21131500</v>
      </c>
    </row>
    <row r="13553" spans="1:10" x14ac:dyDescent="0.2">
      <c r="A13553">
        <v>692578</v>
      </c>
      <c r="B13553" t="s">
        <v>1110</v>
      </c>
      <c r="C13553" t="s">
        <v>929</v>
      </c>
      <c r="D13553" t="s">
        <v>811</v>
      </c>
      <c r="E13553" t="s">
        <v>1202</v>
      </c>
      <c r="F13553" t="s">
        <v>315</v>
      </c>
      <c r="G13553" t="s">
        <v>706</v>
      </c>
      <c r="H13553" t="s">
        <v>692</v>
      </c>
      <c r="I13553" t="s">
        <v>5</v>
      </c>
      <c r="J13553">
        <v>56616750</v>
      </c>
    </row>
    <row r="13554" spans="1:10" x14ac:dyDescent="0.2">
      <c r="A13554">
        <v>692578</v>
      </c>
      <c r="B13554" t="s">
        <v>1110</v>
      </c>
      <c r="C13554" t="s">
        <v>929</v>
      </c>
      <c r="D13554" t="s">
        <v>812</v>
      </c>
      <c r="E13554" t="s">
        <v>1202</v>
      </c>
      <c r="F13554" t="s">
        <v>315</v>
      </c>
      <c r="G13554" t="s">
        <v>706</v>
      </c>
      <c r="H13554" t="s">
        <v>692</v>
      </c>
      <c r="I13554" t="s">
        <v>5</v>
      </c>
      <c r="J13554">
        <v>76667500</v>
      </c>
    </row>
    <row r="13555" spans="1:10" x14ac:dyDescent="0.2">
      <c r="A13555">
        <v>692578</v>
      </c>
      <c r="B13555" t="s">
        <v>1110</v>
      </c>
      <c r="C13555" t="s">
        <v>929</v>
      </c>
      <c r="D13555" t="s">
        <v>809</v>
      </c>
      <c r="E13555" t="s">
        <v>1202</v>
      </c>
      <c r="F13555" t="s">
        <v>315</v>
      </c>
      <c r="G13555" t="s">
        <v>706</v>
      </c>
      <c r="H13555" t="s">
        <v>692</v>
      </c>
      <c r="I13555" t="s">
        <v>5</v>
      </c>
      <c r="J13555">
        <v>83979000</v>
      </c>
    </row>
    <row r="13556" spans="1:10" x14ac:dyDescent="0.2">
      <c r="A13556">
        <v>692578</v>
      </c>
      <c r="B13556" t="s">
        <v>1110</v>
      </c>
      <c r="C13556" t="s">
        <v>929</v>
      </c>
      <c r="D13556" t="s">
        <v>808</v>
      </c>
      <c r="E13556" t="s">
        <v>1202</v>
      </c>
      <c r="F13556" t="s">
        <v>315</v>
      </c>
      <c r="G13556" t="s">
        <v>706</v>
      </c>
      <c r="H13556" t="s">
        <v>692</v>
      </c>
      <c r="I13556" t="s">
        <v>5</v>
      </c>
      <c r="J13556">
        <v>237076000</v>
      </c>
    </row>
    <row r="13557" spans="1:10" x14ac:dyDescent="0.2">
      <c r="A13557">
        <v>692578</v>
      </c>
      <c r="B13557" t="s">
        <v>1110</v>
      </c>
      <c r="C13557" t="s">
        <v>929</v>
      </c>
      <c r="D13557" t="s">
        <v>805</v>
      </c>
      <c r="E13557" t="s">
        <v>1202</v>
      </c>
      <c r="F13557" t="s">
        <v>315</v>
      </c>
      <c r="G13557" t="s">
        <v>706</v>
      </c>
      <c r="H13557" t="s">
        <v>692</v>
      </c>
      <c r="I13557" t="s">
        <v>5</v>
      </c>
      <c r="J13557">
        <v>247081750</v>
      </c>
    </row>
    <row r="13558" spans="1:10" x14ac:dyDescent="0.2">
      <c r="A13558">
        <v>692578</v>
      </c>
      <c r="B13558" t="s">
        <v>1110</v>
      </c>
      <c r="C13558" t="s">
        <v>929</v>
      </c>
      <c r="D13558" t="s">
        <v>814</v>
      </c>
      <c r="E13558" t="s">
        <v>1202</v>
      </c>
      <c r="F13558" t="s">
        <v>315</v>
      </c>
      <c r="G13558" t="s">
        <v>706</v>
      </c>
      <c r="H13558" t="s">
        <v>692</v>
      </c>
      <c r="I13558" t="s">
        <v>5</v>
      </c>
      <c r="J13558">
        <v>722564750</v>
      </c>
    </row>
    <row r="13559" spans="1:10" x14ac:dyDescent="0.2">
      <c r="A13559">
        <v>692578</v>
      </c>
      <c r="B13559" t="s">
        <v>1110</v>
      </c>
      <c r="C13559" t="s">
        <v>929</v>
      </c>
      <c r="D13559" t="s">
        <v>813</v>
      </c>
      <c r="E13559" t="s">
        <v>1202</v>
      </c>
      <c r="F13559" t="s">
        <v>315</v>
      </c>
      <c r="G13559" t="s">
        <v>706</v>
      </c>
      <c r="H13559" t="s">
        <v>692</v>
      </c>
      <c r="I13559" t="s">
        <v>14</v>
      </c>
      <c r="J13559">
        <v>0</v>
      </c>
    </row>
    <row r="13560" spans="1:10" x14ac:dyDescent="0.2">
      <c r="A13560">
        <v>692578</v>
      </c>
      <c r="B13560" t="s">
        <v>1110</v>
      </c>
      <c r="C13560" t="s">
        <v>929</v>
      </c>
      <c r="D13560" t="s">
        <v>807</v>
      </c>
      <c r="E13560" t="s">
        <v>1202</v>
      </c>
      <c r="F13560" t="s">
        <v>315</v>
      </c>
      <c r="G13560" t="s">
        <v>706</v>
      </c>
      <c r="H13560" t="s">
        <v>692</v>
      </c>
      <c r="I13560" t="s">
        <v>14</v>
      </c>
      <c r="J13560">
        <v>56750</v>
      </c>
    </row>
    <row r="13561" spans="1:10" x14ac:dyDescent="0.2">
      <c r="A13561">
        <v>692578</v>
      </c>
      <c r="B13561" t="s">
        <v>1110</v>
      </c>
      <c r="C13561" t="s">
        <v>929</v>
      </c>
      <c r="D13561" t="s">
        <v>810</v>
      </c>
      <c r="E13561" t="s">
        <v>1202</v>
      </c>
      <c r="F13561" t="s">
        <v>315</v>
      </c>
      <c r="G13561" t="s">
        <v>706</v>
      </c>
      <c r="H13561" t="s">
        <v>692</v>
      </c>
      <c r="I13561" t="s">
        <v>14</v>
      </c>
      <c r="J13561">
        <v>15634500</v>
      </c>
    </row>
    <row r="13562" spans="1:10" x14ac:dyDescent="0.2">
      <c r="A13562">
        <v>692578</v>
      </c>
      <c r="B13562" t="s">
        <v>1110</v>
      </c>
      <c r="C13562" t="s">
        <v>929</v>
      </c>
      <c r="D13562" t="s">
        <v>811</v>
      </c>
      <c r="E13562" t="s">
        <v>1202</v>
      </c>
      <c r="F13562" t="s">
        <v>315</v>
      </c>
      <c r="G13562" t="s">
        <v>706</v>
      </c>
      <c r="H13562" t="s">
        <v>692</v>
      </c>
      <c r="I13562" t="s">
        <v>14</v>
      </c>
      <c r="J13562">
        <v>24525500</v>
      </c>
    </row>
    <row r="13563" spans="1:10" x14ac:dyDescent="0.2">
      <c r="A13563">
        <v>692578</v>
      </c>
      <c r="B13563" t="s">
        <v>1110</v>
      </c>
      <c r="C13563" t="s">
        <v>929</v>
      </c>
      <c r="D13563" t="s">
        <v>812</v>
      </c>
      <c r="E13563" t="s">
        <v>1202</v>
      </c>
      <c r="F13563" t="s">
        <v>315</v>
      </c>
      <c r="G13563" t="s">
        <v>706</v>
      </c>
      <c r="H13563" t="s">
        <v>692</v>
      </c>
      <c r="I13563" t="s">
        <v>14</v>
      </c>
      <c r="J13563">
        <v>68550000</v>
      </c>
    </row>
    <row r="13564" spans="1:10" x14ac:dyDescent="0.2">
      <c r="A13564">
        <v>692578</v>
      </c>
      <c r="B13564" t="s">
        <v>1110</v>
      </c>
      <c r="C13564" t="s">
        <v>929</v>
      </c>
      <c r="D13564" t="s">
        <v>808</v>
      </c>
      <c r="E13564" t="s">
        <v>1202</v>
      </c>
      <c r="F13564" t="s">
        <v>315</v>
      </c>
      <c r="G13564" t="s">
        <v>706</v>
      </c>
      <c r="H13564" t="s">
        <v>692</v>
      </c>
      <c r="I13564" t="s">
        <v>14</v>
      </c>
      <c r="J13564">
        <v>208036000</v>
      </c>
    </row>
    <row r="13565" spans="1:10" x14ac:dyDescent="0.2">
      <c r="A13565">
        <v>692578</v>
      </c>
      <c r="B13565" t="s">
        <v>1110</v>
      </c>
      <c r="C13565" t="s">
        <v>929</v>
      </c>
      <c r="D13565" t="s">
        <v>805</v>
      </c>
      <c r="E13565" t="s">
        <v>1202</v>
      </c>
      <c r="F13565" t="s">
        <v>315</v>
      </c>
      <c r="G13565" t="s">
        <v>706</v>
      </c>
      <c r="H13565" t="s">
        <v>692</v>
      </c>
      <c r="I13565" t="s">
        <v>14</v>
      </c>
      <c r="J13565">
        <v>215937750</v>
      </c>
    </row>
    <row r="13566" spans="1:10" x14ac:dyDescent="0.2">
      <c r="A13566">
        <v>692578</v>
      </c>
      <c r="B13566" t="s">
        <v>1110</v>
      </c>
      <c r="C13566" t="s">
        <v>929</v>
      </c>
      <c r="D13566" t="s">
        <v>809</v>
      </c>
      <c r="E13566" t="s">
        <v>1202</v>
      </c>
      <c r="F13566" t="s">
        <v>315</v>
      </c>
      <c r="G13566" t="s">
        <v>706</v>
      </c>
      <c r="H13566" t="s">
        <v>692</v>
      </c>
      <c r="I13566" t="s">
        <v>14</v>
      </c>
      <c r="J13566">
        <v>217050000</v>
      </c>
    </row>
    <row r="13567" spans="1:10" x14ac:dyDescent="0.2">
      <c r="A13567">
        <v>692578</v>
      </c>
      <c r="B13567" t="s">
        <v>1110</v>
      </c>
      <c r="C13567" t="s">
        <v>929</v>
      </c>
      <c r="D13567" t="s">
        <v>814</v>
      </c>
      <c r="E13567" t="s">
        <v>1202</v>
      </c>
      <c r="F13567" t="s">
        <v>315</v>
      </c>
      <c r="G13567" t="s">
        <v>706</v>
      </c>
      <c r="H13567" t="s">
        <v>692</v>
      </c>
      <c r="I13567" t="s">
        <v>14</v>
      </c>
      <c r="J13567">
        <v>749790500</v>
      </c>
    </row>
    <row r="13568" spans="1:10" x14ac:dyDescent="0.2">
      <c r="A13568">
        <v>692578</v>
      </c>
      <c r="B13568" t="s">
        <v>1110</v>
      </c>
      <c r="C13568" t="s">
        <v>929</v>
      </c>
      <c r="D13568" t="s">
        <v>813</v>
      </c>
      <c r="E13568" t="s">
        <v>1202</v>
      </c>
      <c r="F13568" t="s">
        <v>315</v>
      </c>
      <c r="G13568" t="s">
        <v>706</v>
      </c>
      <c r="H13568" t="s">
        <v>692</v>
      </c>
      <c r="I13568" t="s">
        <v>15</v>
      </c>
      <c r="J13568">
        <v>0</v>
      </c>
    </row>
    <row r="13569" spans="1:10" x14ac:dyDescent="0.2">
      <c r="A13569">
        <v>692578</v>
      </c>
      <c r="B13569" t="s">
        <v>1110</v>
      </c>
      <c r="C13569" t="s">
        <v>929</v>
      </c>
      <c r="D13569" t="s">
        <v>807</v>
      </c>
      <c r="E13569" t="s">
        <v>1202</v>
      </c>
      <c r="F13569" t="s">
        <v>315</v>
      </c>
      <c r="G13569" t="s">
        <v>706</v>
      </c>
      <c r="H13569" t="s">
        <v>692</v>
      </c>
      <c r="I13569" t="s">
        <v>15</v>
      </c>
      <c r="J13569">
        <v>0</v>
      </c>
    </row>
    <row r="13570" spans="1:10" x14ac:dyDescent="0.2">
      <c r="A13570">
        <v>692578</v>
      </c>
      <c r="B13570" t="s">
        <v>1110</v>
      </c>
      <c r="C13570" t="s">
        <v>929</v>
      </c>
      <c r="D13570" t="s">
        <v>809</v>
      </c>
      <c r="E13570" t="s">
        <v>1202</v>
      </c>
      <c r="F13570" t="s">
        <v>315</v>
      </c>
      <c r="G13570" t="s">
        <v>706</v>
      </c>
      <c r="H13570" t="s">
        <v>692</v>
      </c>
      <c r="I13570" t="s">
        <v>15</v>
      </c>
      <c r="J13570">
        <v>3375000</v>
      </c>
    </row>
    <row r="13571" spans="1:10" x14ac:dyDescent="0.2">
      <c r="A13571">
        <v>692578</v>
      </c>
      <c r="B13571" t="s">
        <v>1110</v>
      </c>
      <c r="C13571" t="s">
        <v>929</v>
      </c>
      <c r="D13571" t="s">
        <v>810</v>
      </c>
      <c r="E13571" t="s">
        <v>1202</v>
      </c>
      <c r="F13571" t="s">
        <v>315</v>
      </c>
      <c r="G13571" t="s">
        <v>706</v>
      </c>
      <c r="H13571" t="s">
        <v>692</v>
      </c>
      <c r="I13571" t="s">
        <v>15</v>
      </c>
      <c r="J13571">
        <v>11870967.25</v>
      </c>
    </row>
    <row r="13572" spans="1:10" x14ac:dyDescent="0.2">
      <c r="A13572">
        <v>692578</v>
      </c>
      <c r="B13572" t="s">
        <v>1110</v>
      </c>
      <c r="C13572" t="s">
        <v>929</v>
      </c>
      <c r="D13572" t="s">
        <v>812</v>
      </c>
      <c r="E13572" t="s">
        <v>1202</v>
      </c>
      <c r="F13572" t="s">
        <v>315</v>
      </c>
      <c r="G13572" t="s">
        <v>706</v>
      </c>
      <c r="H13572" t="s">
        <v>692</v>
      </c>
      <c r="I13572" t="s">
        <v>15</v>
      </c>
      <c r="J13572">
        <v>17069054.25</v>
      </c>
    </row>
    <row r="13573" spans="1:10" x14ac:dyDescent="0.2">
      <c r="A13573">
        <v>692578</v>
      </c>
      <c r="B13573" t="s">
        <v>1110</v>
      </c>
      <c r="C13573" t="s">
        <v>929</v>
      </c>
      <c r="D13573" t="s">
        <v>811</v>
      </c>
      <c r="E13573" t="s">
        <v>1202</v>
      </c>
      <c r="F13573" t="s">
        <v>315</v>
      </c>
      <c r="G13573" t="s">
        <v>706</v>
      </c>
      <c r="H13573" t="s">
        <v>692</v>
      </c>
      <c r="I13573" t="s">
        <v>15</v>
      </c>
      <c r="J13573">
        <v>22515630.5</v>
      </c>
    </row>
    <row r="13574" spans="1:10" x14ac:dyDescent="0.2">
      <c r="A13574">
        <v>692578</v>
      </c>
      <c r="B13574" t="s">
        <v>1110</v>
      </c>
      <c r="C13574" t="s">
        <v>929</v>
      </c>
      <c r="D13574" t="s">
        <v>805</v>
      </c>
      <c r="E13574" t="s">
        <v>1202</v>
      </c>
      <c r="F13574" t="s">
        <v>315</v>
      </c>
      <c r="G13574" t="s">
        <v>706</v>
      </c>
      <c r="H13574" t="s">
        <v>692</v>
      </c>
      <c r="I13574" t="s">
        <v>15</v>
      </c>
      <c r="J13574">
        <v>95397818.25</v>
      </c>
    </row>
    <row r="13575" spans="1:10" x14ac:dyDescent="0.2">
      <c r="A13575">
        <v>692578</v>
      </c>
      <c r="B13575" t="s">
        <v>1110</v>
      </c>
      <c r="C13575" t="s">
        <v>929</v>
      </c>
      <c r="D13575" t="s">
        <v>808</v>
      </c>
      <c r="E13575" t="s">
        <v>1202</v>
      </c>
      <c r="F13575" t="s">
        <v>315</v>
      </c>
      <c r="G13575" t="s">
        <v>706</v>
      </c>
      <c r="H13575" t="s">
        <v>692</v>
      </c>
      <c r="I13575" t="s">
        <v>15</v>
      </c>
      <c r="J13575">
        <v>209855619.5</v>
      </c>
    </row>
    <row r="13576" spans="1:10" x14ac:dyDescent="0.2">
      <c r="A13576">
        <v>692578</v>
      </c>
      <c r="B13576" t="s">
        <v>1110</v>
      </c>
      <c r="C13576" t="s">
        <v>929</v>
      </c>
      <c r="D13576" t="s">
        <v>814</v>
      </c>
      <c r="E13576" t="s">
        <v>1202</v>
      </c>
      <c r="F13576" t="s">
        <v>315</v>
      </c>
      <c r="G13576" t="s">
        <v>706</v>
      </c>
      <c r="H13576" t="s">
        <v>692</v>
      </c>
      <c r="I13576" t="s">
        <v>15</v>
      </c>
      <c r="J13576">
        <v>360084089.75</v>
      </c>
    </row>
    <row r="13577" spans="1:10" x14ac:dyDescent="0.2">
      <c r="A13577">
        <v>692578</v>
      </c>
      <c r="B13577" t="s">
        <v>1110</v>
      </c>
      <c r="C13577" t="s">
        <v>929</v>
      </c>
      <c r="D13577" t="s">
        <v>813</v>
      </c>
      <c r="E13577" t="s">
        <v>1202</v>
      </c>
      <c r="F13577" t="s">
        <v>315</v>
      </c>
      <c r="G13577" t="s">
        <v>706</v>
      </c>
      <c r="H13577" t="s">
        <v>692</v>
      </c>
      <c r="I13577" t="s">
        <v>16</v>
      </c>
      <c r="J13577">
        <v>25000</v>
      </c>
    </row>
    <row r="13578" spans="1:10" x14ac:dyDescent="0.2">
      <c r="A13578">
        <v>692578</v>
      </c>
      <c r="B13578" t="s">
        <v>1110</v>
      </c>
      <c r="C13578" t="s">
        <v>929</v>
      </c>
      <c r="D13578" t="s">
        <v>807</v>
      </c>
      <c r="E13578" t="s">
        <v>1202</v>
      </c>
      <c r="F13578" t="s">
        <v>315</v>
      </c>
      <c r="G13578" t="s">
        <v>706</v>
      </c>
      <c r="H13578" t="s">
        <v>692</v>
      </c>
      <c r="I13578" t="s">
        <v>16</v>
      </c>
      <c r="J13578">
        <v>1750000</v>
      </c>
    </row>
    <row r="13579" spans="1:10" x14ac:dyDescent="0.2">
      <c r="A13579">
        <v>692578</v>
      </c>
      <c r="B13579" t="s">
        <v>1110</v>
      </c>
      <c r="C13579" t="s">
        <v>929</v>
      </c>
      <c r="D13579" t="s">
        <v>810</v>
      </c>
      <c r="E13579" t="s">
        <v>1202</v>
      </c>
      <c r="F13579" t="s">
        <v>315</v>
      </c>
      <c r="G13579" t="s">
        <v>706</v>
      </c>
      <c r="H13579" t="s">
        <v>692</v>
      </c>
      <c r="I13579" t="s">
        <v>16</v>
      </c>
      <c r="J13579">
        <v>6835945.75</v>
      </c>
    </row>
    <row r="13580" spans="1:10" x14ac:dyDescent="0.2">
      <c r="A13580">
        <v>692578</v>
      </c>
      <c r="B13580" t="s">
        <v>1110</v>
      </c>
      <c r="C13580" t="s">
        <v>929</v>
      </c>
      <c r="D13580" t="s">
        <v>811</v>
      </c>
      <c r="E13580" t="s">
        <v>1202</v>
      </c>
      <c r="F13580" t="s">
        <v>315</v>
      </c>
      <c r="G13580" t="s">
        <v>706</v>
      </c>
      <c r="H13580" t="s">
        <v>692</v>
      </c>
      <c r="I13580" t="s">
        <v>16</v>
      </c>
      <c r="J13580">
        <v>14567250</v>
      </c>
    </row>
    <row r="13581" spans="1:10" x14ac:dyDescent="0.2">
      <c r="A13581">
        <v>692578</v>
      </c>
      <c r="B13581" t="s">
        <v>1110</v>
      </c>
      <c r="C13581" t="s">
        <v>929</v>
      </c>
      <c r="D13581" t="s">
        <v>809</v>
      </c>
      <c r="E13581" t="s">
        <v>1202</v>
      </c>
      <c r="F13581" t="s">
        <v>315</v>
      </c>
      <c r="G13581" t="s">
        <v>706</v>
      </c>
      <c r="H13581" t="s">
        <v>692</v>
      </c>
      <c r="I13581" t="s">
        <v>16</v>
      </c>
      <c r="J13581">
        <v>22854000</v>
      </c>
    </row>
    <row r="13582" spans="1:10" x14ac:dyDescent="0.2">
      <c r="A13582">
        <v>692578</v>
      </c>
      <c r="B13582" t="s">
        <v>1110</v>
      </c>
      <c r="C13582" t="s">
        <v>929</v>
      </c>
      <c r="D13582" t="s">
        <v>812</v>
      </c>
      <c r="E13582" t="s">
        <v>1202</v>
      </c>
      <c r="F13582" t="s">
        <v>315</v>
      </c>
      <c r="G13582" t="s">
        <v>706</v>
      </c>
      <c r="H13582" t="s">
        <v>692</v>
      </c>
      <c r="I13582" t="s">
        <v>16</v>
      </c>
      <c r="J13582">
        <v>25540000</v>
      </c>
    </row>
    <row r="13583" spans="1:10" x14ac:dyDescent="0.2">
      <c r="A13583">
        <v>692578</v>
      </c>
      <c r="B13583" t="s">
        <v>1110</v>
      </c>
      <c r="C13583" t="s">
        <v>929</v>
      </c>
      <c r="D13583" t="s">
        <v>805</v>
      </c>
      <c r="E13583" t="s">
        <v>1202</v>
      </c>
      <c r="F13583" t="s">
        <v>315</v>
      </c>
      <c r="G13583" t="s">
        <v>706</v>
      </c>
      <c r="H13583" t="s">
        <v>692</v>
      </c>
      <c r="I13583" t="s">
        <v>16</v>
      </c>
      <c r="J13583">
        <v>131709067.5</v>
      </c>
    </row>
    <row r="13584" spans="1:10" x14ac:dyDescent="0.2">
      <c r="A13584">
        <v>692578</v>
      </c>
      <c r="B13584" t="s">
        <v>1110</v>
      </c>
      <c r="C13584" t="s">
        <v>929</v>
      </c>
      <c r="D13584" t="s">
        <v>808</v>
      </c>
      <c r="E13584" t="s">
        <v>1202</v>
      </c>
      <c r="F13584" t="s">
        <v>315</v>
      </c>
      <c r="G13584" t="s">
        <v>706</v>
      </c>
      <c r="H13584" t="s">
        <v>692</v>
      </c>
      <c r="I13584" t="s">
        <v>16</v>
      </c>
      <c r="J13584">
        <v>398552431.25</v>
      </c>
    </row>
    <row r="13585" spans="1:10" x14ac:dyDescent="0.2">
      <c r="A13585">
        <v>692578</v>
      </c>
      <c r="B13585" t="s">
        <v>1110</v>
      </c>
      <c r="C13585" t="s">
        <v>929</v>
      </c>
      <c r="D13585" t="s">
        <v>814</v>
      </c>
      <c r="E13585" t="s">
        <v>1202</v>
      </c>
      <c r="F13585" t="s">
        <v>315</v>
      </c>
      <c r="G13585" t="s">
        <v>706</v>
      </c>
      <c r="H13585" t="s">
        <v>692</v>
      </c>
      <c r="I13585" t="s">
        <v>16</v>
      </c>
      <c r="J13585">
        <v>601833694.5</v>
      </c>
    </row>
    <row r="13586" spans="1:10" x14ac:dyDescent="0.2">
      <c r="A13586">
        <v>692578</v>
      </c>
      <c r="B13586" t="s">
        <v>1110</v>
      </c>
      <c r="C13586" t="s">
        <v>929</v>
      </c>
      <c r="D13586" t="s">
        <v>813</v>
      </c>
      <c r="E13586" t="s">
        <v>1202</v>
      </c>
      <c r="F13586" t="s">
        <v>315</v>
      </c>
      <c r="G13586" t="s">
        <v>706</v>
      </c>
      <c r="H13586" t="s">
        <v>692</v>
      </c>
      <c r="I13586" t="s">
        <v>17</v>
      </c>
      <c r="J13586">
        <v>40000</v>
      </c>
    </row>
    <row r="13587" spans="1:10" x14ac:dyDescent="0.2">
      <c r="A13587">
        <v>692578</v>
      </c>
      <c r="B13587" t="s">
        <v>1110</v>
      </c>
      <c r="C13587" t="s">
        <v>929</v>
      </c>
      <c r="D13587" t="s">
        <v>807</v>
      </c>
      <c r="E13587" t="s">
        <v>1202</v>
      </c>
      <c r="F13587" t="s">
        <v>315</v>
      </c>
      <c r="G13587" t="s">
        <v>706</v>
      </c>
      <c r="H13587" t="s">
        <v>692</v>
      </c>
      <c r="I13587" t="s">
        <v>17</v>
      </c>
      <c r="J13587">
        <v>2431130.25</v>
      </c>
    </row>
    <row r="13588" spans="1:10" x14ac:dyDescent="0.2">
      <c r="A13588">
        <v>692578</v>
      </c>
      <c r="B13588" t="s">
        <v>1110</v>
      </c>
      <c r="C13588" t="s">
        <v>929</v>
      </c>
      <c r="D13588" t="s">
        <v>809</v>
      </c>
      <c r="E13588" t="s">
        <v>1202</v>
      </c>
      <c r="F13588" t="s">
        <v>315</v>
      </c>
      <c r="G13588" t="s">
        <v>706</v>
      </c>
      <c r="H13588" t="s">
        <v>692</v>
      </c>
      <c r="I13588" t="s">
        <v>17</v>
      </c>
      <c r="J13588">
        <v>4140638</v>
      </c>
    </row>
    <row r="13589" spans="1:10" x14ac:dyDescent="0.2">
      <c r="A13589">
        <v>692578</v>
      </c>
      <c r="B13589" t="s">
        <v>1110</v>
      </c>
      <c r="C13589" t="s">
        <v>929</v>
      </c>
      <c r="D13589" t="s">
        <v>810</v>
      </c>
      <c r="E13589" t="s">
        <v>1202</v>
      </c>
      <c r="F13589" t="s">
        <v>315</v>
      </c>
      <c r="G13589" t="s">
        <v>706</v>
      </c>
      <c r="H13589" t="s">
        <v>692</v>
      </c>
      <c r="I13589" t="s">
        <v>17</v>
      </c>
      <c r="J13589">
        <v>14015801</v>
      </c>
    </row>
    <row r="13590" spans="1:10" x14ac:dyDescent="0.2">
      <c r="A13590">
        <v>692578</v>
      </c>
      <c r="B13590" t="s">
        <v>1110</v>
      </c>
      <c r="C13590" t="s">
        <v>929</v>
      </c>
      <c r="D13590" t="s">
        <v>811</v>
      </c>
      <c r="E13590" t="s">
        <v>1202</v>
      </c>
      <c r="F13590" t="s">
        <v>315</v>
      </c>
      <c r="G13590" t="s">
        <v>706</v>
      </c>
      <c r="H13590" t="s">
        <v>692</v>
      </c>
      <c r="I13590" t="s">
        <v>17</v>
      </c>
      <c r="J13590">
        <v>29017550</v>
      </c>
    </row>
    <row r="13591" spans="1:10" x14ac:dyDescent="0.2">
      <c r="A13591">
        <v>692578</v>
      </c>
      <c r="B13591" t="s">
        <v>1110</v>
      </c>
      <c r="C13591" t="s">
        <v>929</v>
      </c>
      <c r="D13591" t="s">
        <v>812</v>
      </c>
      <c r="E13591" t="s">
        <v>1202</v>
      </c>
      <c r="F13591" t="s">
        <v>315</v>
      </c>
      <c r="G13591" t="s">
        <v>706</v>
      </c>
      <c r="H13591" t="s">
        <v>692</v>
      </c>
      <c r="I13591" t="s">
        <v>17</v>
      </c>
      <c r="J13591">
        <v>72452600</v>
      </c>
    </row>
    <row r="13592" spans="1:10" x14ac:dyDescent="0.2">
      <c r="A13592">
        <v>692578</v>
      </c>
      <c r="B13592" t="s">
        <v>1110</v>
      </c>
      <c r="C13592" t="s">
        <v>929</v>
      </c>
      <c r="D13592" t="s">
        <v>805</v>
      </c>
      <c r="E13592" t="s">
        <v>1202</v>
      </c>
      <c r="F13592" t="s">
        <v>315</v>
      </c>
      <c r="G13592" t="s">
        <v>706</v>
      </c>
      <c r="H13592" t="s">
        <v>692</v>
      </c>
      <c r="I13592" t="s">
        <v>17</v>
      </c>
      <c r="J13592">
        <v>72772500</v>
      </c>
    </row>
    <row r="13593" spans="1:10" x14ac:dyDescent="0.2">
      <c r="A13593">
        <v>692578</v>
      </c>
      <c r="B13593" t="s">
        <v>1110</v>
      </c>
      <c r="C13593" t="s">
        <v>929</v>
      </c>
      <c r="D13593" t="s">
        <v>808</v>
      </c>
      <c r="E13593" t="s">
        <v>1202</v>
      </c>
      <c r="F13593" t="s">
        <v>315</v>
      </c>
      <c r="G13593" t="s">
        <v>706</v>
      </c>
      <c r="H13593" t="s">
        <v>692</v>
      </c>
      <c r="I13593" t="s">
        <v>17</v>
      </c>
      <c r="J13593">
        <v>206135874.5</v>
      </c>
    </row>
    <row r="13594" spans="1:10" x14ac:dyDescent="0.2">
      <c r="A13594">
        <v>692578</v>
      </c>
      <c r="B13594" t="s">
        <v>1110</v>
      </c>
      <c r="C13594" t="s">
        <v>929</v>
      </c>
      <c r="D13594" t="s">
        <v>814</v>
      </c>
      <c r="E13594" t="s">
        <v>1202</v>
      </c>
      <c r="F13594" t="s">
        <v>315</v>
      </c>
      <c r="G13594" t="s">
        <v>706</v>
      </c>
      <c r="H13594" t="s">
        <v>692</v>
      </c>
      <c r="I13594" t="s">
        <v>17</v>
      </c>
      <c r="J13594">
        <v>401006093.75</v>
      </c>
    </row>
    <row r="13595" spans="1:10" x14ac:dyDescent="0.2">
      <c r="A13595">
        <v>692578</v>
      </c>
      <c r="B13595" t="s">
        <v>1110</v>
      </c>
      <c r="C13595" t="s">
        <v>932</v>
      </c>
      <c r="D13595" t="s">
        <v>813</v>
      </c>
      <c r="E13595" t="s">
        <v>1203</v>
      </c>
      <c r="F13595" t="s">
        <v>315</v>
      </c>
      <c r="G13595" t="s">
        <v>934</v>
      </c>
      <c r="H13595" t="s">
        <v>708</v>
      </c>
      <c r="I13595" t="s">
        <v>14</v>
      </c>
      <c r="J13595">
        <v>0</v>
      </c>
    </row>
    <row r="13596" spans="1:10" x14ac:dyDescent="0.2">
      <c r="A13596">
        <v>692578</v>
      </c>
      <c r="B13596" t="s">
        <v>1110</v>
      </c>
      <c r="C13596" t="s">
        <v>932</v>
      </c>
      <c r="D13596" t="s">
        <v>805</v>
      </c>
      <c r="E13596" t="s">
        <v>1203</v>
      </c>
      <c r="F13596" t="s">
        <v>315</v>
      </c>
      <c r="G13596" t="s">
        <v>934</v>
      </c>
      <c r="H13596" t="s">
        <v>708</v>
      </c>
      <c r="I13596" t="s">
        <v>14</v>
      </c>
      <c r="J13596">
        <v>0</v>
      </c>
    </row>
    <row r="13597" spans="1:10" x14ac:dyDescent="0.2">
      <c r="A13597">
        <v>692578</v>
      </c>
      <c r="B13597" t="s">
        <v>1110</v>
      </c>
      <c r="C13597" t="s">
        <v>932</v>
      </c>
      <c r="D13597" t="s">
        <v>807</v>
      </c>
      <c r="E13597" t="s">
        <v>1203</v>
      </c>
      <c r="F13597" t="s">
        <v>315</v>
      </c>
      <c r="G13597" t="s">
        <v>934</v>
      </c>
      <c r="H13597" t="s">
        <v>708</v>
      </c>
      <c r="I13597" t="s">
        <v>14</v>
      </c>
      <c r="J13597">
        <v>0</v>
      </c>
    </row>
    <row r="13598" spans="1:10" x14ac:dyDescent="0.2">
      <c r="A13598">
        <v>692578</v>
      </c>
      <c r="B13598" t="s">
        <v>1110</v>
      </c>
      <c r="C13598" t="s">
        <v>932</v>
      </c>
      <c r="D13598" t="s">
        <v>808</v>
      </c>
      <c r="E13598" t="s">
        <v>1203</v>
      </c>
      <c r="F13598" t="s">
        <v>315</v>
      </c>
      <c r="G13598" t="s">
        <v>934</v>
      </c>
      <c r="H13598" t="s">
        <v>708</v>
      </c>
      <c r="I13598" t="s">
        <v>14</v>
      </c>
      <c r="J13598">
        <v>0</v>
      </c>
    </row>
    <row r="13599" spans="1:10" x14ac:dyDescent="0.2">
      <c r="A13599">
        <v>692578</v>
      </c>
      <c r="B13599" t="s">
        <v>1110</v>
      </c>
      <c r="C13599" t="s">
        <v>932</v>
      </c>
      <c r="D13599" t="s">
        <v>809</v>
      </c>
      <c r="E13599" t="s">
        <v>1203</v>
      </c>
      <c r="F13599" t="s">
        <v>315</v>
      </c>
      <c r="G13599" t="s">
        <v>934</v>
      </c>
      <c r="H13599" t="s">
        <v>708</v>
      </c>
      <c r="I13599" t="s">
        <v>14</v>
      </c>
      <c r="J13599">
        <v>0</v>
      </c>
    </row>
    <row r="13600" spans="1:10" x14ac:dyDescent="0.2">
      <c r="A13600">
        <v>692578</v>
      </c>
      <c r="B13600" t="s">
        <v>1110</v>
      </c>
      <c r="C13600" t="s">
        <v>932</v>
      </c>
      <c r="D13600" t="s">
        <v>810</v>
      </c>
      <c r="E13600" t="s">
        <v>1203</v>
      </c>
      <c r="F13600" t="s">
        <v>315</v>
      </c>
      <c r="G13600" t="s">
        <v>934</v>
      </c>
      <c r="H13600" t="s">
        <v>708</v>
      </c>
      <c r="I13600" t="s">
        <v>14</v>
      </c>
      <c r="J13600">
        <v>0</v>
      </c>
    </row>
    <row r="13601" spans="1:10" x14ac:dyDescent="0.2">
      <c r="A13601">
        <v>692578</v>
      </c>
      <c r="B13601" t="s">
        <v>1110</v>
      </c>
      <c r="C13601" t="s">
        <v>932</v>
      </c>
      <c r="D13601" t="s">
        <v>814</v>
      </c>
      <c r="E13601" t="s">
        <v>1203</v>
      </c>
      <c r="F13601" t="s">
        <v>315</v>
      </c>
      <c r="G13601" t="s">
        <v>934</v>
      </c>
      <c r="H13601" t="s">
        <v>708</v>
      </c>
      <c r="I13601" t="s">
        <v>14</v>
      </c>
      <c r="J13601">
        <v>0</v>
      </c>
    </row>
    <row r="13602" spans="1:10" x14ac:dyDescent="0.2">
      <c r="A13602">
        <v>692578</v>
      </c>
      <c r="B13602" t="s">
        <v>1110</v>
      </c>
      <c r="C13602" t="s">
        <v>932</v>
      </c>
      <c r="D13602" t="s">
        <v>811</v>
      </c>
      <c r="E13602" t="s">
        <v>1203</v>
      </c>
      <c r="F13602" t="s">
        <v>315</v>
      </c>
      <c r="G13602" t="s">
        <v>934</v>
      </c>
      <c r="H13602" t="s">
        <v>708</v>
      </c>
      <c r="I13602" t="s">
        <v>14</v>
      </c>
      <c r="J13602">
        <v>0</v>
      </c>
    </row>
    <row r="13603" spans="1:10" x14ac:dyDescent="0.2">
      <c r="A13603">
        <v>692578</v>
      </c>
      <c r="B13603" t="s">
        <v>1110</v>
      </c>
      <c r="C13603" t="s">
        <v>932</v>
      </c>
      <c r="D13603" t="s">
        <v>812</v>
      </c>
      <c r="E13603" t="s">
        <v>1203</v>
      </c>
      <c r="F13603" t="s">
        <v>315</v>
      </c>
      <c r="G13603" t="s">
        <v>934</v>
      </c>
      <c r="H13603" t="s">
        <v>708</v>
      </c>
      <c r="I13603" t="s">
        <v>14</v>
      </c>
      <c r="J13603">
        <v>0</v>
      </c>
    </row>
    <row r="13604" spans="1:10" x14ac:dyDescent="0.2">
      <c r="A13604">
        <v>692578</v>
      </c>
      <c r="B13604" t="s">
        <v>1110</v>
      </c>
      <c r="C13604" t="s">
        <v>932</v>
      </c>
      <c r="D13604" t="s">
        <v>813</v>
      </c>
      <c r="E13604" t="s">
        <v>1203</v>
      </c>
      <c r="F13604" t="s">
        <v>315</v>
      </c>
      <c r="G13604" t="s">
        <v>934</v>
      </c>
      <c r="H13604" t="s">
        <v>708</v>
      </c>
      <c r="I13604" t="s">
        <v>15</v>
      </c>
      <c r="J13604">
        <v>0</v>
      </c>
    </row>
    <row r="13605" spans="1:10" x14ac:dyDescent="0.2">
      <c r="A13605">
        <v>692578</v>
      </c>
      <c r="B13605" t="s">
        <v>1110</v>
      </c>
      <c r="C13605" t="s">
        <v>932</v>
      </c>
      <c r="D13605" t="s">
        <v>808</v>
      </c>
      <c r="E13605" t="s">
        <v>1203</v>
      </c>
      <c r="F13605" t="s">
        <v>315</v>
      </c>
      <c r="G13605" t="s">
        <v>934</v>
      </c>
      <c r="H13605" t="s">
        <v>708</v>
      </c>
      <c r="I13605" t="s">
        <v>15</v>
      </c>
      <c r="J13605">
        <v>0</v>
      </c>
    </row>
    <row r="13606" spans="1:10" x14ac:dyDescent="0.2">
      <c r="A13606">
        <v>692578</v>
      </c>
      <c r="B13606" t="s">
        <v>1110</v>
      </c>
      <c r="C13606" t="s">
        <v>932</v>
      </c>
      <c r="D13606" t="s">
        <v>809</v>
      </c>
      <c r="E13606" t="s">
        <v>1203</v>
      </c>
      <c r="F13606" t="s">
        <v>315</v>
      </c>
      <c r="G13606" t="s">
        <v>934</v>
      </c>
      <c r="H13606" t="s">
        <v>708</v>
      </c>
      <c r="I13606" t="s">
        <v>15</v>
      </c>
      <c r="J13606">
        <v>0</v>
      </c>
    </row>
    <row r="13607" spans="1:10" x14ac:dyDescent="0.2">
      <c r="A13607">
        <v>692578</v>
      </c>
      <c r="B13607" t="s">
        <v>1110</v>
      </c>
      <c r="C13607" t="s">
        <v>932</v>
      </c>
      <c r="D13607" t="s">
        <v>812</v>
      </c>
      <c r="E13607" t="s">
        <v>1203</v>
      </c>
      <c r="F13607" t="s">
        <v>315</v>
      </c>
      <c r="G13607" t="s">
        <v>934</v>
      </c>
      <c r="H13607" t="s">
        <v>708</v>
      </c>
      <c r="I13607" t="s">
        <v>15</v>
      </c>
      <c r="J13607">
        <v>0</v>
      </c>
    </row>
    <row r="13608" spans="1:10" x14ac:dyDescent="0.2">
      <c r="A13608">
        <v>692578</v>
      </c>
      <c r="B13608" t="s">
        <v>1110</v>
      </c>
      <c r="C13608" t="s">
        <v>932</v>
      </c>
      <c r="D13608" t="s">
        <v>811</v>
      </c>
      <c r="E13608" t="s">
        <v>1203</v>
      </c>
      <c r="F13608" t="s">
        <v>315</v>
      </c>
      <c r="G13608" t="s">
        <v>934</v>
      </c>
      <c r="H13608" t="s">
        <v>708</v>
      </c>
      <c r="I13608" t="s">
        <v>15</v>
      </c>
      <c r="J13608">
        <v>875000</v>
      </c>
    </row>
    <row r="13609" spans="1:10" x14ac:dyDescent="0.2">
      <c r="A13609">
        <v>692578</v>
      </c>
      <c r="B13609" t="s">
        <v>1110</v>
      </c>
      <c r="C13609" t="s">
        <v>932</v>
      </c>
      <c r="D13609" t="s">
        <v>807</v>
      </c>
      <c r="E13609" t="s">
        <v>1203</v>
      </c>
      <c r="F13609" t="s">
        <v>315</v>
      </c>
      <c r="G13609" t="s">
        <v>934</v>
      </c>
      <c r="H13609" t="s">
        <v>708</v>
      </c>
      <c r="I13609" t="s">
        <v>15</v>
      </c>
      <c r="J13609">
        <v>1833250</v>
      </c>
    </row>
    <row r="13610" spans="1:10" x14ac:dyDescent="0.2">
      <c r="A13610">
        <v>692578</v>
      </c>
      <c r="B13610" t="s">
        <v>1110</v>
      </c>
      <c r="C13610" t="s">
        <v>932</v>
      </c>
      <c r="D13610" t="s">
        <v>810</v>
      </c>
      <c r="E13610" t="s">
        <v>1203</v>
      </c>
      <c r="F13610" t="s">
        <v>315</v>
      </c>
      <c r="G13610" t="s">
        <v>934</v>
      </c>
      <c r="H13610" t="s">
        <v>708</v>
      </c>
      <c r="I13610" t="s">
        <v>15</v>
      </c>
      <c r="J13610">
        <v>3025000</v>
      </c>
    </row>
    <row r="13611" spans="1:10" x14ac:dyDescent="0.2">
      <c r="A13611">
        <v>692578</v>
      </c>
      <c r="B13611" t="s">
        <v>1110</v>
      </c>
      <c r="C13611" t="s">
        <v>932</v>
      </c>
      <c r="D13611" t="s">
        <v>805</v>
      </c>
      <c r="E13611" t="s">
        <v>1203</v>
      </c>
      <c r="F13611" t="s">
        <v>315</v>
      </c>
      <c r="G13611" t="s">
        <v>934</v>
      </c>
      <c r="H13611" t="s">
        <v>708</v>
      </c>
      <c r="I13611" t="s">
        <v>15</v>
      </c>
      <c r="J13611">
        <v>5520250</v>
      </c>
    </row>
    <row r="13612" spans="1:10" x14ac:dyDescent="0.2">
      <c r="A13612">
        <v>692578</v>
      </c>
      <c r="B13612" t="s">
        <v>1110</v>
      </c>
      <c r="C13612" t="s">
        <v>932</v>
      </c>
      <c r="D13612" t="s">
        <v>814</v>
      </c>
      <c r="E13612" t="s">
        <v>1203</v>
      </c>
      <c r="F13612" t="s">
        <v>315</v>
      </c>
      <c r="G13612" t="s">
        <v>934</v>
      </c>
      <c r="H13612" t="s">
        <v>708</v>
      </c>
      <c r="I13612" t="s">
        <v>15</v>
      </c>
      <c r="J13612">
        <v>11253500</v>
      </c>
    </row>
    <row r="13613" spans="1:10" x14ac:dyDescent="0.2">
      <c r="A13613">
        <v>692578</v>
      </c>
      <c r="B13613" t="s">
        <v>1110</v>
      </c>
      <c r="C13613" t="s">
        <v>932</v>
      </c>
      <c r="D13613" t="s">
        <v>813</v>
      </c>
      <c r="E13613" t="s">
        <v>1203</v>
      </c>
      <c r="F13613" t="s">
        <v>315</v>
      </c>
      <c r="G13613" t="s">
        <v>934</v>
      </c>
      <c r="H13613" t="s">
        <v>708</v>
      </c>
      <c r="I13613" t="s">
        <v>16</v>
      </c>
      <c r="J13613">
        <v>0</v>
      </c>
    </row>
    <row r="13614" spans="1:10" x14ac:dyDescent="0.2">
      <c r="A13614">
        <v>692578</v>
      </c>
      <c r="B13614" t="s">
        <v>1110</v>
      </c>
      <c r="C13614" t="s">
        <v>932</v>
      </c>
      <c r="D13614" t="s">
        <v>809</v>
      </c>
      <c r="E13614" t="s">
        <v>1203</v>
      </c>
      <c r="F13614" t="s">
        <v>315</v>
      </c>
      <c r="G13614" t="s">
        <v>934</v>
      </c>
      <c r="H13614" t="s">
        <v>708</v>
      </c>
      <c r="I13614" t="s">
        <v>16</v>
      </c>
      <c r="J13614">
        <v>0</v>
      </c>
    </row>
    <row r="13615" spans="1:10" x14ac:dyDescent="0.2">
      <c r="A13615">
        <v>692578</v>
      </c>
      <c r="B13615" t="s">
        <v>1110</v>
      </c>
      <c r="C13615" t="s">
        <v>932</v>
      </c>
      <c r="D13615" t="s">
        <v>811</v>
      </c>
      <c r="E13615" t="s">
        <v>1203</v>
      </c>
      <c r="F13615" t="s">
        <v>315</v>
      </c>
      <c r="G13615" t="s">
        <v>934</v>
      </c>
      <c r="H13615" t="s">
        <v>708</v>
      </c>
      <c r="I13615" t="s">
        <v>16</v>
      </c>
      <c r="J13615">
        <v>0</v>
      </c>
    </row>
    <row r="13616" spans="1:10" x14ac:dyDescent="0.2">
      <c r="A13616">
        <v>692578</v>
      </c>
      <c r="B13616" t="s">
        <v>1110</v>
      </c>
      <c r="C13616" t="s">
        <v>932</v>
      </c>
      <c r="D13616" t="s">
        <v>808</v>
      </c>
      <c r="E13616" t="s">
        <v>1203</v>
      </c>
      <c r="F13616" t="s">
        <v>315</v>
      </c>
      <c r="G13616" t="s">
        <v>934</v>
      </c>
      <c r="H13616" t="s">
        <v>708</v>
      </c>
      <c r="I13616" t="s">
        <v>16</v>
      </c>
      <c r="J13616">
        <v>400000</v>
      </c>
    </row>
    <row r="13617" spans="1:10" x14ac:dyDescent="0.2">
      <c r="A13617">
        <v>692578</v>
      </c>
      <c r="B13617" t="s">
        <v>1110</v>
      </c>
      <c r="C13617" t="s">
        <v>932</v>
      </c>
      <c r="D13617" t="s">
        <v>807</v>
      </c>
      <c r="E13617" t="s">
        <v>1203</v>
      </c>
      <c r="F13617" t="s">
        <v>315</v>
      </c>
      <c r="G13617" t="s">
        <v>934</v>
      </c>
      <c r="H13617" t="s">
        <v>708</v>
      </c>
      <c r="I13617" t="s">
        <v>16</v>
      </c>
      <c r="J13617">
        <v>1322250</v>
      </c>
    </row>
    <row r="13618" spans="1:10" x14ac:dyDescent="0.2">
      <c r="A13618">
        <v>692578</v>
      </c>
      <c r="B13618" t="s">
        <v>1110</v>
      </c>
      <c r="C13618" t="s">
        <v>932</v>
      </c>
      <c r="D13618" t="s">
        <v>812</v>
      </c>
      <c r="E13618" t="s">
        <v>1203</v>
      </c>
      <c r="F13618" t="s">
        <v>315</v>
      </c>
      <c r="G13618" t="s">
        <v>934</v>
      </c>
      <c r="H13618" t="s">
        <v>708</v>
      </c>
      <c r="I13618" t="s">
        <v>16</v>
      </c>
      <c r="J13618">
        <v>7882500</v>
      </c>
    </row>
    <row r="13619" spans="1:10" x14ac:dyDescent="0.2">
      <c r="A13619">
        <v>692578</v>
      </c>
      <c r="B13619" t="s">
        <v>1110</v>
      </c>
      <c r="C13619" t="s">
        <v>932</v>
      </c>
      <c r="D13619" t="s">
        <v>805</v>
      </c>
      <c r="E13619" t="s">
        <v>1203</v>
      </c>
      <c r="F13619" t="s">
        <v>315</v>
      </c>
      <c r="G13619" t="s">
        <v>934</v>
      </c>
      <c r="H13619" t="s">
        <v>708</v>
      </c>
      <c r="I13619" t="s">
        <v>16</v>
      </c>
      <c r="J13619">
        <v>12625000</v>
      </c>
    </row>
    <row r="13620" spans="1:10" x14ac:dyDescent="0.2">
      <c r="A13620">
        <v>692578</v>
      </c>
      <c r="B13620" t="s">
        <v>1110</v>
      </c>
      <c r="C13620" t="s">
        <v>932</v>
      </c>
      <c r="D13620" t="s">
        <v>810</v>
      </c>
      <c r="E13620" t="s">
        <v>1203</v>
      </c>
      <c r="F13620" t="s">
        <v>315</v>
      </c>
      <c r="G13620" t="s">
        <v>934</v>
      </c>
      <c r="H13620" t="s">
        <v>708</v>
      </c>
      <c r="I13620" t="s">
        <v>16</v>
      </c>
      <c r="J13620">
        <v>14735000</v>
      </c>
    </row>
    <row r="13621" spans="1:10" x14ac:dyDescent="0.2">
      <c r="A13621">
        <v>692578</v>
      </c>
      <c r="B13621" t="s">
        <v>1110</v>
      </c>
      <c r="C13621" t="s">
        <v>932</v>
      </c>
      <c r="D13621" t="s">
        <v>814</v>
      </c>
      <c r="E13621" t="s">
        <v>1203</v>
      </c>
      <c r="F13621" t="s">
        <v>315</v>
      </c>
      <c r="G13621" t="s">
        <v>934</v>
      </c>
      <c r="H13621" t="s">
        <v>708</v>
      </c>
      <c r="I13621" t="s">
        <v>16</v>
      </c>
      <c r="J13621">
        <v>36964750</v>
      </c>
    </row>
    <row r="13622" spans="1:10" x14ac:dyDescent="0.2">
      <c r="A13622">
        <v>692578</v>
      </c>
      <c r="B13622" t="s">
        <v>1110</v>
      </c>
      <c r="C13622" t="s">
        <v>932</v>
      </c>
      <c r="D13622" t="s">
        <v>813</v>
      </c>
      <c r="E13622" t="s">
        <v>1203</v>
      </c>
      <c r="F13622" t="s">
        <v>315</v>
      </c>
      <c r="G13622" t="s">
        <v>934</v>
      </c>
      <c r="H13622" t="s">
        <v>708</v>
      </c>
      <c r="I13622" t="s">
        <v>17</v>
      </c>
      <c r="J13622">
        <v>0</v>
      </c>
    </row>
    <row r="13623" spans="1:10" x14ac:dyDescent="0.2">
      <c r="A13623">
        <v>692578</v>
      </c>
      <c r="B13623" t="s">
        <v>1110</v>
      </c>
      <c r="C13623" t="s">
        <v>932</v>
      </c>
      <c r="D13623" t="s">
        <v>807</v>
      </c>
      <c r="E13623" t="s">
        <v>1203</v>
      </c>
      <c r="F13623" t="s">
        <v>315</v>
      </c>
      <c r="G13623" t="s">
        <v>934</v>
      </c>
      <c r="H13623" t="s">
        <v>708</v>
      </c>
      <c r="I13623" t="s">
        <v>17</v>
      </c>
      <c r="J13623">
        <v>1397463.75</v>
      </c>
    </row>
    <row r="13624" spans="1:10" x14ac:dyDescent="0.2">
      <c r="A13624">
        <v>692578</v>
      </c>
      <c r="B13624" t="s">
        <v>1110</v>
      </c>
      <c r="C13624" t="s">
        <v>932</v>
      </c>
      <c r="D13624" t="s">
        <v>808</v>
      </c>
      <c r="E13624" t="s">
        <v>1203</v>
      </c>
      <c r="F13624" t="s">
        <v>315</v>
      </c>
      <c r="G13624" t="s">
        <v>934</v>
      </c>
      <c r="H13624" t="s">
        <v>708</v>
      </c>
      <c r="I13624" t="s">
        <v>17</v>
      </c>
      <c r="J13624">
        <v>1556015.25</v>
      </c>
    </row>
    <row r="13625" spans="1:10" x14ac:dyDescent="0.2">
      <c r="A13625">
        <v>692578</v>
      </c>
      <c r="B13625" t="s">
        <v>1110</v>
      </c>
      <c r="C13625" t="s">
        <v>932</v>
      </c>
      <c r="D13625" t="s">
        <v>805</v>
      </c>
      <c r="E13625" t="s">
        <v>1203</v>
      </c>
      <c r="F13625" t="s">
        <v>315</v>
      </c>
      <c r="G13625" t="s">
        <v>934</v>
      </c>
      <c r="H13625" t="s">
        <v>708</v>
      </c>
      <c r="I13625" t="s">
        <v>17</v>
      </c>
      <c r="J13625">
        <v>5626750</v>
      </c>
    </row>
    <row r="13626" spans="1:10" x14ac:dyDescent="0.2">
      <c r="A13626">
        <v>692578</v>
      </c>
      <c r="B13626" t="s">
        <v>1110</v>
      </c>
      <c r="C13626" t="s">
        <v>932</v>
      </c>
      <c r="D13626" t="s">
        <v>811</v>
      </c>
      <c r="E13626" t="s">
        <v>1203</v>
      </c>
      <c r="F13626" t="s">
        <v>315</v>
      </c>
      <c r="G13626" t="s">
        <v>934</v>
      </c>
      <c r="H13626" t="s">
        <v>708</v>
      </c>
      <c r="I13626" t="s">
        <v>17</v>
      </c>
      <c r="J13626">
        <v>8809250</v>
      </c>
    </row>
    <row r="13627" spans="1:10" x14ac:dyDescent="0.2">
      <c r="A13627">
        <v>692578</v>
      </c>
      <c r="B13627" t="s">
        <v>1110</v>
      </c>
      <c r="C13627" t="s">
        <v>932</v>
      </c>
      <c r="D13627" t="s">
        <v>810</v>
      </c>
      <c r="E13627" t="s">
        <v>1203</v>
      </c>
      <c r="F13627" t="s">
        <v>315</v>
      </c>
      <c r="G13627" t="s">
        <v>934</v>
      </c>
      <c r="H13627" t="s">
        <v>708</v>
      </c>
      <c r="I13627" t="s">
        <v>17</v>
      </c>
      <c r="J13627">
        <v>16505890.25</v>
      </c>
    </row>
    <row r="13628" spans="1:10" x14ac:dyDescent="0.2">
      <c r="A13628">
        <v>692578</v>
      </c>
      <c r="B13628" t="s">
        <v>1110</v>
      </c>
      <c r="C13628" t="s">
        <v>932</v>
      </c>
      <c r="D13628" t="s">
        <v>809</v>
      </c>
      <c r="E13628" t="s">
        <v>1203</v>
      </c>
      <c r="F13628" t="s">
        <v>315</v>
      </c>
      <c r="G13628" t="s">
        <v>934</v>
      </c>
      <c r="H13628" t="s">
        <v>708</v>
      </c>
      <c r="I13628" t="s">
        <v>17</v>
      </c>
      <c r="J13628">
        <v>19025800</v>
      </c>
    </row>
    <row r="13629" spans="1:10" x14ac:dyDescent="0.2">
      <c r="A13629">
        <v>692578</v>
      </c>
      <c r="B13629" t="s">
        <v>1110</v>
      </c>
      <c r="C13629" t="s">
        <v>932</v>
      </c>
      <c r="D13629" t="s">
        <v>812</v>
      </c>
      <c r="E13629" t="s">
        <v>1203</v>
      </c>
      <c r="F13629" t="s">
        <v>315</v>
      </c>
      <c r="G13629" t="s">
        <v>934</v>
      </c>
      <c r="H13629" t="s">
        <v>708</v>
      </c>
      <c r="I13629" t="s">
        <v>17</v>
      </c>
      <c r="J13629">
        <v>24997500</v>
      </c>
    </row>
    <row r="13630" spans="1:10" x14ac:dyDescent="0.2">
      <c r="A13630">
        <v>692578</v>
      </c>
      <c r="B13630" t="s">
        <v>1110</v>
      </c>
      <c r="C13630" t="s">
        <v>932</v>
      </c>
      <c r="D13630" t="s">
        <v>814</v>
      </c>
      <c r="E13630" t="s">
        <v>1203</v>
      </c>
      <c r="F13630" t="s">
        <v>315</v>
      </c>
      <c r="G13630" t="s">
        <v>934</v>
      </c>
      <c r="H13630" t="s">
        <v>708</v>
      </c>
      <c r="I13630" t="s">
        <v>17</v>
      </c>
      <c r="J13630">
        <v>77918669.25</v>
      </c>
    </row>
    <row r="13631" spans="1:10" x14ac:dyDescent="0.2">
      <c r="A13631">
        <v>692578</v>
      </c>
      <c r="B13631" t="s">
        <v>1110</v>
      </c>
      <c r="C13631" t="s">
        <v>932</v>
      </c>
      <c r="D13631" t="s">
        <v>813</v>
      </c>
      <c r="E13631" t="s">
        <v>1204</v>
      </c>
      <c r="F13631" t="s">
        <v>315</v>
      </c>
      <c r="G13631" t="s">
        <v>934</v>
      </c>
      <c r="H13631" t="s">
        <v>692</v>
      </c>
      <c r="I13631" t="s">
        <v>14</v>
      </c>
      <c r="J13631">
        <v>0</v>
      </c>
    </row>
    <row r="13632" spans="1:10" x14ac:dyDescent="0.2">
      <c r="A13632">
        <v>692578</v>
      </c>
      <c r="B13632" t="s">
        <v>1110</v>
      </c>
      <c r="C13632" t="s">
        <v>932</v>
      </c>
      <c r="D13632" t="s">
        <v>805</v>
      </c>
      <c r="E13632" t="s">
        <v>1204</v>
      </c>
      <c r="F13632" t="s">
        <v>315</v>
      </c>
      <c r="G13632" t="s">
        <v>934</v>
      </c>
      <c r="H13632" t="s">
        <v>692</v>
      </c>
      <c r="I13632" t="s">
        <v>14</v>
      </c>
      <c r="J13632">
        <v>0</v>
      </c>
    </row>
    <row r="13633" spans="1:10" x14ac:dyDescent="0.2">
      <c r="A13633">
        <v>692578</v>
      </c>
      <c r="B13633" t="s">
        <v>1110</v>
      </c>
      <c r="C13633" t="s">
        <v>932</v>
      </c>
      <c r="D13633" t="s">
        <v>807</v>
      </c>
      <c r="E13633" t="s">
        <v>1204</v>
      </c>
      <c r="F13633" t="s">
        <v>315</v>
      </c>
      <c r="G13633" t="s">
        <v>934</v>
      </c>
      <c r="H13633" t="s">
        <v>692</v>
      </c>
      <c r="I13633" t="s">
        <v>14</v>
      </c>
      <c r="J13633">
        <v>0</v>
      </c>
    </row>
    <row r="13634" spans="1:10" x14ac:dyDescent="0.2">
      <c r="A13634">
        <v>692578</v>
      </c>
      <c r="B13634" t="s">
        <v>1110</v>
      </c>
      <c r="C13634" t="s">
        <v>932</v>
      </c>
      <c r="D13634" t="s">
        <v>808</v>
      </c>
      <c r="E13634" t="s">
        <v>1204</v>
      </c>
      <c r="F13634" t="s">
        <v>315</v>
      </c>
      <c r="G13634" t="s">
        <v>934</v>
      </c>
      <c r="H13634" t="s">
        <v>692</v>
      </c>
      <c r="I13634" t="s">
        <v>14</v>
      </c>
      <c r="J13634">
        <v>0</v>
      </c>
    </row>
    <row r="13635" spans="1:10" x14ac:dyDescent="0.2">
      <c r="A13635">
        <v>692578</v>
      </c>
      <c r="B13635" t="s">
        <v>1110</v>
      </c>
      <c r="C13635" t="s">
        <v>932</v>
      </c>
      <c r="D13635" t="s">
        <v>809</v>
      </c>
      <c r="E13635" t="s">
        <v>1204</v>
      </c>
      <c r="F13635" t="s">
        <v>315</v>
      </c>
      <c r="G13635" t="s">
        <v>934</v>
      </c>
      <c r="H13635" t="s">
        <v>692</v>
      </c>
      <c r="I13635" t="s">
        <v>14</v>
      </c>
      <c r="J13635">
        <v>0</v>
      </c>
    </row>
    <row r="13636" spans="1:10" x14ac:dyDescent="0.2">
      <c r="A13636">
        <v>692578</v>
      </c>
      <c r="B13636" t="s">
        <v>1110</v>
      </c>
      <c r="C13636" t="s">
        <v>932</v>
      </c>
      <c r="D13636" t="s">
        <v>810</v>
      </c>
      <c r="E13636" t="s">
        <v>1204</v>
      </c>
      <c r="F13636" t="s">
        <v>315</v>
      </c>
      <c r="G13636" t="s">
        <v>934</v>
      </c>
      <c r="H13636" t="s">
        <v>692</v>
      </c>
      <c r="I13636" t="s">
        <v>14</v>
      </c>
      <c r="J13636">
        <v>0</v>
      </c>
    </row>
    <row r="13637" spans="1:10" x14ac:dyDescent="0.2">
      <c r="A13637">
        <v>692578</v>
      </c>
      <c r="B13637" t="s">
        <v>1110</v>
      </c>
      <c r="C13637" t="s">
        <v>932</v>
      </c>
      <c r="D13637" t="s">
        <v>814</v>
      </c>
      <c r="E13637" t="s">
        <v>1204</v>
      </c>
      <c r="F13637" t="s">
        <v>315</v>
      </c>
      <c r="G13637" t="s">
        <v>934</v>
      </c>
      <c r="H13637" t="s">
        <v>692</v>
      </c>
      <c r="I13637" t="s">
        <v>14</v>
      </c>
      <c r="J13637">
        <v>0</v>
      </c>
    </row>
    <row r="13638" spans="1:10" x14ac:dyDescent="0.2">
      <c r="A13638">
        <v>692578</v>
      </c>
      <c r="B13638" t="s">
        <v>1110</v>
      </c>
      <c r="C13638" t="s">
        <v>932</v>
      </c>
      <c r="D13638" t="s">
        <v>811</v>
      </c>
      <c r="E13638" t="s">
        <v>1204</v>
      </c>
      <c r="F13638" t="s">
        <v>315</v>
      </c>
      <c r="G13638" t="s">
        <v>934</v>
      </c>
      <c r="H13638" t="s">
        <v>692</v>
      </c>
      <c r="I13638" t="s">
        <v>14</v>
      </c>
      <c r="J13638">
        <v>0</v>
      </c>
    </row>
    <row r="13639" spans="1:10" x14ac:dyDescent="0.2">
      <c r="A13639">
        <v>692578</v>
      </c>
      <c r="B13639" t="s">
        <v>1110</v>
      </c>
      <c r="C13639" t="s">
        <v>932</v>
      </c>
      <c r="D13639" t="s">
        <v>812</v>
      </c>
      <c r="E13639" t="s">
        <v>1204</v>
      </c>
      <c r="F13639" t="s">
        <v>315</v>
      </c>
      <c r="G13639" t="s">
        <v>934</v>
      </c>
      <c r="H13639" t="s">
        <v>692</v>
      </c>
      <c r="I13639" t="s">
        <v>14</v>
      </c>
      <c r="J13639">
        <v>0</v>
      </c>
    </row>
    <row r="13640" spans="1:10" x14ac:dyDescent="0.2">
      <c r="A13640">
        <v>692578</v>
      </c>
      <c r="B13640" t="s">
        <v>1110</v>
      </c>
      <c r="C13640" t="s">
        <v>932</v>
      </c>
      <c r="D13640" t="s">
        <v>813</v>
      </c>
      <c r="E13640" t="s">
        <v>1204</v>
      </c>
      <c r="F13640" t="s">
        <v>315</v>
      </c>
      <c r="G13640" t="s">
        <v>934</v>
      </c>
      <c r="H13640" t="s">
        <v>692</v>
      </c>
      <c r="I13640" t="s">
        <v>15</v>
      </c>
      <c r="J13640">
        <v>0</v>
      </c>
    </row>
    <row r="13641" spans="1:10" x14ac:dyDescent="0.2">
      <c r="A13641">
        <v>692578</v>
      </c>
      <c r="B13641" t="s">
        <v>1110</v>
      </c>
      <c r="C13641" t="s">
        <v>932</v>
      </c>
      <c r="D13641" t="s">
        <v>808</v>
      </c>
      <c r="E13641" t="s">
        <v>1204</v>
      </c>
      <c r="F13641" t="s">
        <v>315</v>
      </c>
      <c r="G13641" t="s">
        <v>934</v>
      </c>
      <c r="H13641" t="s">
        <v>692</v>
      </c>
      <c r="I13641" t="s">
        <v>15</v>
      </c>
      <c r="J13641">
        <v>0</v>
      </c>
    </row>
    <row r="13642" spans="1:10" x14ac:dyDescent="0.2">
      <c r="A13642">
        <v>692578</v>
      </c>
      <c r="B13642" t="s">
        <v>1110</v>
      </c>
      <c r="C13642" t="s">
        <v>932</v>
      </c>
      <c r="D13642" t="s">
        <v>809</v>
      </c>
      <c r="E13642" t="s">
        <v>1204</v>
      </c>
      <c r="F13642" t="s">
        <v>315</v>
      </c>
      <c r="G13642" t="s">
        <v>934</v>
      </c>
      <c r="H13642" t="s">
        <v>692</v>
      </c>
      <c r="I13642" t="s">
        <v>15</v>
      </c>
      <c r="J13642">
        <v>0</v>
      </c>
    </row>
    <row r="13643" spans="1:10" x14ac:dyDescent="0.2">
      <c r="A13643">
        <v>692578</v>
      </c>
      <c r="B13643" t="s">
        <v>1110</v>
      </c>
      <c r="C13643" t="s">
        <v>932</v>
      </c>
      <c r="D13643" t="s">
        <v>812</v>
      </c>
      <c r="E13643" t="s">
        <v>1204</v>
      </c>
      <c r="F13643" t="s">
        <v>315</v>
      </c>
      <c r="G13643" t="s">
        <v>934</v>
      </c>
      <c r="H13643" t="s">
        <v>692</v>
      </c>
      <c r="I13643" t="s">
        <v>15</v>
      </c>
      <c r="J13643">
        <v>0</v>
      </c>
    </row>
    <row r="13644" spans="1:10" x14ac:dyDescent="0.2">
      <c r="A13644">
        <v>692578</v>
      </c>
      <c r="B13644" t="s">
        <v>1110</v>
      </c>
      <c r="C13644" t="s">
        <v>932</v>
      </c>
      <c r="D13644" t="s">
        <v>811</v>
      </c>
      <c r="E13644" t="s">
        <v>1204</v>
      </c>
      <c r="F13644" t="s">
        <v>315</v>
      </c>
      <c r="G13644" t="s">
        <v>934</v>
      </c>
      <c r="H13644" t="s">
        <v>692</v>
      </c>
      <c r="I13644" t="s">
        <v>15</v>
      </c>
      <c r="J13644">
        <v>875000</v>
      </c>
    </row>
    <row r="13645" spans="1:10" x14ac:dyDescent="0.2">
      <c r="A13645">
        <v>692578</v>
      </c>
      <c r="B13645" t="s">
        <v>1110</v>
      </c>
      <c r="C13645" t="s">
        <v>932</v>
      </c>
      <c r="D13645" t="s">
        <v>807</v>
      </c>
      <c r="E13645" t="s">
        <v>1204</v>
      </c>
      <c r="F13645" t="s">
        <v>315</v>
      </c>
      <c r="G13645" t="s">
        <v>934</v>
      </c>
      <c r="H13645" t="s">
        <v>692</v>
      </c>
      <c r="I13645" t="s">
        <v>15</v>
      </c>
      <c r="J13645">
        <v>1833250</v>
      </c>
    </row>
    <row r="13646" spans="1:10" x14ac:dyDescent="0.2">
      <c r="A13646">
        <v>692578</v>
      </c>
      <c r="B13646" t="s">
        <v>1110</v>
      </c>
      <c r="C13646" t="s">
        <v>932</v>
      </c>
      <c r="D13646" t="s">
        <v>810</v>
      </c>
      <c r="E13646" t="s">
        <v>1204</v>
      </c>
      <c r="F13646" t="s">
        <v>315</v>
      </c>
      <c r="G13646" t="s">
        <v>934</v>
      </c>
      <c r="H13646" t="s">
        <v>692</v>
      </c>
      <c r="I13646" t="s">
        <v>15</v>
      </c>
      <c r="J13646">
        <v>3025000</v>
      </c>
    </row>
    <row r="13647" spans="1:10" x14ac:dyDescent="0.2">
      <c r="A13647">
        <v>692578</v>
      </c>
      <c r="B13647" t="s">
        <v>1110</v>
      </c>
      <c r="C13647" t="s">
        <v>932</v>
      </c>
      <c r="D13647" t="s">
        <v>805</v>
      </c>
      <c r="E13647" t="s">
        <v>1204</v>
      </c>
      <c r="F13647" t="s">
        <v>315</v>
      </c>
      <c r="G13647" t="s">
        <v>934</v>
      </c>
      <c r="H13647" t="s">
        <v>692</v>
      </c>
      <c r="I13647" t="s">
        <v>15</v>
      </c>
      <c r="J13647">
        <v>5520250</v>
      </c>
    </row>
    <row r="13648" spans="1:10" x14ac:dyDescent="0.2">
      <c r="A13648">
        <v>692578</v>
      </c>
      <c r="B13648" t="s">
        <v>1110</v>
      </c>
      <c r="C13648" t="s">
        <v>932</v>
      </c>
      <c r="D13648" t="s">
        <v>814</v>
      </c>
      <c r="E13648" t="s">
        <v>1204</v>
      </c>
      <c r="F13648" t="s">
        <v>315</v>
      </c>
      <c r="G13648" t="s">
        <v>934</v>
      </c>
      <c r="H13648" t="s">
        <v>692</v>
      </c>
      <c r="I13648" t="s">
        <v>15</v>
      </c>
      <c r="J13648">
        <v>11253500</v>
      </c>
    </row>
    <row r="13649" spans="1:10" x14ac:dyDescent="0.2">
      <c r="A13649">
        <v>692578</v>
      </c>
      <c r="B13649" t="s">
        <v>1110</v>
      </c>
      <c r="C13649" t="s">
        <v>932</v>
      </c>
      <c r="D13649" t="s">
        <v>813</v>
      </c>
      <c r="E13649" t="s">
        <v>1204</v>
      </c>
      <c r="F13649" t="s">
        <v>315</v>
      </c>
      <c r="G13649" t="s">
        <v>934</v>
      </c>
      <c r="H13649" t="s">
        <v>692</v>
      </c>
      <c r="I13649" t="s">
        <v>16</v>
      </c>
      <c r="J13649">
        <v>0</v>
      </c>
    </row>
    <row r="13650" spans="1:10" x14ac:dyDescent="0.2">
      <c r="A13650">
        <v>692578</v>
      </c>
      <c r="B13650" t="s">
        <v>1110</v>
      </c>
      <c r="C13650" t="s">
        <v>932</v>
      </c>
      <c r="D13650" t="s">
        <v>809</v>
      </c>
      <c r="E13650" t="s">
        <v>1204</v>
      </c>
      <c r="F13650" t="s">
        <v>315</v>
      </c>
      <c r="G13650" t="s">
        <v>934</v>
      </c>
      <c r="H13650" t="s">
        <v>692</v>
      </c>
      <c r="I13650" t="s">
        <v>16</v>
      </c>
      <c r="J13650">
        <v>0</v>
      </c>
    </row>
    <row r="13651" spans="1:10" x14ac:dyDescent="0.2">
      <c r="A13651">
        <v>692578</v>
      </c>
      <c r="B13651" t="s">
        <v>1110</v>
      </c>
      <c r="C13651" t="s">
        <v>932</v>
      </c>
      <c r="D13651" t="s">
        <v>811</v>
      </c>
      <c r="E13651" t="s">
        <v>1204</v>
      </c>
      <c r="F13651" t="s">
        <v>315</v>
      </c>
      <c r="G13651" t="s">
        <v>934</v>
      </c>
      <c r="H13651" t="s">
        <v>692</v>
      </c>
      <c r="I13651" t="s">
        <v>16</v>
      </c>
      <c r="J13651">
        <v>0</v>
      </c>
    </row>
    <row r="13652" spans="1:10" x14ac:dyDescent="0.2">
      <c r="A13652">
        <v>692578</v>
      </c>
      <c r="B13652" t="s">
        <v>1110</v>
      </c>
      <c r="C13652" t="s">
        <v>932</v>
      </c>
      <c r="D13652" t="s">
        <v>808</v>
      </c>
      <c r="E13652" t="s">
        <v>1204</v>
      </c>
      <c r="F13652" t="s">
        <v>315</v>
      </c>
      <c r="G13652" t="s">
        <v>934</v>
      </c>
      <c r="H13652" t="s">
        <v>692</v>
      </c>
      <c r="I13652" t="s">
        <v>16</v>
      </c>
      <c r="J13652">
        <v>400000</v>
      </c>
    </row>
    <row r="13653" spans="1:10" x14ac:dyDescent="0.2">
      <c r="A13653">
        <v>692578</v>
      </c>
      <c r="B13653" t="s">
        <v>1110</v>
      </c>
      <c r="C13653" t="s">
        <v>932</v>
      </c>
      <c r="D13653" t="s">
        <v>807</v>
      </c>
      <c r="E13653" t="s">
        <v>1204</v>
      </c>
      <c r="F13653" t="s">
        <v>315</v>
      </c>
      <c r="G13653" t="s">
        <v>934</v>
      </c>
      <c r="H13653" t="s">
        <v>692</v>
      </c>
      <c r="I13653" t="s">
        <v>16</v>
      </c>
      <c r="J13653">
        <v>1322250</v>
      </c>
    </row>
    <row r="13654" spans="1:10" x14ac:dyDescent="0.2">
      <c r="A13654">
        <v>692578</v>
      </c>
      <c r="B13654" t="s">
        <v>1110</v>
      </c>
      <c r="C13654" t="s">
        <v>932</v>
      </c>
      <c r="D13654" t="s">
        <v>812</v>
      </c>
      <c r="E13654" t="s">
        <v>1204</v>
      </c>
      <c r="F13654" t="s">
        <v>315</v>
      </c>
      <c r="G13654" t="s">
        <v>934</v>
      </c>
      <c r="H13654" t="s">
        <v>692</v>
      </c>
      <c r="I13654" t="s">
        <v>16</v>
      </c>
      <c r="J13654">
        <v>7882500</v>
      </c>
    </row>
    <row r="13655" spans="1:10" x14ac:dyDescent="0.2">
      <c r="A13655">
        <v>692578</v>
      </c>
      <c r="B13655" t="s">
        <v>1110</v>
      </c>
      <c r="C13655" t="s">
        <v>932</v>
      </c>
      <c r="D13655" t="s">
        <v>805</v>
      </c>
      <c r="E13655" t="s">
        <v>1204</v>
      </c>
      <c r="F13655" t="s">
        <v>315</v>
      </c>
      <c r="G13655" t="s">
        <v>934</v>
      </c>
      <c r="H13655" t="s">
        <v>692</v>
      </c>
      <c r="I13655" t="s">
        <v>16</v>
      </c>
      <c r="J13655">
        <v>12625000</v>
      </c>
    </row>
    <row r="13656" spans="1:10" x14ac:dyDescent="0.2">
      <c r="A13656">
        <v>692578</v>
      </c>
      <c r="B13656" t="s">
        <v>1110</v>
      </c>
      <c r="C13656" t="s">
        <v>932</v>
      </c>
      <c r="D13656" t="s">
        <v>810</v>
      </c>
      <c r="E13656" t="s">
        <v>1204</v>
      </c>
      <c r="F13656" t="s">
        <v>315</v>
      </c>
      <c r="G13656" t="s">
        <v>934</v>
      </c>
      <c r="H13656" t="s">
        <v>692</v>
      </c>
      <c r="I13656" t="s">
        <v>16</v>
      </c>
      <c r="J13656">
        <v>14735000</v>
      </c>
    </row>
    <row r="13657" spans="1:10" x14ac:dyDescent="0.2">
      <c r="A13657">
        <v>692578</v>
      </c>
      <c r="B13657" t="s">
        <v>1110</v>
      </c>
      <c r="C13657" t="s">
        <v>932</v>
      </c>
      <c r="D13657" t="s">
        <v>814</v>
      </c>
      <c r="E13657" t="s">
        <v>1204</v>
      </c>
      <c r="F13657" t="s">
        <v>315</v>
      </c>
      <c r="G13657" t="s">
        <v>934</v>
      </c>
      <c r="H13657" t="s">
        <v>692</v>
      </c>
      <c r="I13657" t="s">
        <v>16</v>
      </c>
      <c r="J13657">
        <v>36964750</v>
      </c>
    </row>
    <row r="13658" spans="1:10" x14ac:dyDescent="0.2">
      <c r="A13658">
        <v>692578</v>
      </c>
      <c r="B13658" t="s">
        <v>1110</v>
      </c>
      <c r="C13658" t="s">
        <v>932</v>
      </c>
      <c r="D13658" t="s">
        <v>813</v>
      </c>
      <c r="E13658" t="s">
        <v>1204</v>
      </c>
      <c r="F13658" t="s">
        <v>315</v>
      </c>
      <c r="G13658" t="s">
        <v>934</v>
      </c>
      <c r="H13658" t="s">
        <v>692</v>
      </c>
      <c r="I13658" t="s">
        <v>17</v>
      </c>
      <c r="J13658">
        <v>0</v>
      </c>
    </row>
    <row r="13659" spans="1:10" x14ac:dyDescent="0.2">
      <c r="A13659">
        <v>692578</v>
      </c>
      <c r="B13659" t="s">
        <v>1110</v>
      </c>
      <c r="C13659" t="s">
        <v>932</v>
      </c>
      <c r="D13659" t="s">
        <v>807</v>
      </c>
      <c r="E13659" t="s">
        <v>1204</v>
      </c>
      <c r="F13659" t="s">
        <v>315</v>
      </c>
      <c r="G13659" t="s">
        <v>934</v>
      </c>
      <c r="H13659" t="s">
        <v>692</v>
      </c>
      <c r="I13659" t="s">
        <v>17</v>
      </c>
      <c r="J13659">
        <v>1397463.75</v>
      </c>
    </row>
    <row r="13660" spans="1:10" x14ac:dyDescent="0.2">
      <c r="A13660">
        <v>692578</v>
      </c>
      <c r="B13660" t="s">
        <v>1110</v>
      </c>
      <c r="C13660" t="s">
        <v>932</v>
      </c>
      <c r="D13660" t="s">
        <v>808</v>
      </c>
      <c r="E13660" t="s">
        <v>1204</v>
      </c>
      <c r="F13660" t="s">
        <v>315</v>
      </c>
      <c r="G13660" t="s">
        <v>934</v>
      </c>
      <c r="H13660" t="s">
        <v>692</v>
      </c>
      <c r="I13660" t="s">
        <v>17</v>
      </c>
      <c r="J13660">
        <v>1556015.25</v>
      </c>
    </row>
    <row r="13661" spans="1:10" x14ac:dyDescent="0.2">
      <c r="A13661">
        <v>692578</v>
      </c>
      <c r="B13661" t="s">
        <v>1110</v>
      </c>
      <c r="C13661" t="s">
        <v>932</v>
      </c>
      <c r="D13661" t="s">
        <v>805</v>
      </c>
      <c r="E13661" t="s">
        <v>1204</v>
      </c>
      <c r="F13661" t="s">
        <v>315</v>
      </c>
      <c r="G13661" t="s">
        <v>934</v>
      </c>
      <c r="H13661" t="s">
        <v>692</v>
      </c>
      <c r="I13661" t="s">
        <v>17</v>
      </c>
      <c r="J13661">
        <v>5626750</v>
      </c>
    </row>
    <row r="13662" spans="1:10" x14ac:dyDescent="0.2">
      <c r="A13662">
        <v>692578</v>
      </c>
      <c r="B13662" t="s">
        <v>1110</v>
      </c>
      <c r="C13662" t="s">
        <v>932</v>
      </c>
      <c r="D13662" t="s">
        <v>811</v>
      </c>
      <c r="E13662" t="s">
        <v>1204</v>
      </c>
      <c r="F13662" t="s">
        <v>315</v>
      </c>
      <c r="G13662" t="s">
        <v>934</v>
      </c>
      <c r="H13662" t="s">
        <v>692</v>
      </c>
      <c r="I13662" t="s">
        <v>17</v>
      </c>
      <c r="J13662">
        <v>8809250</v>
      </c>
    </row>
    <row r="13663" spans="1:10" x14ac:dyDescent="0.2">
      <c r="A13663">
        <v>692578</v>
      </c>
      <c r="B13663" t="s">
        <v>1110</v>
      </c>
      <c r="C13663" t="s">
        <v>932</v>
      </c>
      <c r="D13663" t="s">
        <v>810</v>
      </c>
      <c r="E13663" t="s">
        <v>1204</v>
      </c>
      <c r="F13663" t="s">
        <v>315</v>
      </c>
      <c r="G13663" t="s">
        <v>934</v>
      </c>
      <c r="H13663" t="s">
        <v>692</v>
      </c>
      <c r="I13663" t="s">
        <v>17</v>
      </c>
      <c r="J13663">
        <v>16505890.25</v>
      </c>
    </row>
    <row r="13664" spans="1:10" x14ac:dyDescent="0.2">
      <c r="A13664">
        <v>692578</v>
      </c>
      <c r="B13664" t="s">
        <v>1110</v>
      </c>
      <c r="C13664" t="s">
        <v>932</v>
      </c>
      <c r="D13664" t="s">
        <v>809</v>
      </c>
      <c r="E13664" t="s">
        <v>1204</v>
      </c>
      <c r="F13664" t="s">
        <v>315</v>
      </c>
      <c r="G13664" t="s">
        <v>934</v>
      </c>
      <c r="H13664" t="s">
        <v>692</v>
      </c>
      <c r="I13664" t="s">
        <v>17</v>
      </c>
      <c r="J13664">
        <v>19025800</v>
      </c>
    </row>
    <row r="13665" spans="1:10" x14ac:dyDescent="0.2">
      <c r="A13665">
        <v>692578</v>
      </c>
      <c r="B13665" t="s">
        <v>1110</v>
      </c>
      <c r="C13665" t="s">
        <v>932</v>
      </c>
      <c r="D13665" t="s">
        <v>812</v>
      </c>
      <c r="E13665" t="s">
        <v>1204</v>
      </c>
      <c r="F13665" t="s">
        <v>315</v>
      </c>
      <c r="G13665" t="s">
        <v>934</v>
      </c>
      <c r="H13665" t="s">
        <v>692</v>
      </c>
      <c r="I13665" t="s">
        <v>17</v>
      </c>
      <c r="J13665">
        <v>24997500</v>
      </c>
    </row>
    <row r="13666" spans="1:10" x14ac:dyDescent="0.2">
      <c r="A13666">
        <v>692578</v>
      </c>
      <c r="B13666" t="s">
        <v>1110</v>
      </c>
      <c r="C13666" t="s">
        <v>932</v>
      </c>
      <c r="D13666" t="s">
        <v>814</v>
      </c>
      <c r="E13666" t="s">
        <v>1204</v>
      </c>
      <c r="F13666" t="s">
        <v>315</v>
      </c>
      <c r="G13666" t="s">
        <v>934</v>
      </c>
      <c r="H13666" t="s">
        <v>692</v>
      </c>
      <c r="I13666" t="s">
        <v>17</v>
      </c>
      <c r="J13666">
        <v>77918669.25</v>
      </c>
    </row>
    <row r="13667" spans="1:10" x14ac:dyDescent="0.2">
      <c r="A13667">
        <v>692578</v>
      </c>
      <c r="B13667" t="s">
        <v>1110</v>
      </c>
      <c r="C13667" t="s">
        <v>932</v>
      </c>
      <c r="D13667" t="s">
        <v>813</v>
      </c>
      <c r="E13667" t="s">
        <v>1205</v>
      </c>
      <c r="F13667" t="s">
        <v>317</v>
      </c>
      <c r="G13667" t="s">
        <v>934</v>
      </c>
      <c r="H13667" t="s">
        <v>708</v>
      </c>
      <c r="I13667" t="s">
        <v>14</v>
      </c>
      <c r="J13667">
        <v>0</v>
      </c>
    </row>
    <row r="13668" spans="1:10" x14ac:dyDescent="0.2">
      <c r="A13668">
        <v>692578</v>
      </c>
      <c r="B13668" t="s">
        <v>1110</v>
      </c>
      <c r="C13668" t="s">
        <v>932</v>
      </c>
      <c r="D13668" t="s">
        <v>805</v>
      </c>
      <c r="E13668" t="s">
        <v>1205</v>
      </c>
      <c r="F13668" t="s">
        <v>317</v>
      </c>
      <c r="G13668" t="s">
        <v>934</v>
      </c>
      <c r="H13668" t="s">
        <v>708</v>
      </c>
      <c r="I13668" t="s">
        <v>14</v>
      </c>
      <c r="J13668">
        <v>0</v>
      </c>
    </row>
    <row r="13669" spans="1:10" x14ac:dyDescent="0.2">
      <c r="A13669">
        <v>692578</v>
      </c>
      <c r="B13669" t="s">
        <v>1110</v>
      </c>
      <c r="C13669" t="s">
        <v>932</v>
      </c>
      <c r="D13669" t="s">
        <v>807</v>
      </c>
      <c r="E13669" t="s">
        <v>1205</v>
      </c>
      <c r="F13669" t="s">
        <v>317</v>
      </c>
      <c r="G13669" t="s">
        <v>934</v>
      </c>
      <c r="H13669" t="s">
        <v>708</v>
      </c>
      <c r="I13669" t="s">
        <v>14</v>
      </c>
      <c r="J13669">
        <v>0</v>
      </c>
    </row>
    <row r="13670" spans="1:10" x14ac:dyDescent="0.2">
      <c r="A13670">
        <v>692578</v>
      </c>
      <c r="B13670" t="s">
        <v>1110</v>
      </c>
      <c r="C13670" t="s">
        <v>932</v>
      </c>
      <c r="D13670" t="s">
        <v>808</v>
      </c>
      <c r="E13670" t="s">
        <v>1205</v>
      </c>
      <c r="F13670" t="s">
        <v>317</v>
      </c>
      <c r="G13670" t="s">
        <v>934</v>
      </c>
      <c r="H13670" t="s">
        <v>708</v>
      </c>
      <c r="I13670" t="s">
        <v>14</v>
      </c>
      <c r="J13670">
        <v>0</v>
      </c>
    </row>
    <row r="13671" spans="1:10" x14ac:dyDescent="0.2">
      <c r="A13671">
        <v>692578</v>
      </c>
      <c r="B13671" t="s">
        <v>1110</v>
      </c>
      <c r="C13671" t="s">
        <v>932</v>
      </c>
      <c r="D13671" t="s">
        <v>809</v>
      </c>
      <c r="E13671" t="s">
        <v>1205</v>
      </c>
      <c r="F13671" t="s">
        <v>317</v>
      </c>
      <c r="G13671" t="s">
        <v>934</v>
      </c>
      <c r="H13671" t="s">
        <v>708</v>
      </c>
      <c r="I13671" t="s">
        <v>14</v>
      </c>
      <c r="J13671">
        <v>0</v>
      </c>
    </row>
    <row r="13672" spans="1:10" x14ac:dyDescent="0.2">
      <c r="A13672">
        <v>692578</v>
      </c>
      <c r="B13672" t="s">
        <v>1110</v>
      </c>
      <c r="C13672" t="s">
        <v>932</v>
      </c>
      <c r="D13672" t="s">
        <v>811</v>
      </c>
      <c r="E13672" t="s">
        <v>1205</v>
      </c>
      <c r="F13672" t="s">
        <v>317</v>
      </c>
      <c r="G13672" t="s">
        <v>934</v>
      </c>
      <c r="H13672" t="s">
        <v>708</v>
      </c>
      <c r="I13672" t="s">
        <v>14</v>
      </c>
      <c r="J13672">
        <v>0</v>
      </c>
    </row>
    <row r="13673" spans="1:10" x14ac:dyDescent="0.2">
      <c r="A13673">
        <v>692578</v>
      </c>
      <c r="B13673" t="s">
        <v>1110</v>
      </c>
      <c r="C13673" t="s">
        <v>932</v>
      </c>
      <c r="D13673" t="s">
        <v>812</v>
      </c>
      <c r="E13673" t="s">
        <v>1205</v>
      </c>
      <c r="F13673" t="s">
        <v>317</v>
      </c>
      <c r="G13673" t="s">
        <v>934</v>
      </c>
      <c r="H13673" t="s">
        <v>708</v>
      </c>
      <c r="I13673" t="s">
        <v>14</v>
      </c>
      <c r="J13673">
        <v>0</v>
      </c>
    </row>
    <row r="13674" spans="1:10" x14ac:dyDescent="0.2">
      <c r="A13674">
        <v>692578</v>
      </c>
      <c r="B13674" t="s">
        <v>1110</v>
      </c>
      <c r="C13674" t="s">
        <v>932</v>
      </c>
      <c r="D13674" t="s">
        <v>810</v>
      </c>
      <c r="E13674" t="s">
        <v>1205</v>
      </c>
      <c r="F13674" t="s">
        <v>317</v>
      </c>
      <c r="G13674" t="s">
        <v>934</v>
      </c>
      <c r="H13674" t="s">
        <v>708</v>
      </c>
      <c r="I13674" t="s">
        <v>14</v>
      </c>
      <c r="J13674">
        <v>1100000</v>
      </c>
    </row>
    <row r="13675" spans="1:10" x14ac:dyDescent="0.2">
      <c r="A13675">
        <v>692578</v>
      </c>
      <c r="B13675" t="s">
        <v>1110</v>
      </c>
      <c r="C13675" t="s">
        <v>932</v>
      </c>
      <c r="D13675" t="s">
        <v>814</v>
      </c>
      <c r="E13675" t="s">
        <v>1205</v>
      </c>
      <c r="F13675" t="s">
        <v>317</v>
      </c>
      <c r="G13675" t="s">
        <v>934</v>
      </c>
      <c r="H13675" t="s">
        <v>708</v>
      </c>
      <c r="I13675" t="s">
        <v>14</v>
      </c>
      <c r="J13675">
        <v>1100000</v>
      </c>
    </row>
    <row r="13676" spans="1:10" x14ac:dyDescent="0.2">
      <c r="A13676">
        <v>692578</v>
      </c>
      <c r="B13676" t="s">
        <v>1110</v>
      </c>
      <c r="C13676" t="s">
        <v>932</v>
      </c>
      <c r="D13676" t="s">
        <v>813</v>
      </c>
      <c r="E13676" t="s">
        <v>1205</v>
      </c>
      <c r="F13676" t="s">
        <v>317</v>
      </c>
      <c r="G13676" t="s">
        <v>934</v>
      </c>
      <c r="H13676" t="s">
        <v>708</v>
      </c>
      <c r="I13676" t="s">
        <v>15</v>
      </c>
      <c r="J13676">
        <v>0</v>
      </c>
    </row>
    <row r="13677" spans="1:10" x14ac:dyDescent="0.2">
      <c r="A13677">
        <v>692578</v>
      </c>
      <c r="B13677" t="s">
        <v>1110</v>
      </c>
      <c r="C13677" t="s">
        <v>932</v>
      </c>
      <c r="D13677" t="s">
        <v>809</v>
      </c>
      <c r="E13677" t="s">
        <v>1205</v>
      </c>
      <c r="F13677" t="s">
        <v>317</v>
      </c>
      <c r="G13677" t="s">
        <v>934</v>
      </c>
      <c r="H13677" t="s">
        <v>708</v>
      </c>
      <c r="I13677" t="s">
        <v>15</v>
      </c>
      <c r="J13677">
        <v>0</v>
      </c>
    </row>
    <row r="13678" spans="1:10" x14ac:dyDescent="0.2">
      <c r="A13678">
        <v>692578</v>
      </c>
      <c r="B13678" t="s">
        <v>1110</v>
      </c>
      <c r="C13678" t="s">
        <v>932</v>
      </c>
      <c r="D13678" t="s">
        <v>811</v>
      </c>
      <c r="E13678" t="s">
        <v>1205</v>
      </c>
      <c r="F13678" t="s">
        <v>317</v>
      </c>
      <c r="G13678" t="s">
        <v>934</v>
      </c>
      <c r="H13678" t="s">
        <v>708</v>
      </c>
      <c r="I13678" t="s">
        <v>15</v>
      </c>
      <c r="J13678">
        <v>0</v>
      </c>
    </row>
    <row r="13679" spans="1:10" x14ac:dyDescent="0.2">
      <c r="A13679">
        <v>692578</v>
      </c>
      <c r="B13679" t="s">
        <v>1110</v>
      </c>
      <c r="C13679" t="s">
        <v>932</v>
      </c>
      <c r="D13679" t="s">
        <v>805</v>
      </c>
      <c r="E13679" t="s">
        <v>1205</v>
      </c>
      <c r="F13679" t="s">
        <v>317</v>
      </c>
      <c r="G13679" t="s">
        <v>934</v>
      </c>
      <c r="H13679" t="s">
        <v>708</v>
      </c>
      <c r="I13679" t="s">
        <v>15</v>
      </c>
      <c r="J13679">
        <v>273897.5</v>
      </c>
    </row>
    <row r="13680" spans="1:10" x14ac:dyDescent="0.2">
      <c r="A13680">
        <v>692578</v>
      </c>
      <c r="B13680" t="s">
        <v>1110</v>
      </c>
      <c r="C13680" t="s">
        <v>932</v>
      </c>
      <c r="D13680" t="s">
        <v>810</v>
      </c>
      <c r="E13680" t="s">
        <v>1205</v>
      </c>
      <c r="F13680" t="s">
        <v>317</v>
      </c>
      <c r="G13680" t="s">
        <v>934</v>
      </c>
      <c r="H13680" t="s">
        <v>708</v>
      </c>
      <c r="I13680" t="s">
        <v>15</v>
      </c>
      <c r="J13680">
        <v>1593555.5</v>
      </c>
    </row>
    <row r="13681" spans="1:10" x14ac:dyDescent="0.2">
      <c r="A13681">
        <v>692578</v>
      </c>
      <c r="B13681" t="s">
        <v>1110</v>
      </c>
      <c r="C13681" t="s">
        <v>932</v>
      </c>
      <c r="D13681" t="s">
        <v>807</v>
      </c>
      <c r="E13681" t="s">
        <v>1205</v>
      </c>
      <c r="F13681" t="s">
        <v>317</v>
      </c>
      <c r="G13681" t="s">
        <v>934</v>
      </c>
      <c r="H13681" t="s">
        <v>708</v>
      </c>
      <c r="I13681" t="s">
        <v>15</v>
      </c>
      <c r="J13681">
        <v>4463000</v>
      </c>
    </row>
    <row r="13682" spans="1:10" x14ac:dyDescent="0.2">
      <c r="A13682">
        <v>692578</v>
      </c>
      <c r="B13682" t="s">
        <v>1110</v>
      </c>
      <c r="C13682" t="s">
        <v>932</v>
      </c>
      <c r="D13682" t="s">
        <v>808</v>
      </c>
      <c r="E13682" t="s">
        <v>1205</v>
      </c>
      <c r="F13682" t="s">
        <v>317</v>
      </c>
      <c r="G13682" t="s">
        <v>934</v>
      </c>
      <c r="H13682" t="s">
        <v>708</v>
      </c>
      <c r="I13682" t="s">
        <v>15</v>
      </c>
      <c r="J13682">
        <v>5250000</v>
      </c>
    </row>
    <row r="13683" spans="1:10" x14ac:dyDescent="0.2">
      <c r="A13683">
        <v>692578</v>
      </c>
      <c r="B13683" t="s">
        <v>1110</v>
      </c>
      <c r="C13683" t="s">
        <v>932</v>
      </c>
      <c r="D13683" t="s">
        <v>812</v>
      </c>
      <c r="E13683" t="s">
        <v>1205</v>
      </c>
      <c r="F13683" t="s">
        <v>317</v>
      </c>
      <c r="G13683" t="s">
        <v>934</v>
      </c>
      <c r="H13683" t="s">
        <v>708</v>
      </c>
      <c r="I13683" t="s">
        <v>15</v>
      </c>
      <c r="J13683">
        <v>30100000</v>
      </c>
    </row>
    <row r="13684" spans="1:10" x14ac:dyDescent="0.2">
      <c r="A13684">
        <v>692578</v>
      </c>
      <c r="B13684" t="s">
        <v>1110</v>
      </c>
      <c r="C13684" t="s">
        <v>932</v>
      </c>
      <c r="D13684" t="s">
        <v>814</v>
      </c>
      <c r="E13684" t="s">
        <v>1205</v>
      </c>
      <c r="F13684" t="s">
        <v>317</v>
      </c>
      <c r="G13684" t="s">
        <v>934</v>
      </c>
      <c r="H13684" t="s">
        <v>708</v>
      </c>
      <c r="I13684" t="s">
        <v>15</v>
      </c>
      <c r="J13684">
        <v>41680453</v>
      </c>
    </row>
    <row r="13685" spans="1:10" x14ac:dyDescent="0.2">
      <c r="A13685">
        <v>692578</v>
      </c>
      <c r="B13685" t="s">
        <v>1110</v>
      </c>
      <c r="C13685" t="s">
        <v>932</v>
      </c>
      <c r="D13685" t="s">
        <v>813</v>
      </c>
      <c r="E13685" t="s">
        <v>1205</v>
      </c>
      <c r="F13685" t="s">
        <v>317</v>
      </c>
      <c r="G13685" t="s">
        <v>934</v>
      </c>
      <c r="H13685" t="s">
        <v>708</v>
      </c>
      <c r="I13685" t="s">
        <v>16</v>
      </c>
      <c r="J13685">
        <v>0</v>
      </c>
    </row>
    <row r="13686" spans="1:10" x14ac:dyDescent="0.2">
      <c r="A13686">
        <v>692578</v>
      </c>
      <c r="B13686" t="s">
        <v>1110</v>
      </c>
      <c r="C13686" t="s">
        <v>932</v>
      </c>
      <c r="D13686" t="s">
        <v>805</v>
      </c>
      <c r="E13686" t="s">
        <v>1205</v>
      </c>
      <c r="F13686" t="s">
        <v>317</v>
      </c>
      <c r="G13686" t="s">
        <v>934</v>
      </c>
      <c r="H13686" t="s">
        <v>708</v>
      </c>
      <c r="I13686" t="s">
        <v>16</v>
      </c>
      <c r="J13686">
        <v>2881593</v>
      </c>
    </row>
    <row r="13687" spans="1:10" x14ac:dyDescent="0.2">
      <c r="A13687">
        <v>692578</v>
      </c>
      <c r="B13687" t="s">
        <v>1110</v>
      </c>
      <c r="C13687" t="s">
        <v>932</v>
      </c>
      <c r="D13687" t="s">
        <v>811</v>
      </c>
      <c r="E13687" t="s">
        <v>1205</v>
      </c>
      <c r="F13687" t="s">
        <v>317</v>
      </c>
      <c r="G13687" t="s">
        <v>934</v>
      </c>
      <c r="H13687" t="s">
        <v>708</v>
      </c>
      <c r="I13687" t="s">
        <v>16</v>
      </c>
      <c r="J13687">
        <v>4251705</v>
      </c>
    </row>
    <row r="13688" spans="1:10" x14ac:dyDescent="0.2">
      <c r="A13688">
        <v>692578</v>
      </c>
      <c r="B13688" t="s">
        <v>1110</v>
      </c>
      <c r="C13688" t="s">
        <v>932</v>
      </c>
      <c r="D13688" t="s">
        <v>809</v>
      </c>
      <c r="E13688" t="s">
        <v>1205</v>
      </c>
      <c r="F13688" t="s">
        <v>317</v>
      </c>
      <c r="G13688" t="s">
        <v>934</v>
      </c>
      <c r="H13688" t="s">
        <v>708</v>
      </c>
      <c r="I13688" t="s">
        <v>16</v>
      </c>
      <c r="J13688">
        <v>5030000</v>
      </c>
    </row>
    <row r="13689" spans="1:10" x14ac:dyDescent="0.2">
      <c r="A13689">
        <v>692578</v>
      </c>
      <c r="B13689" t="s">
        <v>1110</v>
      </c>
      <c r="C13689" t="s">
        <v>932</v>
      </c>
      <c r="D13689" t="s">
        <v>810</v>
      </c>
      <c r="E13689" t="s">
        <v>1205</v>
      </c>
      <c r="F13689" t="s">
        <v>317</v>
      </c>
      <c r="G13689" t="s">
        <v>934</v>
      </c>
      <c r="H13689" t="s">
        <v>708</v>
      </c>
      <c r="I13689" t="s">
        <v>16</v>
      </c>
      <c r="J13689">
        <v>6400000</v>
      </c>
    </row>
    <row r="13690" spans="1:10" x14ac:dyDescent="0.2">
      <c r="A13690">
        <v>692578</v>
      </c>
      <c r="B13690" t="s">
        <v>1110</v>
      </c>
      <c r="C13690" t="s">
        <v>932</v>
      </c>
      <c r="D13690" t="s">
        <v>807</v>
      </c>
      <c r="E13690" t="s">
        <v>1205</v>
      </c>
      <c r="F13690" t="s">
        <v>317</v>
      </c>
      <c r="G13690" t="s">
        <v>934</v>
      </c>
      <c r="H13690" t="s">
        <v>708</v>
      </c>
      <c r="I13690" t="s">
        <v>16</v>
      </c>
      <c r="J13690">
        <v>20173000</v>
      </c>
    </row>
    <row r="13691" spans="1:10" x14ac:dyDescent="0.2">
      <c r="A13691">
        <v>692578</v>
      </c>
      <c r="B13691" t="s">
        <v>1110</v>
      </c>
      <c r="C13691" t="s">
        <v>932</v>
      </c>
      <c r="D13691" t="s">
        <v>808</v>
      </c>
      <c r="E13691" t="s">
        <v>1205</v>
      </c>
      <c r="F13691" t="s">
        <v>317</v>
      </c>
      <c r="G13691" t="s">
        <v>934</v>
      </c>
      <c r="H13691" t="s">
        <v>708</v>
      </c>
      <c r="I13691" t="s">
        <v>16</v>
      </c>
      <c r="J13691">
        <v>24105396.5</v>
      </c>
    </row>
    <row r="13692" spans="1:10" x14ac:dyDescent="0.2">
      <c r="A13692">
        <v>692578</v>
      </c>
      <c r="B13692" t="s">
        <v>1110</v>
      </c>
      <c r="C13692" t="s">
        <v>932</v>
      </c>
      <c r="D13692" t="s">
        <v>812</v>
      </c>
      <c r="E13692" t="s">
        <v>1205</v>
      </c>
      <c r="F13692" t="s">
        <v>317</v>
      </c>
      <c r="G13692" t="s">
        <v>934</v>
      </c>
      <c r="H13692" t="s">
        <v>708</v>
      </c>
      <c r="I13692" t="s">
        <v>16</v>
      </c>
      <c r="J13692">
        <v>28155000</v>
      </c>
    </row>
    <row r="13693" spans="1:10" x14ac:dyDescent="0.2">
      <c r="A13693">
        <v>692578</v>
      </c>
      <c r="B13693" t="s">
        <v>1110</v>
      </c>
      <c r="C13693" t="s">
        <v>932</v>
      </c>
      <c r="D13693" t="s">
        <v>814</v>
      </c>
      <c r="E13693" t="s">
        <v>1205</v>
      </c>
      <c r="F13693" t="s">
        <v>317</v>
      </c>
      <c r="G13693" t="s">
        <v>934</v>
      </c>
      <c r="H13693" t="s">
        <v>708</v>
      </c>
      <c r="I13693" t="s">
        <v>16</v>
      </c>
      <c r="J13693">
        <v>90996694.5</v>
      </c>
    </row>
    <row r="13694" spans="1:10" x14ac:dyDescent="0.2">
      <c r="A13694">
        <v>692578</v>
      </c>
      <c r="B13694" t="s">
        <v>1110</v>
      </c>
      <c r="C13694" t="s">
        <v>932</v>
      </c>
      <c r="D13694" t="s">
        <v>813</v>
      </c>
      <c r="E13694" t="s">
        <v>1205</v>
      </c>
      <c r="F13694" t="s">
        <v>317</v>
      </c>
      <c r="G13694" t="s">
        <v>934</v>
      </c>
      <c r="H13694" t="s">
        <v>708</v>
      </c>
      <c r="I13694" t="s">
        <v>17</v>
      </c>
      <c r="J13694">
        <v>0</v>
      </c>
    </row>
    <row r="13695" spans="1:10" x14ac:dyDescent="0.2">
      <c r="A13695">
        <v>692578</v>
      </c>
      <c r="B13695" t="s">
        <v>1110</v>
      </c>
      <c r="C13695" t="s">
        <v>932</v>
      </c>
      <c r="D13695" t="s">
        <v>811</v>
      </c>
      <c r="E13695" t="s">
        <v>1205</v>
      </c>
      <c r="F13695" t="s">
        <v>317</v>
      </c>
      <c r="G13695" t="s">
        <v>934</v>
      </c>
      <c r="H13695" t="s">
        <v>708</v>
      </c>
      <c r="I13695" t="s">
        <v>17</v>
      </c>
      <c r="J13695">
        <v>1229500</v>
      </c>
    </row>
    <row r="13696" spans="1:10" x14ac:dyDescent="0.2">
      <c r="A13696">
        <v>692578</v>
      </c>
      <c r="B13696" t="s">
        <v>1110</v>
      </c>
      <c r="C13696" t="s">
        <v>932</v>
      </c>
      <c r="D13696" t="s">
        <v>807</v>
      </c>
      <c r="E13696" t="s">
        <v>1205</v>
      </c>
      <c r="F13696" t="s">
        <v>317</v>
      </c>
      <c r="G13696" t="s">
        <v>934</v>
      </c>
      <c r="H13696" t="s">
        <v>708</v>
      </c>
      <c r="I13696" t="s">
        <v>17</v>
      </c>
      <c r="J13696">
        <v>5571572.5</v>
      </c>
    </row>
    <row r="13697" spans="1:10" x14ac:dyDescent="0.2">
      <c r="A13697">
        <v>692578</v>
      </c>
      <c r="B13697" t="s">
        <v>1110</v>
      </c>
      <c r="C13697" t="s">
        <v>932</v>
      </c>
      <c r="D13697" t="s">
        <v>809</v>
      </c>
      <c r="E13697" t="s">
        <v>1205</v>
      </c>
      <c r="F13697" t="s">
        <v>317</v>
      </c>
      <c r="G13697" t="s">
        <v>934</v>
      </c>
      <c r="H13697" t="s">
        <v>708</v>
      </c>
      <c r="I13697" t="s">
        <v>17</v>
      </c>
      <c r="J13697">
        <v>7469900</v>
      </c>
    </row>
    <row r="13698" spans="1:10" x14ac:dyDescent="0.2">
      <c r="A13698">
        <v>692578</v>
      </c>
      <c r="B13698" t="s">
        <v>1110</v>
      </c>
      <c r="C13698" t="s">
        <v>932</v>
      </c>
      <c r="D13698" t="s">
        <v>805</v>
      </c>
      <c r="E13698" t="s">
        <v>1205</v>
      </c>
      <c r="F13698" t="s">
        <v>317</v>
      </c>
      <c r="G13698" t="s">
        <v>934</v>
      </c>
      <c r="H13698" t="s">
        <v>708</v>
      </c>
      <c r="I13698" t="s">
        <v>17</v>
      </c>
      <c r="J13698">
        <v>7970500</v>
      </c>
    </row>
    <row r="13699" spans="1:10" x14ac:dyDescent="0.2">
      <c r="A13699">
        <v>692578</v>
      </c>
      <c r="B13699" t="s">
        <v>1110</v>
      </c>
      <c r="C13699" t="s">
        <v>932</v>
      </c>
      <c r="D13699" t="s">
        <v>810</v>
      </c>
      <c r="E13699" t="s">
        <v>1205</v>
      </c>
      <c r="F13699" t="s">
        <v>317</v>
      </c>
      <c r="G13699" t="s">
        <v>934</v>
      </c>
      <c r="H13699" t="s">
        <v>708</v>
      </c>
      <c r="I13699" t="s">
        <v>17</v>
      </c>
      <c r="J13699">
        <v>15849719.5</v>
      </c>
    </row>
    <row r="13700" spans="1:10" x14ac:dyDescent="0.2">
      <c r="A13700">
        <v>692578</v>
      </c>
      <c r="B13700" t="s">
        <v>1110</v>
      </c>
      <c r="C13700" t="s">
        <v>932</v>
      </c>
      <c r="D13700" t="s">
        <v>812</v>
      </c>
      <c r="E13700" t="s">
        <v>1205</v>
      </c>
      <c r="F13700" t="s">
        <v>317</v>
      </c>
      <c r="G13700" t="s">
        <v>934</v>
      </c>
      <c r="H13700" t="s">
        <v>708</v>
      </c>
      <c r="I13700" t="s">
        <v>17</v>
      </c>
      <c r="J13700">
        <v>16725000</v>
      </c>
    </row>
    <row r="13701" spans="1:10" x14ac:dyDescent="0.2">
      <c r="A13701">
        <v>692578</v>
      </c>
      <c r="B13701" t="s">
        <v>1110</v>
      </c>
      <c r="C13701" t="s">
        <v>932</v>
      </c>
      <c r="D13701" t="s">
        <v>808</v>
      </c>
      <c r="E13701" t="s">
        <v>1205</v>
      </c>
      <c r="F13701" t="s">
        <v>317</v>
      </c>
      <c r="G13701" t="s">
        <v>934</v>
      </c>
      <c r="H13701" t="s">
        <v>708</v>
      </c>
      <c r="I13701" t="s">
        <v>17</v>
      </c>
      <c r="J13701">
        <v>52569969.5</v>
      </c>
    </row>
    <row r="13702" spans="1:10" x14ac:dyDescent="0.2">
      <c r="A13702">
        <v>692578</v>
      </c>
      <c r="B13702" t="s">
        <v>1110</v>
      </c>
      <c r="C13702" t="s">
        <v>932</v>
      </c>
      <c r="D13702" t="s">
        <v>814</v>
      </c>
      <c r="E13702" t="s">
        <v>1205</v>
      </c>
      <c r="F13702" t="s">
        <v>317</v>
      </c>
      <c r="G13702" t="s">
        <v>934</v>
      </c>
      <c r="H13702" t="s">
        <v>708</v>
      </c>
      <c r="I13702" t="s">
        <v>17</v>
      </c>
      <c r="J13702">
        <v>107386161.5</v>
      </c>
    </row>
    <row r="13703" spans="1:10" x14ac:dyDescent="0.2">
      <c r="A13703">
        <v>692578</v>
      </c>
      <c r="B13703" t="s">
        <v>1110</v>
      </c>
      <c r="C13703" t="s">
        <v>932</v>
      </c>
      <c r="D13703" t="s">
        <v>813</v>
      </c>
      <c r="E13703" t="s">
        <v>1206</v>
      </c>
      <c r="F13703" t="s">
        <v>317</v>
      </c>
      <c r="G13703" t="s">
        <v>934</v>
      </c>
      <c r="H13703" t="s">
        <v>692</v>
      </c>
      <c r="I13703" t="s">
        <v>14</v>
      </c>
      <c r="J13703">
        <v>0</v>
      </c>
    </row>
    <row r="13704" spans="1:10" x14ac:dyDescent="0.2">
      <c r="A13704">
        <v>692578</v>
      </c>
      <c r="B13704" t="s">
        <v>1110</v>
      </c>
      <c r="C13704" t="s">
        <v>932</v>
      </c>
      <c r="D13704" t="s">
        <v>805</v>
      </c>
      <c r="E13704" t="s">
        <v>1206</v>
      </c>
      <c r="F13704" t="s">
        <v>317</v>
      </c>
      <c r="G13704" t="s">
        <v>934</v>
      </c>
      <c r="H13704" t="s">
        <v>692</v>
      </c>
      <c r="I13704" t="s">
        <v>14</v>
      </c>
      <c r="J13704">
        <v>0</v>
      </c>
    </row>
    <row r="13705" spans="1:10" x14ac:dyDescent="0.2">
      <c r="A13705">
        <v>692578</v>
      </c>
      <c r="B13705" t="s">
        <v>1110</v>
      </c>
      <c r="C13705" t="s">
        <v>932</v>
      </c>
      <c r="D13705" t="s">
        <v>807</v>
      </c>
      <c r="E13705" t="s">
        <v>1206</v>
      </c>
      <c r="F13705" t="s">
        <v>317</v>
      </c>
      <c r="G13705" t="s">
        <v>934</v>
      </c>
      <c r="H13705" t="s">
        <v>692</v>
      </c>
      <c r="I13705" t="s">
        <v>14</v>
      </c>
      <c r="J13705">
        <v>0</v>
      </c>
    </row>
    <row r="13706" spans="1:10" x14ac:dyDescent="0.2">
      <c r="A13706">
        <v>692578</v>
      </c>
      <c r="B13706" t="s">
        <v>1110</v>
      </c>
      <c r="C13706" t="s">
        <v>932</v>
      </c>
      <c r="D13706" t="s">
        <v>808</v>
      </c>
      <c r="E13706" t="s">
        <v>1206</v>
      </c>
      <c r="F13706" t="s">
        <v>317</v>
      </c>
      <c r="G13706" t="s">
        <v>934</v>
      </c>
      <c r="H13706" t="s">
        <v>692</v>
      </c>
      <c r="I13706" t="s">
        <v>14</v>
      </c>
      <c r="J13706">
        <v>0</v>
      </c>
    </row>
    <row r="13707" spans="1:10" x14ac:dyDescent="0.2">
      <c r="A13707">
        <v>692578</v>
      </c>
      <c r="B13707" t="s">
        <v>1110</v>
      </c>
      <c r="C13707" t="s">
        <v>932</v>
      </c>
      <c r="D13707" t="s">
        <v>809</v>
      </c>
      <c r="E13707" t="s">
        <v>1206</v>
      </c>
      <c r="F13707" t="s">
        <v>317</v>
      </c>
      <c r="G13707" t="s">
        <v>934</v>
      </c>
      <c r="H13707" t="s">
        <v>692</v>
      </c>
      <c r="I13707" t="s">
        <v>14</v>
      </c>
      <c r="J13707">
        <v>0</v>
      </c>
    </row>
    <row r="13708" spans="1:10" x14ac:dyDescent="0.2">
      <c r="A13708">
        <v>692578</v>
      </c>
      <c r="B13708" t="s">
        <v>1110</v>
      </c>
      <c r="C13708" t="s">
        <v>932</v>
      </c>
      <c r="D13708" t="s">
        <v>811</v>
      </c>
      <c r="E13708" t="s">
        <v>1206</v>
      </c>
      <c r="F13708" t="s">
        <v>317</v>
      </c>
      <c r="G13708" t="s">
        <v>934</v>
      </c>
      <c r="H13708" t="s">
        <v>692</v>
      </c>
      <c r="I13708" t="s">
        <v>14</v>
      </c>
      <c r="J13708">
        <v>0</v>
      </c>
    </row>
    <row r="13709" spans="1:10" x14ac:dyDescent="0.2">
      <c r="A13709">
        <v>692578</v>
      </c>
      <c r="B13709" t="s">
        <v>1110</v>
      </c>
      <c r="C13709" t="s">
        <v>932</v>
      </c>
      <c r="D13709" t="s">
        <v>812</v>
      </c>
      <c r="E13709" t="s">
        <v>1206</v>
      </c>
      <c r="F13709" t="s">
        <v>317</v>
      </c>
      <c r="G13709" t="s">
        <v>934</v>
      </c>
      <c r="H13709" t="s">
        <v>692</v>
      </c>
      <c r="I13709" t="s">
        <v>14</v>
      </c>
      <c r="J13709">
        <v>0</v>
      </c>
    </row>
    <row r="13710" spans="1:10" x14ac:dyDescent="0.2">
      <c r="A13710">
        <v>692578</v>
      </c>
      <c r="B13710" t="s">
        <v>1110</v>
      </c>
      <c r="C13710" t="s">
        <v>932</v>
      </c>
      <c r="D13710" t="s">
        <v>810</v>
      </c>
      <c r="E13710" t="s">
        <v>1206</v>
      </c>
      <c r="F13710" t="s">
        <v>317</v>
      </c>
      <c r="G13710" t="s">
        <v>934</v>
      </c>
      <c r="H13710" t="s">
        <v>692</v>
      </c>
      <c r="I13710" t="s">
        <v>14</v>
      </c>
      <c r="J13710">
        <v>1100000</v>
      </c>
    </row>
    <row r="13711" spans="1:10" x14ac:dyDescent="0.2">
      <c r="A13711">
        <v>692578</v>
      </c>
      <c r="B13711" t="s">
        <v>1110</v>
      </c>
      <c r="C13711" t="s">
        <v>932</v>
      </c>
      <c r="D13711" t="s">
        <v>814</v>
      </c>
      <c r="E13711" t="s">
        <v>1206</v>
      </c>
      <c r="F13711" t="s">
        <v>317</v>
      </c>
      <c r="G13711" t="s">
        <v>934</v>
      </c>
      <c r="H13711" t="s">
        <v>692</v>
      </c>
      <c r="I13711" t="s">
        <v>14</v>
      </c>
      <c r="J13711">
        <v>1100000</v>
      </c>
    </row>
    <row r="13712" spans="1:10" x14ac:dyDescent="0.2">
      <c r="A13712">
        <v>692578</v>
      </c>
      <c r="B13712" t="s">
        <v>1110</v>
      </c>
      <c r="C13712" t="s">
        <v>932</v>
      </c>
      <c r="D13712" t="s">
        <v>813</v>
      </c>
      <c r="E13712" t="s">
        <v>1206</v>
      </c>
      <c r="F13712" t="s">
        <v>317</v>
      </c>
      <c r="G13712" t="s">
        <v>934</v>
      </c>
      <c r="H13712" t="s">
        <v>692</v>
      </c>
      <c r="I13712" t="s">
        <v>15</v>
      </c>
      <c r="J13712">
        <v>0</v>
      </c>
    </row>
    <row r="13713" spans="1:10" x14ac:dyDescent="0.2">
      <c r="A13713">
        <v>692578</v>
      </c>
      <c r="B13713" t="s">
        <v>1110</v>
      </c>
      <c r="C13713" t="s">
        <v>932</v>
      </c>
      <c r="D13713" t="s">
        <v>809</v>
      </c>
      <c r="E13713" t="s">
        <v>1206</v>
      </c>
      <c r="F13713" t="s">
        <v>317</v>
      </c>
      <c r="G13713" t="s">
        <v>934</v>
      </c>
      <c r="H13713" t="s">
        <v>692</v>
      </c>
      <c r="I13713" t="s">
        <v>15</v>
      </c>
      <c r="J13713">
        <v>0</v>
      </c>
    </row>
    <row r="13714" spans="1:10" x14ac:dyDescent="0.2">
      <c r="A13714">
        <v>692578</v>
      </c>
      <c r="B13714" t="s">
        <v>1110</v>
      </c>
      <c r="C13714" t="s">
        <v>932</v>
      </c>
      <c r="D13714" t="s">
        <v>811</v>
      </c>
      <c r="E13714" t="s">
        <v>1206</v>
      </c>
      <c r="F13714" t="s">
        <v>317</v>
      </c>
      <c r="G13714" t="s">
        <v>934</v>
      </c>
      <c r="H13714" t="s">
        <v>692</v>
      </c>
      <c r="I13714" t="s">
        <v>15</v>
      </c>
      <c r="J13714">
        <v>0</v>
      </c>
    </row>
    <row r="13715" spans="1:10" x14ac:dyDescent="0.2">
      <c r="A13715">
        <v>692578</v>
      </c>
      <c r="B13715" t="s">
        <v>1110</v>
      </c>
      <c r="C13715" t="s">
        <v>932</v>
      </c>
      <c r="D13715" t="s">
        <v>805</v>
      </c>
      <c r="E13715" t="s">
        <v>1206</v>
      </c>
      <c r="F13715" t="s">
        <v>317</v>
      </c>
      <c r="G13715" t="s">
        <v>934</v>
      </c>
      <c r="H13715" t="s">
        <v>692</v>
      </c>
      <c r="I13715" t="s">
        <v>15</v>
      </c>
      <c r="J13715">
        <v>273897.5</v>
      </c>
    </row>
    <row r="13716" spans="1:10" x14ac:dyDescent="0.2">
      <c r="A13716">
        <v>692578</v>
      </c>
      <c r="B13716" t="s">
        <v>1110</v>
      </c>
      <c r="C13716" t="s">
        <v>932</v>
      </c>
      <c r="D13716" t="s">
        <v>810</v>
      </c>
      <c r="E13716" t="s">
        <v>1206</v>
      </c>
      <c r="F13716" t="s">
        <v>317</v>
      </c>
      <c r="G13716" t="s">
        <v>934</v>
      </c>
      <c r="H13716" t="s">
        <v>692</v>
      </c>
      <c r="I13716" t="s">
        <v>15</v>
      </c>
      <c r="J13716">
        <v>1593555.5</v>
      </c>
    </row>
    <row r="13717" spans="1:10" x14ac:dyDescent="0.2">
      <c r="A13717">
        <v>692578</v>
      </c>
      <c r="B13717" t="s">
        <v>1110</v>
      </c>
      <c r="C13717" t="s">
        <v>932</v>
      </c>
      <c r="D13717" t="s">
        <v>807</v>
      </c>
      <c r="E13717" t="s">
        <v>1206</v>
      </c>
      <c r="F13717" t="s">
        <v>317</v>
      </c>
      <c r="G13717" t="s">
        <v>934</v>
      </c>
      <c r="H13717" t="s">
        <v>692</v>
      </c>
      <c r="I13717" t="s">
        <v>15</v>
      </c>
      <c r="J13717">
        <v>4463000</v>
      </c>
    </row>
    <row r="13718" spans="1:10" x14ac:dyDescent="0.2">
      <c r="A13718">
        <v>692578</v>
      </c>
      <c r="B13718" t="s">
        <v>1110</v>
      </c>
      <c r="C13718" t="s">
        <v>932</v>
      </c>
      <c r="D13718" t="s">
        <v>808</v>
      </c>
      <c r="E13718" t="s">
        <v>1206</v>
      </c>
      <c r="F13718" t="s">
        <v>317</v>
      </c>
      <c r="G13718" t="s">
        <v>934</v>
      </c>
      <c r="H13718" t="s">
        <v>692</v>
      </c>
      <c r="I13718" t="s">
        <v>15</v>
      </c>
      <c r="J13718">
        <v>5250000</v>
      </c>
    </row>
    <row r="13719" spans="1:10" x14ac:dyDescent="0.2">
      <c r="A13719">
        <v>692578</v>
      </c>
      <c r="B13719" t="s">
        <v>1110</v>
      </c>
      <c r="C13719" t="s">
        <v>932</v>
      </c>
      <c r="D13719" t="s">
        <v>812</v>
      </c>
      <c r="E13719" t="s">
        <v>1206</v>
      </c>
      <c r="F13719" t="s">
        <v>317</v>
      </c>
      <c r="G13719" t="s">
        <v>934</v>
      </c>
      <c r="H13719" t="s">
        <v>692</v>
      </c>
      <c r="I13719" t="s">
        <v>15</v>
      </c>
      <c r="J13719">
        <v>30100000</v>
      </c>
    </row>
    <row r="13720" spans="1:10" x14ac:dyDescent="0.2">
      <c r="A13720">
        <v>692578</v>
      </c>
      <c r="B13720" t="s">
        <v>1110</v>
      </c>
      <c r="C13720" t="s">
        <v>932</v>
      </c>
      <c r="D13720" t="s">
        <v>814</v>
      </c>
      <c r="E13720" t="s">
        <v>1206</v>
      </c>
      <c r="F13720" t="s">
        <v>317</v>
      </c>
      <c r="G13720" t="s">
        <v>934</v>
      </c>
      <c r="H13720" t="s">
        <v>692</v>
      </c>
      <c r="I13720" t="s">
        <v>15</v>
      </c>
      <c r="J13720">
        <v>41680453</v>
      </c>
    </row>
    <row r="13721" spans="1:10" x14ac:dyDescent="0.2">
      <c r="A13721">
        <v>692578</v>
      </c>
      <c r="B13721" t="s">
        <v>1110</v>
      </c>
      <c r="C13721" t="s">
        <v>932</v>
      </c>
      <c r="D13721" t="s">
        <v>813</v>
      </c>
      <c r="E13721" t="s">
        <v>1206</v>
      </c>
      <c r="F13721" t="s">
        <v>317</v>
      </c>
      <c r="G13721" t="s">
        <v>934</v>
      </c>
      <c r="H13721" t="s">
        <v>692</v>
      </c>
      <c r="I13721" t="s">
        <v>16</v>
      </c>
      <c r="J13721">
        <v>0</v>
      </c>
    </row>
    <row r="13722" spans="1:10" x14ac:dyDescent="0.2">
      <c r="A13722">
        <v>692578</v>
      </c>
      <c r="B13722" t="s">
        <v>1110</v>
      </c>
      <c r="C13722" t="s">
        <v>932</v>
      </c>
      <c r="D13722" t="s">
        <v>805</v>
      </c>
      <c r="E13722" t="s">
        <v>1206</v>
      </c>
      <c r="F13722" t="s">
        <v>317</v>
      </c>
      <c r="G13722" t="s">
        <v>934</v>
      </c>
      <c r="H13722" t="s">
        <v>692</v>
      </c>
      <c r="I13722" t="s">
        <v>16</v>
      </c>
      <c r="J13722">
        <v>2881407</v>
      </c>
    </row>
    <row r="13723" spans="1:10" x14ac:dyDescent="0.2">
      <c r="A13723">
        <v>692578</v>
      </c>
      <c r="B13723" t="s">
        <v>1110</v>
      </c>
      <c r="C13723" t="s">
        <v>932</v>
      </c>
      <c r="D13723" t="s">
        <v>811</v>
      </c>
      <c r="E13723" t="s">
        <v>1206</v>
      </c>
      <c r="F13723" t="s">
        <v>317</v>
      </c>
      <c r="G13723" t="s">
        <v>934</v>
      </c>
      <c r="H13723" t="s">
        <v>692</v>
      </c>
      <c r="I13723" t="s">
        <v>16</v>
      </c>
      <c r="J13723">
        <v>4251295</v>
      </c>
    </row>
    <row r="13724" spans="1:10" x14ac:dyDescent="0.2">
      <c r="A13724">
        <v>692578</v>
      </c>
      <c r="B13724" t="s">
        <v>1110</v>
      </c>
      <c r="C13724" t="s">
        <v>932</v>
      </c>
      <c r="D13724" t="s">
        <v>809</v>
      </c>
      <c r="E13724" t="s">
        <v>1206</v>
      </c>
      <c r="F13724" t="s">
        <v>317</v>
      </c>
      <c r="G13724" t="s">
        <v>934</v>
      </c>
      <c r="H13724" t="s">
        <v>692</v>
      </c>
      <c r="I13724" t="s">
        <v>16</v>
      </c>
      <c r="J13724">
        <v>5030000</v>
      </c>
    </row>
    <row r="13725" spans="1:10" x14ac:dyDescent="0.2">
      <c r="A13725">
        <v>692578</v>
      </c>
      <c r="B13725" t="s">
        <v>1110</v>
      </c>
      <c r="C13725" t="s">
        <v>932</v>
      </c>
      <c r="D13725" t="s">
        <v>810</v>
      </c>
      <c r="E13725" t="s">
        <v>1206</v>
      </c>
      <c r="F13725" t="s">
        <v>317</v>
      </c>
      <c r="G13725" t="s">
        <v>934</v>
      </c>
      <c r="H13725" t="s">
        <v>692</v>
      </c>
      <c r="I13725" t="s">
        <v>16</v>
      </c>
      <c r="J13725">
        <v>6400000</v>
      </c>
    </row>
    <row r="13726" spans="1:10" x14ac:dyDescent="0.2">
      <c r="A13726">
        <v>692578</v>
      </c>
      <c r="B13726" t="s">
        <v>1110</v>
      </c>
      <c r="C13726" t="s">
        <v>932</v>
      </c>
      <c r="D13726" t="s">
        <v>807</v>
      </c>
      <c r="E13726" t="s">
        <v>1206</v>
      </c>
      <c r="F13726" t="s">
        <v>317</v>
      </c>
      <c r="G13726" t="s">
        <v>934</v>
      </c>
      <c r="H13726" t="s">
        <v>692</v>
      </c>
      <c r="I13726" t="s">
        <v>16</v>
      </c>
      <c r="J13726">
        <v>20173000</v>
      </c>
    </row>
    <row r="13727" spans="1:10" x14ac:dyDescent="0.2">
      <c r="A13727">
        <v>692578</v>
      </c>
      <c r="B13727" t="s">
        <v>1110</v>
      </c>
      <c r="C13727" t="s">
        <v>932</v>
      </c>
      <c r="D13727" t="s">
        <v>808</v>
      </c>
      <c r="E13727" t="s">
        <v>1206</v>
      </c>
      <c r="F13727" t="s">
        <v>317</v>
      </c>
      <c r="G13727" t="s">
        <v>934</v>
      </c>
      <c r="H13727" t="s">
        <v>692</v>
      </c>
      <c r="I13727" t="s">
        <v>16</v>
      </c>
      <c r="J13727">
        <v>24105603.5</v>
      </c>
    </row>
    <row r="13728" spans="1:10" x14ac:dyDescent="0.2">
      <c r="A13728">
        <v>692578</v>
      </c>
      <c r="B13728" t="s">
        <v>1110</v>
      </c>
      <c r="C13728" t="s">
        <v>932</v>
      </c>
      <c r="D13728" t="s">
        <v>812</v>
      </c>
      <c r="E13728" t="s">
        <v>1206</v>
      </c>
      <c r="F13728" t="s">
        <v>317</v>
      </c>
      <c r="G13728" t="s">
        <v>934</v>
      </c>
      <c r="H13728" t="s">
        <v>692</v>
      </c>
      <c r="I13728" t="s">
        <v>16</v>
      </c>
      <c r="J13728">
        <v>28155000</v>
      </c>
    </row>
    <row r="13729" spans="1:10" x14ac:dyDescent="0.2">
      <c r="A13729">
        <v>692578</v>
      </c>
      <c r="B13729" t="s">
        <v>1110</v>
      </c>
      <c r="C13729" t="s">
        <v>932</v>
      </c>
      <c r="D13729" t="s">
        <v>814</v>
      </c>
      <c r="E13729" t="s">
        <v>1206</v>
      </c>
      <c r="F13729" t="s">
        <v>317</v>
      </c>
      <c r="G13729" t="s">
        <v>934</v>
      </c>
      <c r="H13729" t="s">
        <v>692</v>
      </c>
      <c r="I13729" t="s">
        <v>16</v>
      </c>
      <c r="J13729">
        <v>90996305.5</v>
      </c>
    </row>
    <row r="13730" spans="1:10" x14ac:dyDescent="0.2">
      <c r="A13730">
        <v>692578</v>
      </c>
      <c r="B13730" t="s">
        <v>1110</v>
      </c>
      <c r="C13730" t="s">
        <v>932</v>
      </c>
      <c r="D13730" t="s">
        <v>813</v>
      </c>
      <c r="E13730" t="s">
        <v>1206</v>
      </c>
      <c r="F13730" t="s">
        <v>317</v>
      </c>
      <c r="G13730" t="s">
        <v>934</v>
      </c>
      <c r="H13730" t="s">
        <v>692</v>
      </c>
      <c r="I13730" t="s">
        <v>17</v>
      </c>
      <c r="J13730">
        <v>0</v>
      </c>
    </row>
    <row r="13731" spans="1:10" x14ac:dyDescent="0.2">
      <c r="A13731">
        <v>692578</v>
      </c>
      <c r="B13731" t="s">
        <v>1110</v>
      </c>
      <c r="C13731" t="s">
        <v>932</v>
      </c>
      <c r="D13731" t="s">
        <v>811</v>
      </c>
      <c r="E13731" t="s">
        <v>1206</v>
      </c>
      <c r="F13731" t="s">
        <v>317</v>
      </c>
      <c r="G13731" t="s">
        <v>934</v>
      </c>
      <c r="H13731" t="s">
        <v>692</v>
      </c>
      <c r="I13731" t="s">
        <v>17</v>
      </c>
      <c r="J13731">
        <v>1229500</v>
      </c>
    </row>
    <row r="13732" spans="1:10" x14ac:dyDescent="0.2">
      <c r="A13732">
        <v>692578</v>
      </c>
      <c r="B13732" t="s">
        <v>1110</v>
      </c>
      <c r="C13732" t="s">
        <v>932</v>
      </c>
      <c r="D13732" t="s">
        <v>807</v>
      </c>
      <c r="E13732" t="s">
        <v>1206</v>
      </c>
      <c r="F13732" t="s">
        <v>317</v>
      </c>
      <c r="G13732" t="s">
        <v>934</v>
      </c>
      <c r="H13732" t="s">
        <v>692</v>
      </c>
      <c r="I13732" t="s">
        <v>17</v>
      </c>
      <c r="J13732">
        <v>5571572.5</v>
      </c>
    </row>
    <row r="13733" spans="1:10" x14ac:dyDescent="0.2">
      <c r="A13733">
        <v>692578</v>
      </c>
      <c r="B13733" t="s">
        <v>1110</v>
      </c>
      <c r="C13733" t="s">
        <v>932</v>
      </c>
      <c r="D13733" t="s">
        <v>809</v>
      </c>
      <c r="E13733" t="s">
        <v>1206</v>
      </c>
      <c r="F13733" t="s">
        <v>317</v>
      </c>
      <c r="G13733" t="s">
        <v>934</v>
      </c>
      <c r="H13733" t="s">
        <v>692</v>
      </c>
      <c r="I13733" t="s">
        <v>17</v>
      </c>
      <c r="J13733">
        <v>7469900</v>
      </c>
    </row>
    <row r="13734" spans="1:10" x14ac:dyDescent="0.2">
      <c r="A13734">
        <v>692578</v>
      </c>
      <c r="B13734" t="s">
        <v>1110</v>
      </c>
      <c r="C13734" t="s">
        <v>932</v>
      </c>
      <c r="D13734" t="s">
        <v>805</v>
      </c>
      <c r="E13734" t="s">
        <v>1206</v>
      </c>
      <c r="F13734" t="s">
        <v>317</v>
      </c>
      <c r="G13734" t="s">
        <v>934</v>
      </c>
      <c r="H13734" t="s">
        <v>692</v>
      </c>
      <c r="I13734" t="s">
        <v>17</v>
      </c>
      <c r="J13734">
        <v>7970500</v>
      </c>
    </row>
    <row r="13735" spans="1:10" x14ac:dyDescent="0.2">
      <c r="A13735">
        <v>692578</v>
      </c>
      <c r="B13735" t="s">
        <v>1110</v>
      </c>
      <c r="C13735" t="s">
        <v>932</v>
      </c>
      <c r="D13735" t="s">
        <v>810</v>
      </c>
      <c r="E13735" t="s">
        <v>1206</v>
      </c>
      <c r="F13735" t="s">
        <v>317</v>
      </c>
      <c r="G13735" t="s">
        <v>934</v>
      </c>
      <c r="H13735" t="s">
        <v>692</v>
      </c>
      <c r="I13735" t="s">
        <v>17</v>
      </c>
      <c r="J13735">
        <v>15849719.5</v>
      </c>
    </row>
    <row r="13736" spans="1:10" x14ac:dyDescent="0.2">
      <c r="A13736">
        <v>692578</v>
      </c>
      <c r="B13736" t="s">
        <v>1110</v>
      </c>
      <c r="C13736" t="s">
        <v>932</v>
      </c>
      <c r="D13736" t="s">
        <v>812</v>
      </c>
      <c r="E13736" t="s">
        <v>1206</v>
      </c>
      <c r="F13736" t="s">
        <v>317</v>
      </c>
      <c r="G13736" t="s">
        <v>934</v>
      </c>
      <c r="H13736" t="s">
        <v>692</v>
      </c>
      <c r="I13736" t="s">
        <v>17</v>
      </c>
      <c r="J13736">
        <v>16725000</v>
      </c>
    </row>
    <row r="13737" spans="1:10" x14ac:dyDescent="0.2">
      <c r="A13737">
        <v>692578</v>
      </c>
      <c r="B13737" t="s">
        <v>1110</v>
      </c>
      <c r="C13737" t="s">
        <v>932</v>
      </c>
      <c r="D13737" t="s">
        <v>808</v>
      </c>
      <c r="E13737" t="s">
        <v>1206</v>
      </c>
      <c r="F13737" t="s">
        <v>317</v>
      </c>
      <c r="G13737" t="s">
        <v>934</v>
      </c>
      <c r="H13737" t="s">
        <v>692</v>
      </c>
      <c r="I13737" t="s">
        <v>17</v>
      </c>
      <c r="J13737">
        <v>52569969.5</v>
      </c>
    </row>
    <row r="13738" spans="1:10" x14ac:dyDescent="0.2">
      <c r="A13738">
        <v>692578</v>
      </c>
      <c r="B13738" t="s">
        <v>1110</v>
      </c>
      <c r="C13738" t="s">
        <v>932</v>
      </c>
      <c r="D13738" t="s">
        <v>814</v>
      </c>
      <c r="E13738" t="s">
        <v>1206</v>
      </c>
      <c r="F13738" t="s">
        <v>317</v>
      </c>
      <c r="G13738" t="s">
        <v>934</v>
      </c>
      <c r="H13738" t="s">
        <v>692</v>
      </c>
      <c r="I13738" t="s">
        <v>17</v>
      </c>
      <c r="J13738">
        <v>107386161.5</v>
      </c>
    </row>
    <row r="13739" spans="1:10" x14ac:dyDescent="0.2">
      <c r="A13739">
        <v>692578</v>
      </c>
      <c r="B13739" t="s">
        <v>1110</v>
      </c>
      <c r="C13739" t="s">
        <v>936</v>
      </c>
      <c r="D13739" t="s">
        <v>813</v>
      </c>
      <c r="E13739" t="s">
        <v>1207</v>
      </c>
      <c r="F13739" t="s">
        <v>640</v>
      </c>
      <c r="G13739" t="s">
        <v>938</v>
      </c>
      <c r="H13739" t="s">
        <v>692</v>
      </c>
      <c r="I13739" t="s">
        <v>15</v>
      </c>
      <c r="J13739">
        <v>0</v>
      </c>
    </row>
    <row r="13740" spans="1:10" x14ac:dyDescent="0.2">
      <c r="A13740">
        <v>692578</v>
      </c>
      <c r="B13740" t="s">
        <v>1110</v>
      </c>
      <c r="C13740" t="s">
        <v>936</v>
      </c>
      <c r="D13740" t="s">
        <v>807</v>
      </c>
      <c r="E13740" t="s">
        <v>1207</v>
      </c>
      <c r="F13740" t="s">
        <v>640</v>
      </c>
      <c r="G13740" t="s">
        <v>938</v>
      </c>
      <c r="H13740" t="s">
        <v>692</v>
      </c>
      <c r="I13740" t="s">
        <v>15</v>
      </c>
      <c r="J13740">
        <v>0</v>
      </c>
    </row>
    <row r="13741" spans="1:10" x14ac:dyDescent="0.2">
      <c r="A13741">
        <v>692578</v>
      </c>
      <c r="B13741" t="s">
        <v>1110</v>
      </c>
      <c r="C13741" t="s">
        <v>936</v>
      </c>
      <c r="D13741" t="s">
        <v>809</v>
      </c>
      <c r="E13741" t="s">
        <v>1207</v>
      </c>
      <c r="F13741" t="s">
        <v>640</v>
      </c>
      <c r="G13741" t="s">
        <v>938</v>
      </c>
      <c r="H13741" t="s">
        <v>692</v>
      </c>
      <c r="I13741" t="s">
        <v>15</v>
      </c>
      <c r="J13741">
        <v>0</v>
      </c>
    </row>
    <row r="13742" spans="1:10" x14ac:dyDescent="0.2">
      <c r="A13742">
        <v>692578</v>
      </c>
      <c r="B13742" t="s">
        <v>1110</v>
      </c>
      <c r="C13742" t="s">
        <v>936</v>
      </c>
      <c r="D13742" t="s">
        <v>810</v>
      </c>
      <c r="E13742" t="s">
        <v>1207</v>
      </c>
      <c r="F13742" t="s">
        <v>640</v>
      </c>
      <c r="G13742" t="s">
        <v>938</v>
      </c>
      <c r="H13742" t="s">
        <v>692</v>
      </c>
      <c r="I13742" t="s">
        <v>15</v>
      </c>
      <c r="J13742">
        <v>0</v>
      </c>
    </row>
    <row r="13743" spans="1:10" x14ac:dyDescent="0.2">
      <c r="A13743">
        <v>692578</v>
      </c>
      <c r="B13743" t="s">
        <v>1110</v>
      </c>
      <c r="C13743" t="s">
        <v>936</v>
      </c>
      <c r="D13743" t="s">
        <v>805</v>
      </c>
      <c r="E13743" t="s">
        <v>1207</v>
      </c>
      <c r="F13743" t="s">
        <v>640</v>
      </c>
      <c r="G13743" t="s">
        <v>938</v>
      </c>
      <c r="H13743" t="s">
        <v>692</v>
      </c>
      <c r="I13743" t="s">
        <v>15</v>
      </c>
      <c r="J13743">
        <v>4500000</v>
      </c>
    </row>
    <row r="13744" spans="1:10" x14ac:dyDescent="0.2">
      <c r="A13744">
        <v>692578</v>
      </c>
      <c r="B13744" t="s">
        <v>1110</v>
      </c>
      <c r="C13744" t="s">
        <v>936</v>
      </c>
      <c r="D13744" t="s">
        <v>808</v>
      </c>
      <c r="E13744" t="s">
        <v>1207</v>
      </c>
      <c r="F13744" t="s">
        <v>640</v>
      </c>
      <c r="G13744" t="s">
        <v>938</v>
      </c>
      <c r="H13744" t="s">
        <v>692</v>
      </c>
      <c r="I13744" t="s">
        <v>15</v>
      </c>
      <c r="J13744">
        <v>12500000</v>
      </c>
    </row>
    <row r="13745" spans="1:10" x14ac:dyDescent="0.2">
      <c r="A13745">
        <v>692578</v>
      </c>
      <c r="B13745" t="s">
        <v>1110</v>
      </c>
      <c r="C13745" t="s">
        <v>936</v>
      </c>
      <c r="D13745" t="s">
        <v>812</v>
      </c>
      <c r="E13745" t="s">
        <v>1207</v>
      </c>
      <c r="F13745" t="s">
        <v>640</v>
      </c>
      <c r="G13745" t="s">
        <v>938</v>
      </c>
      <c r="H13745" t="s">
        <v>692</v>
      </c>
      <c r="I13745" t="s">
        <v>15</v>
      </c>
      <c r="J13745">
        <v>14440000</v>
      </c>
    </row>
    <row r="13746" spans="1:10" x14ac:dyDescent="0.2">
      <c r="A13746">
        <v>692578</v>
      </c>
      <c r="B13746" t="s">
        <v>1110</v>
      </c>
      <c r="C13746" t="s">
        <v>936</v>
      </c>
      <c r="D13746" t="s">
        <v>811</v>
      </c>
      <c r="E13746" t="s">
        <v>1207</v>
      </c>
      <c r="F13746" t="s">
        <v>640</v>
      </c>
      <c r="G13746" t="s">
        <v>938</v>
      </c>
      <c r="H13746" t="s">
        <v>692</v>
      </c>
      <c r="I13746" t="s">
        <v>15</v>
      </c>
      <c r="J13746">
        <v>97734812.901419595</v>
      </c>
    </row>
    <row r="13747" spans="1:10" x14ac:dyDescent="0.2">
      <c r="A13747">
        <v>692578</v>
      </c>
      <c r="B13747" t="s">
        <v>1110</v>
      </c>
      <c r="C13747" t="s">
        <v>936</v>
      </c>
      <c r="D13747" t="s">
        <v>814</v>
      </c>
      <c r="E13747" t="s">
        <v>1207</v>
      </c>
      <c r="F13747" t="s">
        <v>640</v>
      </c>
      <c r="G13747" t="s">
        <v>938</v>
      </c>
      <c r="H13747" t="s">
        <v>692</v>
      </c>
      <c r="I13747" t="s">
        <v>15</v>
      </c>
      <c r="J13747">
        <v>129174812.90142</v>
      </c>
    </row>
    <row r="13748" spans="1:10" x14ac:dyDescent="0.2">
      <c r="A13748">
        <v>692578</v>
      </c>
      <c r="B13748" t="s">
        <v>1110</v>
      </c>
      <c r="C13748" t="s">
        <v>936</v>
      </c>
      <c r="D13748" t="s">
        <v>813</v>
      </c>
      <c r="E13748" t="s">
        <v>1207</v>
      </c>
      <c r="F13748" t="s">
        <v>640</v>
      </c>
      <c r="G13748" t="s">
        <v>938</v>
      </c>
      <c r="H13748" t="s">
        <v>692</v>
      </c>
      <c r="I13748" t="s">
        <v>16</v>
      </c>
      <c r="J13748">
        <v>0</v>
      </c>
    </row>
    <row r="13749" spans="1:10" x14ac:dyDescent="0.2">
      <c r="A13749">
        <v>692578</v>
      </c>
      <c r="B13749" t="s">
        <v>1110</v>
      </c>
      <c r="C13749" t="s">
        <v>936</v>
      </c>
      <c r="D13749" t="s">
        <v>807</v>
      </c>
      <c r="E13749" t="s">
        <v>1207</v>
      </c>
      <c r="F13749" t="s">
        <v>640</v>
      </c>
      <c r="G13749" t="s">
        <v>938</v>
      </c>
      <c r="H13749" t="s">
        <v>692</v>
      </c>
      <c r="I13749" t="s">
        <v>16</v>
      </c>
      <c r="J13749">
        <v>0</v>
      </c>
    </row>
    <row r="13750" spans="1:10" x14ac:dyDescent="0.2">
      <c r="A13750">
        <v>692578</v>
      </c>
      <c r="B13750" t="s">
        <v>1110</v>
      </c>
      <c r="C13750" t="s">
        <v>936</v>
      </c>
      <c r="D13750" t="s">
        <v>810</v>
      </c>
      <c r="E13750" t="s">
        <v>1207</v>
      </c>
      <c r="F13750" t="s">
        <v>640</v>
      </c>
      <c r="G13750" t="s">
        <v>938</v>
      </c>
      <c r="H13750" t="s">
        <v>692</v>
      </c>
      <c r="I13750" t="s">
        <v>16</v>
      </c>
      <c r="J13750">
        <v>2420000</v>
      </c>
    </row>
    <row r="13751" spans="1:10" x14ac:dyDescent="0.2">
      <c r="A13751">
        <v>692578</v>
      </c>
      <c r="B13751" t="s">
        <v>1110</v>
      </c>
      <c r="C13751" t="s">
        <v>936</v>
      </c>
      <c r="D13751" t="s">
        <v>805</v>
      </c>
      <c r="E13751" t="s">
        <v>1207</v>
      </c>
      <c r="F13751" t="s">
        <v>640</v>
      </c>
      <c r="G13751" t="s">
        <v>938</v>
      </c>
      <c r="H13751" t="s">
        <v>692</v>
      </c>
      <c r="I13751" t="s">
        <v>16</v>
      </c>
      <c r="J13751">
        <v>20870998.8717313</v>
      </c>
    </row>
    <row r="13752" spans="1:10" x14ac:dyDescent="0.2">
      <c r="A13752">
        <v>692578</v>
      </c>
      <c r="B13752" t="s">
        <v>1110</v>
      </c>
      <c r="C13752" t="s">
        <v>936</v>
      </c>
      <c r="D13752" t="s">
        <v>808</v>
      </c>
      <c r="E13752" t="s">
        <v>1207</v>
      </c>
      <c r="F13752" t="s">
        <v>640</v>
      </c>
      <c r="G13752" t="s">
        <v>938</v>
      </c>
      <c r="H13752" t="s">
        <v>692</v>
      </c>
      <c r="I13752" t="s">
        <v>16</v>
      </c>
      <c r="J13752">
        <v>24771218.300657101</v>
      </c>
    </row>
    <row r="13753" spans="1:10" x14ac:dyDescent="0.2">
      <c r="A13753">
        <v>692578</v>
      </c>
      <c r="B13753" t="s">
        <v>1110</v>
      </c>
      <c r="C13753" t="s">
        <v>936</v>
      </c>
      <c r="D13753" t="s">
        <v>811</v>
      </c>
      <c r="E13753" t="s">
        <v>1207</v>
      </c>
      <c r="F13753" t="s">
        <v>640</v>
      </c>
      <c r="G13753" t="s">
        <v>938</v>
      </c>
      <c r="H13753" t="s">
        <v>692</v>
      </c>
      <c r="I13753" t="s">
        <v>16</v>
      </c>
      <c r="J13753">
        <v>59702000</v>
      </c>
    </row>
    <row r="13754" spans="1:10" x14ac:dyDescent="0.2">
      <c r="A13754">
        <v>692578</v>
      </c>
      <c r="B13754" t="s">
        <v>1110</v>
      </c>
      <c r="C13754" t="s">
        <v>936</v>
      </c>
      <c r="D13754" t="s">
        <v>809</v>
      </c>
      <c r="E13754" t="s">
        <v>1207</v>
      </c>
      <c r="F13754" t="s">
        <v>640</v>
      </c>
      <c r="G13754" t="s">
        <v>938</v>
      </c>
      <c r="H13754" t="s">
        <v>692</v>
      </c>
      <c r="I13754" t="s">
        <v>16</v>
      </c>
      <c r="J13754">
        <v>98314985.5098809</v>
      </c>
    </row>
    <row r="13755" spans="1:10" x14ac:dyDescent="0.2">
      <c r="A13755">
        <v>692578</v>
      </c>
      <c r="B13755" t="s">
        <v>1110</v>
      </c>
      <c r="C13755" t="s">
        <v>936</v>
      </c>
      <c r="D13755" t="s">
        <v>812</v>
      </c>
      <c r="E13755" t="s">
        <v>1207</v>
      </c>
      <c r="F13755" t="s">
        <v>640</v>
      </c>
      <c r="G13755" t="s">
        <v>938</v>
      </c>
      <c r="H13755" t="s">
        <v>692</v>
      </c>
      <c r="I13755" t="s">
        <v>16</v>
      </c>
      <c r="J13755">
        <v>114820000</v>
      </c>
    </row>
    <row r="13756" spans="1:10" x14ac:dyDescent="0.2">
      <c r="A13756">
        <v>692578</v>
      </c>
      <c r="B13756" t="s">
        <v>1110</v>
      </c>
      <c r="C13756" t="s">
        <v>936</v>
      </c>
      <c r="D13756" t="s">
        <v>814</v>
      </c>
      <c r="E13756" t="s">
        <v>1207</v>
      </c>
      <c r="F13756" t="s">
        <v>640</v>
      </c>
      <c r="G13756" t="s">
        <v>938</v>
      </c>
      <c r="H13756" t="s">
        <v>692</v>
      </c>
      <c r="I13756" t="s">
        <v>16</v>
      </c>
      <c r="J13756">
        <v>320899202.68226898</v>
      </c>
    </row>
    <row r="13757" spans="1:10" x14ac:dyDescent="0.2">
      <c r="A13757">
        <v>692578</v>
      </c>
      <c r="B13757" t="s">
        <v>1110</v>
      </c>
      <c r="C13757" t="s">
        <v>936</v>
      </c>
      <c r="D13757" t="s">
        <v>813</v>
      </c>
      <c r="E13757" t="s">
        <v>1207</v>
      </c>
      <c r="F13757" t="s">
        <v>640</v>
      </c>
      <c r="G13757" t="s">
        <v>938</v>
      </c>
      <c r="H13757" t="s">
        <v>692</v>
      </c>
      <c r="I13757" t="s">
        <v>17</v>
      </c>
      <c r="J13757">
        <v>0</v>
      </c>
    </row>
    <row r="13758" spans="1:10" x14ac:dyDescent="0.2">
      <c r="A13758">
        <v>692578</v>
      </c>
      <c r="B13758" t="s">
        <v>1110</v>
      </c>
      <c r="C13758" t="s">
        <v>936</v>
      </c>
      <c r="D13758" t="s">
        <v>807</v>
      </c>
      <c r="E13758" t="s">
        <v>1207</v>
      </c>
      <c r="F13758" t="s">
        <v>640</v>
      </c>
      <c r="G13758" t="s">
        <v>938</v>
      </c>
      <c r="H13758" t="s">
        <v>692</v>
      </c>
      <c r="I13758" t="s">
        <v>17</v>
      </c>
      <c r="J13758">
        <v>0</v>
      </c>
    </row>
    <row r="13759" spans="1:10" x14ac:dyDescent="0.2">
      <c r="A13759">
        <v>692578</v>
      </c>
      <c r="B13759" t="s">
        <v>1110</v>
      </c>
      <c r="C13759" t="s">
        <v>936</v>
      </c>
      <c r="D13759" t="s">
        <v>810</v>
      </c>
      <c r="E13759" t="s">
        <v>1207</v>
      </c>
      <c r="F13759" t="s">
        <v>640</v>
      </c>
      <c r="G13759" t="s">
        <v>938</v>
      </c>
      <c r="H13759" t="s">
        <v>692</v>
      </c>
      <c r="I13759" t="s">
        <v>17</v>
      </c>
      <c r="J13759">
        <v>1480000</v>
      </c>
    </row>
    <row r="13760" spans="1:10" x14ac:dyDescent="0.2">
      <c r="A13760">
        <v>692578</v>
      </c>
      <c r="B13760" t="s">
        <v>1110</v>
      </c>
      <c r="C13760" t="s">
        <v>936</v>
      </c>
      <c r="D13760" t="s">
        <v>805</v>
      </c>
      <c r="E13760" t="s">
        <v>1207</v>
      </c>
      <c r="F13760" t="s">
        <v>640</v>
      </c>
      <c r="G13760" t="s">
        <v>938</v>
      </c>
      <c r="H13760" t="s">
        <v>692</v>
      </c>
      <c r="I13760" t="s">
        <v>17</v>
      </c>
      <c r="J13760">
        <v>51525986.439167798</v>
      </c>
    </row>
    <row r="13761" spans="1:10" x14ac:dyDescent="0.2">
      <c r="A13761">
        <v>692578</v>
      </c>
      <c r="B13761" t="s">
        <v>1110</v>
      </c>
      <c r="C13761" t="s">
        <v>936</v>
      </c>
      <c r="D13761" t="s">
        <v>809</v>
      </c>
      <c r="E13761" t="s">
        <v>1207</v>
      </c>
      <c r="F13761" t="s">
        <v>640</v>
      </c>
      <c r="G13761" t="s">
        <v>938</v>
      </c>
      <c r="H13761" t="s">
        <v>692</v>
      </c>
      <c r="I13761" t="s">
        <v>17</v>
      </c>
      <c r="J13761">
        <v>59576000</v>
      </c>
    </row>
    <row r="13762" spans="1:10" x14ac:dyDescent="0.2">
      <c r="A13762">
        <v>692578</v>
      </c>
      <c r="B13762" t="s">
        <v>1110</v>
      </c>
      <c r="C13762" t="s">
        <v>936</v>
      </c>
      <c r="D13762" t="s">
        <v>811</v>
      </c>
      <c r="E13762" t="s">
        <v>1207</v>
      </c>
      <c r="F13762" t="s">
        <v>640</v>
      </c>
      <c r="G13762" t="s">
        <v>938</v>
      </c>
      <c r="H13762" t="s">
        <v>692</v>
      </c>
      <c r="I13762" t="s">
        <v>17</v>
      </c>
      <c r="J13762">
        <v>67532376.997814998</v>
      </c>
    </row>
    <row r="13763" spans="1:10" x14ac:dyDescent="0.2">
      <c r="A13763">
        <v>692578</v>
      </c>
      <c r="B13763" t="s">
        <v>1110</v>
      </c>
      <c r="C13763" t="s">
        <v>936</v>
      </c>
      <c r="D13763" t="s">
        <v>808</v>
      </c>
      <c r="E13763" t="s">
        <v>1207</v>
      </c>
      <c r="F13763" t="s">
        <v>640</v>
      </c>
      <c r="G13763" t="s">
        <v>938</v>
      </c>
      <c r="H13763" t="s">
        <v>692</v>
      </c>
      <c r="I13763" t="s">
        <v>17</v>
      </c>
      <c r="J13763">
        <v>76610327.959578604</v>
      </c>
    </row>
    <row r="13764" spans="1:10" x14ac:dyDescent="0.2">
      <c r="A13764">
        <v>692578</v>
      </c>
      <c r="B13764" t="s">
        <v>1110</v>
      </c>
      <c r="C13764" t="s">
        <v>936</v>
      </c>
      <c r="D13764" t="s">
        <v>812</v>
      </c>
      <c r="E13764" t="s">
        <v>1207</v>
      </c>
      <c r="F13764" t="s">
        <v>640</v>
      </c>
      <c r="G13764" t="s">
        <v>938</v>
      </c>
      <c r="H13764" t="s">
        <v>692</v>
      </c>
      <c r="I13764" t="s">
        <v>17</v>
      </c>
      <c r="J13764">
        <v>144210000</v>
      </c>
    </row>
    <row r="13765" spans="1:10" x14ac:dyDescent="0.2">
      <c r="A13765">
        <v>692578</v>
      </c>
      <c r="B13765" t="s">
        <v>1110</v>
      </c>
      <c r="C13765" t="s">
        <v>936</v>
      </c>
      <c r="D13765" t="s">
        <v>814</v>
      </c>
      <c r="E13765" t="s">
        <v>1207</v>
      </c>
      <c r="F13765" t="s">
        <v>640</v>
      </c>
      <c r="G13765" t="s">
        <v>938</v>
      </c>
      <c r="H13765" t="s">
        <v>692</v>
      </c>
      <c r="I13765" t="s">
        <v>17</v>
      </c>
      <c r="J13765">
        <v>400934691.39656103</v>
      </c>
    </row>
    <row r="13766" spans="1:10" x14ac:dyDescent="0.2">
      <c r="A13766">
        <v>692578</v>
      </c>
      <c r="B13766" t="s">
        <v>1110</v>
      </c>
      <c r="C13766" t="s">
        <v>1208</v>
      </c>
      <c r="D13766" t="s">
        <v>813</v>
      </c>
      <c r="E13766" t="s">
        <v>672</v>
      </c>
      <c r="F13766" t="s">
        <v>317</v>
      </c>
      <c r="G13766" t="s">
        <v>1179</v>
      </c>
      <c r="H13766" t="s">
        <v>708</v>
      </c>
      <c r="I13766" t="s">
        <v>14</v>
      </c>
      <c r="J13766">
        <v>0</v>
      </c>
    </row>
    <row r="13767" spans="1:10" x14ac:dyDescent="0.2">
      <c r="A13767">
        <v>692578</v>
      </c>
      <c r="B13767" t="s">
        <v>1110</v>
      </c>
      <c r="C13767" t="s">
        <v>1208</v>
      </c>
      <c r="D13767" t="s">
        <v>805</v>
      </c>
      <c r="E13767" t="s">
        <v>672</v>
      </c>
      <c r="F13767" t="s">
        <v>317</v>
      </c>
      <c r="G13767" t="s">
        <v>1179</v>
      </c>
      <c r="H13767" t="s">
        <v>708</v>
      </c>
      <c r="I13767" t="s">
        <v>14</v>
      </c>
      <c r="J13767">
        <v>0</v>
      </c>
    </row>
    <row r="13768" spans="1:10" x14ac:dyDescent="0.2">
      <c r="A13768">
        <v>692578</v>
      </c>
      <c r="B13768" t="s">
        <v>1110</v>
      </c>
      <c r="C13768" t="s">
        <v>1208</v>
      </c>
      <c r="D13768" t="s">
        <v>809</v>
      </c>
      <c r="E13768" t="s">
        <v>672</v>
      </c>
      <c r="F13768" t="s">
        <v>317</v>
      </c>
      <c r="G13768" t="s">
        <v>1179</v>
      </c>
      <c r="H13768" t="s">
        <v>708</v>
      </c>
      <c r="I13768" t="s">
        <v>14</v>
      </c>
      <c r="J13768">
        <v>0</v>
      </c>
    </row>
    <row r="13769" spans="1:10" x14ac:dyDescent="0.2">
      <c r="A13769">
        <v>692578</v>
      </c>
      <c r="B13769" t="s">
        <v>1110</v>
      </c>
      <c r="C13769" t="s">
        <v>1208</v>
      </c>
      <c r="D13769" t="s">
        <v>810</v>
      </c>
      <c r="E13769" t="s">
        <v>672</v>
      </c>
      <c r="F13769" t="s">
        <v>317</v>
      </c>
      <c r="G13769" t="s">
        <v>1179</v>
      </c>
      <c r="H13769" t="s">
        <v>708</v>
      </c>
      <c r="I13769" t="s">
        <v>14</v>
      </c>
      <c r="J13769">
        <v>0</v>
      </c>
    </row>
    <row r="13770" spans="1:10" x14ac:dyDescent="0.2">
      <c r="A13770">
        <v>692578</v>
      </c>
      <c r="B13770" t="s">
        <v>1110</v>
      </c>
      <c r="C13770" t="s">
        <v>1208</v>
      </c>
      <c r="D13770" t="s">
        <v>811</v>
      </c>
      <c r="E13770" t="s">
        <v>672</v>
      </c>
      <c r="F13770" t="s">
        <v>317</v>
      </c>
      <c r="G13770" t="s">
        <v>1179</v>
      </c>
      <c r="H13770" t="s">
        <v>708</v>
      </c>
      <c r="I13770" t="s">
        <v>14</v>
      </c>
      <c r="J13770">
        <v>0</v>
      </c>
    </row>
    <row r="13771" spans="1:10" x14ac:dyDescent="0.2">
      <c r="A13771">
        <v>692578</v>
      </c>
      <c r="B13771" t="s">
        <v>1110</v>
      </c>
      <c r="C13771" t="s">
        <v>1208</v>
      </c>
      <c r="D13771" t="s">
        <v>808</v>
      </c>
      <c r="E13771" t="s">
        <v>672</v>
      </c>
      <c r="F13771" t="s">
        <v>317</v>
      </c>
      <c r="G13771" t="s">
        <v>1179</v>
      </c>
      <c r="H13771" t="s">
        <v>708</v>
      </c>
      <c r="I13771" t="s">
        <v>14</v>
      </c>
      <c r="J13771">
        <v>37640000</v>
      </c>
    </row>
    <row r="13772" spans="1:10" x14ac:dyDescent="0.2">
      <c r="A13772">
        <v>692578</v>
      </c>
      <c r="B13772" t="s">
        <v>1110</v>
      </c>
      <c r="C13772" t="s">
        <v>1208</v>
      </c>
      <c r="D13772" t="s">
        <v>812</v>
      </c>
      <c r="E13772" t="s">
        <v>672</v>
      </c>
      <c r="F13772" t="s">
        <v>317</v>
      </c>
      <c r="G13772" t="s">
        <v>1179</v>
      </c>
      <c r="H13772" t="s">
        <v>708</v>
      </c>
      <c r="I13772" t="s">
        <v>14</v>
      </c>
      <c r="J13772">
        <v>48080000</v>
      </c>
    </row>
    <row r="13773" spans="1:10" x14ac:dyDescent="0.2">
      <c r="A13773">
        <v>692578</v>
      </c>
      <c r="B13773" t="s">
        <v>1110</v>
      </c>
      <c r="C13773" t="s">
        <v>1208</v>
      </c>
      <c r="D13773" t="s">
        <v>807</v>
      </c>
      <c r="E13773" t="s">
        <v>672</v>
      </c>
      <c r="F13773" t="s">
        <v>317</v>
      </c>
      <c r="G13773" t="s">
        <v>1179</v>
      </c>
      <c r="H13773" t="s">
        <v>708</v>
      </c>
      <c r="I13773" t="s">
        <v>14</v>
      </c>
      <c r="J13773">
        <v>53500000</v>
      </c>
    </row>
    <row r="13774" spans="1:10" x14ac:dyDescent="0.2">
      <c r="A13774">
        <v>692578</v>
      </c>
      <c r="B13774" t="s">
        <v>1110</v>
      </c>
      <c r="C13774" t="s">
        <v>1208</v>
      </c>
      <c r="D13774" t="s">
        <v>814</v>
      </c>
      <c r="E13774" t="s">
        <v>672</v>
      </c>
      <c r="F13774" t="s">
        <v>317</v>
      </c>
      <c r="G13774" t="s">
        <v>1179</v>
      </c>
      <c r="H13774" t="s">
        <v>708</v>
      </c>
      <c r="I13774" t="s">
        <v>14</v>
      </c>
      <c r="J13774">
        <v>139220000</v>
      </c>
    </row>
    <row r="13775" spans="1:10" x14ac:dyDescent="0.2">
      <c r="A13775">
        <v>692578</v>
      </c>
      <c r="B13775" t="s">
        <v>1110</v>
      </c>
      <c r="C13775" t="s">
        <v>1209</v>
      </c>
      <c r="D13775" t="s">
        <v>813</v>
      </c>
      <c r="E13775" t="s">
        <v>672</v>
      </c>
      <c r="F13775" t="s">
        <v>303</v>
      </c>
      <c r="G13775" t="s">
        <v>1210</v>
      </c>
      <c r="H13775" t="s">
        <v>678</v>
      </c>
      <c r="I13775" t="s">
        <v>5</v>
      </c>
      <c r="J13775">
        <v>0</v>
      </c>
    </row>
    <row r="13776" spans="1:10" x14ac:dyDescent="0.2">
      <c r="A13776">
        <v>692578</v>
      </c>
      <c r="B13776" t="s">
        <v>1110</v>
      </c>
      <c r="C13776" t="s">
        <v>1209</v>
      </c>
      <c r="D13776" t="s">
        <v>805</v>
      </c>
      <c r="E13776" t="s">
        <v>672</v>
      </c>
      <c r="F13776" t="s">
        <v>303</v>
      </c>
      <c r="G13776" t="s">
        <v>1210</v>
      </c>
      <c r="H13776" t="s">
        <v>678</v>
      </c>
      <c r="I13776" t="s">
        <v>5</v>
      </c>
      <c r="J13776">
        <v>0</v>
      </c>
    </row>
    <row r="13777" spans="1:10" x14ac:dyDescent="0.2">
      <c r="A13777">
        <v>692578</v>
      </c>
      <c r="B13777" t="s">
        <v>1110</v>
      </c>
      <c r="C13777" t="s">
        <v>1209</v>
      </c>
      <c r="D13777" t="s">
        <v>810</v>
      </c>
      <c r="E13777" t="s">
        <v>672</v>
      </c>
      <c r="F13777" t="s">
        <v>303</v>
      </c>
      <c r="G13777" t="s">
        <v>1210</v>
      </c>
      <c r="H13777" t="s">
        <v>678</v>
      </c>
      <c r="I13777" t="s">
        <v>5</v>
      </c>
      <c r="J13777">
        <v>0</v>
      </c>
    </row>
    <row r="13778" spans="1:10" x14ac:dyDescent="0.2">
      <c r="A13778">
        <v>692578</v>
      </c>
      <c r="B13778" t="s">
        <v>1110</v>
      </c>
      <c r="C13778" t="s">
        <v>1209</v>
      </c>
      <c r="D13778" t="s">
        <v>811</v>
      </c>
      <c r="E13778" t="s">
        <v>672</v>
      </c>
      <c r="F13778" t="s">
        <v>303</v>
      </c>
      <c r="G13778" t="s">
        <v>1210</v>
      </c>
      <c r="H13778" t="s">
        <v>678</v>
      </c>
      <c r="I13778" t="s">
        <v>5</v>
      </c>
      <c r="J13778">
        <v>0</v>
      </c>
    </row>
    <row r="13779" spans="1:10" x14ac:dyDescent="0.2">
      <c r="A13779">
        <v>692578</v>
      </c>
      <c r="B13779" t="s">
        <v>1110</v>
      </c>
      <c r="C13779" t="s">
        <v>1209</v>
      </c>
      <c r="D13779" t="s">
        <v>808</v>
      </c>
      <c r="E13779" t="s">
        <v>672</v>
      </c>
      <c r="F13779" t="s">
        <v>303</v>
      </c>
      <c r="G13779" t="s">
        <v>1210</v>
      </c>
      <c r="H13779" t="s">
        <v>678</v>
      </c>
      <c r="I13779" t="s">
        <v>5</v>
      </c>
      <c r="J13779">
        <v>460000</v>
      </c>
    </row>
    <row r="13780" spans="1:10" x14ac:dyDescent="0.2">
      <c r="A13780">
        <v>692578</v>
      </c>
      <c r="B13780" t="s">
        <v>1110</v>
      </c>
      <c r="C13780" t="s">
        <v>1209</v>
      </c>
      <c r="D13780" t="s">
        <v>809</v>
      </c>
      <c r="E13780" t="s">
        <v>672</v>
      </c>
      <c r="F13780" t="s">
        <v>303</v>
      </c>
      <c r="G13780" t="s">
        <v>1210</v>
      </c>
      <c r="H13780" t="s">
        <v>678</v>
      </c>
      <c r="I13780" t="s">
        <v>5</v>
      </c>
      <c r="J13780">
        <v>1299000</v>
      </c>
    </row>
    <row r="13781" spans="1:10" x14ac:dyDescent="0.2">
      <c r="A13781">
        <v>692578</v>
      </c>
      <c r="B13781" t="s">
        <v>1110</v>
      </c>
      <c r="C13781" t="s">
        <v>1209</v>
      </c>
      <c r="D13781" t="s">
        <v>812</v>
      </c>
      <c r="E13781" t="s">
        <v>672</v>
      </c>
      <c r="F13781" t="s">
        <v>303</v>
      </c>
      <c r="G13781" t="s">
        <v>1210</v>
      </c>
      <c r="H13781" t="s">
        <v>678</v>
      </c>
      <c r="I13781" t="s">
        <v>5</v>
      </c>
      <c r="J13781">
        <v>1614000</v>
      </c>
    </row>
    <row r="13782" spans="1:10" x14ac:dyDescent="0.2">
      <c r="A13782">
        <v>692578</v>
      </c>
      <c r="B13782" t="s">
        <v>1110</v>
      </c>
      <c r="C13782" t="s">
        <v>1209</v>
      </c>
      <c r="D13782" t="s">
        <v>807</v>
      </c>
      <c r="E13782" t="s">
        <v>672</v>
      </c>
      <c r="F13782" t="s">
        <v>303</v>
      </c>
      <c r="G13782" t="s">
        <v>1210</v>
      </c>
      <c r="H13782" t="s">
        <v>678</v>
      </c>
      <c r="I13782" t="s">
        <v>5</v>
      </c>
      <c r="J13782">
        <v>1750000</v>
      </c>
    </row>
    <row r="13783" spans="1:10" x14ac:dyDescent="0.2">
      <c r="A13783">
        <v>692578</v>
      </c>
      <c r="B13783" t="s">
        <v>1110</v>
      </c>
      <c r="C13783" t="s">
        <v>1209</v>
      </c>
      <c r="D13783" t="s">
        <v>814</v>
      </c>
      <c r="E13783" t="s">
        <v>672</v>
      </c>
      <c r="F13783" t="s">
        <v>303</v>
      </c>
      <c r="G13783" t="s">
        <v>1210</v>
      </c>
      <c r="H13783" t="s">
        <v>678</v>
      </c>
      <c r="I13783" t="s">
        <v>5</v>
      </c>
      <c r="J13783">
        <v>5123000</v>
      </c>
    </row>
    <row r="13784" spans="1:10" x14ac:dyDescent="0.2">
      <c r="A13784">
        <v>692578</v>
      </c>
      <c r="B13784" t="s">
        <v>1110</v>
      </c>
      <c r="C13784" t="s">
        <v>1209</v>
      </c>
      <c r="D13784" t="s">
        <v>813</v>
      </c>
      <c r="E13784" t="s">
        <v>672</v>
      </c>
      <c r="F13784" t="s">
        <v>303</v>
      </c>
      <c r="G13784" t="s">
        <v>1210</v>
      </c>
      <c r="H13784" t="s">
        <v>678</v>
      </c>
      <c r="I13784" t="s">
        <v>14</v>
      </c>
      <c r="J13784">
        <v>0</v>
      </c>
    </row>
    <row r="13785" spans="1:10" x14ac:dyDescent="0.2">
      <c r="A13785">
        <v>692578</v>
      </c>
      <c r="B13785" t="s">
        <v>1110</v>
      </c>
      <c r="C13785" t="s">
        <v>1209</v>
      </c>
      <c r="D13785" t="s">
        <v>805</v>
      </c>
      <c r="E13785" t="s">
        <v>672</v>
      </c>
      <c r="F13785" t="s">
        <v>303</v>
      </c>
      <c r="G13785" t="s">
        <v>1210</v>
      </c>
      <c r="H13785" t="s">
        <v>678</v>
      </c>
      <c r="I13785" t="s">
        <v>14</v>
      </c>
      <c r="J13785">
        <v>0</v>
      </c>
    </row>
    <row r="13786" spans="1:10" x14ac:dyDescent="0.2">
      <c r="A13786">
        <v>692578</v>
      </c>
      <c r="B13786" t="s">
        <v>1110</v>
      </c>
      <c r="C13786" t="s">
        <v>1209</v>
      </c>
      <c r="D13786" t="s">
        <v>810</v>
      </c>
      <c r="E13786" t="s">
        <v>672</v>
      </c>
      <c r="F13786" t="s">
        <v>303</v>
      </c>
      <c r="G13786" t="s">
        <v>1210</v>
      </c>
      <c r="H13786" t="s">
        <v>678</v>
      </c>
      <c r="I13786" t="s">
        <v>14</v>
      </c>
      <c r="J13786">
        <v>0</v>
      </c>
    </row>
    <row r="13787" spans="1:10" x14ac:dyDescent="0.2">
      <c r="A13787">
        <v>692578</v>
      </c>
      <c r="B13787" t="s">
        <v>1110</v>
      </c>
      <c r="C13787" t="s">
        <v>1209</v>
      </c>
      <c r="D13787" t="s">
        <v>811</v>
      </c>
      <c r="E13787" t="s">
        <v>672</v>
      </c>
      <c r="F13787" t="s">
        <v>303</v>
      </c>
      <c r="G13787" t="s">
        <v>1210</v>
      </c>
      <c r="H13787" t="s">
        <v>678</v>
      </c>
      <c r="I13787" t="s">
        <v>14</v>
      </c>
      <c r="J13787">
        <v>0</v>
      </c>
    </row>
    <row r="13788" spans="1:10" x14ac:dyDescent="0.2">
      <c r="A13788">
        <v>692578</v>
      </c>
      <c r="B13788" t="s">
        <v>1110</v>
      </c>
      <c r="C13788" t="s">
        <v>1209</v>
      </c>
      <c r="D13788" t="s">
        <v>808</v>
      </c>
      <c r="E13788" t="s">
        <v>672</v>
      </c>
      <c r="F13788" t="s">
        <v>303</v>
      </c>
      <c r="G13788" t="s">
        <v>1210</v>
      </c>
      <c r="H13788" t="s">
        <v>678</v>
      </c>
      <c r="I13788" t="s">
        <v>14</v>
      </c>
      <c r="J13788">
        <v>310000</v>
      </c>
    </row>
    <row r="13789" spans="1:10" x14ac:dyDescent="0.2">
      <c r="A13789">
        <v>692578</v>
      </c>
      <c r="B13789" t="s">
        <v>1110</v>
      </c>
      <c r="C13789" t="s">
        <v>1209</v>
      </c>
      <c r="D13789" t="s">
        <v>809</v>
      </c>
      <c r="E13789" t="s">
        <v>672</v>
      </c>
      <c r="F13789" t="s">
        <v>303</v>
      </c>
      <c r="G13789" t="s">
        <v>1210</v>
      </c>
      <c r="H13789" t="s">
        <v>678</v>
      </c>
      <c r="I13789" t="s">
        <v>14</v>
      </c>
      <c r="J13789">
        <v>1325000</v>
      </c>
    </row>
    <row r="13790" spans="1:10" x14ac:dyDescent="0.2">
      <c r="A13790">
        <v>692578</v>
      </c>
      <c r="B13790" t="s">
        <v>1110</v>
      </c>
      <c r="C13790" t="s">
        <v>1209</v>
      </c>
      <c r="D13790" t="s">
        <v>812</v>
      </c>
      <c r="E13790" t="s">
        <v>672</v>
      </c>
      <c r="F13790" t="s">
        <v>303</v>
      </c>
      <c r="G13790" t="s">
        <v>1210</v>
      </c>
      <c r="H13790" t="s">
        <v>678</v>
      </c>
      <c r="I13790" t="s">
        <v>14</v>
      </c>
      <c r="J13790">
        <v>1647000</v>
      </c>
    </row>
    <row r="13791" spans="1:10" x14ac:dyDescent="0.2">
      <c r="A13791">
        <v>692578</v>
      </c>
      <c r="B13791" t="s">
        <v>1110</v>
      </c>
      <c r="C13791" t="s">
        <v>1209</v>
      </c>
      <c r="D13791" t="s">
        <v>807</v>
      </c>
      <c r="E13791" t="s">
        <v>672</v>
      </c>
      <c r="F13791" t="s">
        <v>303</v>
      </c>
      <c r="G13791" t="s">
        <v>1210</v>
      </c>
      <c r="H13791" t="s">
        <v>678</v>
      </c>
      <c r="I13791" t="s">
        <v>14</v>
      </c>
      <c r="J13791">
        <v>1813000</v>
      </c>
    </row>
    <row r="13792" spans="1:10" x14ac:dyDescent="0.2">
      <c r="A13792">
        <v>692578</v>
      </c>
      <c r="B13792" t="s">
        <v>1110</v>
      </c>
      <c r="C13792" t="s">
        <v>1209</v>
      </c>
      <c r="D13792" t="s">
        <v>814</v>
      </c>
      <c r="E13792" t="s">
        <v>672</v>
      </c>
      <c r="F13792" t="s">
        <v>303</v>
      </c>
      <c r="G13792" t="s">
        <v>1210</v>
      </c>
      <c r="H13792" t="s">
        <v>678</v>
      </c>
      <c r="I13792" t="s">
        <v>14</v>
      </c>
      <c r="J13792">
        <v>5095000</v>
      </c>
    </row>
    <row r="13793" spans="1:10" x14ac:dyDescent="0.2">
      <c r="A13793">
        <v>692578</v>
      </c>
      <c r="B13793" t="s">
        <v>1110</v>
      </c>
      <c r="C13793" t="s">
        <v>1209</v>
      </c>
      <c r="D13793" t="s">
        <v>813</v>
      </c>
      <c r="E13793" t="s">
        <v>672</v>
      </c>
      <c r="F13793" t="s">
        <v>303</v>
      </c>
      <c r="G13793" t="s">
        <v>1210</v>
      </c>
      <c r="H13793" t="s">
        <v>678</v>
      </c>
      <c r="I13793" t="s">
        <v>16</v>
      </c>
      <c r="J13793">
        <v>0</v>
      </c>
    </row>
    <row r="13794" spans="1:10" x14ac:dyDescent="0.2">
      <c r="A13794">
        <v>692578</v>
      </c>
      <c r="B13794" t="s">
        <v>1110</v>
      </c>
      <c r="C13794" t="s">
        <v>1209</v>
      </c>
      <c r="D13794" t="s">
        <v>805</v>
      </c>
      <c r="E13794" t="s">
        <v>672</v>
      </c>
      <c r="F13794" t="s">
        <v>303</v>
      </c>
      <c r="G13794" t="s">
        <v>1210</v>
      </c>
      <c r="H13794" t="s">
        <v>678</v>
      </c>
      <c r="I13794" t="s">
        <v>16</v>
      </c>
      <c r="J13794">
        <v>0</v>
      </c>
    </row>
    <row r="13795" spans="1:10" x14ac:dyDescent="0.2">
      <c r="A13795">
        <v>692578</v>
      </c>
      <c r="B13795" t="s">
        <v>1110</v>
      </c>
      <c r="C13795" t="s">
        <v>1209</v>
      </c>
      <c r="D13795" t="s">
        <v>810</v>
      </c>
      <c r="E13795" t="s">
        <v>672</v>
      </c>
      <c r="F13795" t="s">
        <v>303</v>
      </c>
      <c r="G13795" t="s">
        <v>1210</v>
      </c>
      <c r="H13795" t="s">
        <v>678</v>
      </c>
      <c r="I13795" t="s">
        <v>16</v>
      </c>
      <c r="J13795">
        <v>0</v>
      </c>
    </row>
    <row r="13796" spans="1:10" x14ac:dyDescent="0.2">
      <c r="A13796">
        <v>692578</v>
      </c>
      <c r="B13796" t="s">
        <v>1110</v>
      </c>
      <c r="C13796" t="s">
        <v>1209</v>
      </c>
      <c r="D13796" t="s">
        <v>811</v>
      </c>
      <c r="E13796" t="s">
        <v>672</v>
      </c>
      <c r="F13796" t="s">
        <v>303</v>
      </c>
      <c r="G13796" t="s">
        <v>1210</v>
      </c>
      <c r="H13796" t="s">
        <v>678</v>
      </c>
      <c r="I13796" t="s">
        <v>16</v>
      </c>
      <c r="J13796">
        <v>0</v>
      </c>
    </row>
    <row r="13797" spans="1:10" x14ac:dyDescent="0.2">
      <c r="A13797">
        <v>692578</v>
      </c>
      <c r="B13797" t="s">
        <v>1110</v>
      </c>
      <c r="C13797" t="s">
        <v>1209</v>
      </c>
      <c r="D13797" t="s">
        <v>808</v>
      </c>
      <c r="E13797" t="s">
        <v>672</v>
      </c>
      <c r="F13797" t="s">
        <v>303</v>
      </c>
      <c r="G13797" t="s">
        <v>1210</v>
      </c>
      <c r="H13797" t="s">
        <v>678</v>
      </c>
      <c r="I13797" t="s">
        <v>16</v>
      </c>
      <c r="J13797">
        <v>287000</v>
      </c>
    </row>
    <row r="13798" spans="1:10" x14ac:dyDescent="0.2">
      <c r="A13798">
        <v>692578</v>
      </c>
      <c r="B13798" t="s">
        <v>1110</v>
      </c>
      <c r="C13798" t="s">
        <v>1209</v>
      </c>
      <c r="D13798" t="s">
        <v>809</v>
      </c>
      <c r="E13798" t="s">
        <v>672</v>
      </c>
      <c r="F13798" t="s">
        <v>303</v>
      </c>
      <c r="G13798" t="s">
        <v>1210</v>
      </c>
      <c r="H13798" t="s">
        <v>678</v>
      </c>
      <c r="I13798" t="s">
        <v>16</v>
      </c>
      <c r="J13798">
        <v>1377000</v>
      </c>
    </row>
    <row r="13799" spans="1:10" x14ac:dyDescent="0.2">
      <c r="A13799">
        <v>692578</v>
      </c>
      <c r="B13799" t="s">
        <v>1110</v>
      </c>
      <c r="C13799" t="s">
        <v>1209</v>
      </c>
      <c r="D13799" t="s">
        <v>812</v>
      </c>
      <c r="E13799" t="s">
        <v>672</v>
      </c>
      <c r="F13799" t="s">
        <v>303</v>
      </c>
      <c r="G13799" t="s">
        <v>1210</v>
      </c>
      <c r="H13799" t="s">
        <v>678</v>
      </c>
      <c r="I13799" t="s">
        <v>16</v>
      </c>
      <c r="J13799">
        <v>1713000</v>
      </c>
    </row>
    <row r="13800" spans="1:10" x14ac:dyDescent="0.2">
      <c r="A13800">
        <v>692578</v>
      </c>
      <c r="B13800" t="s">
        <v>1110</v>
      </c>
      <c r="C13800" t="s">
        <v>1209</v>
      </c>
      <c r="D13800" t="s">
        <v>807</v>
      </c>
      <c r="E13800" t="s">
        <v>672</v>
      </c>
      <c r="F13800" t="s">
        <v>303</v>
      </c>
      <c r="G13800" t="s">
        <v>1210</v>
      </c>
      <c r="H13800" t="s">
        <v>678</v>
      </c>
      <c r="I13800" t="s">
        <v>16</v>
      </c>
      <c r="J13800">
        <v>1890000</v>
      </c>
    </row>
    <row r="13801" spans="1:10" x14ac:dyDescent="0.2">
      <c r="A13801">
        <v>692578</v>
      </c>
      <c r="B13801" t="s">
        <v>1110</v>
      </c>
      <c r="C13801" t="s">
        <v>1209</v>
      </c>
      <c r="D13801" t="s">
        <v>814</v>
      </c>
      <c r="E13801" t="s">
        <v>672</v>
      </c>
      <c r="F13801" t="s">
        <v>303</v>
      </c>
      <c r="G13801" t="s">
        <v>1210</v>
      </c>
      <c r="H13801" t="s">
        <v>678</v>
      </c>
      <c r="I13801" t="s">
        <v>16</v>
      </c>
      <c r="J13801">
        <v>5267000</v>
      </c>
    </row>
    <row r="13802" spans="1:10" x14ac:dyDescent="0.2">
      <c r="A13802">
        <v>692578</v>
      </c>
      <c r="B13802" t="s">
        <v>1110</v>
      </c>
      <c r="C13802" t="s">
        <v>1209</v>
      </c>
      <c r="D13802" t="s">
        <v>813</v>
      </c>
      <c r="E13802" t="s">
        <v>672</v>
      </c>
      <c r="F13802" t="s">
        <v>303</v>
      </c>
      <c r="G13802" t="s">
        <v>1210</v>
      </c>
      <c r="H13802" t="s">
        <v>678</v>
      </c>
      <c r="I13802" t="s">
        <v>17</v>
      </c>
      <c r="J13802">
        <v>0</v>
      </c>
    </row>
    <row r="13803" spans="1:10" x14ac:dyDescent="0.2">
      <c r="A13803">
        <v>692578</v>
      </c>
      <c r="B13803" t="s">
        <v>1110</v>
      </c>
      <c r="C13803" t="s">
        <v>1209</v>
      </c>
      <c r="D13803" t="s">
        <v>805</v>
      </c>
      <c r="E13803" t="s">
        <v>672</v>
      </c>
      <c r="F13803" t="s">
        <v>303</v>
      </c>
      <c r="G13803" t="s">
        <v>1210</v>
      </c>
      <c r="H13803" t="s">
        <v>678</v>
      </c>
      <c r="I13803" t="s">
        <v>17</v>
      </c>
      <c r="J13803">
        <v>0</v>
      </c>
    </row>
    <row r="13804" spans="1:10" x14ac:dyDescent="0.2">
      <c r="A13804">
        <v>692578</v>
      </c>
      <c r="B13804" t="s">
        <v>1110</v>
      </c>
      <c r="C13804" t="s">
        <v>1209</v>
      </c>
      <c r="D13804" t="s">
        <v>810</v>
      </c>
      <c r="E13804" t="s">
        <v>672</v>
      </c>
      <c r="F13804" t="s">
        <v>303</v>
      </c>
      <c r="G13804" t="s">
        <v>1210</v>
      </c>
      <c r="H13804" t="s">
        <v>678</v>
      </c>
      <c r="I13804" t="s">
        <v>17</v>
      </c>
      <c r="J13804">
        <v>0</v>
      </c>
    </row>
    <row r="13805" spans="1:10" x14ac:dyDescent="0.2">
      <c r="A13805">
        <v>692578</v>
      </c>
      <c r="B13805" t="s">
        <v>1110</v>
      </c>
      <c r="C13805" t="s">
        <v>1209</v>
      </c>
      <c r="D13805" t="s">
        <v>811</v>
      </c>
      <c r="E13805" t="s">
        <v>672</v>
      </c>
      <c r="F13805" t="s">
        <v>303</v>
      </c>
      <c r="G13805" t="s">
        <v>1210</v>
      </c>
      <c r="H13805" t="s">
        <v>678</v>
      </c>
      <c r="I13805" t="s">
        <v>17</v>
      </c>
      <c r="J13805">
        <v>0</v>
      </c>
    </row>
    <row r="13806" spans="1:10" x14ac:dyDescent="0.2">
      <c r="A13806">
        <v>692578</v>
      </c>
      <c r="B13806" t="s">
        <v>1110</v>
      </c>
      <c r="C13806" t="s">
        <v>1209</v>
      </c>
      <c r="D13806" t="s">
        <v>808</v>
      </c>
      <c r="E13806" t="s">
        <v>672</v>
      </c>
      <c r="F13806" t="s">
        <v>303</v>
      </c>
      <c r="G13806" t="s">
        <v>1210</v>
      </c>
      <c r="H13806" t="s">
        <v>678</v>
      </c>
      <c r="I13806" t="s">
        <v>17</v>
      </c>
      <c r="J13806">
        <v>253000</v>
      </c>
    </row>
    <row r="13807" spans="1:10" x14ac:dyDescent="0.2">
      <c r="A13807">
        <v>692578</v>
      </c>
      <c r="B13807" t="s">
        <v>1110</v>
      </c>
      <c r="C13807" t="s">
        <v>1209</v>
      </c>
      <c r="D13807" t="s">
        <v>809</v>
      </c>
      <c r="E13807" t="s">
        <v>672</v>
      </c>
      <c r="F13807" t="s">
        <v>303</v>
      </c>
      <c r="G13807" t="s">
        <v>1210</v>
      </c>
      <c r="H13807" t="s">
        <v>678</v>
      </c>
      <c r="I13807" t="s">
        <v>17</v>
      </c>
      <c r="J13807">
        <v>1219000</v>
      </c>
    </row>
    <row r="13808" spans="1:10" x14ac:dyDescent="0.2">
      <c r="A13808">
        <v>692578</v>
      </c>
      <c r="B13808" t="s">
        <v>1110</v>
      </c>
      <c r="C13808" t="s">
        <v>1209</v>
      </c>
      <c r="D13808" t="s">
        <v>812</v>
      </c>
      <c r="E13808" t="s">
        <v>672</v>
      </c>
      <c r="F13808" t="s">
        <v>303</v>
      </c>
      <c r="G13808" t="s">
        <v>1210</v>
      </c>
      <c r="H13808" t="s">
        <v>678</v>
      </c>
      <c r="I13808" t="s">
        <v>17</v>
      </c>
      <c r="J13808">
        <v>1516000</v>
      </c>
    </row>
    <row r="13809" spans="1:10" x14ac:dyDescent="0.2">
      <c r="A13809">
        <v>692578</v>
      </c>
      <c r="B13809" t="s">
        <v>1110</v>
      </c>
      <c r="C13809" t="s">
        <v>1209</v>
      </c>
      <c r="D13809" t="s">
        <v>807</v>
      </c>
      <c r="E13809" t="s">
        <v>672</v>
      </c>
      <c r="F13809" t="s">
        <v>303</v>
      </c>
      <c r="G13809" t="s">
        <v>1210</v>
      </c>
      <c r="H13809" t="s">
        <v>678</v>
      </c>
      <c r="I13809" t="s">
        <v>17</v>
      </c>
      <c r="J13809">
        <v>1673000</v>
      </c>
    </row>
    <row r="13810" spans="1:10" x14ac:dyDescent="0.2">
      <c r="A13810">
        <v>692578</v>
      </c>
      <c r="B13810" t="s">
        <v>1110</v>
      </c>
      <c r="C13810" t="s">
        <v>1209</v>
      </c>
      <c r="D13810" t="s">
        <v>814</v>
      </c>
      <c r="E13810" t="s">
        <v>672</v>
      </c>
      <c r="F13810" t="s">
        <v>303</v>
      </c>
      <c r="G13810" t="s">
        <v>1210</v>
      </c>
      <c r="H13810" t="s">
        <v>678</v>
      </c>
      <c r="I13810" t="s">
        <v>17</v>
      </c>
      <c r="J13810">
        <v>4661000</v>
      </c>
    </row>
    <row r="13811" spans="1:10" x14ac:dyDescent="0.2">
      <c r="A13811">
        <v>692578</v>
      </c>
      <c r="B13811" t="s">
        <v>1110</v>
      </c>
      <c r="C13811" t="s">
        <v>294</v>
      </c>
      <c r="D13811" t="s">
        <v>813</v>
      </c>
      <c r="E13811" t="s">
        <v>672</v>
      </c>
      <c r="F13811" t="s">
        <v>295</v>
      </c>
      <c r="G13811" t="s">
        <v>1211</v>
      </c>
      <c r="H13811" t="s">
        <v>782</v>
      </c>
      <c r="I13811" t="s">
        <v>17</v>
      </c>
      <c r="J13811">
        <v>0</v>
      </c>
    </row>
    <row r="13812" spans="1:10" x14ac:dyDescent="0.2">
      <c r="A13812">
        <v>692578</v>
      </c>
      <c r="B13812" t="s">
        <v>1110</v>
      </c>
      <c r="C13812" t="s">
        <v>294</v>
      </c>
      <c r="D13812" t="s">
        <v>805</v>
      </c>
      <c r="E13812" t="s">
        <v>672</v>
      </c>
      <c r="F13812" t="s">
        <v>295</v>
      </c>
      <c r="G13812" t="s">
        <v>1211</v>
      </c>
      <c r="H13812" t="s">
        <v>782</v>
      </c>
      <c r="I13812" t="s">
        <v>17</v>
      </c>
      <c r="J13812">
        <v>0</v>
      </c>
    </row>
    <row r="13813" spans="1:10" x14ac:dyDescent="0.2">
      <c r="A13813">
        <v>692578</v>
      </c>
      <c r="B13813" t="s">
        <v>1110</v>
      </c>
      <c r="C13813" t="s">
        <v>294</v>
      </c>
      <c r="D13813" t="s">
        <v>808</v>
      </c>
      <c r="E13813" t="s">
        <v>672</v>
      </c>
      <c r="F13813" t="s">
        <v>295</v>
      </c>
      <c r="G13813" t="s">
        <v>1211</v>
      </c>
      <c r="H13813" t="s">
        <v>782</v>
      </c>
      <c r="I13813" t="s">
        <v>17</v>
      </c>
      <c r="J13813">
        <v>0</v>
      </c>
    </row>
    <row r="13814" spans="1:10" x14ac:dyDescent="0.2">
      <c r="A13814">
        <v>692578</v>
      </c>
      <c r="B13814" t="s">
        <v>1110</v>
      </c>
      <c r="C13814" t="s">
        <v>294</v>
      </c>
      <c r="D13814" t="s">
        <v>809</v>
      </c>
      <c r="E13814" t="s">
        <v>672</v>
      </c>
      <c r="F13814" t="s">
        <v>295</v>
      </c>
      <c r="G13814" t="s">
        <v>1211</v>
      </c>
      <c r="H13814" t="s">
        <v>782</v>
      </c>
      <c r="I13814" t="s">
        <v>17</v>
      </c>
      <c r="J13814">
        <v>0</v>
      </c>
    </row>
    <row r="13815" spans="1:10" x14ac:dyDescent="0.2">
      <c r="A13815">
        <v>692578</v>
      </c>
      <c r="B13815" t="s">
        <v>1110</v>
      </c>
      <c r="C13815" t="s">
        <v>294</v>
      </c>
      <c r="D13815" t="s">
        <v>810</v>
      </c>
      <c r="E13815" t="s">
        <v>672</v>
      </c>
      <c r="F13815" t="s">
        <v>295</v>
      </c>
      <c r="G13815" t="s">
        <v>1211</v>
      </c>
      <c r="H13815" t="s">
        <v>782</v>
      </c>
      <c r="I13815" t="s">
        <v>17</v>
      </c>
      <c r="J13815">
        <v>0</v>
      </c>
    </row>
    <row r="13816" spans="1:10" x14ac:dyDescent="0.2">
      <c r="A13816">
        <v>692578</v>
      </c>
      <c r="B13816" t="s">
        <v>1110</v>
      </c>
      <c r="C13816" t="s">
        <v>294</v>
      </c>
      <c r="D13816" t="s">
        <v>811</v>
      </c>
      <c r="E13816" t="s">
        <v>672</v>
      </c>
      <c r="F13816" t="s">
        <v>295</v>
      </c>
      <c r="G13816" t="s">
        <v>1211</v>
      </c>
      <c r="H13816" t="s">
        <v>782</v>
      </c>
      <c r="I13816" t="s">
        <v>17</v>
      </c>
      <c r="J13816">
        <v>0</v>
      </c>
    </row>
    <row r="13817" spans="1:10" x14ac:dyDescent="0.2">
      <c r="A13817">
        <v>692578</v>
      </c>
      <c r="B13817" t="s">
        <v>1110</v>
      </c>
      <c r="C13817" t="s">
        <v>294</v>
      </c>
      <c r="D13817" t="s">
        <v>812</v>
      </c>
      <c r="E13817" t="s">
        <v>672</v>
      </c>
      <c r="F13817" t="s">
        <v>295</v>
      </c>
      <c r="G13817" t="s">
        <v>1211</v>
      </c>
      <c r="H13817" t="s">
        <v>782</v>
      </c>
      <c r="I13817" t="s">
        <v>17</v>
      </c>
      <c r="J13817">
        <v>0</v>
      </c>
    </row>
    <row r="13818" spans="1:10" x14ac:dyDescent="0.2">
      <c r="A13818">
        <v>692578</v>
      </c>
      <c r="B13818" t="s">
        <v>1110</v>
      </c>
      <c r="C13818" t="s">
        <v>294</v>
      </c>
      <c r="D13818" t="s">
        <v>807</v>
      </c>
      <c r="E13818" t="s">
        <v>672</v>
      </c>
      <c r="F13818" t="s">
        <v>295</v>
      </c>
      <c r="G13818" t="s">
        <v>1211</v>
      </c>
      <c r="H13818" t="s">
        <v>782</v>
      </c>
      <c r="I13818" t="s">
        <v>17</v>
      </c>
      <c r="J13818">
        <v>677000</v>
      </c>
    </row>
    <row r="13819" spans="1:10" x14ac:dyDescent="0.2">
      <c r="A13819">
        <v>692578</v>
      </c>
      <c r="B13819" t="s">
        <v>1110</v>
      </c>
      <c r="C13819" t="s">
        <v>294</v>
      </c>
      <c r="D13819" t="s">
        <v>814</v>
      </c>
      <c r="E13819" t="s">
        <v>672</v>
      </c>
      <c r="F13819" t="s">
        <v>295</v>
      </c>
      <c r="G13819" t="s">
        <v>1211</v>
      </c>
      <c r="H13819" t="s">
        <v>782</v>
      </c>
      <c r="I13819" t="s">
        <v>17</v>
      </c>
      <c r="J13819">
        <v>677000</v>
      </c>
    </row>
    <row r="13820" spans="1:10" x14ac:dyDescent="0.2">
      <c r="A13820">
        <v>692578</v>
      </c>
      <c r="B13820" t="s">
        <v>1110</v>
      </c>
      <c r="C13820" t="s">
        <v>1212</v>
      </c>
      <c r="D13820" t="s">
        <v>813</v>
      </c>
      <c r="E13820" t="s">
        <v>672</v>
      </c>
      <c r="F13820" t="s">
        <v>303</v>
      </c>
      <c r="G13820" t="s">
        <v>1114</v>
      </c>
      <c r="H13820" t="s">
        <v>678</v>
      </c>
      <c r="I13820" t="s">
        <v>15</v>
      </c>
      <c r="J13820">
        <v>0</v>
      </c>
    </row>
    <row r="13821" spans="1:10" x14ac:dyDescent="0.2">
      <c r="A13821">
        <v>692578</v>
      </c>
      <c r="B13821" t="s">
        <v>1110</v>
      </c>
      <c r="C13821" t="s">
        <v>1212</v>
      </c>
      <c r="D13821" t="s">
        <v>805</v>
      </c>
      <c r="E13821" t="s">
        <v>672</v>
      </c>
      <c r="F13821" t="s">
        <v>303</v>
      </c>
      <c r="G13821" t="s">
        <v>1114</v>
      </c>
      <c r="H13821" t="s">
        <v>678</v>
      </c>
      <c r="I13821" t="s">
        <v>15</v>
      </c>
      <c r="J13821">
        <v>0</v>
      </c>
    </row>
    <row r="13822" spans="1:10" x14ac:dyDescent="0.2">
      <c r="A13822">
        <v>692578</v>
      </c>
      <c r="B13822" t="s">
        <v>1110</v>
      </c>
      <c r="C13822" t="s">
        <v>1212</v>
      </c>
      <c r="D13822" t="s">
        <v>807</v>
      </c>
      <c r="E13822" t="s">
        <v>672</v>
      </c>
      <c r="F13822" t="s">
        <v>303</v>
      </c>
      <c r="G13822" t="s">
        <v>1114</v>
      </c>
      <c r="H13822" t="s">
        <v>678</v>
      </c>
      <c r="I13822" t="s">
        <v>15</v>
      </c>
      <c r="J13822">
        <v>0</v>
      </c>
    </row>
    <row r="13823" spans="1:10" x14ac:dyDescent="0.2">
      <c r="A13823">
        <v>692578</v>
      </c>
      <c r="B13823" t="s">
        <v>1110</v>
      </c>
      <c r="C13823" t="s">
        <v>1212</v>
      </c>
      <c r="D13823" t="s">
        <v>809</v>
      </c>
      <c r="E13823" t="s">
        <v>672</v>
      </c>
      <c r="F13823" t="s">
        <v>303</v>
      </c>
      <c r="G13823" t="s">
        <v>1114</v>
      </c>
      <c r="H13823" t="s">
        <v>678</v>
      </c>
      <c r="I13823" t="s">
        <v>15</v>
      </c>
      <c r="J13823">
        <v>0</v>
      </c>
    </row>
    <row r="13824" spans="1:10" x14ac:dyDescent="0.2">
      <c r="A13824">
        <v>692578</v>
      </c>
      <c r="B13824" t="s">
        <v>1110</v>
      </c>
      <c r="C13824" t="s">
        <v>1212</v>
      </c>
      <c r="D13824" t="s">
        <v>810</v>
      </c>
      <c r="E13824" t="s">
        <v>672</v>
      </c>
      <c r="F13824" t="s">
        <v>303</v>
      </c>
      <c r="G13824" t="s">
        <v>1114</v>
      </c>
      <c r="H13824" t="s">
        <v>678</v>
      </c>
      <c r="I13824" t="s">
        <v>15</v>
      </c>
      <c r="J13824">
        <v>0</v>
      </c>
    </row>
    <row r="13825" spans="1:10" x14ac:dyDescent="0.2">
      <c r="A13825">
        <v>692578</v>
      </c>
      <c r="B13825" t="s">
        <v>1110</v>
      </c>
      <c r="C13825" t="s">
        <v>1212</v>
      </c>
      <c r="D13825" t="s">
        <v>811</v>
      </c>
      <c r="E13825" t="s">
        <v>672</v>
      </c>
      <c r="F13825" t="s">
        <v>303</v>
      </c>
      <c r="G13825" t="s">
        <v>1114</v>
      </c>
      <c r="H13825" t="s">
        <v>678</v>
      </c>
      <c r="I13825" t="s">
        <v>15</v>
      </c>
      <c r="J13825">
        <v>0</v>
      </c>
    </row>
    <row r="13826" spans="1:10" x14ac:dyDescent="0.2">
      <c r="A13826">
        <v>692578</v>
      </c>
      <c r="B13826" t="s">
        <v>1110</v>
      </c>
      <c r="C13826" t="s">
        <v>1212</v>
      </c>
      <c r="D13826" t="s">
        <v>812</v>
      </c>
      <c r="E13826" t="s">
        <v>672</v>
      </c>
      <c r="F13826" t="s">
        <v>303</v>
      </c>
      <c r="G13826" t="s">
        <v>1114</v>
      </c>
      <c r="H13826" t="s">
        <v>678</v>
      </c>
      <c r="I13826" t="s">
        <v>15</v>
      </c>
      <c r="J13826">
        <v>0</v>
      </c>
    </row>
    <row r="13827" spans="1:10" x14ac:dyDescent="0.2">
      <c r="A13827">
        <v>692578</v>
      </c>
      <c r="B13827" t="s">
        <v>1110</v>
      </c>
      <c r="C13827" t="s">
        <v>1212</v>
      </c>
      <c r="D13827" t="s">
        <v>808</v>
      </c>
      <c r="E13827" t="s">
        <v>672</v>
      </c>
      <c r="F13827" t="s">
        <v>303</v>
      </c>
      <c r="G13827" t="s">
        <v>1114</v>
      </c>
      <c r="H13827" t="s">
        <v>678</v>
      </c>
      <c r="I13827" t="s">
        <v>15</v>
      </c>
      <c r="J13827">
        <v>1120000</v>
      </c>
    </row>
    <row r="13828" spans="1:10" x14ac:dyDescent="0.2">
      <c r="A13828">
        <v>692578</v>
      </c>
      <c r="B13828" t="s">
        <v>1110</v>
      </c>
      <c r="C13828" t="s">
        <v>1212</v>
      </c>
      <c r="D13828" t="s">
        <v>814</v>
      </c>
      <c r="E13828" t="s">
        <v>672</v>
      </c>
      <c r="F13828" t="s">
        <v>303</v>
      </c>
      <c r="G13828" t="s">
        <v>1114</v>
      </c>
      <c r="H13828" t="s">
        <v>678</v>
      </c>
      <c r="I13828" t="s">
        <v>15</v>
      </c>
      <c r="J13828">
        <v>1120000</v>
      </c>
    </row>
    <row r="13829" spans="1:10" x14ac:dyDescent="0.2">
      <c r="A13829">
        <v>692578</v>
      </c>
      <c r="B13829" t="s">
        <v>1110</v>
      </c>
      <c r="C13829" t="s">
        <v>1213</v>
      </c>
      <c r="D13829" t="s">
        <v>813</v>
      </c>
      <c r="E13829" t="s">
        <v>672</v>
      </c>
      <c r="F13829" t="s">
        <v>303</v>
      </c>
      <c r="G13829" t="s">
        <v>1210</v>
      </c>
      <c r="H13829" t="s">
        <v>678</v>
      </c>
      <c r="I13829" t="s">
        <v>15</v>
      </c>
      <c r="J13829">
        <v>0</v>
      </c>
    </row>
    <row r="13830" spans="1:10" x14ac:dyDescent="0.2">
      <c r="A13830">
        <v>692578</v>
      </c>
      <c r="B13830" t="s">
        <v>1110</v>
      </c>
      <c r="C13830" t="s">
        <v>1213</v>
      </c>
      <c r="D13830" t="s">
        <v>805</v>
      </c>
      <c r="E13830" t="s">
        <v>672</v>
      </c>
      <c r="F13830" t="s">
        <v>303</v>
      </c>
      <c r="G13830" t="s">
        <v>1210</v>
      </c>
      <c r="H13830" t="s">
        <v>678</v>
      </c>
      <c r="I13830" t="s">
        <v>15</v>
      </c>
      <c r="J13830">
        <v>0</v>
      </c>
    </row>
    <row r="13831" spans="1:10" x14ac:dyDescent="0.2">
      <c r="A13831">
        <v>692578</v>
      </c>
      <c r="B13831" t="s">
        <v>1110</v>
      </c>
      <c r="C13831" t="s">
        <v>1213</v>
      </c>
      <c r="D13831" t="s">
        <v>810</v>
      </c>
      <c r="E13831" t="s">
        <v>672</v>
      </c>
      <c r="F13831" t="s">
        <v>303</v>
      </c>
      <c r="G13831" t="s">
        <v>1210</v>
      </c>
      <c r="H13831" t="s">
        <v>678</v>
      </c>
      <c r="I13831" t="s">
        <v>15</v>
      </c>
      <c r="J13831">
        <v>0</v>
      </c>
    </row>
    <row r="13832" spans="1:10" x14ac:dyDescent="0.2">
      <c r="A13832">
        <v>692578</v>
      </c>
      <c r="B13832" t="s">
        <v>1110</v>
      </c>
      <c r="C13832" t="s">
        <v>1213</v>
      </c>
      <c r="D13832" t="s">
        <v>811</v>
      </c>
      <c r="E13832" t="s">
        <v>672</v>
      </c>
      <c r="F13832" t="s">
        <v>303</v>
      </c>
      <c r="G13832" t="s">
        <v>1210</v>
      </c>
      <c r="H13832" t="s">
        <v>678</v>
      </c>
      <c r="I13832" t="s">
        <v>15</v>
      </c>
      <c r="J13832">
        <v>0</v>
      </c>
    </row>
    <row r="13833" spans="1:10" x14ac:dyDescent="0.2">
      <c r="A13833">
        <v>692578</v>
      </c>
      <c r="B13833" t="s">
        <v>1110</v>
      </c>
      <c r="C13833" t="s">
        <v>1213</v>
      </c>
      <c r="D13833" t="s">
        <v>808</v>
      </c>
      <c r="E13833" t="s">
        <v>672</v>
      </c>
      <c r="F13833" t="s">
        <v>303</v>
      </c>
      <c r="G13833" t="s">
        <v>1210</v>
      </c>
      <c r="H13833" t="s">
        <v>678</v>
      </c>
      <c r="I13833" t="s">
        <v>15</v>
      </c>
      <c r="J13833">
        <v>286000</v>
      </c>
    </row>
    <row r="13834" spans="1:10" x14ac:dyDescent="0.2">
      <c r="A13834">
        <v>692578</v>
      </c>
      <c r="B13834" t="s">
        <v>1110</v>
      </c>
      <c r="C13834" t="s">
        <v>1213</v>
      </c>
      <c r="D13834" t="s">
        <v>809</v>
      </c>
      <c r="E13834" t="s">
        <v>672</v>
      </c>
      <c r="F13834" t="s">
        <v>303</v>
      </c>
      <c r="G13834" t="s">
        <v>1210</v>
      </c>
      <c r="H13834" t="s">
        <v>678</v>
      </c>
      <c r="I13834" t="s">
        <v>15</v>
      </c>
      <c r="J13834">
        <v>1353000</v>
      </c>
    </row>
    <row r="13835" spans="1:10" x14ac:dyDescent="0.2">
      <c r="A13835">
        <v>692578</v>
      </c>
      <c r="B13835" t="s">
        <v>1110</v>
      </c>
      <c r="C13835" t="s">
        <v>1213</v>
      </c>
      <c r="D13835" t="s">
        <v>812</v>
      </c>
      <c r="E13835" t="s">
        <v>672</v>
      </c>
      <c r="F13835" t="s">
        <v>303</v>
      </c>
      <c r="G13835" t="s">
        <v>1210</v>
      </c>
      <c r="H13835" t="s">
        <v>678</v>
      </c>
      <c r="I13835" t="s">
        <v>15</v>
      </c>
      <c r="J13835">
        <v>1688000</v>
      </c>
    </row>
    <row r="13836" spans="1:10" x14ac:dyDescent="0.2">
      <c r="A13836">
        <v>692578</v>
      </c>
      <c r="B13836" t="s">
        <v>1110</v>
      </c>
      <c r="C13836" t="s">
        <v>1213</v>
      </c>
      <c r="D13836" t="s">
        <v>807</v>
      </c>
      <c r="E13836" t="s">
        <v>672</v>
      </c>
      <c r="F13836" t="s">
        <v>303</v>
      </c>
      <c r="G13836" t="s">
        <v>1210</v>
      </c>
      <c r="H13836" t="s">
        <v>678</v>
      </c>
      <c r="I13836" t="s">
        <v>15</v>
      </c>
      <c r="J13836">
        <v>1857000</v>
      </c>
    </row>
    <row r="13837" spans="1:10" x14ac:dyDescent="0.2">
      <c r="A13837">
        <v>692578</v>
      </c>
      <c r="B13837" t="s">
        <v>1110</v>
      </c>
      <c r="C13837" t="s">
        <v>1213</v>
      </c>
      <c r="D13837" t="s">
        <v>814</v>
      </c>
      <c r="E13837" t="s">
        <v>672</v>
      </c>
      <c r="F13837" t="s">
        <v>303</v>
      </c>
      <c r="G13837" t="s">
        <v>1210</v>
      </c>
      <c r="H13837" t="s">
        <v>678</v>
      </c>
      <c r="I13837" t="s">
        <v>15</v>
      </c>
      <c r="J13837">
        <v>5184000</v>
      </c>
    </row>
    <row r="13838" spans="1:10" x14ac:dyDescent="0.2">
      <c r="A13838">
        <v>692578</v>
      </c>
      <c r="B13838" t="s">
        <v>1110</v>
      </c>
      <c r="C13838" t="s">
        <v>1214</v>
      </c>
      <c r="D13838" t="s">
        <v>813</v>
      </c>
      <c r="E13838" t="s">
        <v>672</v>
      </c>
      <c r="F13838" t="s">
        <v>277</v>
      </c>
      <c r="G13838" t="s">
        <v>1215</v>
      </c>
      <c r="H13838" t="s">
        <v>678</v>
      </c>
      <c r="I13838" t="s">
        <v>15</v>
      </c>
      <c r="J13838">
        <v>0</v>
      </c>
    </row>
    <row r="13839" spans="1:10" x14ac:dyDescent="0.2">
      <c r="A13839">
        <v>692578</v>
      </c>
      <c r="B13839" t="s">
        <v>1110</v>
      </c>
      <c r="C13839" t="s">
        <v>1214</v>
      </c>
      <c r="D13839" t="s">
        <v>805</v>
      </c>
      <c r="E13839" t="s">
        <v>672</v>
      </c>
      <c r="F13839" t="s">
        <v>277</v>
      </c>
      <c r="G13839" t="s">
        <v>1215</v>
      </c>
      <c r="H13839" t="s">
        <v>678</v>
      </c>
      <c r="I13839" t="s">
        <v>15</v>
      </c>
      <c r="J13839">
        <v>0</v>
      </c>
    </row>
    <row r="13840" spans="1:10" x14ac:dyDescent="0.2">
      <c r="A13840">
        <v>692578</v>
      </c>
      <c r="B13840" t="s">
        <v>1110</v>
      </c>
      <c r="C13840" t="s">
        <v>1214</v>
      </c>
      <c r="D13840" t="s">
        <v>810</v>
      </c>
      <c r="E13840" t="s">
        <v>672</v>
      </c>
      <c r="F13840" t="s">
        <v>277</v>
      </c>
      <c r="G13840" t="s">
        <v>1215</v>
      </c>
      <c r="H13840" t="s">
        <v>678</v>
      </c>
      <c r="I13840" t="s">
        <v>15</v>
      </c>
      <c r="J13840">
        <v>0</v>
      </c>
    </row>
    <row r="13841" spans="1:10" x14ac:dyDescent="0.2">
      <c r="A13841">
        <v>692578</v>
      </c>
      <c r="B13841" t="s">
        <v>1110</v>
      </c>
      <c r="C13841" t="s">
        <v>1214</v>
      </c>
      <c r="D13841" t="s">
        <v>811</v>
      </c>
      <c r="E13841" t="s">
        <v>672</v>
      </c>
      <c r="F13841" t="s">
        <v>277</v>
      </c>
      <c r="G13841" t="s">
        <v>1215</v>
      </c>
      <c r="H13841" t="s">
        <v>678</v>
      </c>
      <c r="I13841" t="s">
        <v>15</v>
      </c>
      <c r="J13841">
        <v>0</v>
      </c>
    </row>
    <row r="13842" spans="1:10" x14ac:dyDescent="0.2">
      <c r="A13842">
        <v>692578</v>
      </c>
      <c r="B13842" t="s">
        <v>1110</v>
      </c>
      <c r="C13842" t="s">
        <v>1214</v>
      </c>
      <c r="D13842" t="s">
        <v>809</v>
      </c>
      <c r="E13842" t="s">
        <v>672</v>
      </c>
      <c r="F13842" t="s">
        <v>277</v>
      </c>
      <c r="G13842" t="s">
        <v>1215</v>
      </c>
      <c r="H13842" t="s">
        <v>678</v>
      </c>
      <c r="I13842" t="s">
        <v>15</v>
      </c>
      <c r="J13842">
        <v>408000</v>
      </c>
    </row>
    <row r="13843" spans="1:10" x14ac:dyDescent="0.2">
      <c r="A13843">
        <v>692578</v>
      </c>
      <c r="B13843" t="s">
        <v>1110</v>
      </c>
      <c r="C13843" t="s">
        <v>1214</v>
      </c>
      <c r="D13843" t="s">
        <v>808</v>
      </c>
      <c r="E13843" t="s">
        <v>672</v>
      </c>
      <c r="F13843" t="s">
        <v>277</v>
      </c>
      <c r="G13843" t="s">
        <v>1215</v>
      </c>
      <c r="H13843" t="s">
        <v>678</v>
      </c>
      <c r="I13843" t="s">
        <v>15</v>
      </c>
      <c r="J13843">
        <v>938000</v>
      </c>
    </row>
    <row r="13844" spans="1:10" x14ac:dyDescent="0.2">
      <c r="A13844">
        <v>692578</v>
      </c>
      <c r="B13844" t="s">
        <v>1110</v>
      </c>
      <c r="C13844" t="s">
        <v>1214</v>
      </c>
      <c r="D13844" t="s">
        <v>807</v>
      </c>
      <c r="E13844" t="s">
        <v>672</v>
      </c>
      <c r="F13844" t="s">
        <v>277</v>
      </c>
      <c r="G13844" t="s">
        <v>1215</v>
      </c>
      <c r="H13844" t="s">
        <v>678</v>
      </c>
      <c r="I13844" t="s">
        <v>15</v>
      </c>
      <c r="J13844">
        <v>939000</v>
      </c>
    </row>
    <row r="13845" spans="1:10" x14ac:dyDescent="0.2">
      <c r="A13845">
        <v>692578</v>
      </c>
      <c r="B13845" t="s">
        <v>1110</v>
      </c>
      <c r="C13845" t="s">
        <v>1214</v>
      </c>
      <c r="D13845" t="s">
        <v>812</v>
      </c>
      <c r="E13845" t="s">
        <v>672</v>
      </c>
      <c r="F13845" t="s">
        <v>277</v>
      </c>
      <c r="G13845" t="s">
        <v>1215</v>
      </c>
      <c r="H13845" t="s">
        <v>678</v>
      </c>
      <c r="I13845" t="s">
        <v>15</v>
      </c>
      <c r="J13845">
        <v>939000</v>
      </c>
    </row>
    <row r="13846" spans="1:10" x14ac:dyDescent="0.2">
      <c r="A13846">
        <v>692578</v>
      </c>
      <c r="B13846" t="s">
        <v>1110</v>
      </c>
      <c r="C13846" t="s">
        <v>1214</v>
      </c>
      <c r="D13846" t="s">
        <v>814</v>
      </c>
      <c r="E13846" t="s">
        <v>672</v>
      </c>
      <c r="F13846" t="s">
        <v>277</v>
      </c>
      <c r="G13846" t="s">
        <v>1215</v>
      </c>
      <c r="H13846" t="s">
        <v>678</v>
      </c>
      <c r="I13846" t="s">
        <v>15</v>
      </c>
      <c r="J13846">
        <v>3224000</v>
      </c>
    </row>
    <row r="13847" spans="1:10" x14ac:dyDescent="0.2">
      <c r="A13847">
        <v>692578</v>
      </c>
      <c r="B13847" t="s">
        <v>1110</v>
      </c>
      <c r="C13847" t="s">
        <v>1216</v>
      </c>
      <c r="D13847" t="s">
        <v>813</v>
      </c>
      <c r="E13847" t="s">
        <v>672</v>
      </c>
      <c r="F13847" t="s">
        <v>317</v>
      </c>
      <c r="G13847" t="s">
        <v>1179</v>
      </c>
      <c r="H13847" t="s">
        <v>708</v>
      </c>
      <c r="I13847" t="s">
        <v>16</v>
      </c>
      <c r="J13847">
        <v>0</v>
      </c>
    </row>
    <row r="13848" spans="1:10" x14ac:dyDescent="0.2">
      <c r="A13848">
        <v>692578</v>
      </c>
      <c r="B13848" t="s">
        <v>1110</v>
      </c>
      <c r="C13848" t="s">
        <v>1216</v>
      </c>
      <c r="D13848" t="s">
        <v>805</v>
      </c>
      <c r="E13848" t="s">
        <v>672</v>
      </c>
      <c r="F13848" t="s">
        <v>317</v>
      </c>
      <c r="G13848" t="s">
        <v>1179</v>
      </c>
      <c r="H13848" t="s">
        <v>708</v>
      </c>
      <c r="I13848" t="s">
        <v>16</v>
      </c>
      <c r="J13848">
        <v>0</v>
      </c>
    </row>
    <row r="13849" spans="1:10" x14ac:dyDescent="0.2">
      <c r="A13849">
        <v>692578</v>
      </c>
      <c r="B13849" t="s">
        <v>1110</v>
      </c>
      <c r="C13849" t="s">
        <v>1216</v>
      </c>
      <c r="D13849" t="s">
        <v>809</v>
      </c>
      <c r="E13849" t="s">
        <v>672</v>
      </c>
      <c r="F13849" t="s">
        <v>317</v>
      </c>
      <c r="G13849" t="s">
        <v>1179</v>
      </c>
      <c r="H13849" t="s">
        <v>708</v>
      </c>
      <c r="I13849" t="s">
        <v>16</v>
      </c>
      <c r="J13849">
        <v>0</v>
      </c>
    </row>
    <row r="13850" spans="1:10" x14ac:dyDescent="0.2">
      <c r="A13850">
        <v>692578</v>
      </c>
      <c r="B13850" t="s">
        <v>1110</v>
      </c>
      <c r="C13850" t="s">
        <v>1216</v>
      </c>
      <c r="D13850" t="s">
        <v>810</v>
      </c>
      <c r="E13850" t="s">
        <v>672</v>
      </c>
      <c r="F13850" t="s">
        <v>317</v>
      </c>
      <c r="G13850" t="s">
        <v>1179</v>
      </c>
      <c r="H13850" t="s">
        <v>708</v>
      </c>
      <c r="I13850" t="s">
        <v>16</v>
      </c>
      <c r="J13850">
        <v>0</v>
      </c>
    </row>
    <row r="13851" spans="1:10" x14ac:dyDescent="0.2">
      <c r="A13851">
        <v>692578</v>
      </c>
      <c r="B13851" t="s">
        <v>1110</v>
      </c>
      <c r="C13851" t="s">
        <v>1216</v>
      </c>
      <c r="D13851" t="s">
        <v>811</v>
      </c>
      <c r="E13851" t="s">
        <v>672</v>
      </c>
      <c r="F13851" t="s">
        <v>317</v>
      </c>
      <c r="G13851" t="s">
        <v>1179</v>
      </c>
      <c r="H13851" t="s">
        <v>708</v>
      </c>
      <c r="I13851" t="s">
        <v>16</v>
      </c>
      <c r="J13851">
        <v>0</v>
      </c>
    </row>
    <row r="13852" spans="1:10" x14ac:dyDescent="0.2">
      <c r="A13852">
        <v>692578</v>
      </c>
      <c r="B13852" t="s">
        <v>1110</v>
      </c>
      <c r="C13852" t="s">
        <v>1216</v>
      </c>
      <c r="D13852" t="s">
        <v>812</v>
      </c>
      <c r="E13852" t="s">
        <v>672</v>
      </c>
      <c r="F13852" t="s">
        <v>317</v>
      </c>
      <c r="G13852" t="s">
        <v>1179</v>
      </c>
      <c r="H13852" t="s">
        <v>708</v>
      </c>
      <c r="I13852" t="s">
        <v>16</v>
      </c>
      <c r="J13852">
        <v>15814000</v>
      </c>
    </row>
    <row r="13853" spans="1:10" x14ac:dyDescent="0.2">
      <c r="A13853">
        <v>692578</v>
      </c>
      <c r="B13853" t="s">
        <v>1110</v>
      </c>
      <c r="C13853" t="s">
        <v>1216</v>
      </c>
      <c r="D13853" t="s">
        <v>807</v>
      </c>
      <c r="E13853" t="s">
        <v>672</v>
      </c>
      <c r="F13853" t="s">
        <v>317</v>
      </c>
      <c r="G13853" t="s">
        <v>1179</v>
      </c>
      <c r="H13853" t="s">
        <v>708</v>
      </c>
      <c r="I13853" t="s">
        <v>16</v>
      </c>
      <c r="J13853">
        <v>18000000</v>
      </c>
    </row>
    <row r="13854" spans="1:10" x14ac:dyDescent="0.2">
      <c r="A13854">
        <v>692578</v>
      </c>
      <c r="B13854" t="s">
        <v>1110</v>
      </c>
      <c r="C13854" t="s">
        <v>1216</v>
      </c>
      <c r="D13854" t="s">
        <v>808</v>
      </c>
      <c r="E13854" t="s">
        <v>672</v>
      </c>
      <c r="F13854" t="s">
        <v>317</v>
      </c>
      <c r="G13854" t="s">
        <v>1179</v>
      </c>
      <c r="H13854" t="s">
        <v>708</v>
      </c>
      <c r="I13854" t="s">
        <v>16</v>
      </c>
      <c r="J13854">
        <v>39215000</v>
      </c>
    </row>
    <row r="13855" spans="1:10" x14ac:dyDescent="0.2">
      <c r="A13855">
        <v>692578</v>
      </c>
      <c r="B13855" t="s">
        <v>1110</v>
      </c>
      <c r="C13855" t="s">
        <v>1216</v>
      </c>
      <c r="D13855" t="s">
        <v>814</v>
      </c>
      <c r="E13855" t="s">
        <v>672</v>
      </c>
      <c r="F13855" t="s">
        <v>317</v>
      </c>
      <c r="G13855" t="s">
        <v>1179</v>
      </c>
      <c r="H13855" t="s">
        <v>708</v>
      </c>
      <c r="I13855" t="s">
        <v>16</v>
      </c>
      <c r="J13855">
        <v>73029000</v>
      </c>
    </row>
    <row r="13856" spans="1:10" x14ac:dyDescent="0.2">
      <c r="A13856">
        <v>692578</v>
      </c>
      <c r="B13856" t="s">
        <v>1110</v>
      </c>
      <c r="C13856" t="s">
        <v>1217</v>
      </c>
      <c r="D13856" t="s">
        <v>813</v>
      </c>
      <c r="E13856" t="s">
        <v>672</v>
      </c>
      <c r="F13856" t="s">
        <v>317</v>
      </c>
      <c r="G13856" t="s">
        <v>1181</v>
      </c>
      <c r="H13856" t="s">
        <v>708</v>
      </c>
      <c r="I13856" t="s">
        <v>16</v>
      </c>
      <c r="J13856">
        <v>0</v>
      </c>
    </row>
    <row r="13857" spans="1:10" x14ac:dyDescent="0.2">
      <c r="A13857">
        <v>692578</v>
      </c>
      <c r="B13857" t="s">
        <v>1110</v>
      </c>
      <c r="C13857" t="s">
        <v>1217</v>
      </c>
      <c r="D13857" t="s">
        <v>805</v>
      </c>
      <c r="E13857" t="s">
        <v>672</v>
      </c>
      <c r="F13857" t="s">
        <v>317</v>
      </c>
      <c r="G13857" t="s">
        <v>1181</v>
      </c>
      <c r="H13857" t="s">
        <v>708</v>
      </c>
      <c r="I13857" t="s">
        <v>16</v>
      </c>
      <c r="J13857">
        <v>0</v>
      </c>
    </row>
    <row r="13858" spans="1:10" x14ac:dyDescent="0.2">
      <c r="A13858">
        <v>692578</v>
      </c>
      <c r="B13858" t="s">
        <v>1110</v>
      </c>
      <c r="C13858" t="s">
        <v>1217</v>
      </c>
      <c r="D13858" t="s">
        <v>809</v>
      </c>
      <c r="E13858" t="s">
        <v>672</v>
      </c>
      <c r="F13858" t="s">
        <v>317</v>
      </c>
      <c r="G13858" t="s">
        <v>1181</v>
      </c>
      <c r="H13858" t="s">
        <v>708</v>
      </c>
      <c r="I13858" t="s">
        <v>16</v>
      </c>
      <c r="J13858">
        <v>0</v>
      </c>
    </row>
    <row r="13859" spans="1:10" x14ac:dyDescent="0.2">
      <c r="A13859">
        <v>692578</v>
      </c>
      <c r="B13859" t="s">
        <v>1110</v>
      </c>
      <c r="C13859" t="s">
        <v>1217</v>
      </c>
      <c r="D13859" t="s">
        <v>810</v>
      </c>
      <c r="E13859" t="s">
        <v>672</v>
      </c>
      <c r="F13859" t="s">
        <v>317</v>
      </c>
      <c r="G13859" t="s">
        <v>1181</v>
      </c>
      <c r="H13859" t="s">
        <v>708</v>
      </c>
      <c r="I13859" t="s">
        <v>16</v>
      </c>
      <c r="J13859">
        <v>0</v>
      </c>
    </row>
    <row r="13860" spans="1:10" x14ac:dyDescent="0.2">
      <c r="A13860">
        <v>692578</v>
      </c>
      <c r="B13860" t="s">
        <v>1110</v>
      </c>
      <c r="C13860" t="s">
        <v>1217</v>
      </c>
      <c r="D13860" t="s">
        <v>811</v>
      </c>
      <c r="E13860" t="s">
        <v>672</v>
      </c>
      <c r="F13860" t="s">
        <v>317</v>
      </c>
      <c r="G13860" t="s">
        <v>1181</v>
      </c>
      <c r="H13860" t="s">
        <v>708</v>
      </c>
      <c r="I13860" t="s">
        <v>16</v>
      </c>
      <c r="J13860">
        <v>0</v>
      </c>
    </row>
    <row r="13861" spans="1:10" x14ac:dyDescent="0.2">
      <c r="A13861">
        <v>692578</v>
      </c>
      <c r="B13861" t="s">
        <v>1110</v>
      </c>
      <c r="C13861" t="s">
        <v>1217</v>
      </c>
      <c r="D13861" t="s">
        <v>812</v>
      </c>
      <c r="E13861" t="s">
        <v>672</v>
      </c>
      <c r="F13861" t="s">
        <v>317</v>
      </c>
      <c r="G13861" t="s">
        <v>1181</v>
      </c>
      <c r="H13861" t="s">
        <v>708</v>
      </c>
      <c r="I13861" t="s">
        <v>16</v>
      </c>
      <c r="J13861">
        <v>0</v>
      </c>
    </row>
    <row r="13862" spans="1:10" x14ac:dyDescent="0.2">
      <c r="A13862">
        <v>692578</v>
      </c>
      <c r="B13862" t="s">
        <v>1110</v>
      </c>
      <c r="C13862" t="s">
        <v>1217</v>
      </c>
      <c r="D13862" t="s">
        <v>807</v>
      </c>
      <c r="E13862" t="s">
        <v>672</v>
      </c>
      <c r="F13862" t="s">
        <v>317</v>
      </c>
      <c r="G13862" t="s">
        <v>1181</v>
      </c>
      <c r="H13862" t="s">
        <v>708</v>
      </c>
      <c r="I13862" t="s">
        <v>16</v>
      </c>
      <c r="J13862">
        <v>440000</v>
      </c>
    </row>
    <row r="13863" spans="1:10" x14ac:dyDescent="0.2">
      <c r="A13863">
        <v>692578</v>
      </c>
      <c r="B13863" t="s">
        <v>1110</v>
      </c>
      <c r="C13863" t="s">
        <v>1217</v>
      </c>
      <c r="D13863" t="s">
        <v>808</v>
      </c>
      <c r="E13863" t="s">
        <v>672</v>
      </c>
      <c r="F13863" t="s">
        <v>317</v>
      </c>
      <c r="G13863" t="s">
        <v>1181</v>
      </c>
      <c r="H13863" t="s">
        <v>708</v>
      </c>
      <c r="I13863" t="s">
        <v>16</v>
      </c>
      <c r="J13863">
        <v>6433000</v>
      </c>
    </row>
    <row r="13864" spans="1:10" x14ac:dyDescent="0.2">
      <c r="A13864">
        <v>692578</v>
      </c>
      <c r="B13864" t="s">
        <v>1110</v>
      </c>
      <c r="C13864" t="s">
        <v>1217</v>
      </c>
      <c r="D13864" t="s">
        <v>814</v>
      </c>
      <c r="E13864" t="s">
        <v>672</v>
      </c>
      <c r="F13864" t="s">
        <v>317</v>
      </c>
      <c r="G13864" t="s">
        <v>1181</v>
      </c>
      <c r="H13864" t="s">
        <v>708</v>
      </c>
      <c r="I13864" t="s">
        <v>16</v>
      </c>
      <c r="J13864">
        <v>6873000</v>
      </c>
    </row>
    <row r="13865" spans="1:10" x14ac:dyDescent="0.2">
      <c r="A13865">
        <v>692578</v>
      </c>
      <c r="B13865" t="s">
        <v>1110</v>
      </c>
      <c r="C13865" t="s">
        <v>322</v>
      </c>
      <c r="D13865" t="s">
        <v>813</v>
      </c>
      <c r="E13865" t="s">
        <v>672</v>
      </c>
      <c r="F13865" t="s">
        <v>323</v>
      </c>
      <c r="G13865" t="s">
        <v>1218</v>
      </c>
      <c r="H13865" t="s">
        <v>678</v>
      </c>
      <c r="I13865" t="s">
        <v>17</v>
      </c>
      <c r="J13865">
        <v>0</v>
      </c>
    </row>
    <row r="13866" spans="1:10" x14ac:dyDescent="0.2">
      <c r="A13866">
        <v>692578</v>
      </c>
      <c r="B13866" t="s">
        <v>1110</v>
      </c>
      <c r="C13866" t="s">
        <v>322</v>
      </c>
      <c r="D13866" t="s">
        <v>810</v>
      </c>
      <c r="E13866" t="s">
        <v>672</v>
      </c>
      <c r="F13866" t="s">
        <v>323</v>
      </c>
      <c r="G13866" t="s">
        <v>1218</v>
      </c>
      <c r="H13866" t="s">
        <v>678</v>
      </c>
      <c r="I13866" t="s">
        <v>17</v>
      </c>
      <c r="J13866">
        <v>45000</v>
      </c>
    </row>
    <row r="13867" spans="1:10" x14ac:dyDescent="0.2">
      <c r="A13867">
        <v>692578</v>
      </c>
      <c r="B13867" t="s">
        <v>1110</v>
      </c>
      <c r="C13867" t="s">
        <v>322</v>
      </c>
      <c r="D13867" t="s">
        <v>807</v>
      </c>
      <c r="E13867" t="s">
        <v>672</v>
      </c>
      <c r="F13867" t="s">
        <v>323</v>
      </c>
      <c r="G13867" t="s">
        <v>1218</v>
      </c>
      <c r="H13867" t="s">
        <v>678</v>
      </c>
      <c r="I13867" t="s">
        <v>17</v>
      </c>
      <c r="J13867">
        <v>703000</v>
      </c>
    </row>
    <row r="13868" spans="1:10" x14ac:dyDescent="0.2">
      <c r="A13868">
        <v>692578</v>
      </c>
      <c r="B13868" t="s">
        <v>1110</v>
      </c>
      <c r="C13868" t="s">
        <v>322</v>
      </c>
      <c r="D13868" t="s">
        <v>812</v>
      </c>
      <c r="E13868" t="s">
        <v>672</v>
      </c>
      <c r="F13868" t="s">
        <v>323</v>
      </c>
      <c r="G13868" t="s">
        <v>1218</v>
      </c>
      <c r="H13868" t="s">
        <v>678</v>
      </c>
      <c r="I13868" t="s">
        <v>17</v>
      </c>
      <c r="J13868">
        <v>1251000</v>
      </c>
    </row>
    <row r="13869" spans="1:10" x14ac:dyDescent="0.2">
      <c r="A13869">
        <v>692578</v>
      </c>
      <c r="B13869" t="s">
        <v>1110</v>
      </c>
      <c r="C13869" t="s">
        <v>322</v>
      </c>
      <c r="D13869" t="s">
        <v>809</v>
      </c>
      <c r="E13869" t="s">
        <v>672</v>
      </c>
      <c r="F13869" t="s">
        <v>323</v>
      </c>
      <c r="G13869" t="s">
        <v>1218</v>
      </c>
      <c r="H13869" t="s">
        <v>678</v>
      </c>
      <c r="I13869" t="s">
        <v>17</v>
      </c>
      <c r="J13869">
        <v>2700000</v>
      </c>
    </row>
    <row r="13870" spans="1:10" x14ac:dyDescent="0.2">
      <c r="A13870">
        <v>692578</v>
      </c>
      <c r="B13870" t="s">
        <v>1110</v>
      </c>
      <c r="C13870" t="s">
        <v>322</v>
      </c>
      <c r="D13870" t="s">
        <v>808</v>
      </c>
      <c r="E13870" t="s">
        <v>672</v>
      </c>
      <c r="F13870" t="s">
        <v>323</v>
      </c>
      <c r="G13870" t="s">
        <v>1218</v>
      </c>
      <c r="H13870" t="s">
        <v>678</v>
      </c>
      <c r="I13870" t="s">
        <v>17</v>
      </c>
      <c r="J13870">
        <v>3082000</v>
      </c>
    </row>
    <row r="13871" spans="1:10" x14ac:dyDescent="0.2">
      <c r="A13871">
        <v>692578</v>
      </c>
      <c r="B13871" t="s">
        <v>1110</v>
      </c>
      <c r="C13871" t="s">
        <v>322</v>
      </c>
      <c r="D13871" t="s">
        <v>811</v>
      </c>
      <c r="E13871" t="s">
        <v>672</v>
      </c>
      <c r="F13871" t="s">
        <v>323</v>
      </c>
      <c r="G13871" t="s">
        <v>1218</v>
      </c>
      <c r="H13871" t="s">
        <v>678</v>
      </c>
      <c r="I13871" t="s">
        <v>17</v>
      </c>
      <c r="J13871">
        <v>4166000</v>
      </c>
    </row>
    <row r="13872" spans="1:10" x14ac:dyDescent="0.2">
      <c r="A13872">
        <v>692578</v>
      </c>
      <c r="B13872" t="s">
        <v>1110</v>
      </c>
      <c r="C13872" t="s">
        <v>322</v>
      </c>
      <c r="D13872" t="s">
        <v>805</v>
      </c>
      <c r="E13872" t="s">
        <v>672</v>
      </c>
      <c r="F13872" t="s">
        <v>323</v>
      </c>
      <c r="G13872" t="s">
        <v>1218</v>
      </c>
      <c r="H13872" t="s">
        <v>678</v>
      </c>
      <c r="I13872" t="s">
        <v>17</v>
      </c>
      <c r="J13872">
        <v>5551000</v>
      </c>
    </row>
    <row r="13873" spans="1:10" x14ac:dyDescent="0.2">
      <c r="A13873">
        <v>692578</v>
      </c>
      <c r="B13873" t="s">
        <v>1110</v>
      </c>
      <c r="C13873" t="s">
        <v>322</v>
      </c>
      <c r="D13873" t="s">
        <v>814</v>
      </c>
      <c r="E13873" t="s">
        <v>672</v>
      </c>
      <c r="F13873" t="s">
        <v>323</v>
      </c>
      <c r="G13873" t="s">
        <v>1218</v>
      </c>
      <c r="H13873" t="s">
        <v>678</v>
      </c>
      <c r="I13873" t="s">
        <v>17</v>
      </c>
      <c r="J13873">
        <v>17498000</v>
      </c>
    </row>
    <row r="13874" spans="1:10" x14ac:dyDescent="0.2">
      <c r="A13874">
        <v>692578</v>
      </c>
      <c r="B13874" t="s">
        <v>1110</v>
      </c>
      <c r="C13874" t="s">
        <v>324</v>
      </c>
      <c r="D13874" t="s">
        <v>813</v>
      </c>
      <c r="E13874" t="s">
        <v>672</v>
      </c>
      <c r="F13874" t="s">
        <v>325</v>
      </c>
      <c r="G13874" t="s">
        <v>1219</v>
      </c>
      <c r="H13874" t="s">
        <v>963</v>
      </c>
      <c r="I13874" t="s">
        <v>14</v>
      </c>
      <c r="J13874">
        <v>0</v>
      </c>
    </row>
    <row r="13875" spans="1:10" x14ac:dyDescent="0.2">
      <c r="A13875">
        <v>692578</v>
      </c>
      <c r="B13875" t="s">
        <v>1110</v>
      </c>
      <c r="C13875" t="s">
        <v>324</v>
      </c>
      <c r="D13875" t="s">
        <v>805</v>
      </c>
      <c r="E13875" t="s">
        <v>672</v>
      </c>
      <c r="F13875" t="s">
        <v>325</v>
      </c>
      <c r="G13875" t="s">
        <v>1219</v>
      </c>
      <c r="H13875" t="s">
        <v>963</v>
      </c>
      <c r="I13875" t="s">
        <v>14</v>
      </c>
      <c r="J13875">
        <v>0</v>
      </c>
    </row>
    <row r="13876" spans="1:10" x14ac:dyDescent="0.2">
      <c r="A13876">
        <v>692578</v>
      </c>
      <c r="B13876" t="s">
        <v>1110</v>
      </c>
      <c r="C13876" t="s">
        <v>324</v>
      </c>
      <c r="D13876" t="s">
        <v>807</v>
      </c>
      <c r="E13876" t="s">
        <v>672</v>
      </c>
      <c r="F13876" t="s">
        <v>325</v>
      </c>
      <c r="G13876" t="s">
        <v>1219</v>
      </c>
      <c r="H13876" t="s">
        <v>963</v>
      </c>
      <c r="I13876" t="s">
        <v>14</v>
      </c>
      <c r="J13876">
        <v>0</v>
      </c>
    </row>
    <row r="13877" spans="1:10" x14ac:dyDescent="0.2">
      <c r="A13877">
        <v>692578</v>
      </c>
      <c r="B13877" t="s">
        <v>1110</v>
      </c>
      <c r="C13877" t="s">
        <v>324</v>
      </c>
      <c r="D13877" t="s">
        <v>808</v>
      </c>
      <c r="E13877" t="s">
        <v>672</v>
      </c>
      <c r="F13877" t="s">
        <v>325</v>
      </c>
      <c r="G13877" t="s">
        <v>1219</v>
      </c>
      <c r="H13877" t="s">
        <v>963</v>
      </c>
      <c r="I13877" t="s">
        <v>14</v>
      </c>
      <c r="J13877">
        <v>0</v>
      </c>
    </row>
    <row r="13878" spans="1:10" x14ac:dyDescent="0.2">
      <c r="A13878">
        <v>692578</v>
      </c>
      <c r="B13878" t="s">
        <v>1110</v>
      </c>
      <c r="C13878" t="s">
        <v>324</v>
      </c>
      <c r="D13878" t="s">
        <v>809</v>
      </c>
      <c r="E13878" t="s">
        <v>672</v>
      </c>
      <c r="F13878" t="s">
        <v>325</v>
      </c>
      <c r="G13878" t="s">
        <v>1219</v>
      </c>
      <c r="H13878" t="s">
        <v>963</v>
      </c>
      <c r="I13878" t="s">
        <v>14</v>
      </c>
      <c r="J13878">
        <v>0</v>
      </c>
    </row>
    <row r="13879" spans="1:10" x14ac:dyDescent="0.2">
      <c r="A13879">
        <v>692578</v>
      </c>
      <c r="B13879" t="s">
        <v>1110</v>
      </c>
      <c r="C13879" t="s">
        <v>324</v>
      </c>
      <c r="D13879" t="s">
        <v>811</v>
      </c>
      <c r="E13879" t="s">
        <v>672</v>
      </c>
      <c r="F13879" t="s">
        <v>325</v>
      </c>
      <c r="G13879" t="s">
        <v>1219</v>
      </c>
      <c r="H13879" t="s">
        <v>963</v>
      </c>
      <c r="I13879" t="s">
        <v>14</v>
      </c>
      <c r="J13879">
        <v>0</v>
      </c>
    </row>
    <row r="13880" spans="1:10" x14ac:dyDescent="0.2">
      <c r="A13880">
        <v>692578</v>
      </c>
      <c r="B13880" t="s">
        <v>1110</v>
      </c>
      <c r="C13880" t="s">
        <v>324</v>
      </c>
      <c r="D13880" t="s">
        <v>812</v>
      </c>
      <c r="E13880" t="s">
        <v>672</v>
      </c>
      <c r="F13880" t="s">
        <v>325</v>
      </c>
      <c r="G13880" t="s">
        <v>1219</v>
      </c>
      <c r="H13880" t="s">
        <v>963</v>
      </c>
      <c r="I13880" t="s">
        <v>14</v>
      </c>
      <c r="J13880">
        <v>0</v>
      </c>
    </row>
    <row r="13881" spans="1:10" x14ac:dyDescent="0.2">
      <c r="A13881">
        <v>692578</v>
      </c>
      <c r="B13881" t="s">
        <v>1110</v>
      </c>
      <c r="C13881" t="s">
        <v>324</v>
      </c>
      <c r="D13881" t="s">
        <v>810</v>
      </c>
      <c r="E13881" t="s">
        <v>672</v>
      </c>
      <c r="F13881" t="s">
        <v>325</v>
      </c>
      <c r="G13881" t="s">
        <v>1219</v>
      </c>
      <c r="H13881" t="s">
        <v>963</v>
      </c>
      <c r="I13881" t="s">
        <v>14</v>
      </c>
      <c r="J13881">
        <v>3150000</v>
      </c>
    </row>
    <row r="13882" spans="1:10" x14ac:dyDescent="0.2">
      <c r="A13882">
        <v>692578</v>
      </c>
      <c r="B13882" t="s">
        <v>1110</v>
      </c>
      <c r="C13882" t="s">
        <v>324</v>
      </c>
      <c r="D13882" t="s">
        <v>814</v>
      </c>
      <c r="E13882" t="s">
        <v>672</v>
      </c>
      <c r="F13882" t="s">
        <v>325</v>
      </c>
      <c r="G13882" t="s">
        <v>1219</v>
      </c>
      <c r="H13882" t="s">
        <v>963</v>
      </c>
      <c r="I13882" t="s">
        <v>14</v>
      </c>
      <c r="J13882">
        <v>3150000</v>
      </c>
    </row>
    <row r="13883" spans="1:10" x14ac:dyDescent="0.2">
      <c r="A13883">
        <v>692578</v>
      </c>
      <c r="B13883" t="s">
        <v>1110</v>
      </c>
      <c r="C13883" t="s">
        <v>326</v>
      </c>
      <c r="D13883" t="s">
        <v>807</v>
      </c>
      <c r="E13883" t="s">
        <v>672</v>
      </c>
      <c r="F13883" t="s">
        <v>327</v>
      </c>
      <c r="G13883" t="s">
        <v>1220</v>
      </c>
      <c r="H13883" t="s">
        <v>963</v>
      </c>
      <c r="I13883" t="s">
        <v>16</v>
      </c>
      <c r="J13883">
        <v>1918000</v>
      </c>
    </row>
    <row r="13884" spans="1:10" x14ac:dyDescent="0.2">
      <c r="A13884">
        <v>692578</v>
      </c>
      <c r="B13884" t="s">
        <v>1110</v>
      </c>
      <c r="C13884" t="s">
        <v>326</v>
      </c>
      <c r="D13884" t="s">
        <v>810</v>
      </c>
      <c r="E13884" t="s">
        <v>672</v>
      </c>
      <c r="F13884" t="s">
        <v>327</v>
      </c>
      <c r="G13884" t="s">
        <v>1220</v>
      </c>
      <c r="H13884" t="s">
        <v>963</v>
      </c>
      <c r="I13884" t="s">
        <v>16</v>
      </c>
      <c r="J13884">
        <v>7365000</v>
      </c>
    </row>
    <row r="13885" spans="1:10" x14ac:dyDescent="0.2">
      <c r="A13885">
        <v>692578</v>
      </c>
      <c r="B13885" t="s">
        <v>1110</v>
      </c>
      <c r="C13885" t="s">
        <v>326</v>
      </c>
      <c r="D13885" t="s">
        <v>813</v>
      </c>
      <c r="E13885" t="s">
        <v>672</v>
      </c>
      <c r="F13885" t="s">
        <v>327</v>
      </c>
      <c r="G13885" t="s">
        <v>1220</v>
      </c>
      <c r="H13885" t="s">
        <v>963</v>
      </c>
      <c r="I13885" t="s">
        <v>16</v>
      </c>
      <c r="J13885">
        <v>8375000</v>
      </c>
    </row>
    <row r="13886" spans="1:10" x14ac:dyDescent="0.2">
      <c r="A13886">
        <v>692578</v>
      </c>
      <c r="B13886" t="s">
        <v>1110</v>
      </c>
      <c r="C13886" t="s">
        <v>326</v>
      </c>
      <c r="D13886" t="s">
        <v>809</v>
      </c>
      <c r="E13886" t="s">
        <v>672</v>
      </c>
      <c r="F13886" t="s">
        <v>327</v>
      </c>
      <c r="G13886" t="s">
        <v>1220</v>
      </c>
      <c r="H13886" t="s">
        <v>963</v>
      </c>
      <c r="I13886" t="s">
        <v>16</v>
      </c>
      <c r="J13886">
        <v>13788000</v>
      </c>
    </row>
    <row r="13887" spans="1:10" x14ac:dyDescent="0.2">
      <c r="A13887">
        <v>692578</v>
      </c>
      <c r="B13887" t="s">
        <v>1110</v>
      </c>
      <c r="C13887" t="s">
        <v>326</v>
      </c>
      <c r="D13887" t="s">
        <v>812</v>
      </c>
      <c r="E13887" t="s">
        <v>672</v>
      </c>
      <c r="F13887" t="s">
        <v>327</v>
      </c>
      <c r="G13887" t="s">
        <v>1220</v>
      </c>
      <c r="H13887" t="s">
        <v>963</v>
      </c>
      <c r="I13887" t="s">
        <v>16</v>
      </c>
      <c r="J13887">
        <v>51711000</v>
      </c>
    </row>
    <row r="13888" spans="1:10" x14ac:dyDescent="0.2">
      <c r="A13888">
        <v>692578</v>
      </c>
      <c r="B13888" t="s">
        <v>1110</v>
      </c>
      <c r="C13888" t="s">
        <v>326</v>
      </c>
      <c r="D13888" t="s">
        <v>811</v>
      </c>
      <c r="E13888" t="s">
        <v>672</v>
      </c>
      <c r="F13888" t="s">
        <v>327</v>
      </c>
      <c r="G13888" t="s">
        <v>1220</v>
      </c>
      <c r="H13888" t="s">
        <v>963</v>
      </c>
      <c r="I13888" t="s">
        <v>16</v>
      </c>
      <c r="J13888">
        <v>91227000</v>
      </c>
    </row>
    <row r="13889" spans="1:10" x14ac:dyDescent="0.2">
      <c r="A13889">
        <v>692578</v>
      </c>
      <c r="B13889" t="s">
        <v>1110</v>
      </c>
      <c r="C13889" t="s">
        <v>326</v>
      </c>
      <c r="D13889" t="s">
        <v>808</v>
      </c>
      <c r="E13889" t="s">
        <v>672</v>
      </c>
      <c r="F13889" t="s">
        <v>327</v>
      </c>
      <c r="G13889" t="s">
        <v>1220</v>
      </c>
      <c r="H13889" t="s">
        <v>963</v>
      </c>
      <c r="I13889" t="s">
        <v>16</v>
      </c>
      <c r="J13889">
        <v>100519000</v>
      </c>
    </row>
    <row r="13890" spans="1:10" x14ac:dyDescent="0.2">
      <c r="A13890">
        <v>692578</v>
      </c>
      <c r="B13890" t="s">
        <v>1110</v>
      </c>
      <c r="C13890" t="s">
        <v>326</v>
      </c>
      <c r="D13890" t="s">
        <v>805</v>
      </c>
      <c r="E13890" t="s">
        <v>672</v>
      </c>
      <c r="F13890" t="s">
        <v>327</v>
      </c>
      <c r="G13890" t="s">
        <v>1220</v>
      </c>
      <c r="H13890" t="s">
        <v>963</v>
      </c>
      <c r="I13890" t="s">
        <v>16</v>
      </c>
      <c r="J13890">
        <v>111498000</v>
      </c>
    </row>
    <row r="13891" spans="1:10" x14ac:dyDescent="0.2">
      <c r="A13891">
        <v>692578</v>
      </c>
      <c r="B13891" t="s">
        <v>1110</v>
      </c>
      <c r="C13891" t="s">
        <v>326</v>
      </c>
      <c r="D13891" t="s">
        <v>814</v>
      </c>
      <c r="E13891" t="s">
        <v>672</v>
      </c>
      <c r="F13891" t="s">
        <v>327</v>
      </c>
      <c r="G13891" t="s">
        <v>1220</v>
      </c>
      <c r="H13891" t="s">
        <v>963</v>
      </c>
      <c r="I13891" t="s">
        <v>16</v>
      </c>
      <c r="J13891">
        <v>386401000</v>
      </c>
    </row>
    <row r="13892" spans="1:10" x14ac:dyDescent="0.2">
      <c r="A13892">
        <v>692578</v>
      </c>
      <c r="B13892" t="s">
        <v>1110</v>
      </c>
      <c r="C13892" t="s">
        <v>326</v>
      </c>
      <c r="D13892" t="s">
        <v>807</v>
      </c>
      <c r="E13892" t="s">
        <v>672</v>
      </c>
      <c r="F13892" t="s">
        <v>327</v>
      </c>
      <c r="G13892" t="s">
        <v>1220</v>
      </c>
      <c r="H13892" t="s">
        <v>963</v>
      </c>
      <c r="I13892" t="s">
        <v>17</v>
      </c>
      <c r="J13892">
        <v>3278000</v>
      </c>
    </row>
    <row r="13893" spans="1:10" x14ac:dyDescent="0.2">
      <c r="A13893">
        <v>692578</v>
      </c>
      <c r="B13893" t="s">
        <v>1110</v>
      </c>
      <c r="C13893" t="s">
        <v>326</v>
      </c>
      <c r="D13893" t="s">
        <v>813</v>
      </c>
      <c r="E13893" t="s">
        <v>672</v>
      </c>
      <c r="F13893" t="s">
        <v>327</v>
      </c>
      <c r="G13893" t="s">
        <v>1220</v>
      </c>
      <c r="H13893" t="s">
        <v>963</v>
      </c>
      <c r="I13893" t="s">
        <v>17</v>
      </c>
      <c r="J13893">
        <v>5027000</v>
      </c>
    </row>
    <row r="13894" spans="1:10" x14ac:dyDescent="0.2">
      <c r="A13894">
        <v>692578</v>
      </c>
      <c r="B13894" t="s">
        <v>1110</v>
      </c>
      <c r="C13894" t="s">
        <v>326</v>
      </c>
      <c r="D13894" t="s">
        <v>810</v>
      </c>
      <c r="E13894" t="s">
        <v>672</v>
      </c>
      <c r="F13894" t="s">
        <v>327</v>
      </c>
      <c r="G13894" t="s">
        <v>1220</v>
      </c>
      <c r="H13894" t="s">
        <v>963</v>
      </c>
      <c r="I13894" t="s">
        <v>17</v>
      </c>
      <c r="J13894">
        <v>5263000</v>
      </c>
    </row>
    <row r="13895" spans="1:10" x14ac:dyDescent="0.2">
      <c r="A13895">
        <v>692578</v>
      </c>
      <c r="B13895" t="s">
        <v>1110</v>
      </c>
      <c r="C13895" t="s">
        <v>326</v>
      </c>
      <c r="D13895" t="s">
        <v>812</v>
      </c>
      <c r="E13895" t="s">
        <v>672</v>
      </c>
      <c r="F13895" t="s">
        <v>327</v>
      </c>
      <c r="G13895" t="s">
        <v>1220</v>
      </c>
      <c r="H13895" t="s">
        <v>963</v>
      </c>
      <c r="I13895" t="s">
        <v>17</v>
      </c>
      <c r="J13895">
        <v>31060000</v>
      </c>
    </row>
    <row r="13896" spans="1:10" x14ac:dyDescent="0.2">
      <c r="A13896">
        <v>692578</v>
      </c>
      <c r="B13896" t="s">
        <v>1110</v>
      </c>
      <c r="C13896" t="s">
        <v>326</v>
      </c>
      <c r="D13896" t="s">
        <v>809</v>
      </c>
      <c r="E13896" t="s">
        <v>672</v>
      </c>
      <c r="F13896" t="s">
        <v>327</v>
      </c>
      <c r="G13896" t="s">
        <v>1220</v>
      </c>
      <c r="H13896" t="s">
        <v>963</v>
      </c>
      <c r="I13896" t="s">
        <v>17</v>
      </c>
      <c r="J13896">
        <v>41360000</v>
      </c>
    </row>
    <row r="13897" spans="1:10" x14ac:dyDescent="0.2">
      <c r="A13897">
        <v>692578</v>
      </c>
      <c r="B13897" t="s">
        <v>1110</v>
      </c>
      <c r="C13897" t="s">
        <v>326</v>
      </c>
      <c r="D13897" t="s">
        <v>808</v>
      </c>
      <c r="E13897" t="s">
        <v>672</v>
      </c>
      <c r="F13897" t="s">
        <v>327</v>
      </c>
      <c r="G13897" t="s">
        <v>1220</v>
      </c>
      <c r="H13897" t="s">
        <v>963</v>
      </c>
      <c r="I13897" t="s">
        <v>17</v>
      </c>
      <c r="J13897">
        <v>60304000</v>
      </c>
    </row>
    <row r="13898" spans="1:10" x14ac:dyDescent="0.2">
      <c r="A13898">
        <v>692578</v>
      </c>
      <c r="B13898" t="s">
        <v>1110</v>
      </c>
      <c r="C13898" t="s">
        <v>326</v>
      </c>
      <c r="D13898" t="s">
        <v>805</v>
      </c>
      <c r="E13898" t="s">
        <v>672</v>
      </c>
      <c r="F13898" t="s">
        <v>327</v>
      </c>
      <c r="G13898" t="s">
        <v>1220</v>
      </c>
      <c r="H13898" t="s">
        <v>963</v>
      </c>
      <c r="I13898" t="s">
        <v>17</v>
      </c>
      <c r="J13898">
        <v>79629000</v>
      </c>
    </row>
    <row r="13899" spans="1:10" x14ac:dyDescent="0.2">
      <c r="A13899">
        <v>692578</v>
      </c>
      <c r="B13899" t="s">
        <v>1110</v>
      </c>
      <c r="C13899" t="s">
        <v>326</v>
      </c>
      <c r="D13899" t="s">
        <v>811</v>
      </c>
      <c r="E13899" t="s">
        <v>672</v>
      </c>
      <c r="F13899" t="s">
        <v>327</v>
      </c>
      <c r="G13899" t="s">
        <v>1220</v>
      </c>
      <c r="H13899" t="s">
        <v>963</v>
      </c>
      <c r="I13899" t="s">
        <v>17</v>
      </c>
      <c r="J13899">
        <v>117300000</v>
      </c>
    </row>
    <row r="13900" spans="1:10" x14ac:dyDescent="0.2">
      <c r="A13900">
        <v>692578</v>
      </c>
      <c r="B13900" t="s">
        <v>1110</v>
      </c>
      <c r="C13900" t="s">
        <v>326</v>
      </c>
      <c r="D13900" t="s">
        <v>814</v>
      </c>
      <c r="E13900" t="s">
        <v>672</v>
      </c>
      <c r="F13900" t="s">
        <v>327</v>
      </c>
      <c r="G13900" t="s">
        <v>1220</v>
      </c>
      <c r="H13900" t="s">
        <v>963</v>
      </c>
      <c r="I13900" t="s">
        <v>17</v>
      </c>
      <c r="J13900">
        <v>343221000</v>
      </c>
    </row>
    <row r="13901" spans="1:10" x14ac:dyDescent="0.2">
      <c r="A13901">
        <v>692578</v>
      </c>
      <c r="B13901" t="s">
        <v>1110</v>
      </c>
      <c r="C13901" t="s">
        <v>1221</v>
      </c>
      <c r="D13901" t="s">
        <v>813</v>
      </c>
      <c r="E13901" t="s">
        <v>672</v>
      </c>
      <c r="F13901" t="s">
        <v>329</v>
      </c>
      <c r="G13901" t="s">
        <v>1222</v>
      </c>
      <c r="H13901" t="s">
        <v>777</v>
      </c>
      <c r="I13901" t="s">
        <v>5</v>
      </c>
      <c r="J13901">
        <v>0</v>
      </c>
    </row>
    <row r="13902" spans="1:10" x14ac:dyDescent="0.2">
      <c r="A13902">
        <v>692578</v>
      </c>
      <c r="B13902" t="s">
        <v>1110</v>
      </c>
      <c r="C13902" t="s">
        <v>1221</v>
      </c>
      <c r="D13902" t="s">
        <v>807</v>
      </c>
      <c r="E13902" t="s">
        <v>672</v>
      </c>
      <c r="F13902" t="s">
        <v>329</v>
      </c>
      <c r="G13902" t="s">
        <v>1222</v>
      </c>
      <c r="H13902" t="s">
        <v>777</v>
      </c>
      <c r="I13902" t="s">
        <v>5</v>
      </c>
      <c r="J13902">
        <v>0</v>
      </c>
    </row>
    <row r="13903" spans="1:10" x14ac:dyDescent="0.2">
      <c r="A13903">
        <v>692578</v>
      </c>
      <c r="B13903" t="s">
        <v>1110</v>
      </c>
      <c r="C13903" t="s">
        <v>1221</v>
      </c>
      <c r="D13903" t="s">
        <v>808</v>
      </c>
      <c r="E13903" t="s">
        <v>672</v>
      </c>
      <c r="F13903" t="s">
        <v>329</v>
      </c>
      <c r="G13903" t="s">
        <v>1222</v>
      </c>
      <c r="H13903" t="s">
        <v>777</v>
      </c>
      <c r="I13903" t="s">
        <v>5</v>
      </c>
      <c r="J13903">
        <v>0</v>
      </c>
    </row>
    <row r="13904" spans="1:10" x14ac:dyDescent="0.2">
      <c r="A13904">
        <v>692578</v>
      </c>
      <c r="B13904" t="s">
        <v>1110</v>
      </c>
      <c r="C13904" t="s">
        <v>1221</v>
      </c>
      <c r="D13904" t="s">
        <v>809</v>
      </c>
      <c r="E13904" t="s">
        <v>672</v>
      </c>
      <c r="F13904" t="s">
        <v>329</v>
      </c>
      <c r="G13904" t="s">
        <v>1222</v>
      </c>
      <c r="H13904" t="s">
        <v>777</v>
      </c>
      <c r="I13904" t="s">
        <v>5</v>
      </c>
      <c r="J13904">
        <v>0</v>
      </c>
    </row>
    <row r="13905" spans="1:10" x14ac:dyDescent="0.2">
      <c r="A13905">
        <v>692578</v>
      </c>
      <c r="B13905" t="s">
        <v>1110</v>
      </c>
      <c r="C13905" t="s">
        <v>1221</v>
      </c>
      <c r="D13905" t="s">
        <v>810</v>
      </c>
      <c r="E13905" t="s">
        <v>672</v>
      </c>
      <c r="F13905" t="s">
        <v>329</v>
      </c>
      <c r="G13905" t="s">
        <v>1222</v>
      </c>
      <c r="H13905" t="s">
        <v>777</v>
      </c>
      <c r="I13905" t="s">
        <v>5</v>
      </c>
      <c r="J13905">
        <v>0</v>
      </c>
    </row>
    <row r="13906" spans="1:10" x14ac:dyDescent="0.2">
      <c r="A13906">
        <v>692578</v>
      </c>
      <c r="B13906" t="s">
        <v>1110</v>
      </c>
      <c r="C13906" t="s">
        <v>1221</v>
      </c>
      <c r="D13906" t="s">
        <v>811</v>
      </c>
      <c r="E13906" t="s">
        <v>672</v>
      </c>
      <c r="F13906" t="s">
        <v>329</v>
      </c>
      <c r="G13906" t="s">
        <v>1222</v>
      </c>
      <c r="H13906" t="s">
        <v>777</v>
      </c>
      <c r="I13906" t="s">
        <v>5</v>
      </c>
      <c r="J13906">
        <v>0</v>
      </c>
    </row>
    <row r="13907" spans="1:10" x14ac:dyDescent="0.2">
      <c r="A13907">
        <v>692578</v>
      </c>
      <c r="B13907" t="s">
        <v>1110</v>
      </c>
      <c r="C13907" t="s">
        <v>1221</v>
      </c>
      <c r="D13907" t="s">
        <v>812</v>
      </c>
      <c r="E13907" t="s">
        <v>672</v>
      </c>
      <c r="F13907" t="s">
        <v>329</v>
      </c>
      <c r="G13907" t="s">
        <v>1222</v>
      </c>
      <c r="H13907" t="s">
        <v>777</v>
      </c>
      <c r="I13907" t="s">
        <v>5</v>
      </c>
      <c r="J13907">
        <v>0</v>
      </c>
    </row>
    <row r="13908" spans="1:10" x14ac:dyDescent="0.2">
      <c r="A13908">
        <v>692578</v>
      </c>
      <c r="B13908" t="s">
        <v>1110</v>
      </c>
      <c r="C13908" t="s">
        <v>1221</v>
      </c>
      <c r="D13908" t="s">
        <v>805</v>
      </c>
      <c r="E13908" t="s">
        <v>672</v>
      </c>
      <c r="F13908" t="s">
        <v>329</v>
      </c>
      <c r="G13908" t="s">
        <v>1222</v>
      </c>
      <c r="H13908" t="s">
        <v>777</v>
      </c>
      <c r="I13908" t="s">
        <v>5</v>
      </c>
      <c r="J13908">
        <v>25000000</v>
      </c>
    </row>
    <row r="13909" spans="1:10" x14ac:dyDescent="0.2">
      <c r="A13909">
        <v>692578</v>
      </c>
      <c r="B13909" t="s">
        <v>1110</v>
      </c>
      <c r="C13909" t="s">
        <v>1221</v>
      </c>
      <c r="D13909" t="s">
        <v>814</v>
      </c>
      <c r="E13909" t="s">
        <v>672</v>
      </c>
      <c r="F13909" t="s">
        <v>329</v>
      </c>
      <c r="G13909" t="s">
        <v>1222</v>
      </c>
      <c r="H13909" t="s">
        <v>777</v>
      </c>
      <c r="I13909" t="s">
        <v>5</v>
      </c>
      <c r="J13909">
        <v>25000000</v>
      </c>
    </row>
    <row r="13910" spans="1:10" x14ac:dyDescent="0.2">
      <c r="A13910">
        <v>692578</v>
      </c>
      <c r="B13910" t="s">
        <v>1110</v>
      </c>
      <c r="C13910" t="s">
        <v>1221</v>
      </c>
      <c r="D13910" t="s">
        <v>813</v>
      </c>
      <c r="E13910" t="s">
        <v>672</v>
      </c>
      <c r="F13910" t="s">
        <v>329</v>
      </c>
      <c r="G13910" t="s">
        <v>1222</v>
      </c>
      <c r="H13910" t="s">
        <v>777</v>
      </c>
      <c r="I13910" t="s">
        <v>17</v>
      </c>
      <c r="J13910">
        <v>0</v>
      </c>
    </row>
    <row r="13911" spans="1:10" x14ac:dyDescent="0.2">
      <c r="A13911">
        <v>692578</v>
      </c>
      <c r="B13911" t="s">
        <v>1110</v>
      </c>
      <c r="C13911" t="s">
        <v>1221</v>
      </c>
      <c r="D13911" t="s">
        <v>807</v>
      </c>
      <c r="E13911" t="s">
        <v>672</v>
      </c>
      <c r="F13911" t="s">
        <v>329</v>
      </c>
      <c r="G13911" t="s">
        <v>1222</v>
      </c>
      <c r="H13911" t="s">
        <v>777</v>
      </c>
      <c r="I13911" t="s">
        <v>17</v>
      </c>
      <c r="J13911">
        <v>0</v>
      </c>
    </row>
    <row r="13912" spans="1:10" x14ac:dyDescent="0.2">
      <c r="A13912">
        <v>692578</v>
      </c>
      <c r="B13912" t="s">
        <v>1110</v>
      </c>
      <c r="C13912" t="s">
        <v>1221</v>
      </c>
      <c r="D13912" t="s">
        <v>808</v>
      </c>
      <c r="E13912" t="s">
        <v>672</v>
      </c>
      <c r="F13912" t="s">
        <v>329</v>
      </c>
      <c r="G13912" t="s">
        <v>1222</v>
      </c>
      <c r="H13912" t="s">
        <v>777</v>
      </c>
      <c r="I13912" t="s">
        <v>17</v>
      </c>
      <c r="J13912">
        <v>0</v>
      </c>
    </row>
    <row r="13913" spans="1:10" x14ac:dyDescent="0.2">
      <c r="A13913">
        <v>692578</v>
      </c>
      <c r="B13913" t="s">
        <v>1110</v>
      </c>
      <c r="C13913" t="s">
        <v>1221</v>
      </c>
      <c r="D13913" t="s">
        <v>809</v>
      </c>
      <c r="E13913" t="s">
        <v>672</v>
      </c>
      <c r="F13913" t="s">
        <v>329</v>
      </c>
      <c r="G13913" t="s">
        <v>1222</v>
      </c>
      <c r="H13913" t="s">
        <v>777</v>
      </c>
      <c r="I13913" t="s">
        <v>17</v>
      </c>
      <c r="J13913">
        <v>0</v>
      </c>
    </row>
    <row r="13914" spans="1:10" x14ac:dyDescent="0.2">
      <c r="A13914">
        <v>692578</v>
      </c>
      <c r="B13914" t="s">
        <v>1110</v>
      </c>
      <c r="C13914" t="s">
        <v>1221</v>
      </c>
      <c r="D13914" t="s">
        <v>810</v>
      </c>
      <c r="E13914" t="s">
        <v>672</v>
      </c>
      <c r="F13914" t="s">
        <v>329</v>
      </c>
      <c r="G13914" t="s">
        <v>1222</v>
      </c>
      <c r="H13914" t="s">
        <v>777</v>
      </c>
      <c r="I13914" t="s">
        <v>17</v>
      </c>
      <c r="J13914">
        <v>0</v>
      </c>
    </row>
    <row r="13915" spans="1:10" x14ac:dyDescent="0.2">
      <c r="A13915">
        <v>692578</v>
      </c>
      <c r="B13915" t="s">
        <v>1110</v>
      </c>
      <c r="C13915" t="s">
        <v>1221</v>
      </c>
      <c r="D13915" t="s">
        <v>811</v>
      </c>
      <c r="E13915" t="s">
        <v>672</v>
      </c>
      <c r="F13915" t="s">
        <v>329</v>
      </c>
      <c r="G13915" t="s">
        <v>1222</v>
      </c>
      <c r="H13915" t="s">
        <v>777</v>
      </c>
      <c r="I13915" t="s">
        <v>17</v>
      </c>
      <c r="J13915">
        <v>0</v>
      </c>
    </row>
    <row r="13916" spans="1:10" x14ac:dyDescent="0.2">
      <c r="A13916">
        <v>692578</v>
      </c>
      <c r="B13916" t="s">
        <v>1110</v>
      </c>
      <c r="C13916" t="s">
        <v>1221</v>
      </c>
      <c r="D13916" t="s">
        <v>812</v>
      </c>
      <c r="E13916" t="s">
        <v>672</v>
      </c>
      <c r="F13916" t="s">
        <v>329</v>
      </c>
      <c r="G13916" t="s">
        <v>1222</v>
      </c>
      <c r="H13916" t="s">
        <v>777</v>
      </c>
      <c r="I13916" t="s">
        <v>17</v>
      </c>
      <c r="J13916">
        <v>0</v>
      </c>
    </row>
    <row r="13917" spans="1:10" x14ac:dyDescent="0.2">
      <c r="A13917">
        <v>692578</v>
      </c>
      <c r="B13917" t="s">
        <v>1110</v>
      </c>
      <c r="C13917" t="s">
        <v>1221</v>
      </c>
      <c r="D13917" t="s">
        <v>805</v>
      </c>
      <c r="E13917" t="s">
        <v>672</v>
      </c>
      <c r="F13917" t="s">
        <v>329</v>
      </c>
      <c r="G13917" t="s">
        <v>1222</v>
      </c>
      <c r="H13917" t="s">
        <v>777</v>
      </c>
      <c r="I13917" t="s">
        <v>17</v>
      </c>
      <c r="J13917">
        <v>4481000</v>
      </c>
    </row>
    <row r="13918" spans="1:10" x14ac:dyDescent="0.2">
      <c r="A13918">
        <v>692578</v>
      </c>
      <c r="B13918" t="s">
        <v>1110</v>
      </c>
      <c r="C13918" t="s">
        <v>1221</v>
      </c>
      <c r="D13918" t="s">
        <v>814</v>
      </c>
      <c r="E13918" t="s">
        <v>672</v>
      </c>
      <c r="F13918" t="s">
        <v>329</v>
      </c>
      <c r="G13918" t="s">
        <v>1222</v>
      </c>
      <c r="H13918" t="s">
        <v>777</v>
      </c>
      <c r="I13918" t="s">
        <v>17</v>
      </c>
      <c r="J13918">
        <v>4481000</v>
      </c>
    </row>
    <row r="13919" spans="1:10" x14ac:dyDescent="0.2">
      <c r="A13919">
        <v>692578</v>
      </c>
      <c r="B13919" t="s">
        <v>1110</v>
      </c>
      <c r="C13919" t="s">
        <v>330</v>
      </c>
      <c r="D13919" t="s">
        <v>813</v>
      </c>
      <c r="E13919" t="s">
        <v>672</v>
      </c>
      <c r="F13919" t="s">
        <v>331</v>
      </c>
      <c r="G13919" t="s">
        <v>1223</v>
      </c>
      <c r="H13919" t="s">
        <v>678</v>
      </c>
      <c r="I13919" t="s">
        <v>16</v>
      </c>
      <c r="J13919">
        <v>0</v>
      </c>
    </row>
    <row r="13920" spans="1:10" x14ac:dyDescent="0.2">
      <c r="A13920">
        <v>692578</v>
      </c>
      <c r="B13920" t="s">
        <v>1110</v>
      </c>
      <c r="C13920" t="s">
        <v>330</v>
      </c>
      <c r="D13920" t="s">
        <v>805</v>
      </c>
      <c r="E13920" t="s">
        <v>672</v>
      </c>
      <c r="F13920" t="s">
        <v>331</v>
      </c>
      <c r="G13920" t="s">
        <v>1223</v>
      </c>
      <c r="H13920" t="s">
        <v>678</v>
      </c>
      <c r="I13920" t="s">
        <v>16</v>
      </c>
      <c r="J13920">
        <v>0</v>
      </c>
    </row>
    <row r="13921" spans="1:10" x14ac:dyDescent="0.2">
      <c r="A13921">
        <v>692578</v>
      </c>
      <c r="B13921" t="s">
        <v>1110</v>
      </c>
      <c r="C13921" t="s">
        <v>330</v>
      </c>
      <c r="D13921" t="s">
        <v>807</v>
      </c>
      <c r="E13921" t="s">
        <v>672</v>
      </c>
      <c r="F13921" t="s">
        <v>331</v>
      </c>
      <c r="G13921" t="s">
        <v>1223</v>
      </c>
      <c r="H13921" t="s">
        <v>678</v>
      </c>
      <c r="I13921" t="s">
        <v>16</v>
      </c>
      <c r="J13921">
        <v>0</v>
      </c>
    </row>
    <row r="13922" spans="1:10" x14ac:dyDescent="0.2">
      <c r="A13922">
        <v>692578</v>
      </c>
      <c r="B13922" t="s">
        <v>1110</v>
      </c>
      <c r="C13922" t="s">
        <v>330</v>
      </c>
      <c r="D13922" t="s">
        <v>808</v>
      </c>
      <c r="E13922" t="s">
        <v>672</v>
      </c>
      <c r="F13922" t="s">
        <v>331</v>
      </c>
      <c r="G13922" t="s">
        <v>1223</v>
      </c>
      <c r="H13922" t="s">
        <v>678</v>
      </c>
      <c r="I13922" t="s">
        <v>16</v>
      </c>
      <c r="J13922">
        <v>0</v>
      </c>
    </row>
    <row r="13923" spans="1:10" x14ac:dyDescent="0.2">
      <c r="A13923">
        <v>692578</v>
      </c>
      <c r="B13923" t="s">
        <v>1110</v>
      </c>
      <c r="C13923" t="s">
        <v>330</v>
      </c>
      <c r="D13923" t="s">
        <v>810</v>
      </c>
      <c r="E13923" t="s">
        <v>672</v>
      </c>
      <c r="F13923" t="s">
        <v>331</v>
      </c>
      <c r="G13923" t="s">
        <v>1223</v>
      </c>
      <c r="H13923" t="s">
        <v>678</v>
      </c>
      <c r="I13923" t="s">
        <v>16</v>
      </c>
      <c r="J13923">
        <v>0</v>
      </c>
    </row>
    <row r="13924" spans="1:10" x14ac:dyDescent="0.2">
      <c r="A13924">
        <v>692578</v>
      </c>
      <c r="B13924" t="s">
        <v>1110</v>
      </c>
      <c r="C13924" t="s">
        <v>330</v>
      </c>
      <c r="D13924" t="s">
        <v>811</v>
      </c>
      <c r="E13924" t="s">
        <v>672</v>
      </c>
      <c r="F13924" t="s">
        <v>331</v>
      </c>
      <c r="G13924" t="s">
        <v>1223</v>
      </c>
      <c r="H13924" t="s">
        <v>678</v>
      </c>
      <c r="I13924" t="s">
        <v>16</v>
      </c>
      <c r="J13924">
        <v>0</v>
      </c>
    </row>
    <row r="13925" spans="1:10" x14ac:dyDescent="0.2">
      <c r="A13925">
        <v>692578</v>
      </c>
      <c r="B13925" t="s">
        <v>1110</v>
      </c>
      <c r="C13925" t="s">
        <v>330</v>
      </c>
      <c r="D13925" t="s">
        <v>812</v>
      </c>
      <c r="E13925" t="s">
        <v>672</v>
      </c>
      <c r="F13925" t="s">
        <v>331</v>
      </c>
      <c r="G13925" t="s">
        <v>1223</v>
      </c>
      <c r="H13925" t="s">
        <v>678</v>
      </c>
      <c r="I13925" t="s">
        <v>16</v>
      </c>
      <c r="J13925">
        <v>0</v>
      </c>
    </row>
    <row r="13926" spans="1:10" x14ac:dyDescent="0.2">
      <c r="A13926">
        <v>692578</v>
      </c>
      <c r="B13926" t="s">
        <v>1110</v>
      </c>
      <c r="C13926" t="s">
        <v>330</v>
      </c>
      <c r="D13926" t="s">
        <v>809</v>
      </c>
      <c r="E13926" t="s">
        <v>672</v>
      </c>
      <c r="F13926" t="s">
        <v>331</v>
      </c>
      <c r="G13926" t="s">
        <v>1223</v>
      </c>
      <c r="H13926" t="s">
        <v>678</v>
      </c>
      <c r="I13926" t="s">
        <v>16</v>
      </c>
      <c r="J13926">
        <v>1200000</v>
      </c>
    </row>
    <row r="13927" spans="1:10" x14ac:dyDescent="0.2">
      <c r="A13927">
        <v>692578</v>
      </c>
      <c r="B13927" t="s">
        <v>1110</v>
      </c>
      <c r="C13927" t="s">
        <v>330</v>
      </c>
      <c r="D13927" t="s">
        <v>814</v>
      </c>
      <c r="E13927" t="s">
        <v>672</v>
      </c>
      <c r="F13927" t="s">
        <v>331</v>
      </c>
      <c r="G13927" t="s">
        <v>1223</v>
      </c>
      <c r="H13927" t="s">
        <v>678</v>
      </c>
      <c r="I13927" t="s">
        <v>16</v>
      </c>
      <c r="J13927">
        <v>1200000</v>
      </c>
    </row>
    <row r="13928" spans="1:10" x14ac:dyDescent="0.2">
      <c r="A13928">
        <v>692578</v>
      </c>
      <c r="B13928" t="s">
        <v>1110</v>
      </c>
      <c r="C13928" t="s">
        <v>338</v>
      </c>
      <c r="D13928" t="s">
        <v>807</v>
      </c>
      <c r="E13928" t="s">
        <v>1224</v>
      </c>
      <c r="F13928" t="s">
        <v>339</v>
      </c>
      <c r="G13928" t="s">
        <v>950</v>
      </c>
      <c r="H13928" t="s">
        <v>789</v>
      </c>
      <c r="I13928" t="s">
        <v>15</v>
      </c>
      <c r="J13928">
        <v>310024.45485521801</v>
      </c>
    </row>
    <row r="13929" spans="1:10" x14ac:dyDescent="0.2">
      <c r="A13929">
        <v>692578</v>
      </c>
      <c r="B13929" t="s">
        <v>1110</v>
      </c>
      <c r="C13929" t="s">
        <v>338</v>
      </c>
      <c r="D13929" t="s">
        <v>813</v>
      </c>
      <c r="E13929" t="s">
        <v>1224</v>
      </c>
      <c r="F13929" t="s">
        <v>339</v>
      </c>
      <c r="G13929" t="s">
        <v>950</v>
      </c>
      <c r="H13929" t="s">
        <v>789</v>
      </c>
      <c r="I13929" t="s">
        <v>15</v>
      </c>
      <c r="J13929">
        <v>405346.15410324797</v>
      </c>
    </row>
    <row r="13930" spans="1:10" x14ac:dyDescent="0.2">
      <c r="A13930">
        <v>692578</v>
      </c>
      <c r="B13930" t="s">
        <v>1110</v>
      </c>
      <c r="C13930" t="s">
        <v>338</v>
      </c>
      <c r="D13930" t="s">
        <v>810</v>
      </c>
      <c r="E13930" t="s">
        <v>1224</v>
      </c>
      <c r="F13930" t="s">
        <v>339</v>
      </c>
      <c r="G13930" t="s">
        <v>950</v>
      </c>
      <c r="H13930" t="s">
        <v>789</v>
      </c>
      <c r="I13930" t="s">
        <v>15</v>
      </c>
      <c r="J13930">
        <v>829388.98128211999</v>
      </c>
    </row>
    <row r="13931" spans="1:10" x14ac:dyDescent="0.2">
      <c r="A13931">
        <v>692578</v>
      </c>
      <c r="B13931" t="s">
        <v>1110</v>
      </c>
      <c r="C13931" t="s">
        <v>338</v>
      </c>
      <c r="D13931" t="s">
        <v>809</v>
      </c>
      <c r="E13931" t="s">
        <v>1224</v>
      </c>
      <c r="F13931" t="s">
        <v>339</v>
      </c>
      <c r="G13931" t="s">
        <v>950</v>
      </c>
      <c r="H13931" t="s">
        <v>789</v>
      </c>
      <c r="I13931" t="s">
        <v>15</v>
      </c>
      <c r="J13931">
        <v>1389656.6273439301</v>
      </c>
    </row>
    <row r="13932" spans="1:10" x14ac:dyDescent="0.2">
      <c r="A13932">
        <v>692578</v>
      </c>
      <c r="B13932" t="s">
        <v>1110</v>
      </c>
      <c r="C13932" t="s">
        <v>338</v>
      </c>
      <c r="D13932" t="s">
        <v>812</v>
      </c>
      <c r="E13932" t="s">
        <v>1224</v>
      </c>
      <c r="F13932" t="s">
        <v>339</v>
      </c>
      <c r="G13932" t="s">
        <v>950</v>
      </c>
      <c r="H13932" t="s">
        <v>789</v>
      </c>
      <c r="I13932" t="s">
        <v>15</v>
      </c>
      <c r="J13932">
        <v>2364058.4920982202</v>
      </c>
    </row>
    <row r="13933" spans="1:10" x14ac:dyDescent="0.2">
      <c r="A13933">
        <v>692578</v>
      </c>
      <c r="B13933" t="s">
        <v>1110</v>
      </c>
      <c r="C13933" t="s">
        <v>338</v>
      </c>
      <c r="D13933" t="s">
        <v>808</v>
      </c>
      <c r="E13933" t="s">
        <v>1224</v>
      </c>
      <c r="F13933" t="s">
        <v>339</v>
      </c>
      <c r="G13933" t="s">
        <v>950</v>
      </c>
      <c r="H13933" t="s">
        <v>789</v>
      </c>
      <c r="I13933" t="s">
        <v>15</v>
      </c>
      <c r="J13933">
        <v>4432806.3561915299</v>
      </c>
    </row>
    <row r="13934" spans="1:10" x14ac:dyDescent="0.2">
      <c r="A13934">
        <v>692578</v>
      </c>
      <c r="B13934" t="s">
        <v>1110</v>
      </c>
      <c r="C13934" t="s">
        <v>338</v>
      </c>
      <c r="D13934" t="s">
        <v>811</v>
      </c>
      <c r="E13934" t="s">
        <v>1224</v>
      </c>
      <c r="F13934" t="s">
        <v>339</v>
      </c>
      <c r="G13934" t="s">
        <v>950</v>
      </c>
      <c r="H13934" t="s">
        <v>789</v>
      </c>
      <c r="I13934" t="s">
        <v>15</v>
      </c>
      <c r="J13934">
        <v>5521813.86940582</v>
      </c>
    </row>
    <row r="13935" spans="1:10" x14ac:dyDescent="0.2">
      <c r="A13935">
        <v>692578</v>
      </c>
      <c r="B13935" t="s">
        <v>1110</v>
      </c>
      <c r="C13935" t="s">
        <v>338</v>
      </c>
      <c r="D13935" t="s">
        <v>805</v>
      </c>
      <c r="E13935" t="s">
        <v>1224</v>
      </c>
      <c r="F13935" t="s">
        <v>339</v>
      </c>
      <c r="G13935" t="s">
        <v>950</v>
      </c>
      <c r="H13935" t="s">
        <v>789</v>
      </c>
      <c r="I13935" t="s">
        <v>15</v>
      </c>
      <c r="J13935">
        <v>6570112.1760837501</v>
      </c>
    </row>
    <row r="13936" spans="1:10" x14ac:dyDescent="0.2">
      <c r="A13936">
        <v>692578</v>
      </c>
      <c r="B13936" t="s">
        <v>1110</v>
      </c>
      <c r="C13936" t="s">
        <v>338</v>
      </c>
      <c r="D13936" t="s">
        <v>814</v>
      </c>
      <c r="E13936" t="s">
        <v>1224</v>
      </c>
      <c r="F13936" t="s">
        <v>339</v>
      </c>
      <c r="G13936" t="s">
        <v>950</v>
      </c>
      <c r="H13936" t="s">
        <v>789</v>
      </c>
      <c r="I13936" t="s">
        <v>15</v>
      </c>
      <c r="J13936">
        <v>21823207.111363798</v>
      </c>
    </row>
    <row r="13937" spans="1:10" x14ac:dyDescent="0.2">
      <c r="A13937">
        <v>692578</v>
      </c>
      <c r="B13937" t="s">
        <v>1110</v>
      </c>
      <c r="C13937" t="s">
        <v>340</v>
      </c>
      <c r="D13937" t="s">
        <v>807</v>
      </c>
      <c r="E13937" t="s">
        <v>672</v>
      </c>
      <c r="F13937" t="s">
        <v>341</v>
      </c>
      <c r="G13937" t="s">
        <v>1225</v>
      </c>
      <c r="H13937" t="s">
        <v>697</v>
      </c>
      <c r="I13937" t="s">
        <v>16</v>
      </c>
      <c r="J13937">
        <v>20000</v>
      </c>
    </row>
    <row r="13938" spans="1:10" x14ac:dyDescent="0.2">
      <c r="A13938">
        <v>692578</v>
      </c>
      <c r="B13938" t="s">
        <v>1110</v>
      </c>
      <c r="C13938" t="s">
        <v>340</v>
      </c>
      <c r="D13938" t="s">
        <v>813</v>
      </c>
      <c r="E13938" t="s">
        <v>672</v>
      </c>
      <c r="F13938" t="s">
        <v>341</v>
      </c>
      <c r="G13938" t="s">
        <v>1225</v>
      </c>
      <c r="H13938" t="s">
        <v>697</v>
      </c>
      <c r="I13938" t="s">
        <v>16</v>
      </c>
      <c r="J13938">
        <v>34000</v>
      </c>
    </row>
    <row r="13939" spans="1:10" x14ac:dyDescent="0.2">
      <c r="A13939">
        <v>692578</v>
      </c>
      <c r="B13939" t="s">
        <v>1110</v>
      </c>
      <c r="C13939" t="s">
        <v>340</v>
      </c>
      <c r="D13939" t="s">
        <v>810</v>
      </c>
      <c r="E13939" t="s">
        <v>672</v>
      </c>
      <c r="F13939" t="s">
        <v>341</v>
      </c>
      <c r="G13939" t="s">
        <v>1225</v>
      </c>
      <c r="H13939" t="s">
        <v>697</v>
      </c>
      <c r="I13939" t="s">
        <v>16</v>
      </c>
      <c r="J13939">
        <v>42000</v>
      </c>
    </row>
    <row r="13940" spans="1:10" x14ac:dyDescent="0.2">
      <c r="A13940">
        <v>692578</v>
      </c>
      <c r="B13940" t="s">
        <v>1110</v>
      </c>
      <c r="C13940" t="s">
        <v>340</v>
      </c>
      <c r="D13940" t="s">
        <v>809</v>
      </c>
      <c r="E13940" t="s">
        <v>672</v>
      </c>
      <c r="F13940" t="s">
        <v>341</v>
      </c>
      <c r="G13940" t="s">
        <v>1225</v>
      </c>
      <c r="H13940" t="s">
        <v>697</v>
      </c>
      <c r="I13940" t="s">
        <v>16</v>
      </c>
      <c r="J13940">
        <v>139000</v>
      </c>
    </row>
    <row r="13941" spans="1:10" x14ac:dyDescent="0.2">
      <c r="A13941">
        <v>692578</v>
      </c>
      <c r="B13941" t="s">
        <v>1110</v>
      </c>
      <c r="C13941" t="s">
        <v>340</v>
      </c>
      <c r="D13941" t="s">
        <v>812</v>
      </c>
      <c r="E13941" t="s">
        <v>672</v>
      </c>
      <c r="F13941" t="s">
        <v>341</v>
      </c>
      <c r="G13941" t="s">
        <v>1225</v>
      </c>
      <c r="H13941" t="s">
        <v>697</v>
      </c>
      <c r="I13941" t="s">
        <v>16</v>
      </c>
      <c r="J13941">
        <v>208000</v>
      </c>
    </row>
    <row r="13942" spans="1:10" x14ac:dyDescent="0.2">
      <c r="A13942">
        <v>692578</v>
      </c>
      <c r="B13942" t="s">
        <v>1110</v>
      </c>
      <c r="C13942" t="s">
        <v>340</v>
      </c>
      <c r="D13942" t="s">
        <v>808</v>
      </c>
      <c r="E13942" t="s">
        <v>672</v>
      </c>
      <c r="F13942" t="s">
        <v>341</v>
      </c>
      <c r="G13942" t="s">
        <v>1225</v>
      </c>
      <c r="H13942" t="s">
        <v>697</v>
      </c>
      <c r="I13942" t="s">
        <v>16</v>
      </c>
      <c r="J13942">
        <v>401000</v>
      </c>
    </row>
    <row r="13943" spans="1:10" x14ac:dyDescent="0.2">
      <c r="A13943">
        <v>692578</v>
      </c>
      <c r="B13943" t="s">
        <v>1110</v>
      </c>
      <c r="C13943" t="s">
        <v>340</v>
      </c>
      <c r="D13943" t="s">
        <v>811</v>
      </c>
      <c r="E13943" t="s">
        <v>672</v>
      </c>
      <c r="F13943" t="s">
        <v>341</v>
      </c>
      <c r="G13943" t="s">
        <v>1225</v>
      </c>
      <c r="H13943" t="s">
        <v>697</v>
      </c>
      <c r="I13943" t="s">
        <v>16</v>
      </c>
      <c r="J13943">
        <v>517000</v>
      </c>
    </row>
    <row r="13944" spans="1:10" x14ac:dyDescent="0.2">
      <c r="A13944">
        <v>692578</v>
      </c>
      <c r="B13944" t="s">
        <v>1110</v>
      </c>
      <c r="C13944" t="s">
        <v>340</v>
      </c>
      <c r="D13944" t="s">
        <v>805</v>
      </c>
      <c r="E13944" t="s">
        <v>672</v>
      </c>
      <c r="F13944" t="s">
        <v>341</v>
      </c>
      <c r="G13944" t="s">
        <v>1225</v>
      </c>
      <c r="H13944" t="s">
        <v>697</v>
      </c>
      <c r="I13944" t="s">
        <v>16</v>
      </c>
      <c r="J13944">
        <v>640000</v>
      </c>
    </row>
    <row r="13945" spans="1:10" x14ac:dyDescent="0.2">
      <c r="A13945">
        <v>692578</v>
      </c>
      <c r="B13945" t="s">
        <v>1110</v>
      </c>
      <c r="C13945" t="s">
        <v>340</v>
      </c>
      <c r="D13945" t="s">
        <v>814</v>
      </c>
      <c r="E13945" t="s">
        <v>672</v>
      </c>
      <c r="F13945" t="s">
        <v>341</v>
      </c>
      <c r="G13945" t="s">
        <v>1225</v>
      </c>
      <c r="H13945" t="s">
        <v>697</v>
      </c>
      <c r="I13945" t="s">
        <v>16</v>
      </c>
      <c r="J13945">
        <v>2001000</v>
      </c>
    </row>
    <row r="13946" spans="1:10" x14ac:dyDescent="0.2">
      <c r="A13946">
        <v>692578</v>
      </c>
      <c r="B13946" t="s">
        <v>1110</v>
      </c>
      <c r="C13946" t="s">
        <v>1226</v>
      </c>
      <c r="D13946" t="s">
        <v>807</v>
      </c>
      <c r="E13946" t="s">
        <v>672</v>
      </c>
      <c r="F13946" t="s">
        <v>341</v>
      </c>
      <c r="G13946" t="s">
        <v>1225</v>
      </c>
      <c r="H13946" t="s">
        <v>697</v>
      </c>
      <c r="I13946" t="s">
        <v>17</v>
      </c>
      <c r="J13946">
        <v>20000</v>
      </c>
    </row>
    <row r="13947" spans="1:10" x14ac:dyDescent="0.2">
      <c r="A13947">
        <v>692578</v>
      </c>
      <c r="B13947" t="s">
        <v>1110</v>
      </c>
      <c r="C13947" t="s">
        <v>1226</v>
      </c>
      <c r="D13947" t="s">
        <v>813</v>
      </c>
      <c r="E13947" t="s">
        <v>672</v>
      </c>
      <c r="F13947" t="s">
        <v>341</v>
      </c>
      <c r="G13947" t="s">
        <v>1225</v>
      </c>
      <c r="H13947" t="s">
        <v>697</v>
      </c>
      <c r="I13947" t="s">
        <v>17</v>
      </c>
      <c r="J13947">
        <v>34000</v>
      </c>
    </row>
    <row r="13948" spans="1:10" x14ac:dyDescent="0.2">
      <c r="A13948">
        <v>692578</v>
      </c>
      <c r="B13948" t="s">
        <v>1110</v>
      </c>
      <c r="C13948" t="s">
        <v>1226</v>
      </c>
      <c r="D13948" t="s">
        <v>810</v>
      </c>
      <c r="E13948" t="s">
        <v>672</v>
      </c>
      <c r="F13948" t="s">
        <v>341</v>
      </c>
      <c r="G13948" t="s">
        <v>1225</v>
      </c>
      <c r="H13948" t="s">
        <v>697</v>
      </c>
      <c r="I13948" t="s">
        <v>17</v>
      </c>
      <c r="J13948">
        <v>42000</v>
      </c>
    </row>
    <row r="13949" spans="1:10" x14ac:dyDescent="0.2">
      <c r="A13949">
        <v>692578</v>
      </c>
      <c r="B13949" t="s">
        <v>1110</v>
      </c>
      <c r="C13949" t="s">
        <v>1226</v>
      </c>
      <c r="D13949" t="s">
        <v>809</v>
      </c>
      <c r="E13949" t="s">
        <v>672</v>
      </c>
      <c r="F13949" t="s">
        <v>341</v>
      </c>
      <c r="G13949" t="s">
        <v>1225</v>
      </c>
      <c r="H13949" t="s">
        <v>697</v>
      </c>
      <c r="I13949" t="s">
        <v>17</v>
      </c>
      <c r="J13949">
        <v>139000</v>
      </c>
    </row>
    <row r="13950" spans="1:10" x14ac:dyDescent="0.2">
      <c r="A13950">
        <v>692578</v>
      </c>
      <c r="B13950" t="s">
        <v>1110</v>
      </c>
      <c r="C13950" t="s">
        <v>1226</v>
      </c>
      <c r="D13950" t="s">
        <v>812</v>
      </c>
      <c r="E13950" t="s">
        <v>672</v>
      </c>
      <c r="F13950" t="s">
        <v>341</v>
      </c>
      <c r="G13950" t="s">
        <v>1225</v>
      </c>
      <c r="H13950" t="s">
        <v>697</v>
      </c>
      <c r="I13950" t="s">
        <v>17</v>
      </c>
      <c r="J13950">
        <v>208000</v>
      </c>
    </row>
    <row r="13951" spans="1:10" x14ac:dyDescent="0.2">
      <c r="A13951">
        <v>692578</v>
      </c>
      <c r="B13951" t="s">
        <v>1110</v>
      </c>
      <c r="C13951" t="s">
        <v>1226</v>
      </c>
      <c r="D13951" t="s">
        <v>808</v>
      </c>
      <c r="E13951" t="s">
        <v>672</v>
      </c>
      <c r="F13951" t="s">
        <v>341</v>
      </c>
      <c r="G13951" t="s">
        <v>1225</v>
      </c>
      <c r="H13951" t="s">
        <v>697</v>
      </c>
      <c r="I13951" t="s">
        <v>17</v>
      </c>
      <c r="J13951">
        <v>401000</v>
      </c>
    </row>
    <row r="13952" spans="1:10" x14ac:dyDescent="0.2">
      <c r="A13952">
        <v>692578</v>
      </c>
      <c r="B13952" t="s">
        <v>1110</v>
      </c>
      <c r="C13952" t="s">
        <v>1226</v>
      </c>
      <c r="D13952" t="s">
        <v>811</v>
      </c>
      <c r="E13952" t="s">
        <v>672</v>
      </c>
      <c r="F13952" t="s">
        <v>341</v>
      </c>
      <c r="G13952" t="s">
        <v>1225</v>
      </c>
      <c r="H13952" t="s">
        <v>697</v>
      </c>
      <c r="I13952" t="s">
        <v>17</v>
      </c>
      <c r="J13952">
        <v>517000</v>
      </c>
    </row>
    <row r="13953" spans="1:10" x14ac:dyDescent="0.2">
      <c r="A13953">
        <v>692578</v>
      </c>
      <c r="B13953" t="s">
        <v>1110</v>
      </c>
      <c r="C13953" t="s">
        <v>1226</v>
      </c>
      <c r="D13953" t="s">
        <v>805</v>
      </c>
      <c r="E13953" t="s">
        <v>672</v>
      </c>
      <c r="F13953" t="s">
        <v>341</v>
      </c>
      <c r="G13953" t="s">
        <v>1225</v>
      </c>
      <c r="H13953" t="s">
        <v>697</v>
      </c>
      <c r="I13953" t="s">
        <v>17</v>
      </c>
      <c r="J13953">
        <v>640000</v>
      </c>
    </row>
    <row r="13954" spans="1:10" x14ac:dyDescent="0.2">
      <c r="A13954">
        <v>692578</v>
      </c>
      <c r="B13954" t="s">
        <v>1110</v>
      </c>
      <c r="C13954" t="s">
        <v>1226</v>
      </c>
      <c r="D13954" t="s">
        <v>814</v>
      </c>
      <c r="E13954" t="s">
        <v>672</v>
      </c>
      <c r="F13954" t="s">
        <v>341</v>
      </c>
      <c r="G13954" t="s">
        <v>1225</v>
      </c>
      <c r="H13954" t="s">
        <v>697</v>
      </c>
      <c r="I13954" t="s">
        <v>17</v>
      </c>
      <c r="J13954">
        <v>2001000</v>
      </c>
    </row>
    <row r="13955" spans="1:10" x14ac:dyDescent="0.2">
      <c r="A13955">
        <v>692578</v>
      </c>
      <c r="B13955" t="s">
        <v>1110</v>
      </c>
      <c r="C13955" t="s">
        <v>1227</v>
      </c>
      <c r="D13955" t="s">
        <v>813</v>
      </c>
      <c r="E13955" t="s">
        <v>672</v>
      </c>
      <c r="F13955" t="s">
        <v>235</v>
      </c>
      <c r="G13955" t="s">
        <v>1228</v>
      </c>
      <c r="H13955" t="s">
        <v>753</v>
      </c>
      <c r="I13955" t="s">
        <v>5</v>
      </c>
      <c r="J13955">
        <v>0</v>
      </c>
    </row>
    <row r="13956" spans="1:10" x14ac:dyDescent="0.2">
      <c r="A13956">
        <v>692578</v>
      </c>
      <c r="B13956" t="s">
        <v>1110</v>
      </c>
      <c r="C13956" t="s">
        <v>1227</v>
      </c>
      <c r="D13956" t="s">
        <v>805</v>
      </c>
      <c r="E13956" t="s">
        <v>672</v>
      </c>
      <c r="F13956" t="s">
        <v>235</v>
      </c>
      <c r="G13956" t="s">
        <v>1228</v>
      </c>
      <c r="H13956" t="s">
        <v>753</v>
      </c>
      <c r="I13956" t="s">
        <v>5</v>
      </c>
      <c r="J13956">
        <v>0</v>
      </c>
    </row>
    <row r="13957" spans="1:10" x14ac:dyDescent="0.2">
      <c r="A13957">
        <v>692578</v>
      </c>
      <c r="B13957" t="s">
        <v>1110</v>
      </c>
      <c r="C13957" t="s">
        <v>1227</v>
      </c>
      <c r="D13957" t="s">
        <v>807</v>
      </c>
      <c r="E13957" t="s">
        <v>672</v>
      </c>
      <c r="F13957" t="s">
        <v>235</v>
      </c>
      <c r="G13957" t="s">
        <v>1228</v>
      </c>
      <c r="H13957" t="s">
        <v>753</v>
      </c>
      <c r="I13957" t="s">
        <v>5</v>
      </c>
      <c r="J13957">
        <v>0</v>
      </c>
    </row>
    <row r="13958" spans="1:10" x14ac:dyDescent="0.2">
      <c r="A13958">
        <v>692578</v>
      </c>
      <c r="B13958" t="s">
        <v>1110</v>
      </c>
      <c r="C13958" t="s">
        <v>1227</v>
      </c>
      <c r="D13958" t="s">
        <v>808</v>
      </c>
      <c r="E13958" t="s">
        <v>672</v>
      </c>
      <c r="F13958" t="s">
        <v>235</v>
      </c>
      <c r="G13958" t="s">
        <v>1228</v>
      </c>
      <c r="H13958" t="s">
        <v>753</v>
      </c>
      <c r="I13958" t="s">
        <v>5</v>
      </c>
      <c r="J13958">
        <v>0</v>
      </c>
    </row>
    <row r="13959" spans="1:10" x14ac:dyDescent="0.2">
      <c r="A13959">
        <v>692578</v>
      </c>
      <c r="B13959" t="s">
        <v>1110</v>
      </c>
      <c r="C13959" t="s">
        <v>1227</v>
      </c>
      <c r="D13959" t="s">
        <v>810</v>
      </c>
      <c r="E13959" t="s">
        <v>672</v>
      </c>
      <c r="F13959" t="s">
        <v>235</v>
      </c>
      <c r="G13959" t="s">
        <v>1228</v>
      </c>
      <c r="H13959" t="s">
        <v>753</v>
      </c>
      <c r="I13959" t="s">
        <v>5</v>
      </c>
      <c r="J13959">
        <v>58000</v>
      </c>
    </row>
    <row r="13960" spans="1:10" x14ac:dyDescent="0.2">
      <c r="A13960">
        <v>692578</v>
      </c>
      <c r="B13960" t="s">
        <v>1110</v>
      </c>
      <c r="C13960" t="s">
        <v>1227</v>
      </c>
      <c r="D13960" t="s">
        <v>809</v>
      </c>
      <c r="E13960" t="s">
        <v>672</v>
      </c>
      <c r="F13960" t="s">
        <v>235</v>
      </c>
      <c r="G13960" t="s">
        <v>1228</v>
      </c>
      <c r="H13960" t="s">
        <v>753</v>
      </c>
      <c r="I13960" t="s">
        <v>5</v>
      </c>
      <c r="J13960">
        <v>265000</v>
      </c>
    </row>
    <row r="13961" spans="1:10" x14ac:dyDescent="0.2">
      <c r="A13961">
        <v>692578</v>
      </c>
      <c r="B13961" t="s">
        <v>1110</v>
      </c>
      <c r="C13961" t="s">
        <v>1227</v>
      </c>
      <c r="D13961" t="s">
        <v>811</v>
      </c>
      <c r="E13961" t="s">
        <v>672</v>
      </c>
      <c r="F13961" t="s">
        <v>235</v>
      </c>
      <c r="G13961" t="s">
        <v>1228</v>
      </c>
      <c r="H13961" t="s">
        <v>753</v>
      </c>
      <c r="I13961" t="s">
        <v>5</v>
      </c>
      <c r="J13961">
        <v>300000</v>
      </c>
    </row>
    <row r="13962" spans="1:10" x14ac:dyDescent="0.2">
      <c r="A13962">
        <v>692578</v>
      </c>
      <c r="B13962" t="s">
        <v>1110</v>
      </c>
      <c r="C13962" t="s">
        <v>1227</v>
      </c>
      <c r="D13962" t="s">
        <v>812</v>
      </c>
      <c r="E13962" t="s">
        <v>672</v>
      </c>
      <c r="F13962" t="s">
        <v>235</v>
      </c>
      <c r="G13962" t="s">
        <v>1228</v>
      </c>
      <c r="H13962" t="s">
        <v>753</v>
      </c>
      <c r="I13962" t="s">
        <v>5</v>
      </c>
      <c r="J13962">
        <v>1012000</v>
      </c>
    </row>
    <row r="13963" spans="1:10" x14ac:dyDescent="0.2">
      <c r="A13963">
        <v>692578</v>
      </c>
      <c r="B13963" t="s">
        <v>1110</v>
      </c>
      <c r="C13963" t="s">
        <v>1227</v>
      </c>
      <c r="D13963" t="s">
        <v>814</v>
      </c>
      <c r="E13963" t="s">
        <v>672</v>
      </c>
      <c r="F13963" t="s">
        <v>235</v>
      </c>
      <c r="G13963" t="s">
        <v>1228</v>
      </c>
      <c r="H13963" t="s">
        <v>753</v>
      </c>
      <c r="I13963" t="s">
        <v>5</v>
      </c>
      <c r="J13963">
        <v>1635000</v>
      </c>
    </row>
    <row r="13964" spans="1:10" x14ac:dyDescent="0.2">
      <c r="A13964">
        <v>692578</v>
      </c>
      <c r="B13964" t="s">
        <v>1110</v>
      </c>
      <c r="C13964" t="s">
        <v>1229</v>
      </c>
      <c r="D13964" t="s">
        <v>813</v>
      </c>
      <c r="E13964" t="s">
        <v>672</v>
      </c>
      <c r="F13964" t="s">
        <v>235</v>
      </c>
      <c r="G13964" t="s">
        <v>1228</v>
      </c>
      <c r="H13964" t="s">
        <v>753</v>
      </c>
      <c r="I13964" t="s">
        <v>14</v>
      </c>
      <c r="J13964">
        <v>42000</v>
      </c>
    </row>
    <row r="13965" spans="1:10" x14ac:dyDescent="0.2">
      <c r="A13965">
        <v>692578</v>
      </c>
      <c r="B13965" t="s">
        <v>1110</v>
      </c>
      <c r="C13965" t="s">
        <v>1229</v>
      </c>
      <c r="D13965" t="s">
        <v>810</v>
      </c>
      <c r="E13965" t="s">
        <v>672</v>
      </c>
      <c r="F13965" t="s">
        <v>235</v>
      </c>
      <c r="G13965" t="s">
        <v>1228</v>
      </c>
      <c r="H13965" t="s">
        <v>753</v>
      </c>
      <c r="I13965" t="s">
        <v>14</v>
      </c>
      <c r="J13965">
        <v>105000</v>
      </c>
    </row>
    <row r="13966" spans="1:10" x14ac:dyDescent="0.2">
      <c r="A13966">
        <v>692578</v>
      </c>
      <c r="B13966" t="s">
        <v>1110</v>
      </c>
      <c r="C13966" t="s">
        <v>1229</v>
      </c>
      <c r="D13966" t="s">
        <v>807</v>
      </c>
      <c r="E13966" t="s">
        <v>672</v>
      </c>
      <c r="F13966" t="s">
        <v>235</v>
      </c>
      <c r="G13966" t="s">
        <v>1228</v>
      </c>
      <c r="H13966" t="s">
        <v>753</v>
      </c>
      <c r="I13966" t="s">
        <v>14</v>
      </c>
      <c r="J13966">
        <v>518000</v>
      </c>
    </row>
    <row r="13967" spans="1:10" x14ac:dyDescent="0.2">
      <c r="A13967">
        <v>692578</v>
      </c>
      <c r="B13967" t="s">
        <v>1110</v>
      </c>
      <c r="C13967" t="s">
        <v>1229</v>
      </c>
      <c r="D13967" t="s">
        <v>809</v>
      </c>
      <c r="E13967" t="s">
        <v>672</v>
      </c>
      <c r="F13967" t="s">
        <v>235</v>
      </c>
      <c r="G13967" t="s">
        <v>1228</v>
      </c>
      <c r="H13967" t="s">
        <v>753</v>
      </c>
      <c r="I13967" t="s">
        <v>14</v>
      </c>
      <c r="J13967">
        <v>929000</v>
      </c>
    </row>
    <row r="13968" spans="1:10" x14ac:dyDescent="0.2">
      <c r="A13968">
        <v>692578</v>
      </c>
      <c r="B13968" t="s">
        <v>1110</v>
      </c>
      <c r="C13968" t="s">
        <v>1229</v>
      </c>
      <c r="D13968" t="s">
        <v>812</v>
      </c>
      <c r="E13968" t="s">
        <v>672</v>
      </c>
      <c r="F13968" t="s">
        <v>235</v>
      </c>
      <c r="G13968" t="s">
        <v>1228</v>
      </c>
      <c r="H13968" t="s">
        <v>753</v>
      </c>
      <c r="I13968" t="s">
        <v>14</v>
      </c>
      <c r="J13968">
        <v>1012000</v>
      </c>
    </row>
    <row r="13969" spans="1:10" x14ac:dyDescent="0.2">
      <c r="A13969">
        <v>692578</v>
      </c>
      <c r="B13969" t="s">
        <v>1110</v>
      </c>
      <c r="C13969" t="s">
        <v>1229</v>
      </c>
      <c r="D13969" t="s">
        <v>805</v>
      </c>
      <c r="E13969" t="s">
        <v>672</v>
      </c>
      <c r="F13969" t="s">
        <v>235</v>
      </c>
      <c r="G13969" t="s">
        <v>1228</v>
      </c>
      <c r="H13969" t="s">
        <v>753</v>
      </c>
      <c r="I13969" t="s">
        <v>14</v>
      </c>
      <c r="J13969">
        <v>1086000</v>
      </c>
    </row>
    <row r="13970" spans="1:10" x14ac:dyDescent="0.2">
      <c r="A13970">
        <v>692578</v>
      </c>
      <c r="B13970" t="s">
        <v>1110</v>
      </c>
      <c r="C13970" t="s">
        <v>1229</v>
      </c>
      <c r="D13970" t="s">
        <v>808</v>
      </c>
      <c r="E13970" t="s">
        <v>672</v>
      </c>
      <c r="F13970" t="s">
        <v>235</v>
      </c>
      <c r="G13970" t="s">
        <v>1228</v>
      </c>
      <c r="H13970" t="s">
        <v>753</v>
      </c>
      <c r="I13970" t="s">
        <v>14</v>
      </c>
      <c r="J13970">
        <v>1447000</v>
      </c>
    </row>
    <row r="13971" spans="1:10" x14ac:dyDescent="0.2">
      <c r="A13971">
        <v>692578</v>
      </c>
      <c r="B13971" t="s">
        <v>1110</v>
      </c>
      <c r="C13971" t="s">
        <v>1229</v>
      </c>
      <c r="D13971" t="s">
        <v>811</v>
      </c>
      <c r="E13971" t="s">
        <v>672</v>
      </c>
      <c r="F13971" t="s">
        <v>235</v>
      </c>
      <c r="G13971" t="s">
        <v>1228</v>
      </c>
      <c r="H13971" t="s">
        <v>753</v>
      </c>
      <c r="I13971" t="s">
        <v>14</v>
      </c>
      <c r="J13971">
        <v>1644000</v>
      </c>
    </row>
    <row r="13972" spans="1:10" x14ac:dyDescent="0.2">
      <c r="A13972">
        <v>692578</v>
      </c>
      <c r="B13972" t="s">
        <v>1110</v>
      </c>
      <c r="C13972" t="s">
        <v>1229</v>
      </c>
      <c r="D13972" t="s">
        <v>814</v>
      </c>
      <c r="E13972" t="s">
        <v>672</v>
      </c>
      <c r="F13972" t="s">
        <v>235</v>
      </c>
      <c r="G13972" t="s">
        <v>1228</v>
      </c>
      <c r="H13972" t="s">
        <v>753</v>
      </c>
      <c r="I13972" t="s">
        <v>14</v>
      </c>
      <c r="J13972">
        <v>6783000</v>
      </c>
    </row>
    <row r="13973" spans="1:10" x14ac:dyDescent="0.2">
      <c r="A13973">
        <v>692578</v>
      </c>
      <c r="B13973" t="s">
        <v>1110</v>
      </c>
      <c r="C13973" t="s">
        <v>1229</v>
      </c>
      <c r="D13973" t="s">
        <v>813</v>
      </c>
      <c r="E13973" t="s">
        <v>672</v>
      </c>
      <c r="F13973" t="s">
        <v>235</v>
      </c>
      <c r="G13973" t="s">
        <v>1228</v>
      </c>
      <c r="H13973" t="s">
        <v>753</v>
      </c>
      <c r="I13973" t="s">
        <v>15</v>
      </c>
      <c r="J13973">
        <v>0</v>
      </c>
    </row>
    <row r="13974" spans="1:10" x14ac:dyDescent="0.2">
      <c r="A13974">
        <v>692578</v>
      </c>
      <c r="B13974" t="s">
        <v>1110</v>
      </c>
      <c r="C13974" t="s">
        <v>1229</v>
      </c>
      <c r="D13974" t="s">
        <v>805</v>
      </c>
      <c r="E13974" t="s">
        <v>672</v>
      </c>
      <c r="F13974" t="s">
        <v>235</v>
      </c>
      <c r="G13974" t="s">
        <v>1228</v>
      </c>
      <c r="H13974" t="s">
        <v>753</v>
      </c>
      <c r="I13974" t="s">
        <v>15</v>
      </c>
      <c r="J13974">
        <v>0</v>
      </c>
    </row>
    <row r="13975" spans="1:10" x14ac:dyDescent="0.2">
      <c r="A13975">
        <v>692578</v>
      </c>
      <c r="B13975" t="s">
        <v>1110</v>
      </c>
      <c r="C13975" t="s">
        <v>1229</v>
      </c>
      <c r="D13975" t="s">
        <v>807</v>
      </c>
      <c r="E13975" t="s">
        <v>672</v>
      </c>
      <c r="F13975" t="s">
        <v>235</v>
      </c>
      <c r="G13975" t="s">
        <v>1228</v>
      </c>
      <c r="H13975" t="s">
        <v>753</v>
      </c>
      <c r="I13975" t="s">
        <v>15</v>
      </c>
      <c r="J13975">
        <v>0</v>
      </c>
    </row>
    <row r="13976" spans="1:10" x14ac:dyDescent="0.2">
      <c r="A13976">
        <v>692578</v>
      </c>
      <c r="B13976" t="s">
        <v>1110</v>
      </c>
      <c r="C13976" t="s">
        <v>1229</v>
      </c>
      <c r="D13976" t="s">
        <v>808</v>
      </c>
      <c r="E13976" t="s">
        <v>672</v>
      </c>
      <c r="F13976" t="s">
        <v>235</v>
      </c>
      <c r="G13976" t="s">
        <v>1228</v>
      </c>
      <c r="H13976" t="s">
        <v>753</v>
      </c>
      <c r="I13976" t="s">
        <v>15</v>
      </c>
      <c r="J13976">
        <v>0</v>
      </c>
    </row>
    <row r="13977" spans="1:10" x14ac:dyDescent="0.2">
      <c r="A13977">
        <v>692578</v>
      </c>
      <c r="B13977" t="s">
        <v>1110</v>
      </c>
      <c r="C13977" t="s">
        <v>1229</v>
      </c>
      <c r="D13977" t="s">
        <v>810</v>
      </c>
      <c r="E13977" t="s">
        <v>672</v>
      </c>
      <c r="F13977" t="s">
        <v>235</v>
      </c>
      <c r="G13977" t="s">
        <v>1228</v>
      </c>
      <c r="H13977" t="s">
        <v>753</v>
      </c>
      <c r="I13977" t="s">
        <v>15</v>
      </c>
      <c r="J13977">
        <v>0</v>
      </c>
    </row>
    <row r="13978" spans="1:10" x14ac:dyDescent="0.2">
      <c r="A13978">
        <v>692578</v>
      </c>
      <c r="B13978" t="s">
        <v>1110</v>
      </c>
      <c r="C13978" t="s">
        <v>1229</v>
      </c>
      <c r="D13978" t="s">
        <v>811</v>
      </c>
      <c r="E13978" t="s">
        <v>672</v>
      </c>
      <c r="F13978" t="s">
        <v>235</v>
      </c>
      <c r="G13978" t="s">
        <v>1228</v>
      </c>
      <c r="H13978" t="s">
        <v>753</v>
      </c>
      <c r="I13978" t="s">
        <v>15</v>
      </c>
      <c r="J13978">
        <v>0</v>
      </c>
    </row>
    <row r="13979" spans="1:10" x14ac:dyDescent="0.2">
      <c r="A13979">
        <v>692578</v>
      </c>
      <c r="B13979" t="s">
        <v>1110</v>
      </c>
      <c r="C13979" t="s">
        <v>1229</v>
      </c>
      <c r="D13979" t="s">
        <v>812</v>
      </c>
      <c r="E13979" t="s">
        <v>672</v>
      </c>
      <c r="F13979" t="s">
        <v>235</v>
      </c>
      <c r="G13979" t="s">
        <v>1228</v>
      </c>
      <c r="H13979" t="s">
        <v>753</v>
      </c>
      <c r="I13979" t="s">
        <v>15</v>
      </c>
      <c r="J13979">
        <v>1000000</v>
      </c>
    </row>
    <row r="13980" spans="1:10" x14ac:dyDescent="0.2">
      <c r="A13980">
        <v>692578</v>
      </c>
      <c r="B13980" t="s">
        <v>1110</v>
      </c>
      <c r="C13980" t="s">
        <v>1229</v>
      </c>
      <c r="D13980" t="s">
        <v>809</v>
      </c>
      <c r="E13980" t="s">
        <v>672</v>
      </c>
      <c r="F13980" t="s">
        <v>235</v>
      </c>
      <c r="G13980" t="s">
        <v>1228</v>
      </c>
      <c r="H13980" t="s">
        <v>753</v>
      </c>
      <c r="I13980" t="s">
        <v>15</v>
      </c>
      <c r="J13980">
        <v>3000000</v>
      </c>
    </row>
    <row r="13981" spans="1:10" x14ac:dyDescent="0.2">
      <c r="A13981">
        <v>692578</v>
      </c>
      <c r="B13981" t="s">
        <v>1110</v>
      </c>
      <c r="C13981" t="s">
        <v>1229</v>
      </c>
      <c r="D13981" t="s">
        <v>814</v>
      </c>
      <c r="E13981" t="s">
        <v>672</v>
      </c>
      <c r="F13981" t="s">
        <v>235</v>
      </c>
      <c r="G13981" t="s">
        <v>1228</v>
      </c>
      <c r="H13981" t="s">
        <v>753</v>
      </c>
      <c r="I13981" t="s">
        <v>15</v>
      </c>
      <c r="J13981">
        <v>4000000</v>
      </c>
    </row>
    <row r="13982" spans="1:10" x14ac:dyDescent="0.2">
      <c r="A13982">
        <v>692578</v>
      </c>
      <c r="B13982" t="s">
        <v>1110</v>
      </c>
      <c r="C13982" t="s">
        <v>1230</v>
      </c>
      <c r="D13982" t="s">
        <v>813</v>
      </c>
      <c r="E13982" t="s">
        <v>672</v>
      </c>
      <c r="F13982" t="s">
        <v>235</v>
      </c>
      <c r="G13982" t="s">
        <v>1228</v>
      </c>
      <c r="H13982" t="s">
        <v>753</v>
      </c>
      <c r="I13982" t="s">
        <v>16</v>
      </c>
      <c r="J13982">
        <v>0</v>
      </c>
    </row>
    <row r="13983" spans="1:10" x14ac:dyDescent="0.2">
      <c r="A13983">
        <v>692578</v>
      </c>
      <c r="B13983" t="s">
        <v>1110</v>
      </c>
      <c r="C13983" t="s">
        <v>1230</v>
      </c>
      <c r="D13983" t="s">
        <v>808</v>
      </c>
      <c r="E13983" t="s">
        <v>672</v>
      </c>
      <c r="F13983" t="s">
        <v>235</v>
      </c>
      <c r="G13983" t="s">
        <v>1228</v>
      </c>
      <c r="H13983" t="s">
        <v>753</v>
      </c>
      <c r="I13983" t="s">
        <v>16</v>
      </c>
      <c r="J13983">
        <v>0</v>
      </c>
    </row>
    <row r="13984" spans="1:10" x14ac:dyDescent="0.2">
      <c r="A13984">
        <v>692578</v>
      </c>
      <c r="B13984" t="s">
        <v>1110</v>
      </c>
      <c r="C13984" t="s">
        <v>1230</v>
      </c>
      <c r="D13984" t="s">
        <v>812</v>
      </c>
      <c r="E13984" t="s">
        <v>672</v>
      </c>
      <c r="F13984" t="s">
        <v>235</v>
      </c>
      <c r="G13984" t="s">
        <v>1228</v>
      </c>
      <c r="H13984" t="s">
        <v>753</v>
      </c>
      <c r="I13984" t="s">
        <v>16</v>
      </c>
      <c r="J13984">
        <v>143000</v>
      </c>
    </row>
    <row r="13985" spans="1:10" x14ac:dyDescent="0.2">
      <c r="A13985">
        <v>692578</v>
      </c>
      <c r="B13985" t="s">
        <v>1110</v>
      </c>
      <c r="C13985" t="s">
        <v>1230</v>
      </c>
      <c r="D13985" t="s">
        <v>810</v>
      </c>
      <c r="E13985" t="s">
        <v>672</v>
      </c>
      <c r="F13985" t="s">
        <v>235</v>
      </c>
      <c r="G13985" t="s">
        <v>1228</v>
      </c>
      <c r="H13985" t="s">
        <v>753</v>
      </c>
      <c r="I13985" t="s">
        <v>16</v>
      </c>
      <c r="J13985">
        <v>158000</v>
      </c>
    </row>
    <row r="13986" spans="1:10" x14ac:dyDescent="0.2">
      <c r="A13986">
        <v>692578</v>
      </c>
      <c r="B13986" t="s">
        <v>1110</v>
      </c>
      <c r="C13986" t="s">
        <v>1230</v>
      </c>
      <c r="D13986" t="s">
        <v>807</v>
      </c>
      <c r="E13986" t="s">
        <v>672</v>
      </c>
      <c r="F13986" t="s">
        <v>235</v>
      </c>
      <c r="G13986" t="s">
        <v>1228</v>
      </c>
      <c r="H13986" t="s">
        <v>753</v>
      </c>
      <c r="I13986" t="s">
        <v>16</v>
      </c>
      <c r="J13986">
        <v>160000</v>
      </c>
    </row>
    <row r="13987" spans="1:10" x14ac:dyDescent="0.2">
      <c r="A13987">
        <v>692578</v>
      </c>
      <c r="B13987" t="s">
        <v>1110</v>
      </c>
      <c r="C13987" t="s">
        <v>1230</v>
      </c>
      <c r="D13987" t="s">
        <v>811</v>
      </c>
      <c r="E13987" t="s">
        <v>672</v>
      </c>
      <c r="F13987" t="s">
        <v>235</v>
      </c>
      <c r="G13987" t="s">
        <v>1228</v>
      </c>
      <c r="H13987" t="s">
        <v>753</v>
      </c>
      <c r="I13987" t="s">
        <v>16</v>
      </c>
      <c r="J13987">
        <v>282000</v>
      </c>
    </row>
    <row r="13988" spans="1:10" x14ac:dyDescent="0.2">
      <c r="A13988">
        <v>692578</v>
      </c>
      <c r="B13988" t="s">
        <v>1110</v>
      </c>
      <c r="C13988" t="s">
        <v>1230</v>
      </c>
      <c r="D13988" t="s">
        <v>805</v>
      </c>
      <c r="E13988" t="s">
        <v>672</v>
      </c>
      <c r="F13988" t="s">
        <v>235</v>
      </c>
      <c r="G13988" t="s">
        <v>1228</v>
      </c>
      <c r="H13988" t="s">
        <v>753</v>
      </c>
      <c r="I13988" t="s">
        <v>16</v>
      </c>
      <c r="J13988">
        <v>298000</v>
      </c>
    </row>
    <row r="13989" spans="1:10" x14ac:dyDescent="0.2">
      <c r="A13989">
        <v>692578</v>
      </c>
      <c r="B13989" t="s">
        <v>1110</v>
      </c>
      <c r="C13989" t="s">
        <v>1230</v>
      </c>
      <c r="D13989" t="s">
        <v>809</v>
      </c>
      <c r="E13989" t="s">
        <v>672</v>
      </c>
      <c r="F13989" t="s">
        <v>235</v>
      </c>
      <c r="G13989" t="s">
        <v>1228</v>
      </c>
      <c r="H13989" t="s">
        <v>753</v>
      </c>
      <c r="I13989" t="s">
        <v>16</v>
      </c>
      <c r="J13989">
        <v>3237000</v>
      </c>
    </row>
    <row r="13990" spans="1:10" x14ac:dyDescent="0.2">
      <c r="A13990">
        <v>692578</v>
      </c>
      <c r="B13990" t="s">
        <v>1110</v>
      </c>
      <c r="C13990" t="s">
        <v>1230</v>
      </c>
      <c r="D13990" t="s">
        <v>814</v>
      </c>
      <c r="E13990" t="s">
        <v>672</v>
      </c>
      <c r="F13990" t="s">
        <v>235</v>
      </c>
      <c r="G13990" t="s">
        <v>1228</v>
      </c>
      <c r="H13990" t="s">
        <v>753</v>
      </c>
      <c r="I13990" t="s">
        <v>16</v>
      </c>
      <c r="J13990">
        <v>4278000</v>
      </c>
    </row>
    <row r="13991" spans="1:10" x14ac:dyDescent="0.2">
      <c r="A13991">
        <v>692578</v>
      </c>
      <c r="B13991" t="s">
        <v>1110</v>
      </c>
      <c r="C13991" t="s">
        <v>1230</v>
      </c>
      <c r="D13991" t="s">
        <v>810</v>
      </c>
      <c r="E13991" t="s">
        <v>672</v>
      </c>
      <c r="F13991" t="s">
        <v>235</v>
      </c>
      <c r="G13991" t="s">
        <v>1228</v>
      </c>
      <c r="H13991" t="s">
        <v>753</v>
      </c>
      <c r="I13991" t="s">
        <v>17</v>
      </c>
      <c r="J13991">
        <v>149000</v>
      </c>
    </row>
    <row r="13992" spans="1:10" x14ac:dyDescent="0.2">
      <c r="A13992">
        <v>692578</v>
      </c>
      <c r="B13992" t="s">
        <v>1110</v>
      </c>
      <c r="C13992" t="s">
        <v>1230</v>
      </c>
      <c r="D13992" t="s">
        <v>813</v>
      </c>
      <c r="E13992" t="s">
        <v>672</v>
      </c>
      <c r="F13992" t="s">
        <v>235</v>
      </c>
      <c r="G13992" t="s">
        <v>1228</v>
      </c>
      <c r="H13992" t="s">
        <v>753</v>
      </c>
      <c r="I13992" t="s">
        <v>17</v>
      </c>
      <c r="J13992">
        <v>250000</v>
      </c>
    </row>
    <row r="13993" spans="1:10" x14ac:dyDescent="0.2">
      <c r="A13993">
        <v>692578</v>
      </c>
      <c r="B13993" t="s">
        <v>1110</v>
      </c>
      <c r="C13993" t="s">
        <v>1230</v>
      </c>
      <c r="D13993" t="s">
        <v>807</v>
      </c>
      <c r="E13993" t="s">
        <v>672</v>
      </c>
      <c r="F13993" t="s">
        <v>235</v>
      </c>
      <c r="G13993" t="s">
        <v>1228</v>
      </c>
      <c r="H13993" t="s">
        <v>753</v>
      </c>
      <c r="I13993" t="s">
        <v>17</v>
      </c>
      <c r="J13993">
        <v>341000</v>
      </c>
    </row>
    <row r="13994" spans="1:10" x14ac:dyDescent="0.2">
      <c r="A13994">
        <v>692578</v>
      </c>
      <c r="B13994" t="s">
        <v>1110</v>
      </c>
      <c r="C13994" t="s">
        <v>1230</v>
      </c>
      <c r="D13994" t="s">
        <v>812</v>
      </c>
      <c r="E13994" t="s">
        <v>672</v>
      </c>
      <c r="F13994" t="s">
        <v>235</v>
      </c>
      <c r="G13994" t="s">
        <v>1228</v>
      </c>
      <c r="H13994" t="s">
        <v>753</v>
      </c>
      <c r="I13994" t="s">
        <v>17</v>
      </c>
      <c r="J13994">
        <v>734000</v>
      </c>
    </row>
    <row r="13995" spans="1:10" x14ac:dyDescent="0.2">
      <c r="A13995">
        <v>692578</v>
      </c>
      <c r="B13995" t="s">
        <v>1110</v>
      </c>
      <c r="C13995" t="s">
        <v>1230</v>
      </c>
      <c r="D13995" t="s">
        <v>808</v>
      </c>
      <c r="E13995" t="s">
        <v>672</v>
      </c>
      <c r="F13995" t="s">
        <v>235</v>
      </c>
      <c r="G13995" t="s">
        <v>1228</v>
      </c>
      <c r="H13995" t="s">
        <v>753</v>
      </c>
      <c r="I13995" t="s">
        <v>17</v>
      </c>
      <c r="J13995">
        <v>979000</v>
      </c>
    </row>
    <row r="13996" spans="1:10" x14ac:dyDescent="0.2">
      <c r="A13996">
        <v>692578</v>
      </c>
      <c r="B13996" t="s">
        <v>1110</v>
      </c>
      <c r="C13996" t="s">
        <v>1230</v>
      </c>
      <c r="D13996" t="s">
        <v>805</v>
      </c>
      <c r="E13996" t="s">
        <v>672</v>
      </c>
      <c r="F13996" t="s">
        <v>235</v>
      </c>
      <c r="G13996" t="s">
        <v>1228</v>
      </c>
      <c r="H13996" t="s">
        <v>753</v>
      </c>
      <c r="I13996" t="s">
        <v>17</v>
      </c>
      <c r="J13996">
        <v>1036000</v>
      </c>
    </row>
    <row r="13997" spans="1:10" x14ac:dyDescent="0.2">
      <c r="A13997">
        <v>692578</v>
      </c>
      <c r="B13997" t="s">
        <v>1110</v>
      </c>
      <c r="C13997" t="s">
        <v>1230</v>
      </c>
      <c r="D13997" t="s">
        <v>811</v>
      </c>
      <c r="E13997" t="s">
        <v>672</v>
      </c>
      <c r="F13997" t="s">
        <v>235</v>
      </c>
      <c r="G13997" t="s">
        <v>1228</v>
      </c>
      <c r="H13997" t="s">
        <v>753</v>
      </c>
      <c r="I13997" t="s">
        <v>17</v>
      </c>
      <c r="J13997">
        <v>1064000</v>
      </c>
    </row>
    <row r="13998" spans="1:10" x14ac:dyDescent="0.2">
      <c r="A13998">
        <v>692578</v>
      </c>
      <c r="B13998" t="s">
        <v>1110</v>
      </c>
      <c r="C13998" t="s">
        <v>1230</v>
      </c>
      <c r="D13998" t="s">
        <v>809</v>
      </c>
      <c r="E13998" t="s">
        <v>672</v>
      </c>
      <c r="F13998" t="s">
        <v>235</v>
      </c>
      <c r="G13998" t="s">
        <v>1228</v>
      </c>
      <c r="H13998" t="s">
        <v>753</v>
      </c>
      <c r="I13998" t="s">
        <v>17</v>
      </c>
      <c r="J13998">
        <v>4264000</v>
      </c>
    </row>
    <row r="13999" spans="1:10" x14ac:dyDescent="0.2">
      <c r="A13999">
        <v>692578</v>
      </c>
      <c r="B13999" t="s">
        <v>1110</v>
      </c>
      <c r="C13999" t="s">
        <v>1230</v>
      </c>
      <c r="D13999" t="s">
        <v>814</v>
      </c>
      <c r="E13999" t="s">
        <v>672</v>
      </c>
      <c r="F13999" t="s">
        <v>235</v>
      </c>
      <c r="G13999" t="s">
        <v>1228</v>
      </c>
      <c r="H13999" t="s">
        <v>753</v>
      </c>
      <c r="I13999" t="s">
        <v>17</v>
      </c>
      <c r="J13999">
        <v>8817000</v>
      </c>
    </row>
    <row r="14000" spans="1:10" x14ac:dyDescent="0.2">
      <c r="A14000">
        <v>692578</v>
      </c>
      <c r="B14000" t="s">
        <v>1110</v>
      </c>
      <c r="C14000" t="s">
        <v>356</v>
      </c>
      <c r="D14000" t="s">
        <v>805</v>
      </c>
      <c r="E14000" t="s">
        <v>672</v>
      </c>
      <c r="F14000" t="s">
        <v>357</v>
      </c>
      <c r="G14000" t="s">
        <v>1231</v>
      </c>
      <c r="H14000" t="s">
        <v>789</v>
      </c>
      <c r="I14000" t="s">
        <v>5</v>
      </c>
      <c r="J14000">
        <v>0</v>
      </c>
    </row>
    <row r="14001" spans="1:10" x14ac:dyDescent="0.2">
      <c r="A14001">
        <v>692578</v>
      </c>
      <c r="B14001" t="s">
        <v>1110</v>
      </c>
      <c r="C14001" t="s">
        <v>356</v>
      </c>
      <c r="D14001" t="s">
        <v>807</v>
      </c>
      <c r="E14001" t="s">
        <v>672</v>
      </c>
      <c r="F14001" t="s">
        <v>357</v>
      </c>
      <c r="G14001" t="s">
        <v>1231</v>
      </c>
      <c r="H14001" t="s">
        <v>789</v>
      </c>
      <c r="I14001" t="s">
        <v>5</v>
      </c>
      <c r="J14001">
        <v>0</v>
      </c>
    </row>
    <row r="14002" spans="1:10" x14ac:dyDescent="0.2">
      <c r="A14002">
        <v>692578</v>
      </c>
      <c r="B14002" t="s">
        <v>1110</v>
      </c>
      <c r="C14002" t="s">
        <v>356</v>
      </c>
      <c r="D14002" t="s">
        <v>808</v>
      </c>
      <c r="E14002" t="s">
        <v>672</v>
      </c>
      <c r="F14002" t="s">
        <v>357</v>
      </c>
      <c r="G14002" t="s">
        <v>1231</v>
      </c>
      <c r="H14002" t="s">
        <v>789</v>
      </c>
      <c r="I14002" t="s">
        <v>5</v>
      </c>
      <c r="J14002">
        <v>0</v>
      </c>
    </row>
    <row r="14003" spans="1:10" x14ac:dyDescent="0.2">
      <c r="A14003">
        <v>692578</v>
      </c>
      <c r="B14003" t="s">
        <v>1110</v>
      </c>
      <c r="C14003" t="s">
        <v>356</v>
      </c>
      <c r="D14003" t="s">
        <v>809</v>
      </c>
      <c r="E14003" t="s">
        <v>672</v>
      </c>
      <c r="F14003" t="s">
        <v>357</v>
      </c>
      <c r="G14003" t="s">
        <v>1231</v>
      </c>
      <c r="H14003" t="s">
        <v>789</v>
      </c>
      <c r="I14003" t="s">
        <v>5</v>
      </c>
      <c r="J14003">
        <v>0</v>
      </c>
    </row>
    <row r="14004" spans="1:10" x14ac:dyDescent="0.2">
      <c r="A14004">
        <v>692578</v>
      </c>
      <c r="B14004" t="s">
        <v>1110</v>
      </c>
      <c r="C14004" t="s">
        <v>356</v>
      </c>
      <c r="D14004" t="s">
        <v>810</v>
      </c>
      <c r="E14004" t="s">
        <v>672</v>
      </c>
      <c r="F14004" t="s">
        <v>357</v>
      </c>
      <c r="G14004" t="s">
        <v>1231</v>
      </c>
      <c r="H14004" t="s">
        <v>789</v>
      </c>
      <c r="I14004" t="s">
        <v>5</v>
      </c>
      <c r="J14004">
        <v>0</v>
      </c>
    </row>
    <row r="14005" spans="1:10" x14ac:dyDescent="0.2">
      <c r="A14005">
        <v>692578</v>
      </c>
      <c r="B14005" t="s">
        <v>1110</v>
      </c>
      <c r="C14005" t="s">
        <v>356</v>
      </c>
      <c r="D14005" t="s">
        <v>811</v>
      </c>
      <c r="E14005" t="s">
        <v>672</v>
      </c>
      <c r="F14005" t="s">
        <v>357</v>
      </c>
      <c r="G14005" t="s">
        <v>1231</v>
      </c>
      <c r="H14005" t="s">
        <v>789</v>
      </c>
      <c r="I14005" t="s">
        <v>5</v>
      </c>
      <c r="J14005">
        <v>0</v>
      </c>
    </row>
    <row r="14006" spans="1:10" x14ac:dyDescent="0.2">
      <c r="A14006">
        <v>692578</v>
      </c>
      <c r="B14006" t="s">
        <v>1110</v>
      </c>
      <c r="C14006" t="s">
        <v>356</v>
      </c>
      <c r="D14006" t="s">
        <v>812</v>
      </c>
      <c r="E14006" t="s">
        <v>672</v>
      </c>
      <c r="F14006" t="s">
        <v>357</v>
      </c>
      <c r="G14006" t="s">
        <v>1231</v>
      </c>
      <c r="H14006" t="s">
        <v>789</v>
      </c>
      <c r="I14006" t="s">
        <v>5</v>
      </c>
      <c r="J14006">
        <v>0</v>
      </c>
    </row>
    <row r="14007" spans="1:10" x14ac:dyDescent="0.2">
      <c r="A14007">
        <v>692578</v>
      </c>
      <c r="B14007" t="s">
        <v>1110</v>
      </c>
      <c r="C14007" t="s">
        <v>356</v>
      </c>
      <c r="D14007" t="s">
        <v>813</v>
      </c>
      <c r="E14007" t="s">
        <v>672</v>
      </c>
      <c r="F14007" t="s">
        <v>357</v>
      </c>
      <c r="G14007" t="s">
        <v>1231</v>
      </c>
      <c r="H14007" t="s">
        <v>789</v>
      </c>
      <c r="I14007" t="s">
        <v>5</v>
      </c>
      <c r="J14007">
        <v>140000</v>
      </c>
    </row>
    <row r="14008" spans="1:10" x14ac:dyDescent="0.2">
      <c r="A14008">
        <v>692578</v>
      </c>
      <c r="B14008" t="s">
        <v>1110</v>
      </c>
      <c r="C14008" t="s">
        <v>356</v>
      </c>
      <c r="D14008" t="s">
        <v>814</v>
      </c>
      <c r="E14008" t="s">
        <v>672</v>
      </c>
      <c r="F14008" t="s">
        <v>357</v>
      </c>
      <c r="G14008" t="s">
        <v>1231</v>
      </c>
      <c r="H14008" t="s">
        <v>789</v>
      </c>
      <c r="I14008" t="s">
        <v>5</v>
      </c>
      <c r="J14008">
        <v>140000</v>
      </c>
    </row>
    <row r="14009" spans="1:10" x14ac:dyDescent="0.2">
      <c r="A14009">
        <v>692578</v>
      </c>
      <c r="B14009" t="s">
        <v>1110</v>
      </c>
      <c r="C14009" t="s">
        <v>356</v>
      </c>
      <c r="D14009" t="s">
        <v>805</v>
      </c>
      <c r="E14009" t="s">
        <v>672</v>
      </c>
      <c r="F14009" t="s">
        <v>357</v>
      </c>
      <c r="G14009" t="s">
        <v>1231</v>
      </c>
      <c r="H14009" t="s">
        <v>789</v>
      </c>
      <c r="I14009" t="s">
        <v>14</v>
      </c>
      <c r="J14009">
        <v>0</v>
      </c>
    </row>
    <row r="14010" spans="1:10" x14ac:dyDescent="0.2">
      <c r="A14010">
        <v>692578</v>
      </c>
      <c r="B14010" t="s">
        <v>1110</v>
      </c>
      <c r="C14010" t="s">
        <v>356</v>
      </c>
      <c r="D14010" t="s">
        <v>807</v>
      </c>
      <c r="E14010" t="s">
        <v>672</v>
      </c>
      <c r="F14010" t="s">
        <v>357</v>
      </c>
      <c r="G14010" t="s">
        <v>1231</v>
      </c>
      <c r="H14010" t="s">
        <v>789</v>
      </c>
      <c r="I14010" t="s">
        <v>14</v>
      </c>
      <c r="J14010">
        <v>0</v>
      </c>
    </row>
    <row r="14011" spans="1:10" x14ac:dyDescent="0.2">
      <c r="A14011">
        <v>692578</v>
      </c>
      <c r="B14011" t="s">
        <v>1110</v>
      </c>
      <c r="C14011" t="s">
        <v>356</v>
      </c>
      <c r="D14011" t="s">
        <v>808</v>
      </c>
      <c r="E14011" t="s">
        <v>672</v>
      </c>
      <c r="F14011" t="s">
        <v>357</v>
      </c>
      <c r="G14011" t="s">
        <v>1231</v>
      </c>
      <c r="H14011" t="s">
        <v>789</v>
      </c>
      <c r="I14011" t="s">
        <v>14</v>
      </c>
      <c r="J14011">
        <v>0</v>
      </c>
    </row>
    <row r="14012" spans="1:10" x14ac:dyDescent="0.2">
      <c r="A14012">
        <v>692578</v>
      </c>
      <c r="B14012" t="s">
        <v>1110</v>
      </c>
      <c r="C14012" t="s">
        <v>356</v>
      </c>
      <c r="D14012" t="s">
        <v>810</v>
      </c>
      <c r="E14012" t="s">
        <v>672</v>
      </c>
      <c r="F14012" t="s">
        <v>357</v>
      </c>
      <c r="G14012" t="s">
        <v>1231</v>
      </c>
      <c r="H14012" t="s">
        <v>789</v>
      </c>
      <c r="I14012" t="s">
        <v>14</v>
      </c>
      <c r="J14012">
        <v>0</v>
      </c>
    </row>
    <row r="14013" spans="1:10" x14ac:dyDescent="0.2">
      <c r="A14013">
        <v>692578</v>
      </c>
      <c r="B14013" t="s">
        <v>1110</v>
      </c>
      <c r="C14013" t="s">
        <v>356</v>
      </c>
      <c r="D14013" t="s">
        <v>811</v>
      </c>
      <c r="E14013" t="s">
        <v>672</v>
      </c>
      <c r="F14013" t="s">
        <v>357</v>
      </c>
      <c r="G14013" t="s">
        <v>1231</v>
      </c>
      <c r="H14013" t="s">
        <v>789</v>
      </c>
      <c r="I14013" t="s">
        <v>14</v>
      </c>
      <c r="J14013">
        <v>0</v>
      </c>
    </row>
    <row r="14014" spans="1:10" x14ac:dyDescent="0.2">
      <c r="A14014">
        <v>692578</v>
      </c>
      <c r="B14014" t="s">
        <v>1110</v>
      </c>
      <c r="C14014" t="s">
        <v>356</v>
      </c>
      <c r="D14014" t="s">
        <v>812</v>
      </c>
      <c r="E14014" t="s">
        <v>672</v>
      </c>
      <c r="F14014" t="s">
        <v>357</v>
      </c>
      <c r="G14014" t="s">
        <v>1231</v>
      </c>
      <c r="H14014" t="s">
        <v>789</v>
      </c>
      <c r="I14014" t="s">
        <v>14</v>
      </c>
      <c r="J14014">
        <v>0</v>
      </c>
    </row>
    <row r="14015" spans="1:10" x14ac:dyDescent="0.2">
      <c r="A14015">
        <v>692578</v>
      </c>
      <c r="B14015" t="s">
        <v>1110</v>
      </c>
      <c r="C14015" t="s">
        <v>356</v>
      </c>
      <c r="D14015" t="s">
        <v>813</v>
      </c>
      <c r="E14015" t="s">
        <v>672</v>
      </c>
      <c r="F14015" t="s">
        <v>357</v>
      </c>
      <c r="G14015" t="s">
        <v>1231</v>
      </c>
      <c r="H14015" t="s">
        <v>789</v>
      </c>
      <c r="I14015" t="s">
        <v>14</v>
      </c>
      <c r="J14015">
        <v>140000</v>
      </c>
    </row>
    <row r="14016" spans="1:10" x14ac:dyDescent="0.2">
      <c r="A14016">
        <v>692578</v>
      </c>
      <c r="B14016" t="s">
        <v>1110</v>
      </c>
      <c r="C14016" t="s">
        <v>356</v>
      </c>
      <c r="D14016" t="s">
        <v>809</v>
      </c>
      <c r="E14016" t="s">
        <v>672</v>
      </c>
      <c r="F14016" t="s">
        <v>357</v>
      </c>
      <c r="G14016" t="s">
        <v>1231</v>
      </c>
      <c r="H14016" t="s">
        <v>789</v>
      </c>
      <c r="I14016" t="s">
        <v>14</v>
      </c>
      <c r="J14016">
        <v>140000</v>
      </c>
    </row>
    <row r="14017" spans="1:10" x14ac:dyDescent="0.2">
      <c r="A14017">
        <v>692578</v>
      </c>
      <c r="B14017" t="s">
        <v>1110</v>
      </c>
      <c r="C14017" t="s">
        <v>356</v>
      </c>
      <c r="D14017" t="s">
        <v>814</v>
      </c>
      <c r="E14017" t="s">
        <v>672</v>
      </c>
      <c r="F14017" t="s">
        <v>357</v>
      </c>
      <c r="G14017" t="s">
        <v>1231</v>
      </c>
      <c r="H14017" t="s">
        <v>789</v>
      </c>
      <c r="I14017" t="s">
        <v>14</v>
      </c>
      <c r="J14017">
        <v>280000</v>
      </c>
    </row>
    <row r="14018" spans="1:10" x14ac:dyDescent="0.2">
      <c r="A14018">
        <v>692578</v>
      </c>
      <c r="B14018" t="s">
        <v>1110</v>
      </c>
      <c r="C14018" t="s">
        <v>356</v>
      </c>
      <c r="D14018" t="s">
        <v>805</v>
      </c>
      <c r="E14018" t="s">
        <v>672</v>
      </c>
      <c r="F14018" t="s">
        <v>357</v>
      </c>
      <c r="G14018" t="s">
        <v>1231</v>
      </c>
      <c r="H14018" t="s">
        <v>789</v>
      </c>
      <c r="I14018" t="s">
        <v>15</v>
      </c>
      <c r="J14018">
        <v>0</v>
      </c>
    </row>
    <row r="14019" spans="1:10" x14ac:dyDescent="0.2">
      <c r="A14019">
        <v>692578</v>
      </c>
      <c r="B14019" t="s">
        <v>1110</v>
      </c>
      <c r="C14019" t="s">
        <v>356</v>
      </c>
      <c r="D14019" t="s">
        <v>807</v>
      </c>
      <c r="E14019" t="s">
        <v>672</v>
      </c>
      <c r="F14019" t="s">
        <v>357</v>
      </c>
      <c r="G14019" t="s">
        <v>1231</v>
      </c>
      <c r="H14019" t="s">
        <v>789</v>
      </c>
      <c r="I14019" t="s">
        <v>15</v>
      </c>
      <c r="J14019">
        <v>0</v>
      </c>
    </row>
    <row r="14020" spans="1:10" x14ac:dyDescent="0.2">
      <c r="A14020">
        <v>692578</v>
      </c>
      <c r="B14020" t="s">
        <v>1110</v>
      </c>
      <c r="C14020" t="s">
        <v>356</v>
      </c>
      <c r="D14020" t="s">
        <v>808</v>
      </c>
      <c r="E14020" t="s">
        <v>672</v>
      </c>
      <c r="F14020" t="s">
        <v>357</v>
      </c>
      <c r="G14020" t="s">
        <v>1231</v>
      </c>
      <c r="H14020" t="s">
        <v>789</v>
      </c>
      <c r="I14020" t="s">
        <v>15</v>
      </c>
      <c r="J14020">
        <v>0</v>
      </c>
    </row>
    <row r="14021" spans="1:10" x14ac:dyDescent="0.2">
      <c r="A14021">
        <v>692578</v>
      </c>
      <c r="B14021" t="s">
        <v>1110</v>
      </c>
      <c r="C14021" t="s">
        <v>356</v>
      </c>
      <c r="D14021" t="s">
        <v>809</v>
      </c>
      <c r="E14021" t="s">
        <v>672</v>
      </c>
      <c r="F14021" t="s">
        <v>357</v>
      </c>
      <c r="G14021" t="s">
        <v>1231</v>
      </c>
      <c r="H14021" t="s">
        <v>789</v>
      </c>
      <c r="I14021" t="s">
        <v>15</v>
      </c>
      <c r="J14021">
        <v>0</v>
      </c>
    </row>
    <row r="14022" spans="1:10" x14ac:dyDescent="0.2">
      <c r="A14022">
        <v>692578</v>
      </c>
      <c r="B14022" t="s">
        <v>1110</v>
      </c>
      <c r="C14022" t="s">
        <v>356</v>
      </c>
      <c r="D14022" t="s">
        <v>810</v>
      </c>
      <c r="E14022" t="s">
        <v>672</v>
      </c>
      <c r="F14022" t="s">
        <v>357</v>
      </c>
      <c r="G14022" t="s">
        <v>1231</v>
      </c>
      <c r="H14022" t="s">
        <v>789</v>
      </c>
      <c r="I14022" t="s">
        <v>15</v>
      </c>
      <c r="J14022">
        <v>0</v>
      </c>
    </row>
    <row r="14023" spans="1:10" x14ac:dyDescent="0.2">
      <c r="A14023">
        <v>692578</v>
      </c>
      <c r="B14023" t="s">
        <v>1110</v>
      </c>
      <c r="C14023" t="s">
        <v>356</v>
      </c>
      <c r="D14023" t="s">
        <v>811</v>
      </c>
      <c r="E14023" t="s">
        <v>672</v>
      </c>
      <c r="F14023" t="s">
        <v>357</v>
      </c>
      <c r="G14023" t="s">
        <v>1231</v>
      </c>
      <c r="H14023" t="s">
        <v>789</v>
      </c>
      <c r="I14023" t="s">
        <v>15</v>
      </c>
      <c r="J14023">
        <v>0</v>
      </c>
    </row>
    <row r="14024" spans="1:10" x14ac:dyDescent="0.2">
      <c r="A14024">
        <v>692578</v>
      </c>
      <c r="B14024" t="s">
        <v>1110</v>
      </c>
      <c r="C14024" t="s">
        <v>356</v>
      </c>
      <c r="D14024" t="s">
        <v>812</v>
      </c>
      <c r="E14024" t="s">
        <v>672</v>
      </c>
      <c r="F14024" t="s">
        <v>357</v>
      </c>
      <c r="G14024" t="s">
        <v>1231</v>
      </c>
      <c r="H14024" t="s">
        <v>789</v>
      </c>
      <c r="I14024" t="s">
        <v>15</v>
      </c>
      <c r="J14024">
        <v>0</v>
      </c>
    </row>
    <row r="14025" spans="1:10" x14ac:dyDescent="0.2">
      <c r="A14025">
        <v>692578</v>
      </c>
      <c r="B14025" t="s">
        <v>1110</v>
      </c>
      <c r="C14025" t="s">
        <v>356</v>
      </c>
      <c r="D14025" t="s">
        <v>813</v>
      </c>
      <c r="E14025" t="s">
        <v>672</v>
      </c>
      <c r="F14025" t="s">
        <v>357</v>
      </c>
      <c r="G14025" t="s">
        <v>1231</v>
      </c>
      <c r="H14025" t="s">
        <v>789</v>
      </c>
      <c r="I14025" t="s">
        <v>15</v>
      </c>
      <c r="J14025">
        <v>140000</v>
      </c>
    </row>
    <row r="14026" spans="1:10" x14ac:dyDescent="0.2">
      <c r="A14026">
        <v>692578</v>
      </c>
      <c r="B14026" t="s">
        <v>1110</v>
      </c>
      <c r="C14026" t="s">
        <v>356</v>
      </c>
      <c r="D14026" t="s">
        <v>814</v>
      </c>
      <c r="E14026" t="s">
        <v>672</v>
      </c>
      <c r="F14026" t="s">
        <v>357</v>
      </c>
      <c r="G14026" t="s">
        <v>1231</v>
      </c>
      <c r="H14026" t="s">
        <v>789</v>
      </c>
      <c r="I14026" t="s">
        <v>15</v>
      </c>
      <c r="J14026">
        <v>140000</v>
      </c>
    </row>
    <row r="14027" spans="1:10" x14ac:dyDescent="0.2">
      <c r="A14027">
        <v>692578</v>
      </c>
      <c r="B14027" t="s">
        <v>1110</v>
      </c>
      <c r="C14027" t="s">
        <v>356</v>
      </c>
      <c r="D14027" t="s">
        <v>805</v>
      </c>
      <c r="E14027" t="s">
        <v>672</v>
      </c>
      <c r="F14027" t="s">
        <v>357</v>
      </c>
      <c r="G14027" t="s">
        <v>1231</v>
      </c>
      <c r="H14027" t="s">
        <v>789</v>
      </c>
      <c r="I14027" t="s">
        <v>17</v>
      </c>
      <c r="J14027">
        <v>0</v>
      </c>
    </row>
    <row r="14028" spans="1:10" x14ac:dyDescent="0.2">
      <c r="A14028">
        <v>692578</v>
      </c>
      <c r="B14028" t="s">
        <v>1110</v>
      </c>
      <c r="C14028" t="s">
        <v>356</v>
      </c>
      <c r="D14028" t="s">
        <v>807</v>
      </c>
      <c r="E14028" t="s">
        <v>672</v>
      </c>
      <c r="F14028" t="s">
        <v>357</v>
      </c>
      <c r="G14028" t="s">
        <v>1231</v>
      </c>
      <c r="H14028" t="s">
        <v>789</v>
      </c>
      <c r="I14028" t="s">
        <v>17</v>
      </c>
      <c r="J14028">
        <v>0</v>
      </c>
    </row>
    <row r="14029" spans="1:10" x14ac:dyDescent="0.2">
      <c r="A14029">
        <v>692578</v>
      </c>
      <c r="B14029" t="s">
        <v>1110</v>
      </c>
      <c r="C14029" t="s">
        <v>356</v>
      </c>
      <c r="D14029" t="s">
        <v>808</v>
      </c>
      <c r="E14029" t="s">
        <v>672</v>
      </c>
      <c r="F14029" t="s">
        <v>357</v>
      </c>
      <c r="G14029" t="s">
        <v>1231</v>
      </c>
      <c r="H14029" t="s">
        <v>789</v>
      </c>
      <c r="I14029" t="s">
        <v>17</v>
      </c>
      <c r="J14029">
        <v>0</v>
      </c>
    </row>
    <row r="14030" spans="1:10" x14ac:dyDescent="0.2">
      <c r="A14030">
        <v>692578</v>
      </c>
      <c r="B14030" t="s">
        <v>1110</v>
      </c>
      <c r="C14030" t="s">
        <v>356</v>
      </c>
      <c r="D14030" t="s">
        <v>809</v>
      </c>
      <c r="E14030" t="s">
        <v>672</v>
      </c>
      <c r="F14030" t="s">
        <v>357</v>
      </c>
      <c r="G14030" t="s">
        <v>1231</v>
      </c>
      <c r="H14030" t="s">
        <v>789</v>
      </c>
      <c r="I14030" t="s">
        <v>17</v>
      </c>
      <c r="J14030">
        <v>0</v>
      </c>
    </row>
    <row r="14031" spans="1:10" x14ac:dyDescent="0.2">
      <c r="A14031">
        <v>692578</v>
      </c>
      <c r="B14031" t="s">
        <v>1110</v>
      </c>
      <c r="C14031" t="s">
        <v>356</v>
      </c>
      <c r="D14031" t="s">
        <v>810</v>
      </c>
      <c r="E14031" t="s">
        <v>672</v>
      </c>
      <c r="F14031" t="s">
        <v>357</v>
      </c>
      <c r="G14031" t="s">
        <v>1231</v>
      </c>
      <c r="H14031" t="s">
        <v>789</v>
      </c>
      <c r="I14031" t="s">
        <v>17</v>
      </c>
      <c r="J14031">
        <v>0</v>
      </c>
    </row>
    <row r="14032" spans="1:10" x14ac:dyDescent="0.2">
      <c r="A14032">
        <v>692578</v>
      </c>
      <c r="B14032" t="s">
        <v>1110</v>
      </c>
      <c r="C14032" t="s">
        <v>356</v>
      </c>
      <c r="D14032" t="s">
        <v>811</v>
      </c>
      <c r="E14032" t="s">
        <v>672</v>
      </c>
      <c r="F14032" t="s">
        <v>357</v>
      </c>
      <c r="G14032" t="s">
        <v>1231</v>
      </c>
      <c r="H14032" t="s">
        <v>789</v>
      </c>
      <c r="I14032" t="s">
        <v>17</v>
      </c>
      <c r="J14032">
        <v>0</v>
      </c>
    </row>
    <row r="14033" spans="1:10" x14ac:dyDescent="0.2">
      <c r="A14033">
        <v>692578</v>
      </c>
      <c r="B14033" t="s">
        <v>1110</v>
      </c>
      <c r="C14033" t="s">
        <v>356</v>
      </c>
      <c r="D14033" t="s">
        <v>812</v>
      </c>
      <c r="E14033" t="s">
        <v>672</v>
      </c>
      <c r="F14033" t="s">
        <v>357</v>
      </c>
      <c r="G14033" t="s">
        <v>1231</v>
      </c>
      <c r="H14033" t="s">
        <v>789</v>
      </c>
      <c r="I14033" t="s">
        <v>17</v>
      </c>
      <c r="J14033">
        <v>0</v>
      </c>
    </row>
    <row r="14034" spans="1:10" x14ac:dyDescent="0.2">
      <c r="A14034">
        <v>692578</v>
      </c>
      <c r="B14034" t="s">
        <v>1110</v>
      </c>
      <c r="C14034" t="s">
        <v>356</v>
      </c>
      <c r="D14034" t="s">
        <v>813</v>
      </c>
      <c r="E14034" t="s">
        <v>672</v>
      </c>
      <c r="F14034" t="s">
        <v>357</v>
      </c>
      <c r="G14034" t="s">
        <v>1231</v>
      </c>
      <c r="H14034" t="s">
        <v>789</v>
      </c>
      <c r="I14034" t="s">
        <v>17</v>
      </c>
      <c r="J14034">
        <v>140000</v>
      </c>
    </row>
    <row r="14035" spans="1:10" x14ac:dyDescent="0.2">
      <c r="A14035">
        <v>692578</v>
      </c>
      <c r="B14035" t="s">
        <v>1110</v>
      </c>
      <c r="C14035" t="s">
        <v>356</v>
      </c>
      <c r="D14035" t="s">
        <v>814</v>
      </c>
      <c r="E14035" t="s">
        <v>672</v>
      </c>
      <c r="F14035" t="s">
        <v>357</v>
      </c>
      <c r="G14035" t="s">
        <v>1231</v>
      </c>
      <c r="H14035" t="s">
        <v>789</v>
      </c>
      <c r="I14035" t="s">
        <v>17</v>
      </c>
      <c r="J14035">
        <v>140000</v>
      </c>
    </row>
    <row r="14036" spans="1:10" x14ac:dyDescent="0.2">
      <c r="A14036">
        <v>692578</v>
      </c>
      <c r="B14036" t="s">
        <v>1110</v>
      </c>
      <c r="C14036" t="s">
        <v>358</v>
      </c>
      <c r="D14036" t="s">
        <v>813</v>
      </c>
      <c r="E14036" t="s">
        <v>672</v>
      </c>
      <c r="F14036" t="s">
        <v>359</v>
      </c>
      <c r="G14036" t="s">
        <v>1232</v>
      </c>
      <c r="H14036" t="s">
        <v>678</v>
      </c>
      <c r="I14036" t="s">
        <v>17</v>
      </c>
      <c r="J14036">
        <v>0</v>
      </c>
    </row>
    <row r="14037" spans="1:10" x14ac:dyDescent="0.2">
      <c r="A14037">
        <v>692578</v>
      </c>
      <c r="B14037" t="s">
        <v>1110</v>
      </c>
      <c r="C14037" t="s">
        <v>358</v>
      </c>
      <c r="D14037" t="s">
        <v>805</v>
      </c>
      <c r="E14037" t="s">
        <v>672</v>
      </c>
      <c r="F14037" t="s">
        <v>359</v>
      </c>
      <c r="G14037" t="s">
        <v>1232</v>
      </c>
      <c r="H14037" t="s">
        <v>678</v>
      </c>
      <c r="I14037" t="s">
        <v>17</v>
      </c>
      <c r="J14037">
        <v>0</v>
      </c>
    </row>
    <row r="14038" spans="1:10" x14ac:dyDescent="0.2">
      <c r="A14038">
        <v>692578</v>
      </c>
      <c r="B14038" t="s">
        <v>1110</v>
      </c>
      <c r="C14038" t="s">
        <v>358</v>
      </c>
      <c r="D14038" t="s">
        <v>808</v>
      </c>
      <c r="E14038" t="s">
        <v>672</v>
      </c>
      <c r="F14038" t="s">
        <v>359</v>
      </c>
      <c r="G14038" t="s">
        <v>1232</v>
      </c>
      <c r="H14038" t="s">
        <v>678</v>
      </c>
      <c r="I14038" t="s">
        <v>17</v>
      </c>
      <c r="J14038">
        <v>0</v>
      </c>
    </row>
    <row r="14039" spans="1:10" x14ac:dyDescent="0.2">
      <c r="A14039">
        <v>692578</v>
      </c>
      <c r="B14039" t="s">
        <v>1110</v>
      </c>
      <c r="C14039" t="s">
        <v>358</v>
      </c>
      <c r="D14039" t="s">
        <v>809</v>
      </c>
      <c r="E14039" t="s">
        <v>672</v>
      </c>
      <c r="F14039" t="s">
        <v>359</v>
      </c>
      <c r="G14039" t="s">
        <v>1232</v>
      </c>
      <c r="H14039" t="s">
        <v>678</v>
      </c>
      <c r="I14039" t="s">
        <v>17</v>
      </c>
      <c r="J14039">
        <v>0</v>
      </c>
    </row>
    <row r="14040" spans="1:10" x14ac:dyDescent="0.2">
      <c r="A14040">
        <v>692578</v>
      </c>
      <c r="B14040" t="s">
        <v>1110</v>
      </c>
      <c r="C14040" t="s">
        <v>358</v>
      </c>
      <c r="D14040" t="s">
        <v>810</v>
      </c>
      <c r="E14040" t="s">
        <v>672</v>
      </c>
      <c r="F14040" t="s">
        <v>359</v>
      </c>
      <c r="G14040" t="s">
        <v>1232</v>
      </c>
      <c r="H14040" t="s">
        <v>678</v>
      </c>
      <c r="I14040" t="s">
        <v>17</v>
      </c>
      <c r="J14040">
        <v>0</v>
      </c>
    </row>
    <row r="14041" spans="1:10" x14ac:dyDescent="0.2">
      <c r="A14041">
        <v>692578</v>
      </c>
      <c r="B14041" t="s">
        <v>1110</v>
      </c>
      <c r="C14041" t="s">
        <v>358</v>
      </c>
      <c r="D14041" t="s">
        <v>811</v>
      </c>
      <c r="E14041" t="s">
        <v>672</v>
      </c>
      <c r="F14041" t="s">
        <v>359</v>
      </c>
      <c r="G14041" t="s">
        <v>1232</v>
      </c>
      <c r="H14041" t="s">
        <v>678</v>
      </c>
      <c r="I14041" t="s">
        <v>17</v>
      </c>
      <c r="J14041">
        <v>0</v>
      </c>
    </row>
    <row r="14042" spans="1:10" x14ac:dyDescent="0.2">
      <c r="A14042">
        <v>692578</v>
      </c>
      <c r="B14042" t="s">
        <v>1110</v>
      </c>
      <c r="C14042" t="s">
        <v>358</v>
      </c>
      <c r="D14042" t="s">
        <v>812</v>
      </c>
      <c r="E14042" t="s">
        <v>672</v>
      </c>
      <c r="F14042" t="s">
        <v>359</v>
      </c>
      <c r="G14042" t="s">
        <v>1232</v>
      </c>
      <c r="H14042" t="s">
        <v>678</v>
      </c>
      <c r="I14042" t="s">
        <v>17</v>
      </c>
      <c r="J14042">
        <v>0</v>
      </c>
    </row>
    <row r="14043" spans="1:10" x14ac:dyDescent="0.2">
      <c r="A14043">
        <v>692578</v>
      </c>
      <c r="B14043" t="s">
        <v>1110</v>
      </c>
      <c r="C14043" t="s">
        <v>358</v>
      </c>
      <c r="D14043" t="s">
        <v>807</v>
      </c>
      <c r="E14043" t="s">
        <v>672</v>
      </c>
      <c r="F14043" t="s">
        <v>359</v>
      </c>
      <c r="G14043" t="s">
        <v>1232</v>
      </c>
      <c r="H14043" t="s">
        <v>678</v>
      </c>
      <c r="I14043" t="s">
        <v>17</v>
      </c>
      <c r="J14043">
        <v>787000</v>
      </c>
    </row>
    <row r="14044" spans="1:10" x14ac:dyDescent="0.2">
      <c r="A14044">
        <v>692578</v>
      </c>
      <c r="B14044" t="s">
        <v>1110</v>
      </c>
      <c r="C14044" t="s">
        <v>358</v>
      </c>
      <c r="D14044" t="s">
        <v>814</v>
      </c>
      <c r="E14044" t="s">
        <v>672</v>
      </c>
      <c r="F14044" t="s">
        <v>359</v>
      </c>
      <c r="G14044" t="s">
        <v>1232</v>
      </c>
      <c r="H14044" t="s">
        <v>678</v>
      </c>
      <c r="I14044" t="s">
        <v>17</v>
      </c>
      <c r="J14044">
        <v>787000</v>
      </c>
    </row>
    <row r="14045" spans="1:10" x14ac:dyDescent="0.2">
      <c r="A14045">
        <v>692578</v>
      </c>
      <c r="B14045" t="s">
        <v>1110</v>
      </c>
      <c r="C14045" t="s">
        <v>1233</v>
      </c>
      <c r="D14045" t="s">
        <v>807</v>
      </c>
      <c r="E14045" t="s">
        <v>672</v>
      </c>
      <c r="F14045" t="s">
        <v>369</v>
      </c>
      <c r="G14045" t="s">
        <v>1234</v>
      </c>
      <c r="H14045" t="s">
        <v>968</v>
      </c>
      <c r="I14045" t="s">
        <v>5</v>
      </c>
      <c r="J14045">
        <v>13549000</v>
      </c>
    </row>
    <row r="14046" spans="1:10" x14ac:dyDescent="0.2">
      <c r="A14046">
        <v>692578</v>
      </c>
      <c r="B14046" t="s">
        <v>1110</v>
      </c>
      <c r="C14046" t="s">
        <v>1233</v>
      </c>
      <c r="D14046" t="s">
        <v>813</v>
      </c>
      <c r="E14046" t="s">
        <v>672</v>
      </c>
      <c r="F14046" t="s">
        <v>369</v>
      </c>
      <c r="G14046" t="s">
        <v>1234</v>
      </c>
      <c r="H14046" t="s">
        <v>968</v>
      </c>
      <c r="I14046" t="s">
        <v>5</v>
      </c>
      <c r="J14046">
        <v>22840000</v>
      </c>
    </row>
    <row r="14047" spans="1:10" x14ac:dyDescent="0.2">
      <c r="A14047">
        <v>692578</v>
      </c>
      <c r="B14047" t="s">
        <v>1110</v>
      </c>
      <c r="C14047" t="s">
        <v>1233</v>
      </c>
      <c r="D14047" t="s">
        <v>810</v>
      </c>
      <c r="E14047" t="s">
        <v>672</v>
      </c>
      <c r="F14047" t="s">
        <v>369</v>
      </c>
      <c r="G14047" t="s">
        <v>1234</v>
      </c>
      <c r="H14047" t="s">
        <v>968</v>
      </c>
      <c r="I14047" t="s">
        <v>5</v>
      </c>
      <c r="J14047">
        <v>28813000</v>
      </c>
    </row>
    <row r="14048" spans="1:10" x14ac:dyDescent="0.2">
      <c r="A14048">
        <v>692578</v>
      </c>
      <c r="B14048" t="s">
        <v>1110</v>
      </c>
      <c r="C14048" t="s">
        <v>1233</v>
      </c>
      <c r="D14048" t="s">
        <v>809</v>
      </c>
      <c r="E14048" t="s">
        <v>672</v>
      </c>
      <c r="F14048" t="s">
        <v>369</v>
      </c>
      <c r="G14048" t="s">
        <v>1234</v>
      </c>
      <c r="H14048" t="s">
        <v>968</v>
      </c>
      <c r="I14048" t="s">
        <v>5</v>
      </c>
      <c r="J14048">
        <v>94897000</v>
      </c>
    </row>
    <row r="14049" spans="1:10" x14ac:dyDescent="0.2">
      <c r="A14049">
        <v>692578</v>
      </c>
      <c r="B14049" t="s">
        <v>1110</v>
      </c>
      <c r="C14049" t="s">
        <v>1233</v>
      </c>
      <c r="D14049" t="s">
        <v>812</v>
      </c>
      <c r="E14049" t="s">
        <v>672</v>
      </c>
      <c r="F14049" t="s">
        <v>369</v>
      </c>
      <c r="G14049" t="s">
        <v>1234</v>
      </c>
      <c r="H14049" t="s">
        <v>968</v>
      </c>
      <c r="I14049" t="s">
        <v>5</v>
      </c>
      <c r="J14049">
        <v>141944000</v>
      </c>
    </row>
    <row r="14050" spans="1:10" x14ac:dyDescent="0.2">
      <c r="A14050">
        <v>692578</v>
      </c>
      <c r="B14050" t="s">
        <v>1110</v>
      </c>
      <c r="C14050" t="s">
        <v>1233</v>
      </c>
      <c r="D14050" t="s">
        <v>808</v>
      </c>
      <c r="E14050" t="s">
        <v>672</v>
      </c>
      <c r="F14050" t="s">
        <v>369</v>
      </c>
      <c r="G14050" t="s">
        <v>1234</v>
      </c>
      <c r="H14050" t="s">
        <v>968</v>
      </c>
      <c r="I14050" t="s">
        <v>5</v>
      </c>
      <c r="J14050">
        <v>272657000</v>
      </c>
    </row>
    <row r="14051" spans="1:10" x14ac:dyDescent="0.2">
      <c r="A14051">
        <v>692578</v>
      </c>
      <c r="B14051" t="s">
        <v>1110</v>
      </c>
      <c r="C14051" t="s">
        <v>1233</v>
      </c>
      <c r="D14051" t="s">
        <v>811</v>
      </c>
      <c r="E14051" t="s">
        <v>672</v>
      </c>
      <c r="F14051" t="s">
        <v>369</v>
      </c>
      <c r="G14051" t="s">
        <v>1234</v>
      </c>
      <c r="H14051" t="s">
        <v>968</v>
      </c>
      <c r="I14051" t="s">
        <v>5</v>
      </c>
      <c r="J14051">
        <v>350682000</v>
      </c>
    </row>
    <row r="14052" spans="1:10" x14ac:dyDescent="0.2">
      <c r="A14052">
        <v>692578</v>
      </c>
      <c r="B14052" t="s">
        <v>1110</v>
      </c>
      <c r="C14052" t="s">
        <v>1233</v>
      </c>
      <c r="D14052" t="s">
        <v>805</v>
      </c>
      <c r="E14052" t="s">
        <v>672</v>
      </c>
      <c r="F14052" t="s">
        <v>369</v>
      </c>
      <c r="G14052" t="s">
        <v>1234</v>
      </c>
      <c r="H14052" t="s">
        <v>968</v>
      </c>
      <c r="I14052" t="s">
        <v>5</v>
      </c>
      <c r="J14052">
        <v>434660000</v>
      </c>
    </row>
    <row r="14053" spans="1:10" x14ac:dyDescent="0.2">
      <c r="A14053">
        <v>692578</v>
      </c>
      <c r="B14053" t="s">
        <v>1110</v>
      </c>
      <c r="C14053" t="s">
        <v>1233</v>
      </c>
      <c r="D14053" t="s">
        <v>814</v>
      </c>
      <c r="E14053" t="s">
        <v>672</v>
      </c>
      <c r="F14053" t="s">
        <v>369</v>
      </c>
      <c r="G14053" t="s">
        <v>1234</v>
      </c>
      <c r="H14053" t="s">
        <v>968</v>
      </c>
      <c r="I14053" t="s">
        <v>5</v>
      </c>
      <c r="J14053">
        <v>1360042000</v>
      </c>
    </row>
    <row r="14054" spans="1:10" x14ac:dyDescent="0.2">
      <c r="A14054">
        <v>692578</v>
      </c>
      <c r="B14054" t="s">
        <v>1110</v>
      </c>
      <c r="C14054" t="s">
        <v>1235</v>
      </c>
      <c r="D14054" t="s">
        <v>807</v>
      </c>
      <c r="E14054" t="s">
        <v>672</v>
      </c>
      <c r="F14054" t="s">
        <v>277</v>
      </c>
      <c r="G14054" t="s">
        <v>1152</v>
      </c>
      <c r="H14054" t="s">
        <v>678</v>
      </c>
      <c r="I14054" t="s">
        <v>5</v>
      </c>
      <c r="J14054">
        <v>122000</v>
      </c>
    </row>
    <row r="14055" spans="1:10" x14ac:dyDescent="0.2">
      <c r="A14055">
        <v>692578</v>
      </c>
      <c r="B14055" t="s">
        <v>1110</v>
      </c>
      <c r="C14055" t="s">
        <v>1235</v>
      </c>
      <c r="D14055" t="s">
        <v>813</v>
      </c>
      <c r="E14055" t="s">
        <v>672</v>
      </c>
      <c r="F14055" t="s">
        <v>277</v>
      </c>
      <c r="G14055" t="s">
        <v>1152</v>
      </c>
      <c r="H14055" t="s">
        <v>678</v>
      </c>
      <c r="I14055" t="s">
        <v>5</v>
      </c>
      <c r="J14055">
        <v>183000</v>
      </c>
    </row>
    <row r="14056" spans="1:10" x14ac:dyDescent="0.2">
      <c r="A14056">
        <v>692578</v>
      </c>
      <c r="B14056" t="s">
        <v>1110</v>
      </c>
      <c r="C14056" t="s">
        <v>1235</v>
      </c>
      <c r="D14056" t="s">
        <v>810</v>
      </c>
      <c r="E14056" t="s">
        <v>672</v>
      </c>
      <c r="F14056" t="s">
        <v>277</v>
      </c>
      <c r="G14056" t="s">
        <v>1152</v>
      </c>
      <c r="H14056" t="s">
        <v>678</v>
      </c>
      <c r="I14056" t="s">
        <v>5</v>
      </c>
      <c r="J14056">
        <v>245000</v>
      </c>
    </row>
    <row r="14057" spans="1:10" x14ac:dyDescent="0.2">
      <c r="A14057">
        <v>692578</v>
      </c>
      <c r="B14057" t="s">
        <v>1110</v>
      </c>
      <c r="C14057" t="s">
        <v>1235</v>
      </c>
      <c r="D14057" t="s">
        <v>809</v>
      </c>
      <c r="E14057" t="s">
        <v>672</v>
      </c>
      <c r="F14057" t="s">
        <v>277</v>
      </c>
      <c r="G14057" t="s">
        <v>1152</v>
      </c>
      <c r="H14057" t="s">
        <v>678</v>
      </c>
      <c r="I14057" t="s">
        <v>5</v>
      </c>
      <c r="J14057">
        <v>432000</v>
      </c>
    </row>
    <row r="14058" spans="1:10" x14ac:dyDescent="0.2">
      <c r="A14058">
        <v>692578</v>
      </c>
      <c r="B14058" t="s">
        <v>1110</v>
      </c>
      <c r="C14058" t="s">
        <v>1235</v>
      </c>
      <c r="D14058" t="s">
        <v>812</v>
      </c>
      <c r="E14058" t="s">
        <v>672</v>
      </c>
      <c r="F14058" t="s">
        <v>277</v>
      </c>
      <c r="G14058" t="s">
        <v>1152</v>
      </c>
      <c r="H14058" t="s">
        <v>678</v>
      </c>
      <c r="I14058" t="s">
        <v>5</v>
      </c>
      <c r="J14058">
        <v>617000</v>
      </c>
    </row>
    <row r="14059" spans="1:10" x14ac:dyDescent="0.2">
      <c r="A14059">
        <v>692578</v>
      </c>
      <c r="B14059" t="s">
        <v>1110</v>
      </c>
      <c r="C14059" t="s">
        <v>1235</v>
      </c>
      <c r="D14059" t="s">
        <v>808</v>
      </c>
      <c r="E14059" t="s">
        <v>672</v>
      </c>
      <c r="F14059" t="s">
        <v>277</v>
      </c>
      <c r="G14059" t="s">
        <v>1152</v>
      </c>
      <c r="H14059" t="s">
        <v>678</v>
      </c>
      <c r="I14059" t="s">
        <v>5</v>
      </c>
      <c r="J14059">
        <v>1234000</v>
      </c>
    </row>
    <row r="14060" spans="1:10" x14ac:dyDescent="0.2">
      <c r="A14060">
        <v>692578</v>
      </c>
      <c r="B14060" t="s">
        <v>1110</v>
      </c>
      <c r="C14060" t="s">
        <v>1235</v>
      </c>
      <c r="D14060" t="s">
        <v>811</v>
      </c>
      <c r="E14060" t="s">
        <v>672</v>
      </c>
      <c r="F14060" t="s">
        <v>277</v>
      </c>
      <c r="G14060" t="s">
        <v>1152</v>
      </c>
      <c r="H14060" t="s">
        <v>678</v>
      </c>
      <c r="I14060" t="s">
        <v>5</v>
      </c>
      <c r="J14060">
        <v>1481000</v>
      </c>
    </row>
    <row r="14061" spans="1:10" x14ac:dyDescent="0.2">
      <c r="A14061">
        <v>692578</v>
      </c>
      <c r="B14061" t="s">
        <v>1110</v>
      </c>
      <c r="C14061" t="s">
        <v>1235</v>
      </c>
      <c r="D14061" t="s">
        <v>805</v>
      </c>
      <c r="E14061" t="s">
        <v>672</v>
      </c>
      <c r="F14061" t="s">
        <v>277</v>
      </c>
      <c r="G14061" t="s">
        <v>1152</v>
      </c>
      <c r="H14061" t="s">
        <v>678</v>
      </c>
      <c r="I14061" t="s">
        <v>5</v>
      </c>
      <c r="J14061">
        <v>2037000</v>
      </c>
    </row>
    <row r="14062" spans="1:10" x14ac:dyDescent="0.2">
      <c r="A14062">
        <v>692578</v>
      </c>
      <c r="B14062" t="s">
        <v>1110</v>
      </c>
      <c r="C14062" t="s">
        <v>1235</v>
      </c>
      <c r="D14062" t="s">
        <v>814</v>
      </c>
      <c r="E14062" t="s">
        <v>672</v>
      </c>
      <c r="F14062" t="s">
        <v>277</v>
      </c>
      <c r="G14062" t="s">
        <v>1152</v>
      </c>
      <c r="H14062" t="s">
        <v>678</v>
      </c>
      <c r="I14062" t="s">
        <v>5</v>
      </c>
      <c r="J14062">
        <v>6351000</v>
      </c>
    </row>
    <row r="14063" spans="1:10" x14ac:dyDescent="0.2">
      <c r="A14063">
        <v>692578</v>
      </c>
      <c r="B14063" t="s">
        <v>1110</v>
      </c>
      <c r="C14063" t="s">
        <v>1235</v>
      </c>
      <c r="D14063" t="s">
        <v>807</v>
      </c>
      <c r="E14063" t="s">
        <v>672</v>
      </c>
      <c r="F14063" t="s">
        <v>277</v>
      </c>
      <c r="G14063" t="s">
        <v>1152</v>
      </c>
      <c r="H14063" t="s">
        <v>678</v>
      </c>
      <c r="I14063" t="s">
        <v>14</v>
      </c>
      <c r="J14063">
        <v>126000</v>
      </c>
    </row>
    <row r="14064" spans="1:10" x14ac:dyDescent="0.2">
      <c r="A14064">
        <v>692578</v>
      </c>
      <c r="B14064" t="s">
        <v>1110</v>
      </c>
      <c r="C14064" t="s">
        <v>1235</v>
      </c>
      <c r="D14064" t="s">
        <v>813</v>
      </c>
      <c r="E14064" t="s">
        <v>672</v>
      </c>
      <c r="F14064" t="s">
        <v>277</v>
      </c>
      <c r="G14064" t="s">
        <v>1152</v>
      </c>
      <c r="H14064" t="s">
        <v>678</v>
      </c>
      <c r="I14064" t="s">
        <v>14</v>
      </c>
      <c r="J14064">
        <v>176000</v>
      </c>
    </row>
    <row r="14065" spans="1:10" x14ac:dyDescent="0.2">
      <c r="A14065">
        <v>692578</v>
      </c>
      <c r="B14065" t="s">
        <v>1110</v>
      </c>
      <c r="C14065" t="s">
        <v>1235</v>
      </c>
      <c r="D14065" t="s">
        <v>810</v>
      </c>
      <c r="E14065" t="s">
        <v>672</v>
      </c>
      <c r="F14065" t="s">
        <v>277</v>
      </c>
      <c r="G14065" t="s">
        <v>1152</v>
      </c>
      <c r="H14065" t="s">
        <v>678</v>
      </c>
      <c r="I14065" t="s">
        <v>14</v>
      </c>
      <c r="J14065">
        <v>257000</v>
      </c>
    </row>
    <row r="14066" spans="1:10" x14ac:dyDescent="0.2">
      <c r="A14066">
        <v>692578</v>
      </c>
      <c r="B14066" t="s">
        <v>1110</v>
      </c>
      <c r="C14066" t="s">
        <v>1235</v>
      </c>
      <c r="D14066" t="s">
        <v>809</v>
      </c>
      <c r="E14066" t="s">
        <v>672</v>
      </c>
      <c r="F14066" t="s">
        <v>277</v>
      </c>
      <c r="G14066" t="s">
        <v>1152</v>
      </c>
      <c r="H14066" t="s">
        <v>678</v>
      </c>
      <c r="I14066" t="s">
        <v>14</v>
      </c>
      <c r="J14066">
        <v>595000</v>
      </c>
    </row>
    <row r="14067" spans="1:10" x14ac:dyDescent="0.2">
      <c r="A14067">
        <v>692578</v>
      </c>
      <c r="B14067" t="s">
        <v>1110</v>
      </c>
      <c r="C14067" t="s">
        <v>1235</v>
      </c>
      <c r="D14067" t="s">
        <v>812</v>
      </c>
      <c r="E14067" t="s">
        <v>672</v>
      </c>
      <c r="F14067" t="s">
        <v>277</v>
      </c>
      <c r="G14067" t="s">
        <v>1152</v>
      </c>
      <c r="H14067" t="s">
        <v>678</v>
      </c>
      <c r="I14067" t="s">
        <v>14</v>
      </c>
      <c r="J14067">
        <v>844000</v>
      </c>
    </row>
    <row r="14068" spans="1:10" x14ac:dyDescent="0.2">
      <c r="A14068">
        <v>692578</v>
      </c>
      <c r="B14068" t="s">
        <v>1110</v>
      </c>
      <c r="C14068" t="s">
        <v>1235</v>
      </c>
      <c r="D14068" t="s">
        <v>808</v>
      </c>
      <c r="E14068" t="s">
        <v>672</v>
      </c>
      <c r="F14068" t="s">
        <v>277</v>
      </c>
      <c r="G14068" t="s">
        <v>1152</v>
      </c>
      <c r="H14068" t="s">
        <v>678</v>
      </c>
      <c r="I14068" t="s">
        <v>14</v>
      </c>
      <c r="J14068">
        <v>1580000</v>
      </c>
    </row>
    <row r="14069" spans="1:10" x14ac:dyDescent="0.2">
      <c r="A14069">
        <v>692578</v>
      </c>
      <c r="B14069" t="s">
        <v>1110</v>
      </c>
      <c r="C14069" t="s">
        <v>1235</v>
      </c>
      <c r="D14069" t="s">
        <v>811</v>
      </c>
      <c r="E14069" t="s">
        <v>672</v>
      </c>
      <c r="F14069" t="s">
        <v>277</v>
      </c>
      <c r="G14069" t="s">
        <v>1152</v>
      </c>
      <c r="H14069" t="s">
        <v>678</v>
      </c>
      <c r="I14069" t="s">
        <v>14</v>
      </c>
      <c r="J14069">
        <v>1918000</v>
      </c>
    </row>
    <row r="14070" spans="1:10" x14ac:dyDescent="0.2">
      <c r="A14070">
        <v>692578</v>
      </c>
      <c r="B14070" t="s">
        <v>1110</v>
      </c>
      <c r="C14070" t="s">
        <v>1235</v>
      </c>
      <c r="D14070" t="s">
        <v>805</v>
      </c>
      <c r="E14070" t="s">
        <v>672</v>
      </c>
      <c r="F14070" t="s">
        <v>277</v>
      </c>
      <c r="G14070" t="s">
        <v>1152</v>
      </c>
      <c r="H14070" t="s">
        <v>678</v>
      </c>
      <c r="I14070" t="s">
        <v>14</v>
      </c>
      <c r="J14070">
        <v>2494000</v>
      </c>
    </row>
    <row r="14071" spans="1:10" x14ac:dyDescent="0.2">
      <c r="A14071">
        <v>692578</v>
      </c>
      <c r="B14071" t="s">
        <v>1110</v>
      </c>
      <c r="C14071" t="s">
        <v>1235</v>
      </c>
      <c r="D14071" t="s">
        <v>814</v>
      </c>
      <c r="E14071" t="s">
        <v>672</v>
      </c>
      <c r="F14071" t="s">
        <v>277</v>
      </c>
      <c r="G14071" t="s">
        <v>1152</v>
      </c>
      <c r="H14071" t="s">
        <v>678</v>
      </c>
      <c r="I14071" t="s">
        <v>14</v>
      </c>
      <c r="J14071">
        <v>7990000</v>
      </c>
    </row>
    <row r="14072" spans="1:10" x14ac:dyDescent="0.2">
      <c r="A14072">
        <v>692578</v>
      </c>
      <c r="B14072" t="s">
        <v>1110</v>
      </c>
      <c r="C14072" t="s">
        <v>1235</v>
      </c>
      <c r="D14072" t="s">
        <v>807</v>
      </c>
      <c r="E14072" t="s">
        <v>672</v>
      </c>
      <c r="F14072" t="s">
        <v>277</v>
      </c>
      <c r="G14072" t="s">
        <v>1152</v>
      </c>
      <c r="H14072" t="s">
        <v>678</v>
      </c>
      <c r="I14072" t="s">
        <v>16</v>
      </c>
      <c r="J14072">
        <v>137000</v>
      </c>
    </row>
    <row r="14073" spans="1:10" x14ac:dyDescent="0.2">
      <c r="A14073">
        <v>692578</v>
      </c>
      <c r="B14073" t="s">
        <v>1110</v>
      </c>
      <c r="C14073" t="s">
        <v>1235</v>
      </c>
      <c r="D14073" t="s">
        <v>813</v>
      </c>
      <c r="E14073" t="s">
        <v>672</v>
      </c>
      <c r="F14073" t="s">
        <v>277</v>
      </c>
      <c r="G14073" t="s">
        <v>1152</v>
      </c>
      <c r="H14073" t="s">
        <v>678</v>
      </c>
      <c r="I14073" t="s">
        <v>16</v>
      </c>
      <c r="J14073">
        <v>195000</v>
      </c>
    </row>
    <row r="14074" spans="1:10" x14ac:dyDescent="0.2">
      <c r="A14074">
        <v>692578</v>
      </c>
      <c r="B14074" t="s">
        <v>1110</v>
      </c>
      <c r="C14074" t="s">
        <v>1235</v>
      </c>
      <c r="D14074" t="s">
        <v>810</v>
      </c>
      <c r="E14074" t="s">
        <v>672</v>
      </c>
      <c r="F14074" t="s">
        <v>277</v>
      </c>
      <c r="G14074" t="s">
        <v>1152</v>
      </c>
      <c r="H14074" t="s">
        <v>678</v>
      </c>
      <c r="I14074" t="s">
        <v>16</v>
      </c>
      <c r="J14074">
        <v>279000</v>
      </c>
    </row>
    <row r="14075" spans="1:10" x14ac:dyDescent="0.2">
      <c r="A14075">
        <v>692578</v>
      </c>
      <c r="B14075" t="s">
        <v>1110</v>
      </c>
      <c r="C14075" t="s">
        <v>1235</v>
      </c>
      <c r="D14075" t="s">
        <v>809</v>
      </c>
      <c r="E14075" t="s">
        <v>672</v>
      </c>
      <c r="F14075" t="s">
        <v>277</v>
      </c>
      <c r="G14075" t="s">
        <v>1152</v>
      </c>
      <c r="H14075" t="s">
        <v>678</v>
      </c>
      <c r="I14075" t="s">
        <v>16</v>
      </c>
      <c r="J14075">
        <v>672000</v>
      </c>
    </row>
    <row r="14076" spans="1:10" x14ac:dyDescent="0.2">
      <c r="A14076">
        <v>692578</v>
      </c>
      <c r="B14076" t="s">
        <v>1110</v>
      </c>
      <c r="C14076" t="s">
        <v>1235</v>
      </c>
      <c r="D14076" t="s">
        <v>812</v>
      </c>
      <c r="E14076" t="s">
        <v>672</v>
      </c>
      <c r="F14076" t="s">
        <v>277</v>
      </c>
      <c r="G14076" t="s">
        <v>1152</v>
      </c>
      <c r="H14076" t="s">
        <v>678</v>
      </c>
      <c r="I14076" t="s">
        <v>16</v>
      </c>
      <c r="J14076">
        <v>991000</v>
      </c>
    </row>
    <row r="14077" spans="1:10" x14ac:dyDescent="0.2">
      <c r="A14077">
        <v>692578</v>
      </c>
      <c r="B14077" t="s">
        <v>1110</v>
      </c>
      <c r="C14077" t="s">
        <v>1235</v>
      </c>
      <c r="D14077" t="s">
        <v>808</v>
      </c>
      <c r="E14077" t="s">
        <v>672</v>
      </c>
      <c r="F14077" t="s">
        <v>277</v>
      </c>
      <c r="G14077" t="s">
        <v>1152</v>
      </c>
      <c r="H14077" t="s">
        <v>678</v>
      </c>
      <c r="I14077" t="s">
        <v>16</v>
      </c>
      <c r="J14077">
        <v>1826000</v>
      </c>
    </row>
    <row r="14078" spans="1:10" x14ac:dyDescent="0.2">
      <c r="A14078">
        <v>692578</v>
      </c>
      <c r="B14078" t="s">
        <v>1110</v>
      </c>
      <c r="C14078" t="s">
        <v>1235</v>
      </c>
      <c r="D14078" t="s">
        <v>811</v>
      </c>
      <c r="E14078" t="s">
        <v>672</v>
      </c>
      <c r="F14078" t="s">
        <v>277</v>
      </c>
      <c r="G14078" t="s">
        <v>1152</v>
      </c>
      <c r="H14078" t="s">
        <v>678</v>
      </c>
      <c r="I14078" t="s">
        <v>16</v>
      </c>
      <c r="J14078">
        <v>2206000</v>
      </c>
    </row>
    <row r="14079" spans="1:10" x14ac:dyDescent="0.2">
      <c r="A14079">
        <v>692578</v>
      </c>
      <c r="B14079" t="s">
        <v>1110</v>
      </c>
      <c r="C14079" t="s">
        <v>1235</v>
      </c>
      <c r="D14079" t="s">
        <v>805</v>
      </c>
      <c r="E14079" t="s">
        <v>672</v>
      </c>
      <c r="F14079" t="s">
        <v>277</v>
      </c>
      <c r="G14079" t="s">
        <v>1152</v>
      </c>
      <c r="H14079" t="s">
        <v>678</v>
      </c>
      <c r="I14079" t="s">
        <v>16</v>
      </c>
      <c r="J14079">
        <v>2815000</v>
      </c>
    </row>
    <row r="14080" spans="1:10" x14ac:dyDescent="0.2">
      <c r="A14080">
        <v>692578</v>
      </c>
      <c r="B14080" t="s">
        <v>1110</v>
      </c>
      <c r="C14080" t="s">
        <v>1235</v>
      </c>
      <c r="D14080" t="s">
        <v>814</v>
      </c>
      <c r="E14080" t="s">
        <v>672</v>
      </c>
      <c r="F14080" t="s">
        <v>277</v>
      </c>
      <c r="G14080" t="s">
        <v>1152</v>
      </c>
      <c r="H14080" t="s">
        <v>678</v>
      </c>
      <c r="I14080" t="s">
        <v>16</v>
      </c>
      <c r="J14080">
        <v>9121000</v>
      </c>
    </row>
    <row r="14081" spans="1:10" x14ac:dyDescent="0.2">
      <c r="A14081">
        <v>692578</v>
      </c>
      <c r="B14081" t="s">
        <v>1110</v>
      </c>
      <c r="C14081" t="s">
        <v>1235</v>
      </c>
      <c r="D14081" t="s">
        <v>807</v>
      </c>
      <c r="E14081" t="s">
        <v>672</v>
      </c>
      <c r="F14081" t="s">
        <v>277</v>
      </c>
      <c r="G14081" t="s">
        <v>1152</v>
      </c>
      <c r="H14081" t="s">
        <v>678</v>
      </c>
      <c r="I14081" t="s">
        <v>17</v>
      </c>
      <c r="J14081">
        <v>136000</v>
      </c>
    </row>
    <row r="14082" spans="1:10" x14ac:dyDescent="0.2">
      <c r="A14082">
        <v>692578</v>
      </c>
      <c r="B14082" t="s">
        <v>1110</v>
      </c>
      <c r="C14082" t="s">
        <v>1235</v>
      </c>
      <c r="D14082" t="s">
        <v>813</v>
      </c>
      <c r="E14082" t="s">
        <v>672</v>
      </c>
      <c r="F14082" t="s">
        <v>277</v>
      </c>
      <c r="G14082" t="s">
        <v>1152</v>
      </c>
      <c r="H14082" t="s">
        <v>678</v>
      </c>
      <c r="I14082" t="s">
        <v>17</v>
      </c>
      <c r="J14082">
        <v>195000</v>
      </c>
    </row>
    <row r="14083" spans="1:10" x14ac:dyDescent="0.2">
      <c r="A14083">
        <v>692578</v>
      </c>
      <c r="B14083" t="s">
        <v>1110</v>
      </c>
      <c r="C14083" t="s">
        <v>1235</v>
      </c>
      <c r="D14083" t="s">
        <v>810</v>
      </c>
      <c r="E14083" t="s">
        <v>672</v>
      </c>
      <c r="F14083" t="s">
        <v>277</v>
      </c>
      <c r="G14083" t="s">
        <v>1152</v>
      </c>
      <c r="H14083" t="s">
        <v>678</v>
      </c>
      <c r="I14083" t="s">
        <v>17</v>
      </c>
      <c r="J14083">
        <v>278000</v>
      </c>
    </row>
    <row r="14084" spans="1:10" x14ac:dyDescent="0.2">
      <c r="A14084">
        <v>692578</v>
      </c>
      <c r="B14084" t="s">
        <v>1110</v>
      </c>
      <c r="C14084" t="s">
        <v>1235</v>
      </c>
      <c r="D14084" t="s">
        <v>809</v>
      </c>
      <c r="E14084" t="s">
        <v>672</v>
      </c>
      <c r="F14084" t="s">
        <v>277</v>
      </c>
      <c r="G14084" t="s">
        <v>1152</v>
      </c>
      <c r="H14084" t="s">
        <v>678</v>
      </c>
      <c r="I14084" t="s">
        <v>17</v>
      </c>
      <c r="J14084">
        <v>662000</v>
      </c>
    </row>
    <row r="14085" spans="1:10" x14ac:dyDescent="0.2">
      <c r="A14085">
        <v>692578</v>
      </c>
      <c r="B14085" t="s">
        <v>1110</v>
      </c>
      <c r="C14085" t="s">
        <v>1235</v>
      </c>
      <c r="D14085" t="s">
        <v>812</v>
      </c>
      <c r="E14085" t="s">
        <v>672</v>
      </c>
      <c r="F14085" t="s">
        <v>277</v>
      </c>
      <c r="G14085" t="s">
        <v>1152</v>
      </c>
      <c r="H14085" t="s">
        <v>678</v>
      </c>
      <c r="I14085" t="s">
        <v>17</v>
      </c>
      <c r="J14085">
        <v>994000</v>
      </c>
    </row>
    <row r="14086" spans="1:10" x14ac:dyDescent="0.2">
      <c r="A14086">
        <v>692578</v>
      </c>
      <c r="B14086" t="s">
        <v>1110</v>
      </c>
      <c r="C14086" t="s">
        <v>1235</v>
      </c>
      <c r="D14086" t="s">
        <v>808</v>
      </c>
      <c r="E14086" t="s">
        <v>672</v>
      </c>
      <c r="F14086" t="s">
        <v>277</v>
      </c>
      <c r="G14086" t="s">
        <v>1152</v>
      </c>
      <c r="H14086" t="s">
        <v>678</v>
      </c>
      <c r="I14086" t="s">
        <v>17</v>
      </c>
      <c r="J14086">
        <v>1820000</v>
      </c>
    </row>
    <row r="14087" spans="1:10" x14ac:dyDescent="0.2">
      <c r="A14087">
        <v>692578</v>
      </c>
      <c r="B14087" t="s">
        <v>1110</v>
      </c>
      <c r="C14087" t="s">
        <v>1235</v>
      </c>
      <c r="D14087" t="s">
        <v>811</v>
      </c>
      <c r="E14087" t="s">
        <v>672</v>
      </c>
      <c r="F14087" t="s">
        <v>277</v>
      </c>
      <c r="G14087" t="s">
        <v>1152</v>
      </c>
      <c r="H14087" t="s">
        <v>678</v>
      </c>
      <c r="I14087" t="s">
        <v>17</v>
      </c>
      <c r="J14087">
        <v>2196000</v>
      </c>
    </row>
    <row r="14088" spans="1:10" x14ac:dyDescent="0.2">
      <c r="A14088">
        <v>692578</v>
      </c>
      <c r="B14088" t="s">
        <v>1110</v>
      </c>
      <c r="C14088" t="s">
        <v>1235</v>
      </c>
      <c r="D14088" t="s">
        <v>805</v>
      </c>
      <c r="E14088" t="s">
        <v>672</v>
      </c>
      <c r="F14088" t="s">
        <v>277</v>
      </c>
      <c r="G14088" t="s">
        <v>1152</v>
      </c>
      <c r="H14088" t="s">
        <v>678</v>
      </c>
      <c r="I14088" t="s">
        <v>17</v>
      </c>
      <c r="J14088">
        <v>2768000</v>
      </c>
    </row>
    <row r="14089" spans="1:10" x14ac:dyDescent="0.2">
      <c r="A14089">
        <v>692578</v>
      </c>
      <c r="B14089" t="s">
        <v>1110</v>
      </c>
      <c r="C14089" t="s">
        <v>1235</v>
      </c>
      <c r="D14089" t="s">
        <v>814</v>
      </c>
      <c r="E14089" t="s">
        <v>672</v>
      </c>
      <c r="F14089" t="s">
        <v>277</v>
      </c>
      <c r="G14089" t="s">
        <v>1152</v>
      </c>
      <c r="H14089" t="s">
        <v>678</v>
      </c>
      <c r="I14089" t="s">
        <v>17</v>
      </c>
      <c r="J14089">
        <v>9049000</v>
      </c>
    </row>
    <row r="14090" spans="1:10" x14ac:dyDescent="0.2">
      <c r="A14090">
        <v>692578</v>
      </c>
      <c r="B14090" t="s">
        <v>1110</v>
      </c>
      <c r="C14090" t="s">
        <v>374</v>
      </c>
      <c r="D14090" t="s">
        <v>813</v>
      </c>
      <c r="E14090" t="s">
        <v>672</v>
      </c>
      <c r="F14090" t="s">
        <v>375</v>
      </c>
      <c r="G14090" t="s">
        <v>1236</v>
      </c>
      <c r="H14090" t="s">
        <v>753</v>
      </c>
      <c r="I14090" t="s">
        <v>17</v>
      </c>
      <c r="J14090">
        <v>175000</v>
      </c>
    </row>
    <row r="14091" spans="1:10" x14ac:dyDescent="0.2">
      <c r="A14091">
        <v>692578</v>
      </c>
      <c r="B14091" t="s">
        <v>1110</v>
      </c>
      <c r="C14091" t="s">
        <v>374</v>
      </c>
      <c r="D14091" t="s">
        <v>805</v>
      </c>
      <c r="E14091" t="s">
        <v>672</v>
      </c>
      <c r="F14091" t="s">
        <v>375</v>
      </c>
      <c r="G14091" t="s">
        <v>1236</v>
      </c>
      <c r="H14091" t="s">
        <v>753</v>
      </c>
      <c r="I14091" t="s">
        <v>17</v>
      </c>
      <c r="J14091">
        <v>373000</v>
      </c>
    </row>
    <row r="14092" spans="1:10" x14ac:dyDescent="0.2">
      <c r="A14092">
        <v>692578</v>
      </c>
      <c r="B14092" t="s">
        <v>1110</v>
      </c>
      <c r="C14092" t="s">
        <v>374</v>
      </c>
      <c r="D14092" t="s">
        <v>807</v>
      </c>
      <c r="E14092" t="s">
        <v>672</v>
      </c>
      <c r="F14092" t="s">
        <v>375</v>
      </c>
      <c r="G14092" t="s">
        <v>1236</v>
      </c>
      <c r="H14092" t="s">
        <v>753</v>
      </c>
      <c r="I14092" t="s">
        <v>17</v>
      </c>
      <c r="J14092">
        <v>438000</v>
      </c>
    </row>
    <row r="14093" spans="1:10" x14ac:dyDescent="0.2">
      <c r="A14093">
        <v>692578</v>
      </c>
      <c r="B14093" t="s">
        <v>1110</v>
      </c>
      <c r="C14093" t="s">
        <v>374</v>
      </c>
      <c r="D14093" t="s">
        <v>809</v>
      </c>
      <c r="E14093" t="s">
        <v>672</v>
      </c>
      <c r="F14093" t="s">
        <v>375</v>
      </c>
      <c r="G14093" t="s">
        <v>1236</v>
      </c>
      <c r="H14093" t="s">
        <v>753</v>
      </c>
      <c r="I14093" t="s">
        <v>17</v>
      </c>
      <c r="J14093">
        <v>500000</v>
      </c>
    </row>
    <row r="14094" spans="1:10" x14ac:dyDescent="0.2">
      <c r="A14094">
        <v>692578</v>
      </c>
      <c r="B14094" t="s">
        <v>1110</v>
      </c>
      <c r="C14094" t="s">
        <v>374</v>
      </c>
      <c r="D14094" t="s">
        <v>808</v>
      </c>
      <c r="E14094" t="s">
        <v>672</v>
      </c>
      <c r="F14094" t="s">
        <v>375</v>
      </c>
      <c r="G14094" t="s">
        <v>1236</v>
      </c>
      <c r="H14094" t="s">
        <v>753</v>
      </c>
      <c r="I14094" t="s">
        <v>17</v>
      </c>
      <c r="J14094">
        <v>504000</v>
      </c>
    </row>
    <row r="14095" spans="1:10" x14ac:dyDescent="0.2">
      <c r="A14095">
        <v>692578</v>
      </c>
      <c r="B14095" t="s">
        <v>1110</v>
      </c>
      <c r="C14095" t="s">
        <v>374</v>
      </c>
      <c r="D14095" t="s">
        <v>810</v>
      </c>
      <c r="E14095" t="s">
        <v>672</v>
      </c>
      <c r="F14095" t="s">
        <v>375</v>
      </c>
      <c r="G14095" t="s">
        <v>1236</v>
      </c>
      <c r="H14095" t="s">
        <v>753</v>
      </c>
      <c r="I14095" t="s">
        <v>17</v>
      </c>
      <c r="J14095">
        <v>504000</v>
      </c>
    </row>
    <row r="14096" spans="1:10" x14ac:dyDescent="0.2">
      <c r="A14096">
        <v>692578</v>
      </c>
      <c r="B14096" t="s">
        <v>1110</v>
      </c>
      <c r="C14096" t="s">
        <v>374</v>
      </c>
      <c r="D14096" t="s">
        <v>811</v>
      </c>
      <c r="E14096" t="s">
        <v>672</v>
      </c>
      <c r="F14096" t="s">
        <v>375</v>
      </c>
      <c r="G14096" t="s">
        <v>1236</v>
      </c>
      <c r="H14096" t="s">
        <v>753</v>
      </c>
      <c r="I14096" t="s">
        <v>17</v>
      </c>
      <c r="J14096">
        <v>504000</v>
      </c>
    </row>
    <row r="14097" spans="1:10" x14ac:dyDescent="0.2">
      <c r="A14097">
        <v>692578</v>
      </c>
      <c r="B14097" t="s">
        <v>1110</v>
      </c>
      <c r="C14097" t="s">
        <v>374</v>
      </c>
      <c r="D14097" t="s">
        <v>812</v>
      </c>
      <c r="E14097" t="s">
        <v>672</v>
      </c>
      <c r="F14097" t="s">
        <v>375</v>
      </c>
      <c r="G14097" t="s">
        <v>1236</v>
      </c>
      <c r="H14097" t="s">
        <v>753</v>
      </c>
      <c r="I14097" t="s">
        <v>17</v>
      </c>
      <c r="J14097">
        <v>504000</v>
      </c>
    </row>
    <row r="14098" spans="1:10" x14ac:dyDescent="0.2">
      <c r="A14098">
        <v>692578</v>
      </c>
      <c r="B14098" t="s">
        <v>1110</v>
      </c>
      <c r="C14098" t="s">
        <v>374</v>
      </c>
      <c r="D14098" t="s">
        <v>814</v>
      </c>
      <c r="E14098" t="s">
        <v>672</v>
      </c>
      <c r="F14098" t="s">
        <v>375</v>
      </c>
      <c r="G14098" t="s">
        <v>1236</v>
      </c>
      <c r="H14098" t="s">
        <v>753</v>
      </c>
      <c r="I14098" t="s">
        <v>17</v>
      </c>
      <c r="J14098">
        <v>3502000</v>
      </c>
    </row>
    <row r="14099" spans="1:10" x14ac:dyDescent="0.2">
      <c r="A14099">
        <v>692578</v>
      </c>
      <c r="B14099" t="s">
        <v>1110</v>
      </c>
      <c r="C14099" t="s">
        <v>1237</v>
      </c>
      <c r="D14099" t="s">
        <v>807</v>
      </c>
      <c r="E14099" t="s">
        <v>672</v>
      </c>
      <c r="F14099" t="s">
        <v>369</v>
      </c>
      <c r="G14099" t="s">
        <v>1238</v>
      </c>
      <c r="H14099" t="s">
        <v>968</v>
      </c>
      <c r="I14099" t="s">
        <v>14</v>
      </c>
      <c r="J14099">
        <v>19657000</v>
      </c>
    </row>
    <row r="14100" spans="1:10" x14ac:dyDescent="0.2">
      <c r="A14100">
        <v>692578</v>
      </c>
      <c r="B14100" t="s">
        <v>1110</v>
      </c>
      <c r="C14100" t="s">
        <v>1237</v>
      </c>
      <c r="D14100" t="s">
        <v>813</v>
      </c>
      <c r="E14100" t="s">
        <v>672</v>
      </c>
      <c r="F14100" t="s">
        <v>369</v>
      </c>
      <c r="G14100" t="s">
        <v>1238</v>
      </c>
      <c r="H14100" t="s">
        <v>968</v>
      </c>
      <c r="I14100" t="s">
        <v>14</v>
      </c>
      <c r="J14100">
        <v>25962000</v>
      </c>
    </row>
    <row r="14101" spans="1:10" x14ac:dyDescent="0.2">
      <c r="A14101">
        <v>692578</v>
      </c>
      <c r="B14101" t="s">
        <v>1110</v>
      </c>
      <c r="C14101" t="s">
        <v>1237</v>
      </c>
      <c r="D14101" t="s">
        <v>810</v>
      </c>
      <c r="E14101" t="s">
        <v>672</v>
      </c>
      <c r="F14101" t="s">
        <v>369</v>
      </c>
      <c r="G14101" t="s">
        <v>1238</v>
      </c>
      <c r="H14101" t="s">
        <v>968</v>
      </c>
      <c r="I14101" t="s">
        <v>14</v>
      </c>
      <c r="J14101">
        <v>33233000</v>
      </c>
    </row>
    <row r="14102" spans="1:10" x14ac:dyDescent="0.2">
      <c r="A14102">
        <v>692578</v>
      </c>
      <c r="B14102" t="s">
        <v>1110</v>
      </c>
      <c r="C14102" t="s">
        <v>1237</v>
      </c>
      <c r="D14102" t="s">
        <v>809</v>
      </c>
      <c r="E14102" t="s">
        <v>672</v>
      </c>
      <c r="F14102" t="s">
        <v>369</v>
      </c>
      <c r="G14102" t="s">
        <v>1238</v>
      </c>
      <c r="H14102" t="s">
        <v>968</v>
      </c>
      <c r="I14102" t="s">
        <v>14</v>
      </c>
      <c r="J14102">
        <v>107546000</v>
      </c>
    </row>
    <row r="14103" spans="1:10" x14ac:dyDescent="0.2">
      <c r="A14103">
        <v>692578</v>
      </c>
      <c r="B14103" t="s">
        <v>1110</v>
      </c>
      <c r="C14103" t="s">
        <v>1237</v>
      </c>
      <c r="D14103" t="s">
        <v>812</v>
      </c>
      <c r="E14103" t="s">
        <v>672</v>
      </c>
      <c r="F14103" t="s">
        <v>369</v>
      </c>
      <c r="G14103" t="s">
        <v>1238</v>
      </c>
      <c r="H14103" t="s">
        <v>968</v>
      </c>
      <c r="I14103" t="s">
        <v>14</v>
      </c>
      <c r="J14103">
        <v>163543000</v>
      </c>
    </row>
    <row r="14104" spans="1:10" x14ac:dyDescent="0.2">
      <c r="A14104">
        <v>692578</v>
      </c>
      <c r="B14104" t="s">
        <v>1110</v>
      </c>
      <c r="C14104" t="s">
        <v>1237</v>
      </c>
      <c r="D14104" t="s">
        <v>808</v>
      </c>
      <c r="E14104" t="s">
        <v>672</v>
      </c>
      <c r="F14104" t="s">
        <v>369</v>
      </c>
      <c r="G14104" t="s">
        <v>1238</v>
      </c>
      <c r="H14104" t="s">
        <v>968</v>
      </c>
      <c r="I14104" t="s">
        <v>14</v>
      </c>
      <c r="J14104">
        <v>314258000</v>
      </c>
    </row>
    <row r="14105" spans="1:10" x14ac:dyDescent="0.2">
      <c r="A14105">
        <v>692578</v>
      </c>
      <c r="B14105" t="s">
        <v>1110</v>
      </c>
      <c r="C14105" t="s">
        <v>1237</v>
      </c>
      <c r="D14105" t="s">
        <v>811</v>
      </c>
      <c r="E14105" t="s">
        <v>672</v>
      </c>
      <c r="F14105" t="s">
        <v>369</v>
      </c>
      <c r="G14105" t="s">
        <v>1238</v>
      </c>
      <c r="H14105" t="s">
        <v>968</v>
      </c>
      <c r="I14105" t="s">
        <v>14</v>
      </c>
      <c r="J14105">
        <v>395181000</v>
      </c>
    </row>
    <row r="14106" spans="1:10" x14ac:dyDescent="0.2">
      <c r="A14106">
        <v>692578</v>
      </c>
      <c r="B14106" t="s">
        <v>1110</v>
      </c>
      <c r="C14106" t="s">
        <v>1237</v>
      </c>
      <c r="D14106" t="s">
        <v>805</v>
      </c>
      <c r="E14106" t="s">
        <v>672</v>
      </c>
      <c r="F14106" t="s">
        <v>369</v>
      </c>
      <c r="G14106" t="s">
        <v>1238</v>
      </c>
      <c r="H14106" t="s">
        <v>968</v>
      </c>
      <c r="I14106" t="s">
        <v>14</v>
      </c>
      <c r="J14106">
        <v>476464000</v>
      </c>
    </row>
    <row r="14107" spans="1:10" x14ac:dyDescent="0.2">
      <c r="A14107">
        <v>692578</v>
      </c>
      <c r="B14107" t="s">
        <v>1110</v>
      </c>
      <c r="C14107" t="s">
        <v>1237</v>
      </c>
      <c r="D14107" t="s">
        <v>814</v>
      </c>
      <c r="E14107" t="s">
        <v>672</v>
      </c>
      <c r="F14107" t="s">
        <v>369</v>
      </c>
      <c r="G14107" t="s">
        <v>1238</v>
      </c>
      <c r="H14107" t="s">
        <v>968</v>
      </c>
      <c r="I14107" t="s">
        <v>14</v>
      </c>
      <c r="J14107">
        <v>1535844000</v>
      </c>
    </row>
    <row r="14108" spans="1:10" x14ac:dyDescent="0.2">
      <c r="A14108">
        <v>692578</v>
      </c>
      <c r="B14108" t="s">
        <v>1110</v>
      </c>
      <c r="C14108" t="s">
        <v>1237</v>
      </c>
      <c r="D14108" t="s">
        <v>807</v>
      </c>
      <c r="E14108" t="s">
        <v>672</v>
      </c>
      <c r="F14108" t="s">
        <v>369</v>
      </c>
      <c r="G14108" t="s">
        <v>1238</v>
      </c>
      <c r="H14108" t="s">
        <v>968</v>
      </c>
      <c r="I14108" t="s">
        <v>15</v>
      </c>
      <c r="J14108">
        <v>19882000</v>
      </c>
    </row>
    <row r="14109" spans="1:10" x14ac:dyDescent="0.2">
      <c r="A14109">
        <v>692578</v>
      </c>
      <c r="B14109" t="s">
        <v>1110</v>
      </c>
      <c r="C14109" t="s">
        <v>1237</v>
      </c>
      <c r="D14109" t="s">
        <v>813</v>
      </c>
      <c r="E14109" t="s">
        <v>672</v>
      </c>
      <c r="F14109" t="s">
        <v>369</v>
      </c>
      <c r="G14109" t="s">
        <v>1238</v>
      </c>
      <c r="H14109" t="s">
        <v>968</v>
      </c>
      <c r="I14109" t="s">
        <v>15</v>
      </c>
      <c r="J14109">
        <v>26457000</v>
      </c>
    </row>
    <row r="14110" spans="1:10" x14ac:dyDescent="0.2">
      <c r="A14110">
        <v>692578</v>
      </c>
      <c r="B14110" t="s">
        <v>1110</v>
      </c>
      <c r="C14110" t="s">
        <v>1237</v>
      </c>
      <c r="D14110" t="s">
        <v>810</v>
      </c>
      <c r="E14110" t="s">
        <v>672</v>
      </c>
      <c r="F14110" t="s">
        <v>369</v>
      </c>
      <c r="G14110" t="s">
        <v>1238</v>
      </c>
      <c r="H14110" t="s">
        <v>968</v>
      </c>
      <c r="I14110" t="s">
        <v>15</v>
      </c>
      <c r="J14110">
        <v>33834000</v>
      </c>
    </row>
    <row r="14111" spans="1:10" x14ac:dyDescent="0.2">
      <c r="A14111">
        <v>692578</v>
      </c>
      <c r="B14111" t="s">
        <v>1110</v>
      </c>
      <c r="C14111" t="s">
        <v>1237</v>
      </c>
      <c r="D14111" t="s">
        <v>809</v>
      </c>
      <c r="E14111" t="s">
        <v>672</v>
      </c>
      <c r="F14111" t="s">
        <v>369</v>
      </c>
      <c r="G14111" t="s">
        <v>1238</v>
      </c>
      <c r="H14111" t="s">
        <v>968</v>
      </c>
      <c r="I14111" t="s">
        <v>15</v>
      </c>
      <c r="J14111">
        <v>109254000</v>
      </c>
    </row>
    <row r="14112" spans="1:10" x14ac:dyDescent="0.2">
      <c r="A14112">
        <v>692578</v>
      </c>
      <c r="B14112" t="s">
        <v>1110</v>
      </c>
      <c r="C14112" t="s">
        <v>1237</v>
      </c>
      <c r="D14112" t="s">
        <v>812</v>
      </c>
      <c r="E14112" t="s">
        <v>672</v>
      </c>
      <c r="F14112" t="s">
        <v>369</v>
      </c>
      <c r="G14112" t="s">
        <v>1238</v>
      </c>
      <c r="H14112" t="s">
        <v>968</v>
      </c>
      <c r="I14112" t="s">
        <v>15</v>
      </c>
      <c r="J14112">
        <v>166918000</v>
      </c>
    </row>
    <row r="14113" spans="1:10" x14ac:dyDescent="0.2">
      <c r="A14113">
        <v>692578</v>
      </c>
      <c r="B14113" t="s">
        <v>1110</v>
      </c>
      <c r="C14113" t="s">
        <v>1237</v>
      </c>
      <c r="D14113" t="s">
        <v>808</v>
      </c>
      <c r="E14113" t="s">
        <v>672</v>
      </c>
      <c r="F14113" t="s">
        <v>369</v>
      </c>
      <c r="G14113" t="s">
        <v>1238</v>
      </c>
      <c r="H14113" t="s">
        <v>968</v>
      </c>
      <c r="I14113" t="s">
        <v>15</v>
      </c>
      <c r="J14113">
        <v>320539000</v>
      </c>
    </row>
    <row r="14114" spans="1:10" x14ac:dyDescent="0.2">
      <c r="A14114">
        <v>692578</v>
      </c>
      <c r="B14114" t="s">
        <v>1110</v>
      </c>
      <c r="C14114" t="s">
        <v>1237</v>
      </c>
      <c r="D14114" t="s">
        <v>811</v>
      </c>
      <c r="E14114" t="s">
        <v>672</v>
      </c>
      <c r="F14114" t="s">
        <v>369</v>
      </c>
      <c r="G14114" t="s">
        <v>1238</v>
      </c>
      <c r="H14114" t="s">
        <v>968</v>
      </c>
      <c r="I14114" t="s">
        <v>15</v>
      </c>
      <c r="J14114">
        <v>405316000</v>
      </c>
    </row>
    <row r="14115" spans="1:10" x14ac:dyDescent="0.2">
      <c r="A14115">
        <v>692578</v>
      </c>
      <c r="B14115" t="s">
        <v>1110</v>
      </c>
      <c r="C14115" t="s">
        <v>1237</v>
      </c>
      <c r="D14115" t="s">
        <v>805</v>
      </c>
      <c r="E14115" t="s">
        <v>672</v>
      </c>
      <c r="F14115" t="s">
        <v>369</v>
      </c>
      <c r="G14115" t="s">
        <v>1238</v>
      </c>
      <c r="H14115" t="s">
        <v>968</v>
      </c>
      <c r="I14115" t="s">
        <v>15</v>
      </c>
      <c r="J14115">
        <v>482707000</v>
      </c>
    </row>
    <row r="14116" spans="1:10" x14ac:dyDescent="0.2">
      <c r="A14116">
        <v>692578</v>
      </c>
      <c r="B14116" t="s">
        <v>1110</v>
      </c>
      <c r="C14116" t="s">
        <v>1237</v>
      </c>
      <c r="D14116" t="s">
        <v>814</v>
      </c>
      <c r="E14116" t="s">
        <v>672</v>
      </c>
      <c r="F14116" t="s">
        <v>369</v>
      </c>
      <c r="G14116" t="s">
        <v>1238</v>
      </c>
      <c r="H14116" t="s">
        <v>968</v>
      </c>
      <c r="I14116" t="s">
        <v>15</v>
      </c>
      <c r="J14116">
        <v>1564907000</v>
      </c>
    </row>
    <row r="14117" spans="1:10" x14ac:dyDescent="0.2">
      <c r="A14117">
        <v>692578</v>
      </c>
      <c r="B14117" t="s">
        <v>1110</v>
      </c>
      <c r="C14117" t="s">
        <v>1237</v>
      </c>
      <c r="D14117" t="s">
        <v>807</v>
      </c>
      <c r="E14117" t="s">
        <v>672</v>
      </c>
      <c r="F14117" t="s">
        <v>369</v>
      </c>
      <c r="G14117" t="s">
        <v>1238</v>
      </c>
      <c r="H14117" t="s">
        <v>968</v>
      </c>
      <c r="I14117" t="s">
        <v>16</v>
      </c>
      <c r="J14117">
        <v>20364000</v>
      </c>
    </row>
    <row r="14118" spans="1:10" x14ac:dyDescent="0.2">
      <c r="A14118">
        <v>692578</v>
      </c>
      <c r="B14118" t="s">
        <v>1110</v>
      </c>
      <c r="C14118" t="s">
        <v>1237</v>
      </c>
      <c r="D14118" t="s">
        <v>813</v>
      </c>
      <c r="E14118" t="s">
        <v>672</v>
      </c>
      <c r="F14118" t="s">
        <v>369</v>
      </c>
      <c r="G14118" t="s">
        <v>1238</v>
      </c>
      <c r="H14118" t="s">
        <v>968</v>
      </c>
      <c r="I14118" t="s">
        <v>16</v>
      </c>
      <c r="J14118">
        <v>27158000</v>
      </c>
    </row>
    <row r="14119" spans="1:10" x14ac:dyDescent="0.2">
      <c r="A14119">
        <v>692578</v>
      </c>
      <c r="B14119" t="s">
        <v>1110</v>
      </c>
      <c r="C14119" t="s">
        <v>1237</v>
      </c>
      <c r="D14119" t="s">
        <v>810</v>
      </c>
      <c r="E14119" t="s">
        <v>672</v>
      </c>
      <c r="F14119" t="s">
        <v>369</v>
      </c>
      <c r="G14119" t="s">
        <v>1238</v>
      </c>
      <c r="H14119" t="s">
        <v>968</v>
      </c>
      <c r="I14119" t="s">
        <v>16</v>
      </c>
      <c r="J14119">
        <v>34588000</v>
      </c>
    </row>
    <row r="14120" spans="1:10" x14ac:dyDescent="0.2">
      <c r="A14120">
        <v>692578</v>
      </c>
      <c r="B14120" t="s">
        <v>1110</v>
      </c>
      <c r="C14120" t="s">
        <v>1237</v>
      </c>
      <c r="D14120" t="s">
        <v>809</v>
      </c>
      <c r="E14120" t="s">
        <v>672</v>
      </c>
      <c r="F14120" t="s">
        <v>369</v>
      </c>
      <c r="G14120" t="s">
        <v>1238</v>
      </c>
      <c r="H14120" t="s">
        <v>968</v>
      </c>
      <c r="I14120" t="s">
        <v>16</v>
      </c>
      <c r="J14120">
        <v>111374000</v>
      </c>
    </row>
    <row r="14121" spans="1:10" x14ac:dyDescent="0.2">
      <c r="A14121">
        <v>692578</v>
      </c>
      <c r="B14121" t="s">
        <v>1110</v>
      </c>
      <c r="C14121" t="s">
        <v>1237</v>
      </c>
      <c r="D14121" t="s">
        <v>812</v>
      </c>
      <c r="E14121" t="s">
        <v>672</v>
      </c>
      <c r="F14121" t="s">
        <v>369</v>
      </c>
      <c r="G14121" t="s">
        <v>1238</v>
      </c>
      <c r="H14121" t="s">
        <v>968</v>
      </c>
      <c r="I14121" t="s">
        <v>16</v>
      </c>
      <c r="J14121">
        <v>171252000</v>
      </c>
    </row>
    <row r="14122" spans="1:10" x14ac:dyDescent="0.2">
      <c r="A14122">
        <v>692578</v>
      </c>
      <c r="B14122" t="s">
        <v>1110</v>
      </c>
      <c r="C14122" t="s">
        <v>1237</v>
      </c>
      <c r="D14122" t="s">
        <v>808</v>
      </c>
      <c r="E14122" t="s">
        <v>672</v>
      </c>
      <c r="F14122" t="s">
        <v>369</v>
      </c>
      <c r="G14122" t="s">
        <v>1238</v>
      </c>
      <c r="H14122" t="s">
        <v>968</v>
      </c>
      <c r="I14122" t="s">
        <v>16</v>
      </c>
      <c r="J14122">
        <v>328130000</v>
      </c>
    </row>
    <row r="14123" spans="1:10" x14ac:dyDescent="0.2">
      <c r="A14123">
        <v>692578</v>
      </c>
      <c r="B14123" t="s">
        <v>1110</v>
      </c>
      <c r="C14123" t="s">
        <v>1237</v>
      </c>
      <c r="D14123" t="s">
        <v>811</v>
      </c>
      <c r="E14123" t="s">
        <v>672</v>
      </c>
      <c r="F14123" t="s">
        <v>369</v>
      </c>
      <c r="G14123" t="s">
        <v>1238</v>
      </c>
      <c r="H14123" t="s">
        <v>968</v>
      </c>
      <c r="I14123" t="s">
        <v>16</v>
      </c>
      <c r="J14123">
        <v>411788000</v>
      </c>
    </row>
    <row r="14124" spans="1:10" x14ac:dyDescent="0.2">
      <c r="A14124">
        <v>692578</v>
      </c>
      <c r="B14124" t="s">
        <v>1110</v>
      </c>
      <c r="C14124" t="s">
        <v>1237</v>
      </c>
      <c r="D14124" t="s">
        <v>805</v>
      </c>
      <c r="E14124" t="s">
        <v>672</v>
      </c>
      <c r="F14124" t="s">
        <v>369</v>
      </c>
      <c r="G14124" t="s">
        <v>1238</v>
      </c>
      <c r="H14124" t="s">
        <v>968</v>
      </c>
      <c r="I14124" t="s">
        <v>16</v>
      </c>
      <c r="J14124">
        <v>489870000</v>
      </c>
    </row>
    <row r="14125" spans="1:10" x14ac:dyDescent="0.2">
      <c r="A14125">
        <v>692578</v>
      </c>
      <c r="B14125" t="s">
        <v>1110</v>
      </c>
      <c r="C14125" t="s">
        <v>1237</v>
      </c>
      <c r="D14125" t="s">
        <v>814</v>
      </c>
      <c r="E14125" t="s">
        <v>672</v>
      </c>
      <c r="F14125" t="s">
        <v>369</v>
      </c>
      <c r="G14125" t="s">
        <v>1238</v>
      </c>
      <c r="H14125" t="s">
        <v>968</v>
      </c>
      <c r="I14125" t="s">
        <v>16</v>
      </c>
      <c r="J14125">
        <v>1594524000</v>
      </c>
    </row>
    <row r="14126" spans="1:10" x14ac:dyDescent="0.2">
      <c r="A14126">
        <v>692578</v>
      </c>
      <c r="B14126" t="s">
        <v>1110</v>
      </c>
      <c r="C14126" t="s">
        <v>1237</v>
      </c>
      <c r="D14126" t="s">
        <v>807</v>
      </c>
      <c r="E14126" t="s">
        <v>672</v>
      </c>
      <c r="F14126" t="s">
        <v>369</v>
      </c>
      <c r="G14126" t="s">
        <v>1238</v>
      </c>
      <c r="H14126" t="s">
        <v>968</v>
      </c>
      <c r="I14126" t="s">
        <v>17</v>
      </c>
      <c r="J14126">
        <v>20815000</v>
      </c>
    </row>
    <row r="14127" spans="1:10" x14ac:dyDescent="0.2">
      <c r="A14127">
        <v>692578</v>
      </c>
      <c r="B14127" t="s">
        <v>1110</v>
      </c>
      <c r="C14127" t="s">
        <v>1237</v>
      </c>
      <c r="D14127" t="s">
        <v>813</v>
      </c>
      <c r="E14127" t="s">
        <v>672</v>
      </c>
      <c r="F14127" t="s">
        <v>369</v>
      </c>
      <c r="G14127" t="s">
        <v>1238</v>
      </c>
      <c r="H14127" t="s">
        <v>968</v>
      </c>
      <c r="I14127" t="s">
        <v>17</v>
      </c>
      <c r="J14127">
        <v>28742000</v>
      </c>
    </row>
    <row r="14128" spans="1:10" x14ac:dyDescent="0.2">
      <c r="A14128">
        <v>692578</v>
      </c>
      <c r="B14128" t="s">
        <v>1110</v>
      </c>
      <c r="C14128" t="s">
        <v>1237</v>
      </c>
      <c r="D14128" t="s">
        <v>810</v>
      </c>
      <c r="E14128" t="s">
        <v>672</v>
      </c>
      <c r="F14128" t="s">
        <v>369</v>
      </c>
      <c r="G14128" t="s">
        <v>1238</v>
      </c>
      <c r="H14128" t="s">
        <v>968</v>
      </c>
      <c r="I14128" t="s">
        <v>17</v>
      </c>
      <c r="J14128">
        <v>36582000</v>
      </c>
    </row>
    <row r="14129" spans="1:10" x14ac:dyDescent="0.2">
      <c r="A14129">
        <v>692578</v>
      </c>
      <c r="B14129" t="s">
        <v>1110</v>
      </c>
      <c r="C14129" t="s">
        <v>1237</v>
      </c>
      <c r="D14129" t="s">
        <v>809</v>
      </c>
      <c r="E14129" t="s">
        <v>672</v>
      </c>
      <c r="F14129" t="s">
        <v>369</v>
      </c>
      <c r="G14129" t="s">
        <v>1238</v>
      </c>
      <c r="H14129" t="s">
        <v>968</v>
      </c>
      <c r="I14129" t="s">
        <v>17</v>
      </c>
      <c r="J14129">
        <v>114637000</v>
      </c>
    </row>
    <row r="14130" spans="1:10" x14ac:dyDescent="0.2">
      <c r="A14130">
        <v>692578</v>
      </c>
      <c r="B14130" t="s">
        <v>1110</v>
      </c>
      <c r="C14130" t="s">
        <v>1237</v>
      </c>
      <c r="D14130" t="s">
        <v>812</v>
      </c>
      <c r="E14130" t="s">
        <v>672</v>
      </c>
      <c r="F14130" t="s">
        <v>369</v>
      </c>
      <c r="G14130" t="s">
        <v>1238</v>
      </c>
      <c r="H14130" t="s">
        <v>968</v>
      </c>
      <c r="I14130" t="s">
        <v>17</v>
      </c>
      <c r="J14130">
        <v>178487000</v>
      </c>
    </row>
    <row r="14131" spans="1:10" x14ac:dyDescent="0.2">
      <c r="A14131">
        <v>692578</v>
      </c>
      <c r="B14131" t="s">
        <v>1110</v>
      </c>
      <c r="C14131" t="s">
        <v>1237</v>
      </c>
      <c r="D14131" t="s">
        <v>808</v>
      </c>
      <c r="E14131" t="s">
        <v>672</v>
      </c>
      <c r="F14131" t="s">
        <v>369</v>
      </c>
      <c r="G14131" t="s">
        <v>1238</v>
      </c>
      <c r="H14131" t="s">
        <v>968</v>
      </c>
      <c r="I14131" t="s">
        <v>17</v>
      </c>
      <c r="J14131">
        <v>335590000</v>
      </c>
    </row>
    <row r="14132" spans="1:10" x14ac:dyDescent="0.2">
      <c r="A14132">
        <v>692578</v>
      </c>
      <c r="B14132" t="s">
        <v>1110</v>
      </c>
      <c r="C14132" t="s">
        <v>1237</v>
      </c>
      <c r="D14132" t="s">
        <v>811</v>
      </c>
      <c r="E14132" t="s">
        <v>672</v>
      </c>
      <c r="F14132" t="s">
        <v>369</v>
      </c>
      <c r="G14132" t="s">
        <v>1238</v>
      </c>
      <c r="H14132" t="s">
        <v>968</v>
      </c>
      <c r="I14132" t="s">
        <v>17</v>
      </c>
      <c r="J14132">
        <v>411005000</v>
      </c>
    </row>
    <row r="14133" spans="1:10" x14ac:dyDescent="0.2">
      <c r="A14133">
        <v>692578</v>
      </c>
      <c r="B14133" t="s">
        <v>1110</v>
      </c>
      <c r="C14133" t="s">
        <v>1237</v>
      </c>
      <c r="D14133" t="s">
        <v>805</v>
      </c>
      <c r="E14133" t="s">
        <v>672</v>
      </c>
      <c r="F14133" t="s">
        <v>369</v>
      </c>
      <c r="G14133" t="s">
        <v>1238</v>
      </c>
      <c r="H14133" t="s">
        <v>968</v>
      </c>
      <c r="I14133" t="s">
        <v>17</v>
      </c>
      <c r="J14133">
        <v>490314000</v>
      </c>
    </row>
    <row r="14134" spans="1:10" x14ac:dyDescent="0.2">
      <c r="A14134">
        <v>692578</v>
      </c>
      <c r="B14134" t="s">
        <v>1110</v>
      </c>
      <c r="C14134" t="s">
        <v>1237</v>
      </c>
      <c r="D14134" t="s">
        <v>814</v>
      </c>
      <c r="E14134" t="s">
        <v>672</v>
      </c>
      <c r="F14134" t="s">
        <v>369</v>
      </c>
      <c r="G14134" t="s">
        <v>1238</v>
      </c>
      <c r="H14134" t="s">
        <v>968</v>
      </c>
      <c r="I14134" t="s">
        <v>17</v>
      </c>
      <c r="J14134">
        <v>1616172000</v>
      </c>
    </row>
    <row r="14135" spans="1:10" x14ac:dyDescent="0.2">
      <c r="A14135">
        <v>692578</v>
      </c>
      <c r="B14135" t="s">
        <v>1110</v>
      </c>
      <c r="C14135" t="s">
        <v>1239</v>
      </c>
      <c r="D14135" t="s">
        <v>807</v>
      </c>
      <c r="E14135" t="s">
        <v>672</v>
      </c>
      <c r="F14135" t="s">
        <v>385</v>
      </c>
      <c r="G14135" t="s">
        <v>1240</v>
      </c>
      <c r="H14135" t="s">
        <v>678</v>
      </c>
      <c r="I14135" t="s">
        <v>17</v>
      </c>
      <c r="J14135">
        <v>0</v>
      </c>
    </row>
    <row r="14136" spans="1:10" x14ac:dyDescent="0.2">
      <c r="A14136">
        <v>692578</v>
      </c>
      <c r="B14136" t="s">
        <v>1110</v>
      </c>
      <c r="C14136" t="s">
        <v>1239</v>
      </c>
      <c r="D14136" t="s">
        <v>809</v>
      </c>
      <c r="E14136" t="s">
        <v>672</v>
      </c>
      <c r="F14136" t="s">
        <v>385</v>
      </c>
      <c r="G14136" t="s">
        <v>1240</v>
      </c>
      <c r="H14136" t="s">
        <v>678</v>
      </c>
      <c r="I14136" t="s">
        <v>17</v>
      </c>
      <c r="J14136">
        <v>0</v>
      </c>
    </row>
    <row r="14137" spans="1:10" x14ac:dyDescent="0.2">
      <c r="A14137">
        <v>692578</v>
      </c>
      <c r="B14137" t="s">
        <v>1110</v>
      </c>
      <c r="C14137" t="s">
        <v>1239</v>
      </c>
      <c r="D14137" t="s">
        <v>812</v>
      </c>
      <c r="E14137" t="s">
        <v>672</v>
      </c>
      <c r="F14137" t="s">
        <v>385</v>
      </c>
      <c r="G14137" t="s">
        <v>1240</v>
      </c>
      <c r="H14137" t="s">
        <v>678</v>
      </c>
      <c r="I14137" t="s">
        <v>17</v>
      </c>
      <c r="J14137">
        <v>0</v>
      </c>
    </row>
    <row r="14138" spans="1:10" x14ac:dyDescent="0.2">
      <c r="A14138">
        <v>692578</v>
      </c>
      <c r="B14138" t="s">
        <v>1110</v>
      </c>
      <c r="C14138" t="s">
        <v>1239</v>
      </c>
      <c r="D14138" t="s">
        <v>813</v>
      </c>
      <c r="E14138" t="s">
        <v>672</v>
      </c>
      <c r="F14138" t="s">
        <v>385</v>
      </c>
      <c r="G14138" t="s">
        <v>1240</v>
      </c>
      <c r="H14138" t="s">
        <v>678</v>
      </c>
      <c r="I14138" t="s">
        <v>17</v>
      </c>
      <c r="J14138">
        <v>875000</v>
      </c>
    </row>
    <row r="14139" spans="1:10" x14ac:dyDescent="0.2">
      <c r="A14139">
        <v>692578</v>
      </c>
      <c r="B14139" t="s">
        <v>1110</v>
      </c>
      <c r="C14139" t="s">
        <v>1239</v>
      </c>
      <c r="D14139" t="s">
        <v>805</v>
      </c>
      <c r="E14139" t="s">
        <v>672</v>
      </c>
      <c r="F14139" t="s">
        <v>385</v>
      </c>
      <c r="G14139" t="s">
        <v>1240</v>
      </c>
      <c r="H14139" t="s">
        <v>678</v>
      </c>
      <c r="I14139" t="s">
        <v>17</v>
      </c>
      <c r="J14139">
        <v>875000</v>
      </c>
    </row>
    <row r="14140" spans="1:10" x14ac:dyDescent="0.2">
      <c r="A14140">
        <v>692578</v>
      </c>
      <c r="B14140" t="s">
        <v>1110</v>
      </c>
      <c r="C14140" t="s">
        <v>1239</v>
      </c>
      <c r="D14140" t="s">
        <v>808</v>
      </c>
      <c r="E14140" t="s">
        <v>672</v>
      </c>
      <c r="F14140" t="s">
        <v>385</v>
      </c>
      <c r="G14140" t="s">
        <v>1240</v>
      </c>
      <c r="H14140" t="s">
        <v>678</v>
      </c>
      <c r="I14140" t="s">
        <v>17</v>
      </c>
      <c r="J14140">
        <v>875000</v>
      </c>
    </row>
    <row r="14141" spans="1:10" x14ac:dyDescent="0.2">
      <c r="A14141">
        <v>692578</v>
      </c>
      <c r="B14141" t="s">
        <v>1110</v>
      </c>
      <c r="C14141" t="s">
        <v>1239</v>
      </c>
      <c r="D14141" t="s">
        <v>810</v>
      </c>
      <c r="E14141" t="s">
        <v>672</v>
      </c>
      <c r="F14141" t="s">
        <v>385</v>
      </c>
      <c r="G14141" t="s">
        <v>1240</v>
      </c>
      <c r="H14141" t="s">
        <v>678</v>
      </c>
      <c r="I14141" t="s">
        <v>17</v>
      </c>
      <c r="J14141">
        <v>875000</v>
      </c>
    </row>
    <row r="14142" spans="1:10" x14ac:dyDescent="0.2">
      <c r="A14142">
        <v>692578</v>
      </c>
      <c r="B14142" t="s">
        <v>1110</v>
      </c>
      <c r="C14142" t="s">
        <v>1239</v>
      </c>
      <c r="D14142" t="s">
        <v>811</v>
      </c>
      <c r="E14142" t="s">
        <v>672</v>
      </c>
      <c r="F14142" t="s">
        <v>385</v>
      </c>
      <c r="G14142" t="s">
        <v>1240</v>
      </c>
      <c r="H14142" t="s">
        <v>678</v>
      </c>
      <c r="I14142" t="s">
        <v>17</v>
      </c>
      <c r="J14142">
        <v>4709000</v>
      </c>
    </row>
    <row r="14143" spans="1:10" x14ac:dyDescent="0.2">
      <c r="A14143">
        <v>692578</v>
      </c>
      <c r="B14143" t="s">
        <v>1110</v>
      </c>
      <c r="C14143" t="s">
        <v>1239</v>
      </c>
      <c r="D14143" t="s">
        <v>814</v>
      </c>
      <c r="E14143" t="s">
        <v>672</v>
      </c>
      <c r="F14143" t="s">
        <v>385</v>
      </c>
      <c r="G14143" t="s">
        <v>1240</v>
      </c>
      <c r="H14143" t="s">
        <v>678</v>
      </c>
      <c r="I14143" t="s">
        <v>17</v>
      </c>
      <c r="J14143">
        <v>8209000</v>
      </c>
    </row>
    <row r="14144" spans="1:10" x14ac:dyDescent="0.2">
      <c r="A14144">
        <v>692578</v>
      </c>
      <c r="B14144" t="s">
        <v>1110</v>
      </c>
      <c r="C14144" t="s">
        <v>388</v>
      </c>
      <c r="D14144" t="s">
        <v>813</v>
      </c>
      <c r="E14144" t="s">
        <v>672</v>
      </c>
      <c r="F14144" t="s">
        <v>389</v>
      </c>
      <c r="G14144" t="s">
        <v>1241</v>
      </c>
      <c r="H14144" t="s">
        <v>1127</v>
      </c>
      <c r="I14144" t="s">
        <v>17</v>
      </c>
      <c r="J14144">
        <v>31000</v>
      </c>
    </row>
    <row r="14145" spans="1:10" x14ac:dyDescent="0.2">
      <c r="A14145">
        <v>692578</v>
      </c>
      <c r="B14145" t="s">
        <v>1110</v>
      </c>
      <c r="C14145" t="s">
        <v>388</v>
      </c>
      <c r="D14145" t="s">
        <v>807</v>
      </c>
      <c r="E14145" t="s">
        <v>672</v>
      </c>
      <c r="F14145" t="s">
        <v>389</v>
      </c>
      <c r="G14145" t="s">
        <v>1241</v>
      </c>
      <c r="H14145" t="s">
        <v>1127</v>
      </c>
      <c r="I14145" t="s">
        <v>17</v>
      </c>
      <c r="J14145">
        <v>106000</v>
      </c>
    </row>
    <row r="14146" spans="1:10" x14ac:dyDescent="0.2">
      <c r="A14146">
        <v>692578</v>
      </c>
      <c r="B14146" t="s">
        <v>1110</v>
      </c>
      <c r="C14146" t="s">
        <v>388</v>
      </c>
      <c r="D14146" t="s">
        <v>812</v>
      </c>
      <c r="E14146" t="s">
        <v>672</v>
      </c>
      <c r="F14146" t="s">
        <v>389</v>
      </c>
      <c r="G14146" t="s">
        <v>1241</v>
      </c>
      <c r="H14146" t="s">
        <v>1127</v>
      </c>
      <c r="I14146" t="s">
        <v>17</v>
      </c>
      <c r="J14146">
        <v>126000</v>
      </c>
    </row>
    <row r="14147" spans="1:10" x14ac:dyDescent="0.2">
      <c r="A14147">
        <v>692578</v>
      </c>
      <c r="B14147" t="s">
        <v>1110</v>
      </c>
      <c r="C14147" t="s">
        <v>388</v>
      </c>
      <c r="D14147" t="s">
        <v>809</v>
      </c>
      <c r="E14147" t="s">
        <v>672</v>
      </c>
      <c r="F14147" t="s">
        <v>389</v>
      </c>
      <c r="G14147" t="s">
        <v>1241</v>
      </c>
      <c r="H14147" t="s">
        <v>1127</v>
      </c>
      <c r="I14147" t="s">
        <v>17</v>
      </c>
      <c r="J14147">
        <v>127000</v>
      </c>
    </row>
    <row r="14148" spans="1:10" x14ac:dyDescent="0.2">
      <c r="A14148">
        <v>692578</v>
      </c>
      <c r="B14148" t="s">
        <v>1110</v>
      </c>
      <c r="C14148" t="s">
        <v>388</v>
      </c>
      <c r="D14148" t="s">
        <v>810</v>
      </c>
      <c r="E14148" t="s">
        <v>672</v>
      </c>
      <c r="F14148" t="s">
        <v>389</v>
      </c>
      <c r="G14148" t="s">
        <v>1241</v>
      </c>
      <c r="H14148" t="s">
        <v>1127</v>
      </c>
      <c r="I14148" t="s">
        <v>17</v>
      </c>
      <c r="J14148">
        <v>133000</v>
      </c>
    </row>
    <row r="14149" spans="1:10" x14ac:dyDescent="0.2">
      <c r="A14149">
        <v>692578</v>
      </c>
      <c r="B14149" t="s">
        <v>1110</v>
      </c>
      <c r="C14149" t="s">
        <v>388</v>
      </c>
      <c r="D14149" t="s">
        <v>808</v>
      </c>
      <c r="E14149" t="s">
        <v>672</v>
      </c>
      <c r="F14149" t="s">
        <v>389</v>
      </c>
      <c r="G14149" t="s">
        <v>1241</v>
      </c>
      <c r="H14149" t="s">
        <v>1127</v>
      </c>
      <c r="I14149" t="s">
        <v>17</v>
      </c>
      <c r="J14149">
        <v>143000</v>
      </c>
    </row>
    <row r="14150" spans="1:10" x14ac:dyDescent="0.2">
      <c r="A14150">
        <v>692578</v>
      </c>
      <c r="B14150" t="s">
        <v>1110</v>
      </c>
      <c r="C14150" t="s">
        <v>388</v>
      </c>
      <c r="D14150" t="s">
        <v>811</v>
      </c>
      <c r="E14150" t="s">
        <v>672</v>
      </c>
      <c r="F14150" t="s">
        <v>389</v>
      </c>
      <c r="G14150" t="s">
        <v>1241</v>
      </c>
      <c r="H14150" t="s">
        <v>1127</v>
      </c>
      <c r="I14150" t="s">
        <v>17</v>
      </c>
      <c r="J14150">
        <v>160000</v>
      </c>
    </row>
    <row r="14151" spans="1:10" x14ac:dyDescent="0.2">
      <c r="A14151">
        <v>692578</v>
      </c>
      <c r="B14151" t="s">
        <v>1110</v>
      </c>
      <c r="C14151" t="s">
        <v>388</v>
      </c>
      <c r="D14151" t="s">
        <v>805</v>
      </c>
      <c r="E14151" t="s">
        <v>672</v>
      </c>
      <c r="F14151" t="s">
        <v>389</v>
      </c>
      <c r="G14151" t="s">
        <v>1241</v>
      </c>
      <c r="H14151" t="s">
        <v>1127</v>
      </c>
      <c r="I14151" t="s">
        <v>17</v>
      </c>
      <c r="J14151">
        <v>174000</v>
      </c>
    </row>
    <row r="14152" spans="1:10" x14ac:dyDescent="0.2">
      <c r="A14152">
        <v>692578</v>
      </c>
      <c r="B14152" t="s">
        <v>1110</v>
      </c>
      <c r="C14152" t="s">
        <v>388</v>
      </c>
      <c r="D14152" t="s">
        <v>814</v>
      </c>
      <c r="E14152" t="s">
        <v>672</v>
      </c>
      <c r="F14152" t="s">
        <v>389</v>
      </c>
      <c r="G14152" t="s">
        <v>1241</v>
      </c>
      <c r="H14152" t="s">
        <v>1127</v>
      </c>
      <c r="I14152" t="s">
        <v>17</v>
      </c>
      <c r="J14152">
        <v>1000000</v>
      </c>
    </row>
    <row r="14153" spans="1:10" x14ac:dyDescent="0.2">
      <c r="A14153">
        <v>692578</v>
      </c>
      <c r="B14153" t="s">
        <v>1110</v>
      </c>
      <c r="C14153" t="s">
        <v>390</v>
      </c>
      <c r="D14153" t="s">
        <v>807</v>
      </c>
      <c r="E14153" t="s">
        <v>672</v>
      </c>
      <c r="F14153" t="s">
        <v>391</v>
      </c>
      <c r="G14153" t="s">
        <v>1242</v>
      </c>
      <c r="H14153" t="s">
        <v>789</v>
      </c>
      <c r="I14153" t="s">
        <v>5</v>
      </c>
      <c r="J14153">
        <v>296000</v>
      </c>
    </row>
    <row r="14154" spans="1:10" x14ac:dyDescent="0.2">
      <c r="A14154">
        <v>692578</v>
      </c>
      <c r="B14154" t="s">
        <v>1110</v>
      </c>
      <c r="C14154" t="s">
        <v>390</v>
      </c>
      <c r="D14154" t="s">
        <v>810</v>
      </c>
      <c r="E14154" t="s">
        <v>672</v>
      </c>
      <c r="F14154" t="s">
        <v>391</v>
      </c>
      <c r="G14154" t="s">
        <v>1242</v>
      </c>
      <c r="H14154" t="s">
        <v>789</v>
      </c>
      <c r="I14154" t="s">
        <v>5</v>
      </c>
      <c r="J14154">
        <v>304000</v>
      </c>
    </row>
    <row r="14155" spans="1:10" x14ac:dyDescent="0.2">
      <c r="A14155">
        <v>692578</v>
      </c>
      <c r="B14155" t="s">
        <v>1110</v>
      </c>
      <c r="C14155" t="s">
        <v>390</v>
      </c>
      <c r="D14155" t="s">
        <v>813</v>
      </c>
      <c r="E14155" t="s">
        <v>672</v>
      </c>
      <c r="F14155" t="s">
        <v>391</v>
      </c>
      <c r="G14155" t="s">
        <v>1242</v>
      </c>
      <c r="H14155" t="s">
        <v>789</v>
      </c>
      <c r="I14155" t="s">
        <v>5</v>
      </c>
      <c r="J14155">
        <v>459000</v>
      </c>
    </row>
    <row r="14156" spans="1:10" x14ac:dyDescent="0.2">
      <c r="A14156">
        <v>692578</v>
      </c>
      <c r="B14156" t="s">
        <v>1110</v>
      </c>
      <c r="C14156" t="s">
        <v>390</v>
      </c>
      <c r="D14156" t="s">
        <v>812</v>
      </c>
      <c r="E14156" t="s">
        <v>672</v>
      </c>
      <c r="F14156" t="s">
        <v>391</v>
      </c>
      <c r="G14156" t="s">
        <v>1242</v>
      </c>
      <c r="H14156" t="s">
        <v>789</v>
      </c>
      <c r="I14156" t="s">
        <v>5</v>
      </c>
      <c r="J14156">
        <v>1518000</v>
      </c>
    </row>
    <row r="14157" spans="1:10" x14ac:dyDescent="0.2">
      <c r="A14157">
        <v>692578</v>
      </c>
      <c r="B14157" t="s">
        <v>1110</v>
      </c>
      <c r="C14157" t="s">
        <v>390</v>
      </c>
      <c r="D14157" t="s">
        <v>809</v>
      </c>
      <c r="E14157" t="s">
        <v>672</v>
      </c>
      <c r="F14157" t="s">
        <v>391</v>
      </c>
      <c r="G14157" t="s">
        <v>1242</v>
      </c>
      <c r="H14157" t="s">
        <v>789</v>
      </c>
      <c r="I14157" t="s">
        <v>5</v>
      </c>
      <c r="J14157">
        <v>1581000</v>
      </c>
    </row>
    <row r="14158" spans="1:10" x14ac:dyDescent="0.2">
      <c r="A14158">
        <v>692578</v>
      </c>
      <c r="B14158" t="s">
        <v>1110</v>
      </c>
      <c r="C14158" t="s">
        <v>390</v>
      </c>
      <c r="D14158" t="s">
        <v>808</v>
      </c>
      <c r="E14158" t="s">
        <v>672</v>
      </c>
      <c r="F14158" t="s">
        <v>391</v>
      </c>
      <c r="G14158" t="s">
        <v>1242</v>
      </c>
      <c r="H14158" t="s">
        <v>789</v>
      </c>
      <c r="I14158" t="s">
        <v>5</v>
      </c>
      <c r="J14158">
        <v>3793000</v>
      </c>
    </row>
    <row r="14159" spans="1:10" x14ac:dyDescent="0.2">
      <c r="A14159">
        <v>692578</v>
      </c>
      <c r="B14159" t="s">
        <v>1110</v>
      </c>
      <c r="C14159" t="s">
        <v>390</v>
      </c>
      <c r="D14159" t="s">
        <v>811</v>
      </c>
      <c r="E14159" t="s">
        <v>672</v>
      </c>
      <c r="F14159" t="s">
        <v>391</v>
      </c>
      <c r="G14159" t="s">
        <v>1242</v>
      </c>
      <c r="H14159" t="s">
        <v>789</v>
      </c>
      <c r="I14159" t="s">
        <v>5</v>
      </c>
      <c r="J14159">
        <v>5439000</v>
      </c>
    </row>
    <row r="14160" spans="1:10" x14ac:dyDescent="0.2">
      <c r="A14160">
        <v>692578</v>
      </c>
      <c r="B14160" t="s">
        <v>1110</v>
      </c>
      <c r="C14160" t="s">
        <v>390</v>
      </c>
      <c r="D14160" t="s">
        <v>805</v>
      </c>
      <c r="E14160" t="s">
        <v>672</v>
      </c>
      <c r="F14160" t="s">
        <v>391</v>
      </c>
      <c r="G14160" t="s">
        <v>1242</v>
      </c>
      <c r="H14160" t="s">
        <v>789</v>
      </c>
      <c r="I14160" t="s">
        <v>5</v>
      </c>
      <c r="J14160">
        <v>6939000</v>
      </c>
    </row>
    <row r="14161" spans="1:10" x14ac:dyDescent="0.2">
      <c r="A14161">
        <v>692578</v>
      </c>
      <c r="B14161" t="s">
        <v>1110</v>
      </c>
      <c r="C14161" t="s">
        <v>390</v>
      </c>
      <c r="D14161" t="s">
        <v>814</v>
      </c>
      <c r="E14161" t="s">
        <v>672</v>
      </c>
      <c r="F14161" t="s">
        <v>391</v>
      </c>
      <c r="G14161" t="s">
        <v>1242</v>
      </c>
      <c r="H14161" t="s">
        <v>789</v>
      </c>
      <c r="I14161" t="s">
        <v>5</v>
      </c>
      <c r="J14161">
        <v>20329000</v>
      </c>
    </row>
    <row r="14162" spans="1:10" x14ac:dyDescent="0.2">
      <c r="A14162">
        <v>692578</v>
      </c>
      <c r="B14162" t="s">
        <v>1110</v>
      </c>
      <c r="C14162" t="s">
        <v>1243</v>
      </c>
      <c r="D14162" t="s">
        <v>807</v>
      </c>
      <c r="E14162" t="s">
        <v>672</v>
      </c>
      <c r="F14162" t="s">
        <v>396</v>
      </c>
      <c r="G14162" t="s">
        <v>1244</v>
      </c>
      <c r="H14162" t="s">
        <v>789</v>
      </c>
      <c r="I14162" t="s">
        <v>5</v>
      </c>
      <c r="J14162">
        <v>483000</v>
      </c>
    </row>
    <row r="14163" spans="1:10" x14ac:dyDescent="0.2">
      <c r="A14163">
        <v>692578</v>
      </c>
      <c r="B14163" t="s">
        <v>1110</v>
      </c>
      <c r="C14163" t="s">
        <v>1243</v>
      </c>
      <c r="D14163" t="s">
        <v>813</v>
      </c>
      <c r="E14163" t="s">
        <v>672</v>
      </c>
      <c r="F14163" t="s">
        <v>396</v>
      </c>
      <c r="G14163" t="s">
        <v>1244</v>
      </c>
      <c r="H14163" t="s">
        <v>789</v>
      </c>
      <c r="I14163" t="s">
        <v>5</v>
      </c>
      <c r="J14163">
        <v>770000</v>
      </c>
    </row>
    <row r="14164" spans="1:10" x14ac:dyDescent="0.2">
      <c r="A14164">
        <v>692578</v>
      </c>
      <c r="B14164" t="s">
        <v>1110</v>
      </c>
      <c r="C14164" t="s">
        <v>1243</v>
      </c>
      <c r="D14164" t="s">
        <v>810</v>
      </c>
      <c r="E14164" t="s">
        <v>672</v>
      </c>
      <c r="F14164" t="s">
        <v>396</v>
      </c>
      <c r="G14164" t="s">
        <v>1244</v>
      </c>
      <c r="H14164" t="s">
        <v>789</v>
      </c>
      <c r="I14164" t="s">
        <v>5</v>
      </c>
      <c r="J14164">
        <v>2192000</v>
      </c>
    </row>
    <row r="14165" spans="1:10" x14ac:dyDescent="0.2">
      <c r="A14165">
        <v>692578</v>
      </c>
      <c r="B14165" t="s">
        <v>1110</v>
      </c>
      <c r="C14165" t="s">
        <v>1243</v>
      </c>
      <c r="D14165" t="s">
        <v>809</v>
      </c>
      <c r="E14165" t="s">
        <v>672</v>
      </c>
      <c r="F14165" t="s">
        <v>396</v>
      </c>
      <c r="G14165" t="s">
        <v>1244</v>
      </c>
      <c r="H14165" t="s">
        <v>789</v>
      </c>
      <c r="I14165" t="s">
        <v>5</v>
      </c>
      <c r="J14165">
        <v>7489000</v>
      </c>
    </row>
    <row r="14166" spans="1:10" x14ac:dyDescent="0.2">
      <c r="A14166">
        <v>692578</v>
      </c>
      <c r="B14166" t="s">
        <v>1110</v>
      </c>
      <c r="C14166" t="s">
        <v>1243</v>
      </c>
      <c r="D14166" t="s">
        <v>812</v>
      </c>
      <c r="E14166" t="s">
        <v>672</v>
      </c>
      <c r="F14166" t="s">
        <v>396</v>
      </c>
      <c r="G14166" t="s">
        <v>1244</v>
      </c>
      <c r="H14166" t="s">
        <v>789</v>
      </c>
      <c r="I14166" t="s">
        <v>5</v>
      </c>
      <c r="J14166">
        <v>7607000</v>
      </c>
    </row>
    <row r="14167" spans="1:10" x14ac:dyDescent="0.2">
      <c r="A14167">
        <v>692578</v>
      </c>
      <c r="B14167" t="s">
        <v>1110</v>
      </c>
      <c r="C14167" t="s">
        <v>1243</v>
      </c>
      <c r="D14167" t="s">
        <v>805</v>
      </c>
      <c r="E14167" t="s">
        <v>672</v>
      </c>
      <c r="F14167" t="s">
        <v>396</v>
      </c>
      <c r="G14167" t="s">
        <v>1244</v>
      </c>
      <c r="H14167" t="s">
        <v>789</v>
      </c>
      <c r="I14167" t="s">
        <v>5</v>
      </c>
      <c r="J14167">
        <v>11113000</v>
      </c>
    </row>
    <row r="14168" spans="1:10" x14ac:dyDescent="0.2">
      <c r="A14168">
        <v>692578</v>
      </c>
      <c r="B14168" t="s">
        <v>1110</v>
      </c>
      <c r="C14168" t="s">
        <v>1243</v>
      </c>
      <c r="D14168" t="s">
        <v>811</v>
      </c>
      <c r="E14168" t="s">
        <v>672</v>
      </c>
      <c r="F14168" t="s">
        <v>396</v>
      </c>
      <c r="G14168" t="s">
        <v>1244</v>
      </c>
      <c r="H14168" t="s">
        <v>789</v>
      </c>
      <c r="I14168" t="s">
        <v>5</v>
      </c>
      <c r="J14168">
        <v>12614000</v>
      </c>
    </row>
    <row r="14169" spans="1:10" x14ac:dyDescent="0.2">
      <c r="A14169">
        <v>692578</v>
      </c>
      <c r="B14169" t="s">
        <v>1110</v>
      </c>
      <c r="C14169" t="s">
        <v>1243</v>
      </c>
      <c r="D14169" t="s">
        <v>808</v>
      </c>
      <c r="E14169" t="s">
        <v>672</v>
      </c>
      <c r="F14169" t="s">
        <v>396</v>
      </c>
      <c r="G14169" t="s">
        <v>1244</v>
      </c>
      <c r="H14169" t="s">
        <v>789</v>
      </c>
      <c r="I14169" t="s">
        <v>5</v>
      </c>
      <c r="J14169">
        <v>18102000</v>
      </c>
    </row>
    <row r="14170" spans="1:10" x14ac:dyDescent="0.2">
      <c r="A14170">
        <v>692578</v>
      </c>
      <c r="B14170" t="s">
        <v>1110</v>
      </c>
      <c r="C14170" t="s">
        <v>1243</v>
      </c>
      <c r="D14170" t="s">
        <v>814</v>
      </c>
      <c r="E14170" t="s">
        <v>672</v>
      </c>
      <c r="F14170" t="s">
        <v>396</v>
      </c>
      <c r="G14170" t="s">
        <v>1244</v>
      </c>
      <c r="H14170" t="s">
        <v>789</v>
      </c>
      <c r="I14170" t="s">
        <v>5</v>
      </c>
      <c r="J14170">
        <v>60370000</v>
      </c>
    </row>
    <row r="14171" spans="1:10" x14ac:dyDescent="0.2">
      <c r="A14171">
        <v>692578</v>
      </c>
      <c r="B14171" t="s">
        <v>1110</v>
      </c>
      <c r="C14171" t="s">
        <v>1243</v>
      </c>
      <c r="D14171" t="s">
        <v>807</v>
      </c>
      <c r="E14171" t="s">
        <v>672</v>
      </c>
      <c r="F14171" t="s">
        <v>396</v>
      </c>
      <c r="G14171" t="s">
        <v>1244</v>
      </c>
      <c r="H14171" t="s">
        <v>789</v>
      </c>
      <c r="I14171" t="s">
        <v>14</v>
      </c>
      <c r="J14171">
        <v>508000</v>
      </c>
    </row>
    <row r="14172" spans="1:10" x14ac:dyDescent="0.2">
      <c r="A14172">
        <v>692578</v>
      </c>
      <c r="B14172" t="s">
        <v>1110</v>
      </c>
      <c r="C14172" t="s">
        <v>1243</v>
      </c>
      <c r="D14172" t="s">
        <v>813</v>
      </c>
      <c r="E14172" t="s">
        <v>672</v>
      </c>
      <c r="F14172" t="s">
        <v>396</v>
      </c>
      <c r="G14172" t="s">
        <v>1244</v>
      </c>
      <c r="H14172" t="s">
        <v>789</v>
      </c>
      <c r="I14172" t="s">
        <v>14</v>
      </c>
      <c r="J14172">
        <v>977000</v>
      </c>
    </row>
    <row r="14173" spans="1:10" x14ac:dyDescent="0.2">
      <c r="A14173">
        <v>692578</v>
      </c>
      <c r="B14173" t="s">
        <v>1110</v>
      </c>
      <c r="C14173" t="s">
        <v>1243</v>
      </c>
      <c r="D14173" t="s">
        <v>810</v>
      </c>
      <c r="E14173" t="s">
        <v>672</v>
      </c>
      <c r="F14173" t="s">
        <v>396</v>
      </c>
      <c r="G14173" t="s">
        <v>1244</v>
      </c>
      <c r="H14173" t="s">
        <v>789</v>
      </c>
      <c r="I14173" t="s">
        <v>14</v>
      </c>
      <c r="J14173">
        <v>2212000</v>
      </c>
    </row>
    <row r="14174" spans="1:10" x14ac:dyDescent="0.2">
      <c r="A14174">
        <v>692578</v>
      </c>
      <c r="B14174" t="s">
        <v>1110</v>
      </c>
      <c r="C14174" t="s">
        <v>1243</v>
      </c>
      <c r="D14174" t="s">
        <v>809</v>
      </c>
      <c r="E14174" t="s">
        <v>672</v>
      </c>
      <c r="F14174" t="s">
        <v>396</v>
      </c>
      <c r="G14174" t="s">
        <v>1244</v>
      </c>
      <c r="H14174" t="s">
        <v>789</v>
      </c>
      <c r="I14174" t="s">
        <v>14</v>
      </c>
      <c r="J14174">
        <v>7592000</v>
      </c>
    </row>
    <row r="14175" spans="1:10" x14ac:dyDescent="0.2">
      <c r="A14175">
        <v>692578</v>
      </c>
      <c r="B14175" t="s">
        <v>1110</v>
      </c>
      <c r="C14175" t="s">
        <v>1243</v>
      </c>
      <c r="D14175" t="s">
        <v>812</v>
      </c>
      <c r="E14175" t="s">
        <v>672</v>
      </c>
      <c r="F14175" t="s">
        <v>396</v>
      </c>
      <c r="G14175" t="s">
        <v>1244</v>
      </c>
      <c r="H14175" t="s">
        <v>789</v>
      </c>
      <c r="I14175" t="s">
        <v>14</v>
      </c>
      <c r="J14175">
        <v>7729000</v>
      </c>
    </row>
    <row r="14176" spans="1:10" x14ac:dyDescent="0.2">
      <c r="A14176">
        <v>692578</v>
      </c>
      <c r="B14176" t="s">
        <v>1110</v>
      </c>
      <c r="C14176" t="s">
        <v>1243</v>
      </c>
      <c r="D14176" t="s">
        <v>805</v>
      </c>
      <c r="E14176" t="s">
        <v>672</v>
      </c>
      <c r="F14176" t="s">
        <v>396</v>
      </c>
      <c r="G14176" t="s">
        <v>1244</v>
      </c>
      <c r="H14176" t="s">
        <v>789</v>
      </c>
      <c r="I14176" t="s">
        <v>14</v>
      </c>
      <c r="J14176">
        <v>11257000</v>
      </c>
    </row>
    <row r="14177" spans="1:10" x14ac:dyDescent="0.2">
      <c r="A14177">
        <v>692578</v>
      </c>
      <c r="B14177" t="s">
        <v>1110</v>
      </c>
      <c r="C14177" t="s">
        <v>1243</v>
      </c>
      <c r="D14177" t="s">
        <v>811</v>
      </c>
      <c r="E14177" t="s">
        <v>672</v>
      </c>
      <c r="F14177" t="s">
        <v>396</v>
      </c>
      <c r="G14177" t="s">
        <v>1244</v>
      </c>
      <c r="H14177" t="s">
        <v>789</v>
      </c>
      <c r="I14177" t="s">
        <v>14</v>
      </c>
      <c r="J14177">
        <v>12791000</v>
      </c>
    </row>
    <row r="14178" spans="1:10" x14ac:dyDescent="0.2">
      <c r="A14178">
        <v>692578</v>
      </c>
      <c r="B14178" t="s">
        <v>1110</v>
      </c>
      <c r="C14178" t="s">
        <v>1243</v>
      </c>
      <c r="D14178" t="s">
        <v>808</v>
      </c>
      <c r="E14178" t="s">
        <v>672</v>
      </c>
      <c r="F14178" t="s">
        <v>396</v>
      </c>
      <c r="G14178" t="s">
        <v>1244</v>
      </c>
      <c r="H14178" t="s">
        <v>789</v>
      </c>
      <c r="I14178" t="s">
        <v>14</v>
      </c>
      <c r="J14178">
        <v>18351000</v>
      </c>
    </row>
    <row r="14179" spans="1:10" x14ac:dyDescent="0.2">
      <c r="A14179">
        <v>692578</v>
      </c>
      <c r="B14179" t="s">
        <v>1110</v>
      </c>
      <c r="C14179" t="s">
        <v>1243</v>
      </c>
      <c r="D14179" t="s">
        <v>814</v>
      </c>
      <c r="E14179" t="s">
        <v>672</v>
      </c>
      <c r="F14179" t="s">
        <v>396</v>
      </c>
      <c r="G14179" t="s">
        <v>1244</v>
      </c>
      <c r="H14179" t="s">
        <v>789</v>
      </c>
      <c r="I14179" t="s">
        <v>14</v>
      </c>
      <c r="J14179">
        <v>61417000</v>
      </c>
    </row>
    <row r="14180" spans="1:10" x14ac:dyDescent="0.2">
      <c r="A14180">
        <v>692578</v>
      </c>
      <c r="B14180" t="s">
        <v>1110</v>
      </c>
      <c r="C14180" t="s">
        <v>1243</v>
      </c>
      <c r="D14180" t="s">
        <v>807</v>
      </c>
      <c r="E14180" t="s">
        <v>672</v>
      </c>
      <c r="F14180" t="s">
        <v>396</v>
      </c>
      <c r="G14180" t="s">
        <v>1244</v>
      </c>
      <c r="H14180" t="s">
        <v>789</v>
      </c>
      <c r="I14180" t="s">
        <v>15</v>
      </c>
      <c r="J14180">
        <v>384000</v>
      </c>
    </row>
    <row r="14181" spans="1:10" x14ac:dyDescent="0.2">
      <c r="A14181">
        <v>692578</v>
      </c>
      <c r="B14181" t="s">
        <v>1110</v>
      </c>
      <c r="C14181" t="s">
        <v>1243</v>
      </c>
      <c r="D14181" t="s">
        <v>813</v>
      </c>
      <c r="E14181" t="s">
        <v>672</v>
      </c>
      <c r="F14181" t="s">
        <v>396</v>
      </c>
      <c r="G14181" t="s">
        <v>1244</v>
      </c>
      <c r="H14181" t="s">
        <v>789</v>
      </c>
      <c r="I14181" t="s">
        <v>15</v>
      </c>
      <c r="J14181">
        <v>856000</v>
      </c>
    </row>
    <row r="14182" spans="1:10" x14ac:dyDescent="0.2">
      <c r="A14182">
        <v>692578</v>
      </c>
      <c r="B14182" t="s">
        <v>1110</v>
      </c>
      <c r="C14182" t="s">
        <v>1243</v>
      </c>
      <c r="D14182" t="s">
        <v>810</v>
      </c>
      <c r="E14182" t="s">
        <v>672</v>
      </c>
      <c r="F14182" t="s">
        <v>396</v>
      </c>
      <c r="G14182" t="s">
        <v>1244</v>
      </c>
      <c r="H14182" t="s">
        <v>789</v>
      </c>
      <c r="I14182" t="s">
        <v>15</v>
      </c>
      <c r="J14182">
        <v>2228000</v>
      </c>
    </row>
    <row r="14183" spans="1:10" x14ac:dyDescent="0.2">
      <c r="A14183">
        <v>692578</v>
      </c>
      <c r="B14183" t="s">
        <v>1110</v>
      </c>
      <c r="C14183" t="s">
        <v>1243</v>
      </c>
      <c r="D14183" t="s">
        <v>809</v>
      </c>
      <c r="E14183" t="s">
        <v>672</v>
      </c>
      <c r="F14183" t="s">
        <v>396</v>
      </c>
      <c r="G14183" t="s">
        <v>1244</v>
      </c>
      <c r="H14183" t="s">
        <v>789</v>
      </c>
      <c r="I14183" t="s">
        <v>15</v>
      </c>
      <c r="J14183">
        <v>7712000</v>
      </c>
    </row>
    <row r="14184" spans="1:10" x14ac:dyDescent="0.2">
      <c r="A14184">
        <v>692578</v>
      </c>
      <c r="B14184" t="s">
        <v>1110</v>
      </c>
      <c r="C14184" t="s">
        <v>1243</v>
      </c>
      <c r="D14184" t="s">
        <v>812</v>
      </c>
      <c r="E14184" t="s">
        <v>672</v>
      </c>
      <c r="F14184" t="s">
        <v>396</v>
      </c>
      <c r="G14184" t="s">
        <v>1244</v>
      </c>
      <c r="H14184" t="s">
        <v>789</v>
      </c>
      <c r="I14184" t="s">
        <v>15</v>
      </c>
      <c r="J14184">
        <v>7729000</v>
      </c>
    </row>
    <row r="14185" spans="1:10" x14ac:dyDescent="0.2">
      <c r="A14185">
        <v>692578</v>
      </c>
      <c r="B14185" t="s">
        <v>1110</v>
      </c>
      <c r="C14185" t="s">
        <v>1243</v>
      </c>
      <c r="D14185" t="s">
        <v>805</v>
      </c>
      <c r="E14185" t="s">
        <v>672</v>
      </c>
      <c r="F14185" t="s">
        <v>396</v>
      </c>
      <c r="G14185" t="s">
        <v>1244</v>
      </c>
      <c r="H14185" t="s">
        <v>789</v>
      </c>
      <c r="I14185" t="s">
        <v>15</v>
      </c>
      <c r="J14185">
        <v>12257000</v>
      </c>
    </row>
    <row r="14186" spans="1:10" x14ac:dyDescent="0.2">
      <c r="A14186">
        <v>692578</v>
      </c>
      <c r="B14186" t="s">
        <v>1110</v>
      </c>
      <c r="C14186" t="s">
        <v>1243</v>
      </c>
      <c r="D14186" t="s">
        <v>811</v>
      </c>
      <c r="E14186" t="s">
        <v>672</v>
      </c>
      <c r="F14186" t="s">
        <v>396</v>
      </c>
      <c r="G14186" t="s">
        <v>1244</v>
      </c>
      <c r="H14186" t="s">
        <v>789</v>
      </c>
      <c r="I14186" t="s">
        <v>15</v>
      </c>
      <c r="J14186">
        <v>13143000</v>
      </c>
    </row>
    <row r="14187" spans="1:10" x14ac:dyDescent="0.2">
      <c r="A14187">
        <v>692578</v>
      </c>
      <c r="B14187" t="s">
        <v>1110</v>
      </c>
      <c r="C14187" t="s">
        <v>1243</v>
      </c>
      <c r="D14187" t="s">
        <v>808</v>
      </c>
      <c r="E14187" t="s">
        <v>672</v>
      </c>
      <c r="F14187" t="s">
        <v>396</v>
      </c>
      <c r="G14187" t="s">
        <v>1244</v>
      </c>
      <c r="H14187" t="s">
        <v>789</v>
      </c>
      <c r="I14187" t="s">
        <v>15</v>
      </c>
      <c r="J14187">
        <v>18843000</v>
      </c>
    </row>
    <row r="14188" spans="1:10" x14ac:dyDescent="0.2">
      <c r="A14188">
        <v>692578</v>
      </c>
      <c r="B14188" t="s">
        <v>1110</v>
      </c>
      <c r="C14188" t="s">
        <v>1243</v>
      </c>
      <c r="D14188" t="s">
        <v>814</v>
      </c>
      <c r="E14188" t="s">
        <v>672</v>
      </c>
      <c r="F14188" t="s">
        <v>396</v>
      </c>
      <c r="G14188" t="s">
        <v>1244</v>
      </c>
      <c r="H14188" t="s">
        <v>789</v>
      </c>
      <c r="I14188" t="s">
        <v>15</v>
      </c>
      <c r="J14188">
        <v>63152000</v>
      </c>
    </row>
    <row r="14189" spans="1:10" x14ac:dyDescent="0.2">
      <c r="A14189">
        <v>692578</v>
      </c>
      <c r="B14189" t="s">
        <v>1110</v>
      </c>
      <c r="C14189" t="s">
        <v>1243</v>
      </c>
      <c r="D14189" t="s">
        <v>807</v>
      </c>
      <c r="E14189" t="s">
        <v>672</v>
      </c>
      <c r="F14189" t="s">
        <v>396</v>
      </c>
      <c r="G14189" t="s">
        <v>1244</v>
      </c>
      <c r="H14189" t="s">
        <v>789</v>
      </c>
      <c r="I14189" t="s">
        <v>16</v>
      </c>
      <c r="J14189">
        <v>510000</v>
      </c>
    </row>
    <row r="14190" spans="1:10" x14ac:dyDescent="0.2">
      <c r="A14190">
        <v>692578</v>
      </c>
      <c r="B14190" t="s">
        <v>1110</v>
      </c>
      <c r="C14190" t="s">
        <v>1243</v>
      </c>
      <c r="D14190" t="s">
        <v>813</v>
      </c>
      <c r="E14190" t="s">
        <v>672</v>
      </c>
      <c r="F14190" t="s">
        <v>396</v>
      </c>
      <c r="G14190" t="s">
        <v>1244</v>
      </c>
      <c r="H14190" t="s">
        <v>789</v>
      </c>
      <c r="I14190" t="s">
        <v>16</v>
      </c>
      <c r="J14190">
        <v>577000</v>
      </c>
    </row>
    <row r="14191" spans="1:10" x14ac:dyDescent="0.2">
      <c r="A14191">
        <v>692578</v>
      </c>
      <c r="B14191" t="s">
        <v>1110</v>
      </c>
      <c r="C14191" t="s">
        <v>1243</v>
      </c>
      <c r="D14191" t="s">
        <v>810</v>
      </c>
      <c r="E14191" t="s">
        <v>672</v>
      </c>
      <c r="F14191" t="s">
        <v>396</v>
      </c>
      <c r="G14191" t="s">
        <v>1244</v>
      </c>
      <c r="H14191" t="s">
        <v>789</v>
      </c>
      <c r="I14191" t="s">
        <v>16</v>
      </c>
      <c r="J14191">
        <v>2218000</v>
      </c>
    </row>
    <row r="14192" spans="1:10" x14ac:dyDescent="0.2">
      <c r="A14192">
        <v>692578</v>
      </c>
      <c r="B14192" t="s">
        <v>1110</v>
      </c>
      <c r="C14192" t="s">
        <v>1243</v>
      </c>
      <c r="D14192" t="s">
        <v>809</v>
      </c>
      <c r="E14192" t="s">
        <v>672</v>
      </c>
      <c r="F14192" t="s">
        <v>396</v>
      </c>
      <c r="G14192" t="s">
        <v>1244</v>
      </c>
      <c r="H14192" t="s">
        <v>789</v>
      </c>
      <c r="I14192" t="s">
        <v>16</v>
      </c>
      <c r="J14192">
        <v>7593000</v>
      </c>
    </row>
    <row r="14193" spans="1:10" x14ac:dyDescent="0.2">
      <c r="A14193">
        <v>692578</v>
      </c>
      <c r="B14193" t="s">
        <v>1110</v>
      </c>
      <c r="C14193" t="s">
        <v>1243</v>
      </c>
      <c r="D14193" t="s">
        <v>812</v>
      </c>
      <c r="E14193" t="s">
        <v>672</v>
      </c>
      <c r="F14193" t="s">
        <v>396</v>
      </c>
      <c r="G14193" t="s">
        <v>1244</v>
      </c>
      <c r="H14193" t="s">
        <v>789</v>
      </c>
      <c r="I14193" t="s">
        <v>16</v>
      </c>
      <c r="J14193">
        <v>7728000</v>
      </c>
    </row>
    <row r="14194" spans="1:10" x14ac:dyDescent="0.2">
      <c r="A14194">
        <v>692578</v>
      </c>
      <c r="B14194" t="s">
        <v>1110</v>
      </c>
      <c r="C14194" t="s">
        <v>1243</v>
      </c>
      <c r="D14194" t="s">
        <v>805</v>
      </c>
      <c r="E14194" t="s">
        <v>672</v>
      </c>
      <c r="F14194" t="s">
        <v>396</v>
      </c>
      <c r="G14194" t="s">
        <v>1244</v>
      </c>
      <c r="H14194" t="s">
        <v>789</v>
      </c>
      <c r="I14194" t="s">
        <v>16</v>
      </c>
      <c r="J14194">
        <v>11267000</v>
      </c>
    </row>
    <row r="14195" spans="1:10" x14ac:dyDescent="0.2">
      <c r="A14195">
        <v>692578</v>
      </c>
      <c r="B14195" t="s">
        <v>1110</v>
      </c>
      <c r="C14195" t="s">
        <v>1243</v>
      </c>
      <c r="D14195" t="s">
        <v>811</v>
      </c>
      <c r="E14195" t="s">
        <v>672</v>
      </c>
      <c r="F14195" t="s">
        <v>396</v>
      </c>
      <c r="G14195" t="s">
        <v>1244</v>
      </c>
      <c r="H14195" t="s">
        <v>789</v>
      </c>
      <c r="I14195" t="s">
        <v>16</v>
      </c>
      <c r="J14195">
        <v>12498000</v>
      </c>
    </row>
    <row r="14196" spans="1:10" x14ac:dyDescent="0.2">
      <c r="A14196">
        <v>692578</v>
      </c>
      <c r="B14196" t="s">
        <v>1110</v>
      </c>
      <c r="C14196" t="s">
        <v>1243</v>
      </c>
      <c r="D14196" t="s">
        <v>808</v>
      </c>
      <c r="E14196" t="s">
        <v>672</v>
      </c>
      <c r="F14196" t="s">
        <v>396</v>
      </c>
      <c r="G14196" t="s">
        <v>1244</v>
      </c>
      <c r="H14196" t="s">
        <v>789</v>
      </c>
      <c r="I14196" t="s">
        <v>16</v>
      </c>
      <c r="J14196">
        <v>18351000</v>
      </c>
    </row>
    <row r="14197" spans="1:10" x14ac:dyDescent="0.2">
      <c r="A14197">
        <v>692578</v>
      </c>
      <c r="B14197" t="s">
        <v>1110</v>
      </c>
      <c r="C14197" t="s">
        <v>1243</v>
      </c>
      <c r="D14197" t="s">
        <v>814</v>
      </c>
      <c r="E14197" t="s">
        <v>672</v>
      </c>
      <c r="F14197" t="s">
        <v>396</v>
      </c>
      <c r="G14197" t="s">
        <v>1244</v>
      </c>
      <c r="H14197" t="s">
        <v>789</v>
      </c>
      <c r="I14197" t="s">
        <v>16</v>
      </c>
      <c r="J14197">
        <v>60742000</v>
      </c>
    </row>
    <row r="14198" spans="1:10" x14ac:dyDescent="0.2">
      <c r="A14198">
        <v>692578</v>
      </c>
      <c r="B14198" t="s">
        <v>1110</v>
      </c>
      <c r="C14198" t="s">
        <v>1243</v>
      </c>
      <c r="D14198" t="s">
        <v>807</v>
      </c>
      <c r="E14198" t="s">
        <v>672</v>
      </c>
      <c r="F14198" t="s">
        <v>396</v>
      </c>
      <c r="G14198" t="s">
        <v>1244</v>
      </c>
      <c r="H14198" t="s">
        <v>789</v>
      </c>
      <c r="I14198" t="s">
        <v>17</v>
      </c>
      <c r="J14198">
        <v>510000</v>
      </c>
    </row>
    <row r="14199" spans="1:10" x14ac:dyDescent="0.2">
      <c r="A14199">
        <v>692578</v>
      </c>
      <c r="B14199" t="s">
        <v>1110</v>
      </c>
      <c r="C14199" t="s">
        <v>1243</v>
      </c>
      <c r="D14199" t="s">
        <v>813</v>
      </c>
      <c r="E14199" t="s">
        <v>672</v>
      </c>
      <c r="F14199" t="s">
        <v>396</v>
      </c>
      <c r="G14199" t="s">
        <v>1244</v>
      </c>
      <c r="H14199" t="s">
        <v>789</v>
      </c>
      <c r="I14199" t="s">
        <v>17</v>
      </c>
      <c r="J14199">
        <v>540000</v>
      </c>
    </row>
    <row r="14200" spans="1:10" x14ac:dyDescent="0.2">
      <c r="A14200">
        <v>692578</v>
      </c>
      <c r="B14200" t="s">
        <v>1110</v>
      </c>
      <c r="C14200" t="s">
        <v>1243</v>
      </c>
      <c r="D14200" t="s">
        <v>810</v>
      </c>
      <c r="E14200" t="s">
        <v>672</v>
      </c>
      <c r="F14200" t="s">
        <v>396</v>
      </c>
      <c r="G14200" t="s">
        <v>1244</v>
      </c>
      <c r="H14200" t="s">
        <v>789</v>
      </c>
      <c r="I14200" t="s">
        <v>17</v>
      </c>
      <c r="J14200">
        <v>2218000</v>
      </c>
    </row>
    <row r="14201" spans="1:10" x14ac:dyDescent="0.2">
      <c r="A14201">
        <v>692578</v>
      </c>
      <c r="B14201" t="s">
        <v>1110</v>
      </c>
      <c r="C14201" t="s">
        <v>1243</v>
      </c>
      <c r="D14201" t="s">
        <v>809</v>
      </c>
      <c r="E14201" t="s">
        <v>672</v>
      </c>
      <c r="F14201" t="s">
        <v>396</v>
      </c>
      <c r="G14201" t="s">
        <v>1244</v>
      </c>
      <c r="H14201" t="s">
        <v>789</v>
      </c>
      <c r="I14201" t="s">
        <v>17</v>
      </c>
      <c r="J14201">
        <v>7593000</v>
      </c>
    </row>
    <row r="14202" spans="1:10" x14ac:dyDescent="0.2">
      <c r="A14202">
        <v>692578</v>
      </c>
      <c r="B14202" t="s">
        <v>1110</v>
      </c>
      <c r="C14202" t="s">
        <v>1243</v>
      </c>
      <c r="D14202" t="s">
        <v>812</v>
      </c>
      <c r="E14202" t="s">
        <v>672</v>
      </c>
      <c r="F14202" t="s">
        <v>396</v>
      </c>
      <c r="G14202" t="s">
        <v>1244</v>
      </c>
      <c r="H14202" t="s">
        <v>789</v>
      </c>
      <c r="I14202" t="s">
        <v>17</v>
      </c>
      <c r="J14202">
        <v>7729000</v>
      </c>
    </row>
    <row r="14203" spans="1:10" x14ac:dyDescent="0.2">
      <c r="A14203">
        <v>692578</v>
      </c>
      <c r="B14203" t="s">
        <v>1110</v>
      </c>
      <c r="C14203" t="s">
        <v>1243</v>
      </c>
      <c r="D14203" t="s">
        <v>805</v>
      </c>
      <c r="E14203" t="s">
        <v>672</v>
      </c>
      <c r="F14203" t="s">
        <v>396</v>
      </c>
      <c r="G14203" t="s">
        <v>1244</v>
      </c>
      <c r="H14203" t="s">
        <v>789</v>
      </c>
      <c r="I14203" t="s">
        <v>17</v>
      </c>
      <c r="J14203">
        <v>11267000</v>
      </c>
    </row>
    <row r="14204" spans="1:10" x14ac:dyDescent="0.2">
      <c r="A14204">
        <v>692578</v>
      </c>
      <c r="B14204" t="s">
        <v>1110</v>
      </c>
      <c r="C14204" t="s">
        <v>1243</v>
      </c>
      <c r="D14204" t="s">
        <v>811</v>
      </c>
      <c r="E14204" t="s">
        <v>672</v>
      </c>
      <c r="F14204" t="s">
        <v>396</v>
      </c>
      <c r="G14204" t="s">
        <v>1244</v>
      </c>
      <c r="H14204" t="s">
        <v>789</v>
      </c>
      <c r="I14204" t="s">
        <v>17</v>
      </c>
      <c r="J14204">
        <v>12615000</v>
      </c>
    </row>
    <row r="14205" spans="1:10" x14ac:dyDescent="0.2">
      <c r="A14205">
        <v>692578</v>
      </c>
      <c r="B14205" t="s">
        <v>1110</v>
      </c>
      <c r="C14205" t="s">
        <v>1243</v>
      </c>
      <c r="D14205" t="s">
        <v>808</v>
      </c>
      <c r="E14205" t="s">
        <v>672</v>
      </c>
      <c r="F14205" t="s">
        <v>396</v>
      </c>
      <c r="G14205" t="s">
        <v>1244</v>
      </c>
      <c r="H14205" t="s">
        <v>789</v>
      </c>
      <c r="I14205" t="s">
        <v>17</v>
      </c>
      <c r="J14205">
        <v>18351000</v>
      </c>
    </row>
    <row r="14206" spans="1:10" x14ac:dyDescent="0.2">
      <c r="A14206">
        <v>692578</v>
      </c>
      <c r="B14206" t="s">
        <v>1110</v>
      </c>
      <c r="C14206" t="s">
        <v>1243</v>
      </c>
      <c r="D14206" t="s">
        <v>814</v>
      </c>
      <c r="E14206" t="s">
        <v>672</v>
      </c>
      <c r="F14206" t="s">
        <v>396</v>
      </c>
      <c r="G14206" t="s">
        <v>1244</v>
      </c>
      <c r="H14206" t="s">
        <v>789</v>
      </c>
      <c r="I14206" t="s">
        <v>17</v>
      </c>
      <c r="J14206">
        <v>60823000</v>
      </c>
    </row>
    <row r="14207" spans="1:10" x14ac:dyDescent="0.2">
      <c r="A14207">
        <v>692578</v>
      </c>
      <c r="B14207" t="s">
        <v>1110</v>
      </c>
      <c r="C14207" t="s">
        <v>1245</v>
      </c>
      <c r="D14207" t="s">
        <v>807</v>
      </c>
      <c r="E14207" t="s">
        <v>672</v>
      </c>
      <c r="F14207" t="s">
        <v>398</v>
      </c>
      <c r="G14207" t="s">
        <v>1246</v>
      </c>
      <c r="H14207" t="s">
        <v>963</v>
      </c>
      <c r="I14207" t="s">
        <v>5</v>
      </c>
      <c r="J14207">
        <v>14898000</v>
      </c>
    </row>
    <row r="14208" spans="1:10" x14ac:dyDescent="0.2">
      <c r="A14208">
        <v>692578</v>
      </c>
      <c r="B14208" t="s">
        <v>1110</v>
      </c>
      <c r="C14208" t="s">
        <v>1245</v>
      </c>
      <c r="D14208" t="s">
        <v>813</v>
      </c>
      <c r="E14208" t="s">
        <v>672</v>
      </c>
      <c r="F14208" t="s">
        <v>398</v>
      </c>
      <c r="G14208" t="s">
        <v>1246</v>
      </c>
      <c r="H14208" t="s">
        <v>963</v>
      </c>
      <c r="I14208" t="s">
        <v>5</v>
      </c>
      <c r="J14208">
        <v>25115000</v>
      </c>
    </row>
    <row r="14209" spans="1:10" x14ac:dyDescent="0.2">
      <c r="A14209">
        <v>692578</v>
      </c>
      <c r="B14209" t="s">
        <v>1110</v>
      </c>
      <c r="C14209" t="s">
        <v>1245</v>
      </c>
      <c r="D14209" t="s">
        <v>810</v>
      </c>
      <c r="E14209" t="s">
        <v>672</v>
      </c>
      <c r="F14209" t="s">
        <v>398</v>
      </c>
      <c r="G14209" t="s">
        <v>1246</v>
      </c>
      <c r="H14209" t="s">
        <v>963</v>
      </c>
      <c r="I14209" t="s">
        <v>5</v>
      </c>
      <c r="J14209">
        <v>31682000</v>
      </c>
    </row>
    <row r="14210" spans="1:10" x14ac:dyDescent="0.2">
      <c r="A14210">
        <v>692578</v>
      </c>
      <c r="B14210" t="s">
        <v>1110</v>
      </c>
      <c r="C14210" t="s">
        <v>1245</v>
      </c>
      <c r="D14210" t="s">
        <v>809</v>
      </c>
      <c r="E14210" t="s">
        <v>672</v>
      </c>
      <c r="F14210" t="s">
        <v>398</v>
      </c>
      <c r="G14210" t="s">
        <v>1246</v>
      </c>
      <c r="H14210" t="s">
        <v>963</v>
      </c>
      <c r="I14210" t="s">
        <v>5</v>
      </c>
      <c r="J14210">
        <v>104348000</v>
      </c>
    </row>
    <row r="14211" spans="1:10" x14ac:dyDescent="0.2">
      <c r="A14211">
        <v>692578</v>
      </c>
      <c r="B14211" t="s">
        <v>1110</v>
      </c>
      <c r="C14211" t="s">
        <v>1245</v>
      </c>
      <c r="D14211" t="s">
        <v>812</v>
      </c>
      <c r="E14211" t="s">
        <v>672</v>
      </c>
      <c r="F14211" t="s">
        <v>398</v>
      </c>
      <c r="G14211" t="s">
        <v>1246</v>
      </c>
      <c r="H14211" t="s">
        <v>963</v>
      </c>
      <c r="I14211" t="s">
        <v>5</v>
      </c>
      <c r="J14211">
        <v>156080000</v>
      </c>
    </row>
    <row r="14212" spans="1:10" x14ac:dyDescent="0.2">
      <c r="A14212">
        <v>692578</v>
      </c>
      <c r="B14212" t="s">
        <v>1110</v>
      </c>
      <c r="C14212" t="s">
        <v>1245</v>
      </c>
      <c r="D14212" t="s">
        <v>808</v>
      </c>
      <c r="E14212" t="s">
        <v>672</v>
      </c>
      <c r="F14212" t="s">
        <v>398</v>
      </c>
      <c r="G14212" t="s">
        <v>1246</v>
      </c>
      <c r="H14212" t="s">
        <v>963</v>
      </c>
      <c r="I14212" t="s">
        <v>5</v>
      </c>
      <c r="J14212">
        <v>299811000</v>
      </c>
    </row>
    <row r="14213" spans="1:10" x14ac:dyDescent="0.2">
      <c r="A14213">
        <v>692578</v>
      </c>
      <c r="B14213" t="s">
        <v>1110</v>
      </c>
      <c r="C14213" t="s">
        <v>1245</v>
      </c>
      <c r="D14213" t="s">
        <v>811</v>
      </c>
      <c r="E14213" t="s">
        <v>672</v>
      </c>
      <c r="F14213" t="s">
        <v>398</v>
      </c>
      <c r="G14213" t="s">
        <v>1246</v>
      </c>
      <c r="H14213" t="s">
        <v>963</v>
      </c>
      <c r="I14213" t="s">
        <v>5</v>
      </c>
      <c r="J14213">
        <v>385607000</v>
      </c>
    </row>
    <row r="14214" spans="1:10" x14ac:dyDescent="0.2">
      <c r="A14214">
        <v>692578</v>
      </c>
      <c r="B14214" t="s">
        <v>1110</v>
      </c>
      <c r="C14214" t="s">
        <v>1245</v>
      </c>
      <c r="D14214" t="s">
        <v>805</v>
      </c>
      <c r="E14214" t="s">
        <v>672</v>
      </c>
      <c r="F14214" t="s">
        <v>398</v>
      </c>
      <c r="G14214" t="s">
        <v>1246</v>
      </c>
      <c r="H14214" t="s">
        <v>963</v>
      </c>
      <c r="I14214" t="s">
        <v>5</v>
      </c>
      <c r="J14214">
        <v>477948000</v>
      </c>
    </row>
    <row r="14215" spans="1:10" x14ac:dyDescent="0.2">
      <c r="A14215">
        <v>692578</v>
      </c>
      <c r="B14215" t="s">
        <v>1110</v>
      </c>
      <c r="C14215" t="s">
        <v>1245</v>
      </c>
      <c r="D14215" t="s">
        <v>814</v>
      </c>
      <c r="E14215" t="s">
        <v>672</v>
      </c>
      <c r="F14215" t="s">
        <v>398</v>
      </c>
      <c r="G14215" t="s">
        <v>1246</v>
      </c>
      <c r="H14215" t="s">
        <v>963</v>
      </c>
      <c r="I14215" t="s">
        <v>5</v>
      </c>
      <c r="J14215">
        <v>1495489000</v>
      </c>
    </row>
    <row r="14216" spans="1:10" x14ac:dyDescent="0.2">
      <c r="A14216">
        <v>692578</v>
      </c>
      <c r="B14216" t="s">
        <v>1110</v>
      </c>
      <c r="C14216" t="s">
        <v>1245</v>
      </c>
      <c r="D14216" t="s">
        <v>807</v>
      </c>
      <c r="E14216" t="s">
        <v>672</v>
      </c>
      <c r="F14216" t="s">
        <v>398</v>
      </c>
      <c r="G14216" t="s">
        <v>1246</v>
      </c>
      <c r="H14216" t="s">
        <v>963</v>
      </c>
      <c r="I14216" t="s">
        <v>14</v>
      </c>
      <c r="J14216">
        <v>14813000</v>
      </c>
    </row>
    <row r="14217" spans="1:10" x14ac:dyDescent="0.2">
      <c r="A14217">
        <v>692578</v>
      </c>
      <c r="B14217" t="s">
        <v>1110</v>
      </c>
      <c r="C14217" t="s">
        <v>1245</v>
      </c>
      <c r="D14217" t="s">
        <v>813</v>
      </c>
      <c r="E14217" t="s">
        <v>672</v>
      </c>
      <c r="F14217" t="s">
        <v>398</v>
      </c>
      <c r="G14217" t="s">
        <v>1246</v>
      </c>
      <c r="H14217" t="s">
        <v>963</v>
      </c>
      <c r="I14217" t="s">
        <v>14</v>
      </c>
      <c r="J14217">
        <v>25535000</v>
      </c>
    </row>
    <row r="14218" spans="1:10" x14ac:dyDescent="0.2">
      <c r="A14218">
        <v>692578</v>
      </c>
      <c r="B14218" t="s">
        <v>1110</v>
      </c>
      <c r="C14218" t="s">
        <v>1245</v>
      </c>
      <c r="D14218" t="s">
        <v>810</v>
      </c>
      <c r="E14218" t="s">
        <v>672</v>
      </c>
      <c r="F14218" t="s">
        <v>398</v>
      </c>
      <c r="G14218" t="s">
        <v>1246</v>
      </c>
      <c r="H14218" t="s">
        <v>963</v>
      </c>
      <c r="I14218" t="s">
        <v>14</v>
      </c>
      <c r="J14218">
        <v>32026000</v>
      </c>
    </row>
    <row r="14219" spans="1:10" x14ac:dyDescent="0.2">
      <c r="A14219">
        <v>692578</v>
      </c>
      <c r="B14219" t="s">
        <v>1110</v>
      </c>
      <c r="C14219" t="s">
        <v>1245</v>
      </c>
      <c r="D14219" t="s">
        <v>809</v>
      </c>
      <c r="E14219" t="s">
        <v>672</v>
      </c>
      <c r="F14219" t="s">
        <v>398</v>
      </c>
      <c r="G14219" t="s">
        <v>1246</v>
      </c>
      <c r="H14219" t="s">
        <v>963</v>
      </c>
      <c r="I14219" t="s">
        <v>14</v>
      </c>
      <c r="J14219">
        <v>105004000</v>
      </c>
    </row>
    <row r="14220" spans="1:10" x14ac:dyDescent="0.2">
      <c r="A14220">
        <v>692578</v>
      </c>
      <c r="B14220" t="s">
        <v>1110</v>
      </c>
      <c r="C14220" t="s">
        <v>1245</v>
      </c>
      <c r="D14220" t="s">
        <v>812</v>
      </c>
      <c r="E14220" t="s">
        <v>672</v>
      </c>
      <c r="F14220" t="s">
        <v>398</v>
      </c>
      <c r="G14220" t="s">
        <v>1246</v>
      </c>
      <c r="H14220" t="s">
        <v>963</v>
      </c>
      <c r="I14220" t="s">
        <v>14</v>
      </c>
      <c r="J14220">
        <v>157037000</v>
      </c>
    </row>
    <row r="14221" spans="1:10" x14ac:dyDescent="0.2">
      <c r="A14221">
        <v>692578</v>
      </c>
      <c r="B14221" t="s">
        <v>1110</v>
      </c>
      <c r="C14221" t="s">
        <v>1245</v>
      </c>
      <c r="D14221" t="s">
        <v>808</v>
      </c>
      <c r="E14221" t="s">
        <v>672</v>
      </c>
      <c r="F14221" t="s">
        <v>398</v>
      </c>
      <c r="G14221" t="s">
        <v>1246</v>
      </c>
      <c r="H14221" t="s">
        <v>963</v>
      </c>
      <c r="I14221" t="s">
        <v>14</v>
      </c>
      <c r="J14221">
        <v>304442000</v>
      </c>
    </row>
    <row r="14222" spans="1:10" x14ac:dyDescent="0.2">
      <c r="A14222">
        <v>692578</v>
      </c>
      <c r="B14222" t="s">
        <v>1110</v>
      </c>
      <c r="C14222" t="s">
        <v>1245</v>
      </c>
      <c r="D14222" t="s">
        <v>811</v>
      </c>
      <c r="E14222" t="s">
        <v>672</v>
      </c>
      <c r="F14222" t="s">
        <v>398</v>
      </c>
      <c r="G14222" t="s">
        <v>1246</v>
      </c>
      <c r="H14222" t="s">
        <v>963</v>
      </c>
      <c r="I14222" t="s">
        <v>14</v>
      </c>
      <c r="J14222">
        <v>393228000</v>
      </c>
    </row>
    <row r="14223" spans="1:10" x14ac:dyDescent="0.2">
      <c r="A14223">
        <v>692578</v>
      </c>
      <c r="B14223" t="s">
        <v>1110</v>
      </c>
      <c r="C14223" t="s">
        <v>1245</v>
      </c>
      <c r="D14223" t="s">
        <v>805</v>
      </c>
      <c r="E14223" t="s">
        <v>672</v>
      </c>
      <c r="F14223" t="s">
        <v>398</v>
      </c>
      <c r="G14223" t="s">
        <v>1246</v>
      </c>
      <c r="H14223" t="s">
        <v>963</v>
      </c>
      <c r="I14223" t="s">
        <v>14</v>
      </c>
      <c r="J14223">
        <v>484790000</v>
      </c>
    </row>
    <row r="14224" spans="1:10" x14ac:dyDescent="0.2">
      <c r="A14224">
        <v>692578</v>
      </c>
      <c r="B14224" t="s">
        <v>1110</v>
      </c>
      <c r="C14224" t="s">
        <v>1245</v>
      </c>
      <c r="D14224" t="s">
        <v>814</v>
      </c>
      <c r="E14224" t="s">
        <v>672</v>
      </c>
      <c r="F14224" t="s">
        <v>398</v>
      </c>
      <c r="G14224" t="s">
        <v>1246</v>
      </c>
      <c r="H14224" t="s">
        <v>963</v>
      </c>
      <c r="I14224" t="s">
        <v>14</v>
      </c>
      <c r="J14224">
        <v>1516875000</v>
      </c>
    </row>
    <row r="14225" spans="1:10" x14ac:dyDescent="0.2">
      <c r="A14225">
        <v>692578</v>
      </c>
      <c r="B14225" t="s">
        <v>1110</v>
      </c>
      <c r="C14225" t="s">
        <v>1245</v>
      </c>
      <c r="D14225" t="s">
        <v>807</v>
      </c>
      <c r="E14225" t="s">
        <v>672</v>
      </c>
      <c r="F14225" t="s">
        <v>398</v>
      </c>
      <c r="G14225" t="s">
        <v>1246</v>
      </c>
      <c r="H14225" t="s">
        <v>963</v>
      </c>
      <c r="I14225" t="s">
        <v>15</v>
      </c>
      <c r="J14225">
        <v>14758000</v>
      </c>
    </row>
    <row r="14226" spans="1:10" x14ac:dyDescent="0.2">
      <c r="A14226">
        <v>692578</v>
      </c>
      <c r="B14226" t="s">
        <v>1110</v>
      </c>
      <c r="C14226" t="s">
        <v>1245</v>
      </c>
      <c r="D14226" t="s">
        <v>813</v>
      </c>
      <c r="E14226" t="s">
        <v>672</v>
      </c>
      <c r="F14226" t="s">
        <v>398</v>
      </c>
      <c r="G14226" t="s">
        <v>1246</v>
      </c>
      <c r="H14226" t="s">
        <v>963</v>
      </c>
      <c r="I14226" t="s">
        <v>15</v>
      </c>
      <c r="J14226">
        <v>25771000</v>
      </c>
    </row>
    <row r="14227" spans="1:10" x14ac:dyDescent="0.2">
      <c r="A14227">
        <v>692578</v>
      </c>
      <c r="B14227" t="s">
        <v>1110</v>
      </c>
      <c r="C14227" t="s">
        <v>1245</v>
      </c>
      <c r="D14227" t="s">
        <v>810</v>
      </c>
      <c r="E14227" t="s">
        <v>672</v>
      </c>
      <c r="F14227" t="s">
        <v>398</v>
      </c>
      <c r="G14227" t="s">
        <v>1246</v>
      </c>
      <c r="H14227" t="s">
        <v>963</v>
      </c>
      <c r="I14227" t="s">
        <v>15</v>
      </c>
      <c r="J14227">
        <v>32379000</v>
      </c>
    </row>
    <row r="14228" spans="1:10" x14ac:dyDescent="0.2">
      <c r="A14228">
        <v>692578</v>
      </c>
      <c r="B14228" t="s">
        <v>1110</v>
      </c>
      <c r="C14228" t="s">
        <v>1245</v>
      </c>
      <c r="D14228" t="s">
        <v>809</v>
      </c>
      <c r="E14228" t="s">
        <v>672</v>
      </c>
      <c r="F14228" t="s">
        <v>398</v>
      </c>
      <c r="G14228" t="s">
        <v>1246</v>
      </c>
      <c r="H14228" t="s">
        <v>963</v>
      </c>
      <c r="I14228" t="s">
        <v>15</v>
      </c>
      <c r="J14228">
        <v>106069000</v>
      </c>
    </row>
    <row r="14229" spans="1:10" x14ac:dyDescent="0.2">
      <c r="A14229">
        <v>692578</v>
      </c>
      <c r="B14229" t="s">
        <v>1110</v>
      </c>
      <c r="C14229" t="s">
        <v>1245</v>
      </c>
      <c r="D14229" t="s">
        <v>812</v>
      </c>
      <c r="E14229" t="s">
        <v>672</v>
      </c>
      <c r="F14229" t="s">
        <v>398</v>
      </c>
      <c r="G14229" t="s">
        <v>1246</v>
      </c>
      <c r="H14229" t="s">
        <v>963</v>
      </c>
      <c r="I14229" t="s">
        <v>15</v>
      </c>
      <c r="J14229">
        <v>159122000</v>
      </c>
    </row>
    <row r="14230" spans="1:10" x14ac:dyDescent="0.2">
      <c r="A14230">
        <v>692578</v>
      </c>
      <c r="B14230" t="s">
        <v>1110</v>
      </c>
      <c r="C14230" t="s">
        <v>1245</v>
      </c>
      <c r="D14230" t="s">
        <v>808</v>
      </c>
      <c r="E14230" t="s">
        <v>672</v>
      </c>
      <c r="F14230" t="s">
        <v>398</v>
      </c>
      <c r="G14230" t="s">
        <v>1246</v>
      </c>
      <c r="H14230" t="s">
        <v>963</v>
      </c>
      <c r="I14230" t="s">
        <v>15</v>
      </c>
      <c r="J14230">
        <v>309311000</v>
      </c>
    </row>
    <row r="14231" spans="1:10" x14ac:dyDescent="0.2">
      <c r="A14231">
        <v>692578</v>
      </c>
      <c r="B14231" t="s">
        <v>1110</v>
      </c>
      <c r="C14231" t="s">
        <v>1245</v>
      </c>
      <c r="D14231" t="s">
        <v>811</v>
      </c>
      <c r="E14231" t="s">
        <v>672</v>
      </c>
      <c r="F14231" t="s">
        <v>398</v>
      </c>
      <c r="G14231" t="s">
        <v>1246</v>
      </c>
      <c r="H14231" t="s">
        <v>963</v>
      </c>
      <c r="I14231" t="s">
        <v>15</v>
      </c>
      <c r="J14231">
        <v>401023000</v>
      </c>
    </row>
    <row r="14232" spans="1:10" x14ac:dyDescent="0.2">
      <c r="A14232">
        <v>692578</v>
      </c>
      <c r="B14232" t="s">
        <v>1110</v>
      </c>
      <c r="C14232" t="s">
        <v>1245</v>
      </c>
      <c r="D14232" t="s">
        <v>805</v>
      </c>
      <c r="E14232" t="s">
        <v>672</v>
      </c>
      <c r="F14232" t="s">
        <v>398</v>
      </c>
      <c r="G14232" t="s">
        <v>1246</v>
      </c>
      <c r="H14232" t="s">
        <v>963</v>
      </c>
      <c r="I14232" t="s">
        <v>15</v>
      </c>
      <c r="J14232">
        <v>490133000</v>
      </c>
    </row>
    <row r="14233" spans="1:10" x14ac:dyDescent="0.2">
      <c r="A14233">
        <v>692578</v>
      </c>
      <c r="B14233" t="s">
        <v>1110</v>
      </c>
      <c r="C14233" t="s">
        <v>1245</v>
      </c>
      <c r="D14233" t="s">
        <v>814</v>
      </c>
      <c r="E14233" t="s">
        <v>672</v>
      </c>
      <c r="F14233" t="s">
        <v>398</v>
      </c>
      <c r="G14233" t="s">
        <v>1246</v>
      </c>
      <c r="H14233" t="s">
        <v>963</v>
      </c>
      <c r="I14233" t="s">
        <v>15</v>
      </c>
      <c r="J14233">
        <v>1538566000</v>
      </c>
    </row>
    <row r="14234" spans="1:10" x14ac:dyDescent="0.2">
      <c r="A14234">
        <v>692578</v>
      </c>
      <c r="B14234" t="s">
        <v>1110</v>
      </c>
      <c r="C14234" t="s">
        <v>1245</v>
      </c>
      <c r="D14234" t="s">
        <v>807</v>
      </c>
      <c r="E14234" t="s">
        <v>672</v>
      </c>
      <c r="F14234" t="s">
        <v>398</v>
      </c>
      <c r="G14234" t="s">
        <v>1246</v>
      </c>
      <c r="H14234" t="s">
        <v>963</v>
      </c>
      <c r="I14234" t="s">
        <v>16</v>
      </c>
      <c r="J14234">
        <v>14978000</v>
      </c>
    </row>
    <row r="14235" spans="1:10" x14ac:dyDescent="0.2">
      <c r="A14235">
        <v>692578</v>
      </c>
      <c r="B14235" t="s">
        <v>1110</v>
      </c>
      <c r="C14235" t="s">
        <v>1245</v>
      </c>
      <c r="D14235" t="s">
        <v>813</v>
      </c>
      <c r="E14235" t="s">
        <v>672</v>
      </c>
      <c r="F14235" t="s">
        <v>398</v>
      </c>
      <c r="G14235" t="s">
        <v>1246</v>
      </c>
      <c r="H14235" t="s">
        <v>963</v>
      </c>
      <c r="I14235" t="s">
        <v>16</v>
      </c>
      <c r="J14235">
        <v>26211000</v>
      </c>
    </row>
    <row r="14236" spans="1:10" x14ac:dyDescent="0.2">
      <c r="A14236">
        <v>692578</v>
      </c>
      <c r="B14236" t="s">
        <v>1110</v>
      </c>
      <c r="C14236" t="s">
        <v>1245</v>
      </c>
      <c r="D14236" t="s">
        <v>810</v>
      </c>
      <c r="E14236" t="s">
        <v>672</v>
      </c>
      <c r="F14236" t="s">
        <v>398</v>
      </c>
      <c r="G14236" t="s">
        <v>1246</v>
      </c>
      <c r="H14236" t="s">
        <v>963</v>
      </c>
      <c r="I14236" t="s">
        <v>16</v>
      </c>
      <c r="J14236">
        <v>32895000</v>
      </c>
    </row>
    <row r="14237" spans="1:10" x14ac:dyDescent="0.2">
      <c r="A14237">
        <v>692578</v>
      </c>
      <c r="B14237" t="s">
        <v>1110</v>
      </c>
      <c r="C14237" t="s">
        <v>1245</v>
      </c>
      <c r="D14237" t="s">
        <v>809</v>
      </c>
      <c r="E14237" t="s">
        <v>672</v>
      </c>
      <c r="F14237" t="s">
        <v>398</v>
      </c>
      <c r="G14237" t="s">
        <v>1246</v>
      </c>
      <c r="H14237" t="s">
        <v>963</v>
      </c>
      <c r="I14237" t="s">
        <v>16</v>
      </c>
      <c r="J14237">
        <v>107570000</v>
      </c>
    </row>
    <row r="14238" spans="1:10" x14ac:dyDescent="0.2">
      <c r="A14238">
        <v>692578</v>
      </c>
      <c r="B14238" t="s">
        <v>1110</v>
      </c>
      <c r="C14238" t="s">
        <v>1245</v>
      </c>
      <c r="D14238" t="s">
        <v>812</v>
      </c>
      <c r="E14238" t="s">
        <v>672</v>
      </c>
      <c r="F14238" t="s">
        <v>398</v>
      </c>
      <c r="G14238" t="s">
        <v>1246</v>
      </c>
      <c r="H14238" t="s">
        <v>963</v>
      </c>
      <c r="I14238" t="s">
        <v>16</v>
      </c>
      <c r="J14238">
        <v>162209000</v>
      </c>
    </row>
    <row r="14239" spans="1:10" x14ac:dyDescent="0.2">
      <c r="A14239">
        <v>692578</v>
      </c>
      <c r="B14239" t="s">
        <v>1110</v>
      </c>
      <c r="C14239" t="s">
        <v>1245</v>
      </c>
      <c r="D14239" t="s">
        <v>808</v>
      </c>
      <c r="E14239" t="s">
        <v>672</v>
      </c>
      <c r="F14239" t="s">
        <v>398</v>
      </c>
      <c r="G14239" t="s">
        <v>1246</v>
      </c>
      <c r="H14239" t="s">
        <v>963</v>
      </c>
      <c r="I14239" t="s">
        <v>16</v>
      </c>
      <c r="J14239">
        <v>315572000</v>
      </c>
    </row>
    <row r="14240" spans="1:10" x14ac:dyDescent="0.2">
      <c r="A14240">
        <v>692578</v>
      </c>
      <c r="B14240" t="s">
        <v>1110</v>
      </c>
      <c r="C14240" t="s">
        <v>1245</v>
      </c>
      <c r="D14240" t="s">
        <v>811</v>
      </c>
      <c r="E14240" t="s">
        <v>672</v>
      </c>
      <c r="F14240" t="s">
        <v>398</v>
      </c>
      <c r="G14240" t="s">
        <v>1246</v>
      </c>
      <c r="H14240" t="s">
        <v>963</v>
      </c>
      <c r="I14240" t="s">
        <v>16</v>
      </c>
      <c r="J14240">
        <v>404679000</v>
      </c>
    </row>
    <row r="14241" spans="1:10" x14ac:dyDescent="0.2">
      <c r="A14241">
        <v>692578</v>
      </c>
      <c r="B14241" t="s">
        <v>1110</v>
      </c>
      <c r="C14241" t="s">
        <v>1245</v>
      </c>
      <c r="D14241" t="s">
        <v>805</v>
      </c>
      <c r="E14241" t="s">
        <v>672</v>
      </c>
      <c r="F14241" t="s">
        <v>398</v>
      </c>
      <c r="G14241" t="s">
        <v>1246</v>
      </c>
      <c r="H14241" t="s">
        <v>963</v>
      </c>
      <c r="I14241" t="s">
        <v>16</v>
      </c>
      <c r="J14241">
        <v>496454000</v>
      </c>
    </row>
    <row r="14242" spans="1:10" x14ac:dyDescent="0.2">
      <c r="A14242">
        <v>692578</v>
      </c>
      <c r="B14242" t="s">
        <v>1110</v>
      </c>
      <c r="C14242" t="s">
        <v>1245</v>
      </c>
      <c r="D14242" t="s">
        <v>814</v>
      </c>
      <c r="E14242" t="s">
        <v>672</v>
      </c>
      <c r="F14242" t="s">
        <v>398</v>
      </c>
      <c r="G14242" t="s">
        <v>1246</v>
      </c>
      <c r="H14242" t="s">
        <v>963</v>
      </c>
      <c r="I14242" t="s">
        <v>16</v>
      </c>
      <c r="J14242">
        <v>1560568000</v>
      </c>
    </row>
    <row r="14243" spans="1:10" x14ac:dyDescent="0.2">
      <c r="A14243">
        <v>692578</v>
      </c>
      <c r="B14243" t="s">
        <v>1110</v>
      </c>
      <c r="C14243" t="s">
        <v>1245</v>
      </c>
      <c r="D14243" t="s">
        <v>807</v>
      </c>
      <c r="E14243" t="s">
        <v>672</v>
      </c>
      <c r="F14243" t="s">
        <v>398</v>
      </c>
      <c r="G14243" t="s">
        <v>1246</v>
      </c>
      <c r="H14243" t="s">
        <v>963</v>
      </c>
      <c r="I14243" t="s">
        <v>17</v>
      </c>
      <c r="J14243">
        <v>15268000</v>
      </c>
    </row>
    <row r="14244" spans="1:10" x14ac:dyDescent="0.2">
      <c r="A14244">
        <v>692578</v>
      </c>
      <c r="B14244" t="s">
        <v>1110</v>
      </c>
      <c r="C14244" t="s">
        <v>1245</v>
      </c>
      <c r="D14244" t="s">
        <v>813</v>
      </c>
      <c r="E14244" t="s">
        <v>672</v>
      </c>
      <c r="F14244" t="s">
        <v>398</v>
      </c>
      <c r="G14244" t="s">
        <v>1246</v>
      </c>
      <c r="H14244" t="s">
        <v>963</v>
      </c>
      <c r="I14244" t="s">
        <v>17</v>
      </c>
      <c r="J14244">
        <v>27759000</v>
      </c>
    </row>
    <row r="14245" spans="1:10" x14ac:dyDescent="0.2">
      <c r="A14245">
        <v>692578</v>
      </c>
      <c r="B14245" t="s">
        <v>1110</v>
      </c>
      <c r="C14245" t="s">
        <v>1245</v>
      </c>
      <c r="D14245" t="s">
        <v>810</v>
      </c>
      <c r="E14245" t="s">
        <v>672</v>
      </c>
      <c r="F14245" t="s">
        <v>398</v>
      </c>
      <c r="G14245" t="s">
        <v>1246</v>
      </c>
      <c r="H14245" t="s">
        <v>963</v>
      </c>
      <c r="I14245" t="s">
        <v>17</v>
      </c>
      <c r="J14245">
        <v>34893000</v>
      </c>
    </row>
    <row r="14246" spans="1:10" x14ac:dyDescent="0.2">
      <c r="A14246">
        <v>692578</v>
      </c>
      <c r="B14246" t="s">
        <v>1110</v>
      </c>
      <c r="C14246" t="s">
        <v>1245</v>
      </c>
      <c r="D14246" t="s">
        <v>809</v>
      </c>
      <c r="E14246" t="s">
        <v>672</v>
      </c>
      <c r="F14246" t="s">
        <v>398</v>
      </c>
      <c r="G14246" t="s">
        <v>1246</v>
      </c>
      <c r="H14246" t="s">
        <v>963</v>
      </c>
      <c r="I14246" t="s">
        <v>17</v>
      </c>
      <c r="J14246">
        <v>110626000</v>
      </c>
    </row>
    <row r="14247" spans="1:10" x14ac:dyDescent="0.2">
      <c r="A14247">
        <v>692578</v>
      </c>
      <c r="B14247" t="s">
        <v>1110</v>
      </c>
      <c r="C14247" t="s">
        <v>1245</v>
      </c>
      <c r="D14247" t="s">
        <v>812</v>
      </c>
      <c r="E14247" t="s">
        <v>672</v>
      </c>
      <c r="F14247" t="s">
        <v>398</v>
      </c>
      <c r="G14247" t="s">
        <v>1246</v>
      </c>
      <c r="H14247" t="s">
        <v>963</v>
      </c>
      <c r="I14247" t="s">
        <v>17</v>
      </c>
      <c r="J14247">
        <v>169143000</v>
      </c>
    </row>
    <row r="14248" spans="1:10" x14ac:dyDescent="0.2">
      <c r="A14248">
        <v>692578</v>
      </c>
      <c r="B14248" t="s">
        <v>1110</v>
      </c>
      <c r="C14248" t="s">
        <v>1245</v>
      </c>
      <c r="D14248" t="s">
        <v>808</v>
      </c>
      <c r="E14248" t="s">
        <v>672</v>
      </c>
      <c r="F14248" t="s">
        <v>398</v>
      </c>
      <c r="G14248" t="s">
        <v>1246</v>
      </c>
      <c r="H14248" t="s">
        <v>963</v>
      </c>
      <c r="I14248" t="s">
        <v>17</v>
      </c>
      <c r="J14248">
        <v>322401000</v>
      </c>
    </row>
    <row r="14249" spans="1:10" x14ac:dyDescent="0.2">
      <c r="A14249">
        <v>692578</v>
      </c>
      <c r="B14249" t="s">
        <v>1110</v>
      </c>
      <c r="C14249" t="s">
        <v>1245</v>
      </c>
      <c r="D14249" t="s">
        <v>811</v>
      </c>
      <c r="E14249" t="s">
        <v>672</v>
      </c>
      <c r="F14249" t="s">
        <v>398</v>
      </c>
      <c r="G14249" t="s">
        <v>1246</v>
      </c>
      <c r="H14249" t="s">
        <v>963</v>
      </c>
      <c r="I14249" t="s">
        <v>17</v>
      </c>
      <c r="J14249">
        <v>401693000</v>
      </c>
    </row>
    <row r="14250" spans="1:10" x14ac:dyDescent="0.2">
      <c r="A14250">
        <v>692578</v>
      </c>
      <c r="B14250" t="s">
        <v>1110</v>
      </c>
      <c r="C14250" t="s">
        <v>1245</v>
      </c>
      <c r="D14250" t="s">
        <v>805</v>
      </c>
      <c r="E14250" t="s">
        <v>672</v>
      </c>
      <c r="F14250" t="s">
        <v>398</v>
      </c>
      <c r="G14250" t="s">
        <v>1246</v>
      </c>
      <c r="H14250" t="s">
        <v>963</v>
      </c>
      <c r="I14250" t="s">
        <v>17</v>
      </c>
      <c r="J14250">
        <v>495717000</v>
      </c>
    </row>
    <row r="14251" spans="1:10" x14ac:dyDescent="0.2">
      <c r="A14251">
        <v>692578</v>
      </c>
      <c r="B14251" t="s">
        <v>1110</v>
      </c>
      <c r="C14251" t="s">
        <v>1245</v>
      </c>
      <c r="D14251" t="s">
        <v>814</v>
      </c>
      <c r="E14251" t="s">
        <v>672</v>
      </c>
      <c r="F14251" t="s">
        <v>398</v>
      </c>
      <c r="G14251" t="s">
        <v>1246</v>
      </c>
      <c r="H14251" t="s">
        <v>963</v>
      </c>
      <c r="I14251" t="s">
        <v>17</v>
      </c>
      <c r="J14251">
        <v>1577500000</v>
      </c>
    </row>
    <row r="14252" spans="1:10" x14ac:dyDescent="0.2">
      <c r="A14252">
        <v>692578</v>
      </c>
      <c r="B14252" t="s">
        <v>1110</v>
      </c>
      <c r="C14252" t="s">
        <v>401</v>
      </c>
      <c r="D14252" t="s">
        <v>813</v>
      </c>
      <c r="E14252" t="s">
        <v>672</v>
      </c>
      <c r="F14252" t="s">
        <v>402</v>
      </c>
      <c r="G14252" t="s">
        <v>1247</v>
      </c>
      <c r="H14252" t="s">
        <v>753</v>
      </c>
      <c r="I14252" t="s">
        <v>15</v>
      </c>
      <c r="J14252">
        <v>0</v>
      </c>
    </row>
    <row r="14253" spans="1:10" x14ac:dyDescent="0.2">
      <c r="A14253">
        <v>692578</v>
      </c>
      <c r="B14253" t="s">
        <v>1110</v>
      </c>
      <c r="C14253" t="s">
        <v>401</v>
      </c>
      <c r="D14253" t="s">
        <v>805</v>
      </c>
      <c r="E14253" t="s">
        <v>672</v>
      </c>
      <c r="F14253" t="s">
        <v>402</v>
      </c>
      <c r="G14253" t="s">
        <v>1247</v>
      </c>
      <c r="H14253" t="s">
        <v>753</v>
      </c>
      <c r="I14253" t="s">
        <v>15</v>
      </c>
      <c r="J14253">
        <v>0</v>
      </c>
    </row>
    <row r="14254" spans="1:10" x14ac:dyDescent="0.2">
      <c r="A14254">
        <v>692578</v>
      </c>
      <c r="B14254" t="s">
        <v>1110</v>
      </c>
      <c r="C14254" t="s">
        <v>401</v>
      </c>
      <c r="D14254" t="s">
        <v>807</v>
      </c>
      <c r="E14254" t="s">
        <v>672</v>
      </c>
      <c r="F14254" t="s">
        <v>402</v>
      </c>
      <c r="G14254" t="s">
        <v>1247</v>
      </c>
      <c r="H14254" t="s">
        <v>753</v>
      </c>
      <c r="I14254" t="s">
        <v>15</v>
      </c>
      <c r="J14254">
        <v>0</v>
      </c>
    </row>
    <row r="14255" spans="1:10" x14ac:dyDescent="0.2">
      <c r="A14255">
        <v>692578</v>
      </c>
      <c r="B14255" t="s">
        <v>1110</v>
      </c>
      <c r="C14255" t="s">
        <v>401</v>
      </c>
      <c r="D14255" t="s">
        <v>809</v>
      </c>
      <c r="E14255" t="s">
        <v>672</v>
      </c>
      <c r="F14255" t="s">
        <v>402</v>
      </c>
      <c r="G14255" t="s">
        <v>1247</v>
      </c>
      <c r="H14255" t="s">
        <v>753</v>
      </c>
      <c r="I14255" t="s">
        <v>15</v>
      </c>
      <c r="J14255">
        <v>0</v>
      </c>
    </row>
    <row r="14256" spans="1:10" x14ac:dyDescent="0.2">
      <c r="A14256">
        <v>692578</v>
      </c>
      <c r="B14256" t="s">
        <v>1110</v>
      </c>
      <c r="C14256" t="s">
        <v>401</v>
      </c>
      <c r="D14256" t="s">
        <v>811</v>
      </c>
      <c r="E14256" t="s">
        <v>672</v>
      </c>
      <c r="F14256" t="s">
        <v>402</v>
      </c>
      <c r="G14256" t="s">
        <v>1247</v>
      </c>
      <c r="H14256" t="s">
        <v>753</v>
      </c>
      <c r="I14256" t="s">
        <v>15</v>
      </c>
      <c r="J14256">
        <v>0</v>
      </c>
    </row>
    <row r="14257" spans="1:10" x14ac:dyDescent="0.2">
      <c r="A14257">
        <v>692578</v>
      </c>
      <c r="B14257" t="s">
        <v>1110</v>
      </c>
      <c r="C14257" t="s">
        <v>401</v>
      </c>
      <c r="D14257" t="s">
        <v>810</v>
      </c>
      <c r="E14257" t="s">
        <v>672</v>
      </c>
      <c r="F14257" t="s">
        <v>402</v>
      </c>
      <c r="G14257" t="s">
        <v>1247</v>
      </c>
      <c r="H14257" t="s">
        <v>753</v>
      </c>
      <c r="I14257" t="s">
        <v>15</v>
      </c>
      <c r="J14257">
        <v>330000</v>
      </c>
    </row>
    <row r="14258" spans="1:10" x14ac:dyDescent="0.2">
      <c r="A14258">
        <v>692578</v>
      </c>
      <c r="B14258" t="s">
        <v>1110</v>
      </c>
      <c r="C14258" t="s">
        <v>401</v>
      </c>
      <c r="D14258" t="s">
        <v>808</v>
      </c>
      <c r="E14258" t="s">
        <v>672</v>
      </c>
      <c r="F14258" t="s">
        <v>402</v>
      </c>
      <c r="G14258" t="s">
        <v>1247</v>
      </c>
      <c r="H14258" t="s">
        <v>753</v>
      </c>
      <c r="I14258" t="s">
        <v>15</v>
      </c>
      <c r="J14258">
        <v>1150000</v>
      </c>
    </row>
    <row r="14259" spans="1:10" x14ac:dyDescent="0.2">
      <c r="A14259">
        <v>692578</v>
      </c>
      <c r="B14259" t="s">
        <v>1110</v>
      </c>
      <c r="C14259" t="s">
        <v>401</v>
      </c>
      <c r="D14259" t="s">
        <v>812</v>
      </c>
      <c r="E14259" t="s">
        <v>672</v>
      </c>
      <c r="F14259" t="s">
        <v>402</v>
      </c>
      <c r="G14259" t="s">
        <v>1247</v>
      </c>
      <c r="H14259" t="s">
        <v>753</v>
      </c>
      <c r="I14259" t="s">
        <v>15</v>
      </c>
      <c r="J14259">
        <v>3690000</v>
      </c>
    </row>
    <row r="14260" spans="1:10" x14ac:dyDescent="0.2">
      <c r="A14260">
        <v>692578</v>
      </c>
      <c r="B14260" t="s">
        <v>1110</v>
      </c>
      <c r="C14260" t="s">
        <v>401</v>
      </c>
      <c r="D14260" t="s">
        <v>814</v>
      </c>
      <c r="E14260" t="s">
        <v>672</v>
      </c>
      <c r="F14260" t="s">
        <v>402</v>
      </c>
      <c r="G14260" t="s">
        <v>1247</v>
      </c>
      <c r="H14260" t="s">
        <v>753</v>
      </c>
      <c r="I14260" t="s">
        <v>15</v>
      </c>
      <c r="J14260">
        <v>5170000</v>
      </c>
    </row>
    <row r="14261" spans="1:10" x14ac:dyDescent="0.2">
      <c r="A14261">
        <v>692578</v>
      </c>
      <c r="B14261" t="s">
        <v>1110</v>
      </c>
      <c r="C14261" t="s">
        <v>401</v>
      </c>
      <c r="D14261" t="s">
        <v>813</v>
      </c>
      <c r="E14261" t="s">
        <v>672</v>
      </c>
      <c r="F14261" t="s">
        <v>402</v>
      </c>
      <c r="G14261" t="s">
        <v>1247</v>
      </c>
      <c r="H14261" t="s">
        <v>753</v>
      </c>
      <c r="I14261" t="s">
        <v>16</v>
      </c>
      <c r="J14261">
        <v>0</v>
      </c>
    </row>
    <row r="14262" spans="1:10" x14ac:dyDescent="0.2">
      <c r="A14262">
        <v>692578</v>
      </c>
      <c r="B14262" t="s">
        <v>1110</v>
      </c>
      <c r="C14262" t="s">
        <v>401</v>
      </c>
      <c r="D14262" t="s">
        <v>805</v>
      </c>
      <c r="E14262" t="s">
        <v>672</v>
      </c>
      <c r="F14262" t="s">
        <v>402</v>
      </c>
      <c r="G14262" t="s">
        <v>1247</v>
      </c>
      <c r="H14262" t="s">
        <v>753</v>
      </c>
      <c r="I14262" t="s">
        <v>16</v>
      </c>
      <c r="J14262">
        <v>0</v>
      </c>
    </row>
    <row r="14263" spans="1:10" x14ac:dyDescent="0.2">
      <c r="A14263">
        <v>692578</v>
      </c>
      <c r="B14263" t="s">
        <v>1110</v>
      </c>
      <c r="C14263" t="s">
        <v>401</v>
      </c>
      <c r="D14263" t="s">
        <v>807</v>
      </c>
      <c r="E14263" t="s">
        <v>672</v>
      </c>
      <c r="F14263" t="s">
        <v>402</v>
      </c>
      <c r="G14263" t="s">
        <v>1247</v>
      </c>
      <c r="H14263" t="s">
        <v>753</v>
      </c>
      <c r="I14263" t="s">
        <v>16</v>
      </c>
      <c r="J14263">
        <v>0</v>
      </c>
    </row>
    <row r="14264" spans="1:10" x14ac:dyDescent="0.2">
      <c r="A14264">
        <v>692578</v>
      </c>
      <c r="B14264" t="s">
        <v>1110</v>
      </c>
      <c r="C14264" t="s">
        <v>401</v>
      </c>
      <c r="D14264" t="s">
        <v>809</v>
      </c>
      <c r="E14264" t="s">
        <v>672</v>
      </c>
      <c r="F14264" t="s">
        <v>402</v>
      </c>
      <c r="G14264" t="s">
        <v>1247</v>
      </c>
      <c r="H14264" t="s">
        <v>753</v>
      </c>
      <c r="I14264" t="s">
        <v>16</v>
      </c>
      <c r="J14264">
        <v>0</v>
      </c>
    </row>
    <row r="14265" spans="1:10" x14ac:dyDescent="0.2">
      <c r="A14265">
        <v>692578</v>
      </c>
      <c r="B14265" t="s">
        <v>1110</v>
      </c>
      <c r="C14265" t="s">
        <v>401</v>
      </c>
      <c r="D14265" t="s">
        <v>811</v>
      </c>
      <c r="E14265" t="s">
        <v>672</v>
      </c>
      <c r="F14265" t="s">
        <v>402</v>
      </c>
      <c r="G14265" t="s">
        <v>1247</v>
      </c>
      <c r="H14265" t="s">
        <v>753</v>
      </c>
      <c r="I14265" t="s">
        <v>16</v>
      </c>
      <c r="J14265">
        <v>0</v>
      </c>
    </row>
    <row r="14266" spans="1:10" x14ac:dyDescent="0.2">
      <c r="A14266">
        <v>692578</v>
      </c>
      <c r="B14266" t="s">
        <v>1110</v>
      </c>
      <c r="C14266" t="s">
        <v>401</v>
      </c>
      <c r="D14266" t="s">
        <v>810</v>
      </c>
      <c r="E14266" t="s">
        <v>672</v>
      </c>
      <c r="F14266" t="s">
        <v>402</v>
      </c>
      <c r="G14266" t="s">
        <v>1247</v>
      </c>
      <c r="H14266" t="s">
        <v>753</v>
      </c>
      <c r="I14266" t="s">
        <v>16</v>
      </c>
      <c r="J14266">
        <v>650000</v>
      </c>
    </row>
    <row r="14267" spans="1:10" x14ac:dyDescent="0.2">
      <c r="A14267">
        <v>692578</v>
      </c>
      <c r="B14267" t="s">
        <v>1110</v>
      </c>
      <c r="C14267" t="s">
        <v>401</v>
      </c>
      <c r="D14267" t="s">
        <v>812</v>
      </c>
      <c r="E14267" t="s">
        <v>672</v>
      </c>
      <c r="F14267" t="s">
        <v>402</v>
      </c>
      <c r="G14267" t="s">
        <v>1247</v>
      </c>
      <c r="H14267" t="s">
        <v>753</v>
      </c>
      <c r="I14267" t="s">
        <v>16</v>
      </c>
      <c r="J14267">
        <v>1000000</v>
      </c>
    </row>
    <row r="14268" spans="1:10" x14ac:dyDescent="0.2">
      <c r="A14268">
        <v>692578</v>
      </c>
      <c r="B14268" t="s">
        <v>1110</v>
      </c>
      <c r="C14268" t="s">
        <v>401</v>
      </c>
      <c r="D14268" t="s">
        <v>808</v>
      </c>
      <c r="E14268" t="s">
        <v>672</v>
      </c>
      <c r="F14268" t="s">
        <v>402</v>
      </c>
      <c r="G14268" t="s">
        <v>1247</v>
      </c>
      <c r="H14268" t="s">
        <v>753</v>
      </c>
      <c r="I14268" t="s">
        <v>16</v>
      </c>
      <c r="J14268">
        <v>5650000</v>
      </c>
    </row>
    <row r="14269" spans="1:10" x14ac:dyDescent="0.2">
      <c r="A14269">
        <v>692578</v>
      </c>
      <c r="B14269" t="s">
        <v>1110</v>
      </c>
      <c r="C14269" t="s">
        <v>401</v>
      </c>
      <c r="D14269" t="s">
        <v>814</v>
      </c>
      <c r="E14269" t="s">
        <v>672</v>
      </c>
      <c r="F14269" t="s">
        <v>402</v>
      </c>
      <c r="G14269" t="s">
        <v>1247</v>
      </c>
      <c r="H14269" t="s">
        <v>753</v>
      </c>
      <c r="I14269" t="s">
        <v>16</v>
      </c>
      <c r="J14269">
        <v>7300000</v>
      </c>
    </row>
    <row r="14270" spans="1:10" x14ac:dyDescent="0.2">
      <c r="A14270">
        <v>692578</v>
      </c>
      <c r="B14270" t="s">
        <v>1110</v>
      </c>
      <c r="C14270" t="s">
        <v>401</v>
      </c>
      <c r="D14270" t="s">
        <v>813</v>
      </c>
      <c r="E14270" t="s">
        <v>672</v>
      </c>
      <c r="F14270" t="s">
        <v>402</v>
      </c>
      <c r="G14270" t="s">
        <v>1247</v>
      </c>
      <c r="H14270" t="s">
        <v>753</v>
      </c>
      <c r="I14270" t="s">
        <v>17</v>
      </c>
      <c r="J14270">
        <v>0</v>
      </c>
    </row>
    <row r="14271" spans="1:10" x14ac:dyDescent="0.2">
      <c r="A14271">
        <v>692578</v>
      </c>
      <c r="B14271" t="s">
        <v>1110</v>
      </c>
      <c r="C14271" t="s">
        <v>401</v>
      </c>
      <c r="D14271" t="s">
        <v>805</v>
      </c>
      <c r="E14271" t="s">
        <v>672</v>
      </c>
      <c r="F14271" t="s">
        <v>402</v>
      </c>
      <c r="G14271" t="s">
        <v>1247</v>
      </c>
      <c r="H14271" t="s">
        <v>753</v>
      </c>
      <c r="I14271" t="s">
        <v>17</v>
      </c>
      <c r="J14271">
        <v>0</v>
      </c>
    </row>
    <row r="14272" spans="1:10" x14ac:dyDescent="0.2">
      <c r="A14272">
        <v>692578</v>
      </c>
      <c r="B14272" t="s">
        <v>1110</v>
      </c>
      <c r="C14272" t="s">
        <v>401</v>
      </c>
      <c r="D14272" t="s">
        <v>807</v>
      </c>
      <c r="E14272" t="s">
        <v>672</v>
      </c>
      <c r="F14272" t="s">
        <v>402</v>
      </c>
      <c r="G14272" t="s">
        <v>1247</v>
      </c>
      <c r="H14272" t="s">
        <v>753</v>
      </c>
      <c r="I14272" t="s">
        <v>17</v>
      </c>
      <c r="J14272">
        <v>0</v>
      </c>
    </row>
    <row r="14273" spans="1:10" x14ac:dyDescent="0.2">
      <c r="A14273">
        <v>692578</v>
      </c>
      <c r="B14273" t="s">
        <v>1110</v>
      </c>
      <c r="C14273" t="s">
        <v>401</v>
      </c>
      <c r="D14273" t="s">
        <v>808</v>
      </c>
      <c r="E14273" t="s">
        <v>672</v>
      </c>
      <c r="F14273" t="s">
        <v>402</v>
      </c>
      <c r="G14273" t="s">
        <v>1247</v>
      </c>
      <c r="H14273" t="s">
        <v>753</v>
      </c>
      <c r="I14273" t="s">
        <v>17</v>
      </c>
      <c r="J14273">
        <v>0</v>
      </c>
    </row>
    <row r="14274" spans="1:10" x14ac:dyDescent="0.2">
      <c r="A14274">
        <v>692578</v>
      </c>
      <c r="B14274" t="s">
        <v>1110</v>
      </c>
      <c r="C14274" t="s">
        <v>401</v>
      </c>
      <c r="D14274" t="s">
        <v>809</v>
      </c>
      <c r="E14274" t="s">
        <v>672</v>
      </c>
      <c r="F14274" t="s">
        <v>402</v>
      </c>
      <c r="G14274" t="s">
        <v>1247</v>
      </c>
      <c r="H14274" t="s">
        <v>753</v>
      </c>
      <c r="I14274" t="s">
        <v>17</v>
      </c>
      <c r="J14274">
        <v>0</v>
      </c>
    </row>
    <row r="14275" spans="1:10" x14ac:dyDescent="0.2">
      <c r="A14275">
        <v>692578</v>
      </c>
      <c r="B14275" t="s">
        <v>1110</v>
      </c>
      <c r="C14275" t="s">
        <v>401</v>
      </c>
      <c r="D14275" t="s">
        <v>811</v>
      </c>
      <c r="E14275" t="s">
        <v>672</v>
      </c>
      <c r="F14275" t="s">
        <v>402</v>
      </c>
      <c r="G14275" t="s">
        <v>1247</v>
      </c>
      <c r="H14275" t="s">
        <v>753</v>
      </c>
      <c r="I14275" t="s">
        <v>17</v>
      </c>
      <c r="J14275">
        <v>0</v>
      </c>
    </row>
    <row r="14276" spans="1:10" x14ac:dyDescent="0.2">
      <c r="A14276">
        <v>692578</v>
      </c>
      <c r="B14276" t="s">
        <v>1110</v>
      </c>
      <c r="C14276" t="s">
        <v>401</v>
      </c>
      <c r="D14276" t="s">
        <v>810</v>
      </c>
      <c r="E14276" t="s">
        <v>672</v>
      </c>
      <c r="F14276" t="s">
        <v>402</v>
      </c>
      <c r="G14276" t="s">
        <v>1247</v>
      </c>
      <c r="H14276" t="s">
        <v>753</v>
      </c>
      <c r="I14276" t="s">
        <v>17</v>
      </c>
      <c r="J14276">
        <v>270000</v>
      </c>
    </row>
    <row r="14277" spans="1:10" x14ac:dyDescent="0.2">
      <c r="A14277">
        <v>692578</v>
      </c>
      <c r="B14277" t="s">
        <v>1110</v>
      </c>
      <c r="C14277" t="s">
        <v>401</v>
      </c>
      <c r="D14277" t="s">
        <v>812</v>
      </c>
      <c r="E14277" t="s">
        <v>672</v>
      </c>
      <c r="F14277" t="s">
        <v>402</v>
      </c>
      <c r="G14277" t="s">
        <v>1247</v>
      </c>
      <c r="H14277" t="s">
        <v>753</v>
      </c>
      <c r="I14277" t="s">
        <v>17</v>
      </c>
      <c r="J14277">
        <v>9380000</v>
      </c>
    </row>
    <row r="14278" spans="1:10" x14ac:dyDescent="0.2">
      <c r="A14278">
        <v>692578</v>
      </c>
      <c r="B14278" t="s">
        <v>1110</v>
      </c>
      <c r="C14278" t="s">
        <v>401</v>
      </c>
      <c r="D14278" t="s">
        <v>814</v>
      </c>
      <c r="E14278" t="s">
        <v>672</v>
      </c>
      <c r="F14278" t="s">
        <v>402</v>
      </c>
      <c r="G14278" t="s">
        <v>1247</v>
      </c>
      <c r="H14278" t="s">
        <v>753</v>
      </c>
      <c r="I14278" t="s">
        <v>17</v>
      </c>
      <c r="J14278">
        <v>9650000</v>
      </c>
    </row>
    <row r="14279" spans="1:10" x14ac:dyDescent="0.2">
      <c r="A14279">
        <v>692578</v>
      </c>
      <c r="B14279" t="s">
        <v>1110</v>
      </c>
      <c r="C14279" t="s">
        <v>1248</v>
      </c>
      <c r="D14279" t="s">
        <v>813</v>
      </c>
      <c r="E14279" t="s">
        <v>672</v>
      </c>
      <c r="F14279" t="s">
        <v>179</v>
      </c>
      <c r="G14279" t="s">
        <v>1249</v>
      </c>
      <c r="H14279" t="s">
        <v>723</v>
      </c>
      <c r="I14279" t="s">
        <v>16</v>
      </c>
      <c r="J14279">
        <v>0</v>
      </c>
    </row>
    <row r="14280" spans="1:10" x14ac:dyDescent="0.2">
      <c r="A14280">
        <v>692578</v>
      </c>
      <c r="B14280" t="s">
        <v>1110</v>
      </c>
      <c r="C14280" t="s">
        <v>1248</v>
      </c>
      <c r="D14280" t="s">
        <v>807</v>
      </c>
      <c r="E14280" t="s">
        <v>672</v>
      </c>
      <c r="F14280" t="s">
        <v>179</v>
      </c>
      <c r="G14280" t="s">
        <v>1249</v>
      </c>
      <c r="H14280" t="s">
        <v>723</v>
      </c>
      <c r="I14280" t="s">
        <v>16</v>
      </c>
      <c r="J14280">
        <v>0</v>
      </c>
    </row>
    <row r="14281" spans="1:10" x14ac:dyDescent="0.2">
      <c r="A14281">
        <v>692578</v>
      </c>
      <c r="B14281" t="s">
        <v>1110</v>
      </c>
      <c r="C14281" t="s">
        <v>1248</v>
      </c>
      <c r="D14281" t="s">
        <v>809</v>
      </c>
      <c r="E14281" t="s">
        <v>672</v>
      </c>
      <c r="F14281" t="s">
        <v>179</v>
      </c>
      <c r="G14281" t="s">
        <v>1249</v>
      </c>
      <c r="H14281" t="s">
        <v>723</v>
      </c>
      <c r="I14281" t="s">
        <v>16</v>
      </c>
      <c r="J14281">
        <v>0</v>
      </c>
    </row>
    <row r="14282" spans="1:10" x14ac:dyDescent="0.2">
      <c r="A14282">
        <v>692578</v>
      </c>
      <c r="B14282" t="s">
        <v>1110</v>
      </c>
      <c r="C14282" t="s">
        <v>1248</v>
      </c>
      <c r="D14282" t="s">
        <v>810</v>
      </c>
      <c r="E14282" t="s">
        <v>672</v>
      </c>
      <c r="F14282" t="s">
        <v>179</v>
      </c>
      <c r="G14282" t="s">
        <v>1249</v>
      </c>
      <c r="H14282" t="s">
        <v>723</v>
      </c>
      <c r="I14282" t="s">
        <v>16</v>
      </c>
      <c r="J14282">
        <v>0</v>
      </c>
    </row>
    <row r="14283" spans="1:10" x14ac:dyDescent="0.2">
      <c r="A14283">
        <v>692578</v>
      </c>
      <c r="B14283" t="s">
        <v>1110</v>
      </c>
      <c r="C14283" t="s">
        <v>1248</v>
      </c>
      <c r="D14283" t="s">
        <v>812</v>
      </c>
      <c r="E14283" t="s">
        <v>672</v>
      </c>
      <c r="F14283" t="s">
        <v>179</v>
      </c>
      <c r="G14283" t="s">
        <v>1249</v>
      </c>
      <c r="H14283" t="s">
        <v>723</v>
      </c>
      <c r="I14283" t="s">
        <v>16</v>
      </c>
      <c r="J14283">
        <v>0</v>
      </c>
    </row>
    <row r="14284" spans="1:10" x14ac:dyDescent="0.2">
      <c r="A14284">
        <v>692578</v>
      </c>
      <c r="B14284" t="s">
        <v>1110</v>
      </c>
      <c r="C14284" t="s">
        <v>1248</v>
      </c>
      <c r="D14284" t="s">
        <v>811</v>
      </c>
      <c r="E14284" t="s">
        <v>672</v>
      </c>
      <c r="F14284" t="s">
        <v>179</v>
      </c>
      <c r="G14284" t="s">
        <v>1249</v>
      </c>
      <c r="H14284" t="s">
        <v>723</v>
      </c>
      <c r="I14284" t="s">
        <v>16</v>
      </c>
      <c r="J14284">
        <v>27000000</v>
      </c>
    </row>
    <row r="14285" spans="1:10" x14ac:dyDescent="0.2">
      <c r="A14285">
        <v>692578</v>
      </c>
      <c r="B14285" t="s">
        <v>1110</v>
      </c>
      <c r="C14285" t="s">
        <v>1248</v>
      </c>
      <c r="D14285" t="s">
        <v>808</v>
      </c>
      <c r="E14285" t="s">
        <v>672</v>
      </c>
      <c r="F14285" t="s">
        <v>179</v>
      </c>
      <c r="G14285" t="s">
        <v>1249</v>
      </c>
      <c r="H14285" t="s">
        <v>723</v>
      </c>
      <c r="I14285" t="s">
        <v>16</v>
      </c>
      <c r="J14285">
        <v>58672000</v>
      </c>
    </row>
    <row r="14286" spans="1:10" x14ac:dyDescent="0.2">
      <c r="A14286">
        <v>692578</v>
      </c>
      <c r="B14286" t="s">
        <v>1110</v>
      </c>
      <c r="C14286" t="s">
        <v>1248</v>
      </c>
      <c r="D14286" t="s">
        <v>805</v>
      </c>
      <c r="E14286" t="s">
        <v>672</v>
      </c>
      <c r="F14286" t="s">
        <v>179</v>
      </c>
      <c r="G14286" t="s">
        <v>1249</v>
      </c>
      <c r="H14286" t="s">
        <v>723</v>
      </c>
      <c r="I14286" t="s">
        <v>16</v>
      </c>
      <c r="J14286">
        <v>60000000</v>
      </c>
    </row>
    <row r="14287" spans="1:10" x14ac:dyDescent="0.2">
      <c r="A14287">
        <v>692578</v>
      </c>
      <c r="B14287" t="s">
        <v>1110</v>
      </c>
      <c r="C14287" t="s">
        <v>1248</v>
      </c>
      <c r="D14287" t="s">
        <v>814</v>
      </c>
      <c r="E14287" t="s">
        <v>672</v>
      </c>
      <c r="F14287" t="s">
        <v>179</v>
      </c>
      <c r="G14287" t="s">
        <v>1249</v>
      </c>
      <c r="H14287" t="s">
        <v>723</v>
      </c>
      <c r="I14287" t="s">
        <v>16</v>
      </c>
      <c r="J14287">
        <v>145672000</v>
      </c>
    </row>
    <row r="14288" spans="1:10" x14ac:dyDescent="0.2">
      <c r="A14288">
        <v>692578</v>
      </c>
      <c r="B14288" t="s">
        <v>1110</v>
      </c>
      <c r="C14288" t="s">
        <v>1248</v>
      </c>
      <c r="D14288" t="s">
        <v>813</v>
      </c>
      <c r="E14288" t="s">
        <v>672</v>
      </c>
      <c r="F14288" t="s">
        <v>179</v>
      </c>
      <c r="G14288" t="s">
        <v>1249</v>
      </c>
      <c r="H14288" t="s">
        <v>723</v>
      </c>
      <c r="I14288" t="s">
        <v>17</v>
      </c>
      <c r="J14288">
        <v>0</v>
      </c>
    </row>
    <row r="14289" spans="1:10" x14ac:dyDescent="0.2">
      <c r="A14289">
        <v>692578</v>
      </c>
      <c r="B14289" t="s">
        <v>1110</v>
      </c>
      <c r="C14289" t="s">
        <v>1248</v>
      </c>
      <c r="D14289" t="s">
        <v>807</v>
      </c>
      <c r="E14289" t="s">
        <v>672</v>
      </c>
      <c r="F14289" t="s">
        <v>179</v>
      </c>
      <c r="G14289" t="s">
        <v>1249</v>
      </c>
      <c r="H14289" t="s">
        <v>723</v>
      </c>
      <c r="I14289" t="s">
        <v>17</v>
      </c>
      <c r="J14289">
        <v>0</v>
      </c>
    </row>
    <row r="14290" spans="1:10" x14ac:dyDescent="0.2">
      <c r="A14290">
        <v>692578</v>
      </c>
      <c r="B14290" t="s">
        <v>1110</v>
      </c>
      <c r="C14290" t="s">
        <v>1248</v>
      </c>
      <c r="D14290" t="s">
        <v>809</v>
      </c>
      <c r="E14290" t="s">
        <v>672</v>
      </c>
      <c r="F14290" t="s">
        <v>179</v>
      </c>
      <c r="G14290" t="s">
        <v>1249</v>
      </c>
      <c r="H14290" t="s">
        <v>723</v>
      </c>
      <c r="I14290" t="s">
        <v>17</v>
      </c>
      <c r="J14290">
        <v>0</v>
      </c>
    </row>
    <row r="14291" spans="1:10" x14ac:dyDescent="0.2">
      <c r="A14291">
        <v>692578</v>
      </c>
      <c r="B14291" t="s">
        <v>1110</v>
      </c>
      <c r="C14291" t="s">
        <v>1248</v>
      </c>
      <c r="D14291" t="s">
        <v>812</v>
      </c>
      <c r="E14291" t="s">
        <v>672</v>
      </c>
      <c r="F14291" t="s">
        <v>179</v>
      </c>
      <c r="G14291" t="s">
        <v>1249</v>
      </c>
      <c r="H14291" t="s">
        <v>723</v>
      </c>
      <c r="I14291" t="s">
        <v>17</v>
      </c>
      <c r="J14291">
        <v>0</v>
      </c>
    </row>
    <row r="14292" spans="1:10" x14ac:dyDescent="0.2">
      <c r="A14292">
        <v>692578</v>
      </c>
      <c r="B14292" t="s">
        <v>1110</v>
      </c>
      <c r="C14292" t="s">
        <v>1248</v>
      </c>
      <c r="D14292" t="s">
        <v>810</v>
      </c>
      <c r="E14292" t="s">
        <v>672</v>
      </c>
      <c r="F14292" t="s">
        <v>179</v>
      </c>
      <c r="G14292" t="s">
        <v>1249</v>
      </c>
      <c r="H14292" t="s">
        <v>723</v>
      </c>
      <c r="I14292" t="s">
        <v>17</v>
      </c>
      <c r="J14292">
        <v>1400000</v>
      </c>
    </row>
    <row r="14293" spans="1:10" x14ac:dyDescent="0.2">
      <c r="A14293">
        <v>692578</v>
      </c>
      <c r="B14293" t="s">
        <v>1110</v>
      </c>
      <c r="C14293" t="s">
        <v>1248</v>
      </c>
      <c r="D14293" t="s">
        <v>811</v>
      </c>
      <c r="E14293" t="s">
        <v>672</v>
      </c>
      <c r="F14293" t="s">
        <v>179</v>
      </c>
      <c r="G14293" t="s">
        <v>1249</v>
      </c>
      <c r="H14293" t="s">
        <v>723</v>
      </c>
      <c r="I14293" t="s">
        <v>17</v>
      </c>
      <c r="J14293">
        <v>9000000</v>
      </c>
    </row>
    <row r="14294" spans="1:10" x14ac:dyDescent="0.2">
      <c r="A14294">
        <v>692578</v>
      </c>
      <c r="B14294" t="s">
        <v>1110</v>
      </c>
      <c r="C14294" t="s">
        <v>1248</v>
      </c>
      <c r="D14294" t="s">
        <v>805</v>
      </c>
      <c r="E14294" t="s">
        <v>672</v>
      </c>
      <c r="F14294" t="s">
        <v>179</v>
      </c>
      <c r="G14294" t="s">
        <v>1249</v>
      </c>
      <c r="H14294" t="s">
        <v>723</v>
      </c>
      <c r="I14294" t="s">
        <v>17</v>
      </c>
      <c r="J14294">
        <v>40000000</v>
      </c>
    </row>
    <row r="14295" spans="1:10" x14ac:dyDescent="0.2">
      <c r="A14295">
        <v>692578</v>
      </c>
      <c r="B14295" t="s">
        <v>1110</v>
      </c>
      <c r="C14295" t="s">
        <v>1248</v>
      </c>
      <c r="D14295" t="s">
        <v>808</v>
      </c>
      <c r="E14295" t="s">
        <v>672</v>
      </c>
      <c r="F14295" t="s">
        <v>179</v>
      </c>
      <c r="G14295" t="s">
        <v>1249</v>
      </c>
      <c r="H14295" t="s">
        <v>723</v>
      </c>
      <c r="I14295" t="s">
        <v>17</v>
      </c>
      <c r="J14295">
        <v>50164000</v>
      </c>
    </row>
    <row r="14296" spans="1:10" x14ac:dyDescent="0.2">
      <c r="A14296">
        <v>692578</v>
      </c>
      <c r="B14296" t="s">
        <v>1110</v>
      </c>
      <c r="C14296" t="s">
        <v>1248</v>
      </c>
      <c r="D14296" t="s">
        <v>814</v>
      </c>
      <c r="E14296" t="s">
        <v>672</v>
      </c>
      <c r="F14296" t="s">
        <v>179</v>
      </c>
      <c r="G14296" t="s">
        <v>1249</v>
      </c>
      <c r="H14296" t="s">
        <v>723</v>
      </c>
      <c r="I14296" t="s">
        <v>17</v>
      </c>
      <c r="J14296">
        <v>100564000</v>
      </c>
    </row>
    <row r="14297" spans="1:10" x14ac:dyDescent="0.2">
      <c r="A14297">
        <v>692578</v>
      </c>
      <c r="B14297" t="s">
        <v>1110</v>
      </c>
      <c r="C14297" t="s">
        <v>1250</v>
      </c>
      <c r="D14297" t="s">
        <v>813</v>
      </c>
      <c r="E14297" t="s">
        <v>672</v>
      </c>
      <c r="F14297" t="s">
        <v>179</v>
      </c>
      <c r="G14297" t="s">
        <v>1249</v>
      </c>
      <c r="H14297" t="s">
        <v>723</v>
      </c>
      <c r="I14297" t="s">
        <v>14</v>
      </c>
      <c r="J14297">
        <v>0</v>
      </c>
    </row>
    <row r="14298" spans="1:10" x14ac:dyDescent="0.2">
      <c r="A14298">
        <v>692578</v>
      </c>
      <c r="B14298" t="s">
        <v>1110</v>
      </c>
      <c r="C14298" t="s">
        <v>1250</v>
      </c>
      <c r="D14298" t="s">
        <v>805</v>
      </c>
      <c r="E14298" t="s">
        <v>672</v>
      </c>
      <c r="F14298" t="s">
        <v>179</v>
      </c>
      <c r="G14298" t="s">
        <v>1249</v>
      </c>
      <c r="H14298" t="s">
        <v>723</v>
      </c>
      <c r="I14298" t="s">
        <v>14</v>
      </c>
      <c r="J14298">
        <v>0</v>
      </c>
    </row>
    <row r="14299" spans="1:10" x14ac:dyDescent="0.2">
      <c r="A14299">
        <v>692578</v>
      </c>
      <c r="B14299" t="s">
        <v>1110</v>
      </c>
      <c r="C14299" t="s">
        <v>1250</v>
      </c>
      <c r="D14299" t="s">
        <v>807</v>
      </c>
      <c r="E14299" t="s">
        <v>672</v>
      </c>
      <c r="F14299" t="s">
        <v>179</v>
      </c>
      <c r="G14299" t="s">
        <v>1249</v>
      </c>
      <c r="H14299" t="s">
        <v>723</v>
      </c>
      <c r="I14299" t="s">
        <v>14</v>
      </c>
      <c r="J14299">
        <v>0</v>
      </c>
    </row>
    <row r="14300" spans="1:10" x14ac:dyDescent="0.2">
      <c r="A14300">
        <v>692578</v>
      </c>
      <c r="B14300" t="s">
        <v>1110</v>
      </c>
      <c r="C14300" t="s">
        <v>1250</v>
      </c>
      <c r="D14300" t="s">
        <v>808</v>
      </c>
      <c r="E14300" t="s">
        <v>672</v>
      </c>
      <c r="F14300" t="s">
        <v>179</v>
      </c>
      <c r="G14300" t="s">
        <v>1249</v>
      </c>
      <c r="H14300" t="s">
        <v>723</v>
      </c>
      <c r="I14300" t="s">
        <v>14</v>
      </c>
      <c r="J14300">
        <v>0</v>
      </c>
    </row>
    <row r="14301" spans="1:10" x14ac:dyDescent="0.2">
      <c r="A14301">
        <v>692578</v>
      </c>
      <c r="B14301" t="s">
        <v>1110</v>
      </c>
      <c r="C14301" t="s">
        <v>1250</v>
      </c>
      <c r="D14301" t="s">
        <v>812</v>
      </c>
      <c r="E14301" t="s">
        <v>672</v>
      </c>
      <c r="F14301" t="s">
        <v>179</v>
      </c>
      <c r="G14301" t="s">
        <v>1249</v>
      </c>
      <c r="H14301" t="s">
        <v>723</v>
      </c>
      <c r="I14301" t="s">
        <v>14</v>
      </c>
      <c r="J14301">
        <v>0</v>
      </c>
    </row>
    <row r="14302" spans="1:10" x14ac:dyDescent="0.2">
      <c r="A14302">
        <v>692578</v>
      </c>
      <c r="B14302" t="s">
        <v>1110</v>
      </c>
      <c r="C14302" t="s">
        <v>1250</v>
      </c>
      <c r="D14302" t="s">
        <v>810</v>
      </c>
      <c r="E14302" t="s">
        <v>672</v>
      </c>
      <c r="F14302" t="s">
        <v>179</v>
      </c>
      <c r="G14302" t="s">
        <v>1249</v>
      </c>
      <c r="H14302" t="s">
        <v>723</v>
      </c>
      <c r="I14302" t="s">
        <v>14</v>
      </c>
      <c r="J14302">
        <v>11300000</v>
      </c>
    </row>
    <row r="14303" spans="1:10" x14ac:dyDescent="0.2">
      <c r="A14303">
        <v>692578</v>
      </c>
      <c r="B14303" t="s">
        <v>1110</v>
      </c>
      <c r="C14303" t="s">
        <v>1250</v>
      </c>
      <c r="D14303" t="s">
        <v>809</v>
      </c>
      <c r="E14303" t="s">
        <v>672</v>
      </c>
      <c r="F14303" t="s">
        <v>179</v>
      </c>
      <c r="G14303" t="s">
        <v>1249</v>
      </c>
      <c r="H14303" t="s">
        <v>723</v>
      </c>
      <c r="I14303" t="s">
        <v>14</v>
      </c>
      <c r="J14303">
        <v>19100000</v>
      </c>
    </row>
    <row r="14304" spans="1:10" x14ac:dyDescent="0.2">
      <c r="A14304">
        <v>692578</v>
      </c>
      <c r="B14304" t="s">
        <v>1110</v>
      </c>
      <c r="C14304" t="s">
        <v>1250</v>
      </c>
      <c r="D14304" t="s">
        <v>811</v>
      </c>
      <c r="E14304" t="s">
        <v>672</v>
      </c>
      <c r="F14304" t="s">
        <v>179</v>
      </c>
      <c r="G14304" t="s">
        <v>1249</v>
      </c>
      <c r="H14304" t="s">
        <v>723</v>
      </c>
      <c r="I14304" t="s">
        <v>14</v>
      </c>
      <c r="J14304">
        <v>23800000</v>
      </c>
    </row>
    <row r="14305" spans="1:10" x14ac:dyDescent="0.2">
      <c r="A14305">
        <v>692578</v>
      </c>
      <c r="B14305" t="s">
        <v>1110</v>
      </c>
      <c r="C14305" t="s">
        <v>1250</v>
      </c>
      <c r="D14305" t="s">
        <v>814</v>
      </c>
      <c r="E14305" t="s">
        <v>672</v>
      </c>
      <c r="F14305" t="s">
        <v>179</v>
      </c>
      <c r="G14305" t="s">
        <v>1249</v>
      </c>
      <c r="H14305" t="s">
        <v>723</v>
      </c>
      <c r="I14305" t="s">
        <v>14</v>
      </c>
      <c r="J14305">
        <v>54200000</v>
      </c>
    </row>
    <row r="14306" spans="1:10" x14ac:dyDescent="0.2">
      <c r="A14306">
        <v>692578</v>
      </c>
      <c r="B14306" t="s">
        <v>1110</v>
      </c>
      <c r="C14306" t="s">
        <v>1250</v>
      </c>
      <c r="D14306" t="s">
        <v>813</v>
      </c>
      <c r="E14306" t="s">
        <v>672</v>
      </c>
      <c r="F14306" t="s">
        <v>179</v>
      </c>
      <c r="G14306" t="s">
        <v>1249</v>
      </c>
      <c r="H14306" t="s">
        <v>723</v>
      </c>
      <c r="I14306" t="s">
        <v>15</v>
      </c>
      <c r="J14306">
        <v>0</v>
      </c>
    </row>
    <row r="14307" spans="1:10" x14ac:dyDescent="0.2">
      <c r="A14307">
        <v>692578</v>
      </c>
      <c r="B14307" t="s">
        <v>1110</v>
      </c>
      <c r="C14307" t="s">
        <v>1250</v>
      </c>
      <c r="D14307" t="s">
        <v>805</v>
      </c>
      <c r="E14307" t="s">
        <v>672</v>
      </c>
      <c r="F14307" t="s">
        <v>179</v>
      </c>
      <c r="G14307" t="s">
        <v>1249</v>
      </c>
      <c r="H14307" t="s">
        <v>723</v>
      </c>
      <c r="I14307" t="s">
        <v>15</v>
      </c>
      <c r="J14307">
        <v>0</v>
      </c>
    </row>
    <row r="14308" spans="1:10" x14ac:dyDescent="0.2">
      <c r="A14308">
        <v>692578</v>
      </c>
      <c r="B14308" t="s">
        <v>1110</v>
      </c>
      <c r="C14308" t="s">
        <v>1250</v>
      </c>
      <c r="D14308" t="s">
        <v>807</v>
      </c>
      <c r="E14308" t="s">
        <v>672</v>
      </c>
      <c r="F14308" t="s">
        <v>179</v>
      </c>
      <c r="G14308" t="s">
        <v>1249</v>
      </c>
      <c r="H14308" t="s">
        <v>723</v>
      </c>
      <c r="I14308" t="s">
        <v>15</v>
      </c>
      <c r="J14308">
        <v>0</v>
      </c>
    </row>
    <row r="14309" spans="1:10" x14ac:dyDescent="0.2">
      <c r="A14309">
        <v>692578</v>
      </c>
      <c r="B14309" t="s">
        <v>1110</v>
      </c>
      <c r="C14309" t="s">
        <v>1250</v>
      </c>
      <c r="D14309" t="s">
        <v>812</v>
      </c>
      <c r="E14309" t="s">
        <v>672</v>
      </c>
      <c r="F14309" t="s">
        <v>179</v>
      </c>
      <c r="G14309" t="s">
        <v>1249</v>
      </c>
      <c r="H14309" t="s">
        <v>723</v>
      </c>
      <c r="I14309" t="s">
        <v>15</v>
      </c>
      <c r="J14309">
        <v>0</v>
      </c>
    </row>
    <row r="14310" spans="1:10" x14ac:dyDescent="0.2">
      <c r="A14310">
        <v>692578</v>
      </c>
      <c r="B14310" t="s">
        <v>1110</v>
      </c>
      <c r="C14310" t="s">
        <v>1250</v>
      </c>
      <c r="D14310" t="s">
        <v>808</v>
      </c>
      <c r="E14310" t="s">
        <v>672</v>
      </c>
      <c r="F14310" t="s">
        <v>179</v>
      </c>
      <c r="G14310" t="s">
        <v>1249</v>
      </c>
      <c r="H14310" t="s">
        <v>723</v>
      </c>
      <c r="I14310" t="s">
        <v>15</v>
      </c>
      <c r="J14310">
        <v>2607000</v>
      </c>
    </row>
    <row r="14311" spans="1:10" x14ac:dyDescent="0.2">
      <c r="A14311">
        <v>692578</v>
      </c>
      <c r="B14311" t="s">
        <v>1110</v>
      </c>
      <c r="C14311" t="s">
        <v>1250</v>
      </c>
      <c r="D14311" t="s">
        <v>811</v>
      </c>
      <c r="E14311" t="s">
        <v>672</v>
      </c>
      <c r="F14311" t="s">
        <v>179</v>
      </c>
      <c r="G14311" t="s">
        <v>1249</v>
      </c>
      <c r="H14311" t="s">
        <v>723</v>
      </c>
      <c r="I14311" t="s">
        <v>15</v>
      </c>
      <c r="J14311">
        <v>7225000</v>
      </c>
    </row>
    <row r="14312" spans="1:10" x14ac:dyDescent="0.2">
      <c r="A14312">
        <v>692578</v>
      </c>
      <c r="B14312" t="s">
        <v>1110</v>
      </c>
      <c r="C14312" t="s">
        <v>1250</v>
      </c>
      <c r="D14312" t="s">
        <v>809</v>
      </c>
      <c r="E14312" t="s">
        <v>672</v>
      </c>
      <c r="F14312" t="s">
        <v>179</v>
      </c>
      <c r="G14312" t="s">
        <v>1249</v>
      </c>
      <c r="H14312" t="s">
        <v>723</v>
      </c>
      <c r="I14312" t="s">
        <v>15</v>
      </c>
      <c r="J14312">
        <v>10215000</v>
      </c>
    </row>
    <row r="14313" spans="1:10" x14ac:dyDescent="0.2">
      <c r="A14313">
        <v>692578</v>
      </c>
      <c r="B14313" t="s">
        <v>1110</v>
      </c>
      <c r="C14313" t="s">
        <v>1250</v>
      </c>
      <c r="D14313" t="s">
        <v>810</v>
      </c>
      <c r="E14313" t="s">
        <v>672</v>
      </c>
      <c r="F14313" t="s">
        <v>179</v>
      </c>
      <c r="G14313" t="s">
        <v>1249</v>
      </c>
      <c r="H14313" t="s">
        <v>723</v>
      </c>
      <c r="I14313" t="s">
        <v>15</v>
      </c>
      <c r="J14313">
        <v>13970000</v>
      </c>
    </row>
    <row r="14314" spans="1:10" x14ac:dyDescent="0.2">
      <c r="A14314">
        <v>692578</v>
      </c>
      <c r="B14314" t="s">
        <v>1110</v>
      </c>
      <c r="C14314" t="s">
        <v>1250</v>
      </c>
      <c r="D14314" t="s">
        <v>814</v>
      </c>
      <c r="E14314" t="s">
        <v>672</v>
      </c>
      <c r="F14314" t="s">
        <v>179</v>
      </c>
      <c r="G14314" t="s">
        <v>1249</v>
      </c>
      <c r="H14314" t="s">
        <v>723</v>
      </c>
      <c r="I14314" t="s">
        <v>15</v>
      </c>
      <c r="J14314">
        <v>34017000</v>
      </c>
    </row>
    <row r="14315" spans="1:10" x14ac:dyDescent="0.2">
      <c r="A14315">
        <v>692578</v>
      </c>
      <c r="B14315" t="s">
        <v>1110</v>
      </c>
      <c r="C14315" t="s">
        <v>1251</v>
      </c>
      <c r="D14315" t="s">
        <v>813</v>
      </c>
      <c r="E14315" t="s">
        <v>672</v>
      </c>
      <c r="F14315" t="s">
        <v>654</v>
      </c>
      <c r="G14315" t="s">
        <v>1252</v>
      </c>
      <c r="H14315" t="s">
        <v>753</v>
      </c>
      <c r="I14315" t="s">
        <v>14</v>
      </c>
      <c r="J14315">
        <v>0</v>
      </c>
    </row>
    <row r="14316" spans="1:10" x14ac:dyDescent="0.2">
      <c r="A14316">
        <v>692578</v>
      </c>
      <c r="B14316" t="s">
        <v>1110</v>
      </c>
      <c r="C14316" t="s">
        <v>1251</v>
      </c>
      <c r="D14316" t="s">
        <v>809</v>
      </c>
      <c r="E14316" t="s">
        <v>672</v>
      </c>
      <c r="F14316" t="s">
        <v>654</v>
      </c>
      <c r="G14316" t="s">
        <v>1252</v>
      </c>
      <c r="H14316" t="s">
        <v>753</v>
      </c>
      <c r="I14316" t="s">
        <v>14</v>
      </c>
      <c r="J14316">
        <v>0</v>
      </c>
    </row>
    <row r="14317" spans="1:10" x14ac:dyDescent="0.2">
      <c r="A14317">
        <v>692578</v>
      </c>
      <c r="B14317" t="s">
        <v>1110</v>
      </c>
      <c r="C14317" t="s">
        <v>1251</v>
      </c>
      <c r="D14317" t="s">
        <v>810</v>
      </c>
      <c r="E14317" t="s">
        <v>672</v>
      </c>
      <c r="F14317" t="s">
        <v>654</v>
      </c>
      <c r="G14317" t="s">
        <v>1252</v>
      </c>
      <c r="H14317" t="s">
        <v>753</v>
      </c>
      <c r="I14317" t="s">
        <v>14</v>
      </c>
      <c r="J14317">
        <v>0</v>
      </c>
    </row>
    <row r="14318" spans="1:10" x14ac:dyDescent="0.2">
      <c r="A14318">
        <v>692578</v>
      </c>
      <c r="B14318" t="s">
        <v>1110</v>
      </c>
      <c r="C14318" t="s">
        <v>1251</v>
      </c>
      <c r="D14318" t="s">
        <v>811</v>
      </c>
      <c r="E14318" t="s">
        <v>672</v>
      </c>
      <c r="F14318" t="s">
        <v>654</v>
      </c>
      <c r="G14318" t="s">
        <v>1252</v>
      </c>
      <c r="H14318" t="s">
        <v>753</v>
      </c>
      <c r="I14318" t="s">
        <v>14</v>
      </c>
      <c r="J14318">
        <v>90000</v>
      </c>
    </row>
    <row r="14319" spans="1:10" x14ac:dyDescent="0.2">
      <c r="A14319">
        <v>692578</v>
      </c>
      <c r="B14319" t="s">
        <v>1110</v>
      </c>
      <c r="C14319" t="s">
        <v>1251</v>
      </c>
      <c r="D14319" t="s">
        <v>805</v>
      </c>
      <c r="E14319" t="s">
        <v>672</v>
      </c>
      <c r="F14319" t="s">
        <v>654</v>
      </c>
      <c r="G14319" t="s">
        <v>1252</v>
      </c>
      <c r="H14319" t="s">
        <v>753</v>
      </c>
      <c r="I14319" t="s">
        <v>14</v>
      </c>
      <c r="J14319">
        <v>980000</v>
      </c>
    </row>
    <row r="14320" spans="1:10" x14ac:dyDescent="0.2">
      <c r="A14320">
        <v>692578</v>
      </c>
      <c r="B14320" t="s">
        <v>1110</v>
      </c>
      <c r="C14320" t="s">
        <v>1251</v>
      </c>
      <c r="D14320" t="s">
        <v>812</v>
      </c>
      <c r="E14320" t="s">
        <v>672</v>
      </c>
      <c r="F14320" t="s">
        <v>654</v>
      </c>
      <c r="G14320" t="s">
        <v>1252</v>
      </c>
      <c r="H14320" t="s">
        <v>753</v>
      </c>
      <c r="I14320" t="s">
        <v>14</v>
      </c>
      <c r="J14320">
        <v>1688000</v>
      </c>
    </row>
    <row r="14321" spans="1:10" x14ac:dyDescent="0.2">
      <c r="A14321">
        <v>692578</v>
      </c>
      <c r="B14321" t="s">
        <v>1110</v>
      </c>
      <c r="C14321" t="s">
        <v>1251</v>
      </c>
      <c r="D14321" t="s">
        <v>807</v>
      </c>
      <c r="E14321" t="s">
        <v>672</v>
      </c>
      <c r="F14321" t="s">
        <v>654</v>
      </c>
      <c r="G14321" t="s">
        <v>1252</v>
      </c>
      <c r="H14321" t="s">
        <v>753</v>
      </c>
      <c r="I14321" t="s">
        <v>14</v>
      </c>
      <c r="J14321">
        <v>1790000</v>
      </c>
    </row>
    <row r="14322" spans="1:10" x14ac:dyDescent="0.2">
      <c r="A14322">
        <v>692578</v>
      </c>
      <c r="B14322" t="s">
        <v>1110</v>
      </c>
      <c r="C14322" t="s">
        <v>1251</v>
      </c>
      <c r="D14322" t="s">
        <v>808</v>
      </c>
      <c r="E14322" t="s">
        <v>672</v>
      </c>
      <c r="F14322" t="s">
        <v>654</v>
      </c>
      <c r="G14322" t="s">
        <v>1252</v>
      </c>
      <c r="H14322" t="s">
        <v>753</v>
      </c>
      <c r="I14322" t="s">
        <v>14</v>
      </c>
      <c r="J14322">
        <v>11600000</v>
      </c>
    </row>
    <row r="14323" spans="1:10" x14ac:dyDescent="0.2">
      <c r="A14323">
        <v>692578</v>
      </c>
      <c r="B14323" t="s">
        <v>1110</v>
      </c>
      <c r="C14323" t="s">
        <v>1251</v>
      </c>
      <c r="D14323" t="s">
        <v>814</v>
      </c>
      <c r="E14323" t="s">
        <v>672</v>
      </c>
      <c r="F14323" t="s">
        <v>654</v>
      </c>
      <c r="G14323" t="s">
        <v>1252</v>
      </c>
      <c r="H14323" t="s">
        <v>753</v>
      </c>
      <c r="I14323" t="s">
        <v>14</v>
      </c>
      <c r="J14323">
        <v>16148000</v>
      </c>
    </row>
    <row r="14324" spans="1:10" x14ac:dyDescent="0.2">
      <c r="A14324">
        <v>692578</v>
      </c>
      <c r="B14324" t="s">
        <v>1110</v>
      </c>
      <c r="C14324" t="s">
        <v>1251</v>
      </c>
      <c r="D14324" t="s">
        <v>813</v>
      </c>
      <c r="E14324" t="s">
        <v>672</v>
      </c>
      <c r="F14324" t="s">
        <v>654</v>
      </c>
      <c r="G14324" t="s">
        <v>1252</v>
      </c>
      <c r="H14324" t="s">
        <v>753</v>
      </c>
      <c r="I14324" t="s">
        <v>15</v>
      </c>
      <c r="J14324">
        <v>0</v>
      </c>
    </row>
    <row r="14325" spans="1:10" x14ac:dyDescent="0.2">
      <c r="A14325">
        <v>692578</v>
      </c>
      <c r="B14325" t="s">
        <v>1110</v>
      </c>
      <c r="C14325" t="s">
        <v>1251</v>
      </c>
      <c r="D14325" t="s">
        <v>805</v>
      </c>
      <c r="E14325" t="s">
        <v>672</v>
      </c>
      <c r="F14325" t="s">
        <v>654</v>
      </c>
      <c r="G14325" t="s">
        <v>1252</v>
      </c>
      <c r="H14325" t="s">
        <v>753</v>
      </c>
      <c r="I14325" t="s">
        <v>15</v>
      </c>
      <c r="J14325">
        <v>0</v>
      </c>
    </row>
    <row r="14326" spans="1:10" x14ac:dyDescent="0.2">
      <c r="A14326">
        <v>692578</v>
      </c>
      <c r="B14326" t="s">
        <v>1110</v>
      </c>
      <c r="C14326" t="s">
        <v>1251</v>
      </c>
      <c r="D14326" t="s">
        <v>809</v>
      </c>
      <c r="E14326" t="s">
        <v>672</v>
      </c>
      <c r="F14326" t="s">
        <v>654</v>
      </c>
      <c r="G14326" t="s">
        <v>1252</v>
      </c>
      <c r="H14326" t="s">
        <v>753</v>
      </c>
      <c r="I14326" t="s">
        <v>15</v>
      </c>
      <c r="J14326">
        <v>0</v>
      </c>
    </row>
    <row r="14327" spans="1:10" x14ac:dyDescent="0.2">
      <c r="A14327">
        <v>692578</v>
      </c>
      <c r="B14327" t="s">
        <v>1110</v>
      </c>
      <c r="C14327" t="s">
        <v>1251</v>
      </c>
      <c r="D14327" t="s">
        <v>810</v>
      </c>
      <c r="E14327" t="s">
        <v>672</v>
      </c>
      <c r="F14327" t="s">
        <v>654</v>
      </c>
      <c r="G14327" t="s">
        <v>1252</v>
      </c>
      <c r="H14327" t="s">
        <v>753</v>
      </c>
      <c r="I14327" t="s">
        <v>15</v>
      </c>
      <c r="J14327">
        <v>0</v>
      </c>
    </row>
    <row r="14328" spans="1:10" x14ac:dyDescent="0.2">
      <c r="A14328">
        <v>692578</v>
      </c>
      <c r="B14328" t="s">
        <v>1110</v>
      </c>
      <c r="C14328" t="s">
        <v>1251</v>
      </c>
      <c r="D14328" t="s">
        <v>811</v>
      </c>
      <c r="E14328" t="s">
        <v>672</v>
      </c>
      <c r="F14328" t="s">
        <v>654</v>
      </c>
      <c r="G14328" t="s">
        <v>1252</v>
      </c>
      <c r="H14328" t="s">
        <v>753</v>
      </c>
      <c r="I14328" t="s">
        <v>15</v>
      </c>
      <c r="J14328">
        <v>0</v>
      </c>
    </row>
    <row r="14329" spans="1:10" x14ac:dyDescent="0.2">
      <c r="A14329">
        <v>692578</v>
      </c>
      <c r="B14329" t="s">
        <v>1110</v>
      </c>
      <c r="C14329" t="s">
        <v>1251</v>
      </c>
      <c r="D14329" t="s">
        <v>807</v>
      </c>
      <c r="E14329" t="s">
        <v>672</v>
      </c>
      <c r="F14329" t="s">
        <v>654</v>
      </c>
      <c r="G14329" t="s">
        <v>1252</v>
      </c>
      <c r="H14329" t="s">
        <v>753</v>
      </c>
      <c r="I14329" t="s">
        <v>15</v>
      </c>
      <c r="J14329">
        <v>200000</v>
      </c>
    </row>
    <row r="14330" spans="1:10" x14ac:dyDescent="0.2">
      <c r="A14330">
        <v>692578</v>
      </c>
      <c r="B14330" t="s">
        <v>1110</v>
      </c>
      <c r="C14330" t="s">
        <v>1251</v>
      </c>
      <c r="D14330" t="s">
        <v>812</v>
      </c>
      <c r="E14330" t="s">
        <v>672</v>
      </c>
      <c r="F14330" t="s">
        <v>654</v>
      </c>
      <c r="G14330" t="s">
        <v>1252</v>
      </c>
      <c r="H14330" t="s">
        <v>753</v>
      </c>
      <c r="I14330" t="s">
        <v>15</v>
      </c>
      <c r="J14330">
        <v>350000</v>
      </c>
    </row>
    <row r="14331" spans="1:10" x14ac:dyDescent="0.2">
      <c r="A14331">
        <v>692578</v>
      </c>
      <c r="B14331" t="s">
        <v>1110</v>
      </c>
      <c r="C14331" t="s">
        <v>1251</v>
      </c>
      <c r="D14331" t="s">
        <v>808</v>
      </c>
      <c r="E14331" t="s">
        <v>672</v>
      </c>
      <c r="F14331" t="s">
        <v>654</v>
      </c>
      <c r="G14331" t="s">
        <v>1252</v>
      </c>
      <c r="H14331" t="s">
        <v>753</v>
      </c>
      <c r="I14331" t="s">
        <v>15</v>
      </c>
      <c r="J14331">
        <v>16850000</v>
      </c>
    </row>
    <row r="14332" spans="1:10" x14ac:dyDescent="0.2">
      <c r="A14332">
        <v>692578</v>
      </c>
      <c r="B14332" t="s">
        <v>1110</v>
      </c>
      <c r="C14332" t="s">
        <v>1251</v>
      </c>
      <c r="D14332" t="s">
        <v>814</v>
      </c>
      <c r="E14332" t="s">
        <v>672</v>
      </c>
      <c r="F14332" t="s">
        <v>654</v>
      </c>
      <c r="G14332" t="s">
        <v>1252</v>
      </c>
      <c r="H14332" t="s">
        <v>753</v>
      </c>
      <c r="I14332" t="s">
        <v>15</v>
      </c>
      <c r="J14332">
        <v>17400000</v>
      </c>
    </row>
    <row r="14333" spans="1:10" x14ac:dyDescent="0.2">
      <c r="A14333">
        <v>692578</v>
      </c>
      <c r="B14333" t="s">
        <v>1110</v>
      </c>
      <c r="C14333" t="s">
        <v>1251</v>
      </c>
      <c r="D14333" t="s">
        <v>813</v>
      </c>
      <c r="E14333" t="s">
        <v>672</v>
      </c>
      <c r="F14333" t="s">
        <v>654</v>
      </c>
      <c r="G14333" t="s">
        <v>1252</v>
      </c>
      <c r="H14333" t="s">
        <v>753</v>
      </c>
      <c r="I14333" t="s">
        <v>16</v>
      </c>
      <c r="J14333">
        <v>0</v>
      </c>
    </row>
    <row r="14334" spans="1:10" x14ac:dyDescent="0.2">
      <c r="A14334">
        <v>692578</v>
      </c>
      <c r="B14334" t="s">
        <v>1110</v>
      </c>
      <c r="C14334" t="s">
        <v>1251</v>
      </c>
      <c r="D14334" t="s">
        <v>809</v>
      </c>
      <c r="E14334" t="s">
        <v>672</v>
      </c>
      <c r="F14334" t="s">
        <v>654</v>
      </c>
      <c r="G14334" t="s">
        <v>1252</v>
      </c>
      <c r="H14334" t="s">
        <v>753</v>
      </c>
      <c r="I14334" t="s">
        <v>16</v>
      </c>
      <c r="J14334">
        <v>0</v>
      </c>
    </row>
    <row r="14335" spans="1:10" x14ac:dyDescent="0.2">
      <c r="A14335">
        <v>692578</v>
      </c>
      <c r="B14335" t="s">
        <v>1110</v>
      </c>
      <c r="C14335" t="s">
        <v>1251</v>
      </c>
      <c r="D14335" t="s">
        <v>810</v>
      </c>
      <c r="E14335" t="s">
        <v>672</v>
      </c>
      <c r="F14335" t="s">
        <v>654</v>
      </c>
      <c r="G14335" t="s">
        <v>1252</v>
      </c>
      <c r="H14335" t="s">
        <v>753</v>
      </c>
      <c r="I14335" t="s">
        <v>16</v>
      </c>
      <c r="J14335">
        <v>0</v>
      </c>
    </row>
    <row r="14336" spans="1:10" x14ac:dyDescent="0.2">
      <c r="A14336">
        <v>692578</v>
      </c>
      <c r="B14336" t="s">
        <v>1110</v>
      </c>
      <c r="C14336" t="s">
        <v>1251</v>
      </c>
      <c r="D14336" t="s">
        <v>812</v>
      </c>
      <c r="E14336" t="s">
        <v>672</v>
      </c>
      <c r="F14336" t="s">
        <v>654</v>
      </c>
      <c r="G14336" t="s">
        <v>1252</v>
      </c>
      <c r="H14336" t="s">
        <v>753</v>
      </c>
      <c r="I14336" t="s">
        <v>16</v>
      </c>
      <c r="J14336">
        <v>0</v>
      </c>
    </row>
    <row r="14337" spans="1:10" x14ac:dyDescent="0.2">
      <c r="A14337">
        <v>692578</v>
      </c>
      <c r="B14337" t="s">
        <v>1110</v>
      </c>
      <c r="C14337" t="s">
        <v>1251</v>
      </c>
      <c r="D14337" t="s">
        <v>811</v>
      </c>
      <c r="E14337" t="s">
        <v>672</v>
      </c>
      <c r="F14337" t="s">
        <v>654</v>
      </c>
      <c r="G14337" t="s">
        <v>1252</v>
      </c>
      <c r="H14337" t="s">
        <v>753</v>
      </c>
      <c r="I14337" t="s">
        <v>16</v>
      </c>
      <c r="J14337">
        <v>100000</v>
      </c>
    </row>
    <row r="14338" spans="1:10" x14ac:dyDescent="0.2">
      <c r="A14338">
        <v>692578</v>
      </c>
      <c r="B14338" t="s">
        <v>1110</v>
      </c>
      <c r="C14338" t="s">
        <v>1251</v>
      </c>
      <c r="D14338" t="s">
        <v>807</v>
      </c>
      <c r="E14338" t="s">
        <v>672</v>
      </c>
      <c r="F14338" t="s">
        <v>654</v>
      </c>
      <c r="G14338" t="s">
        <v>1252</v>
      </c>
      <c r="H14338" t="s">
        <v>753</v>
      </c>
      <c r="I14338" t="s">
        <v>16</v>
      </c>
      <c r="J14338">
        <v>400000</v>
      </c>
    </row>
    <row r="14339" spans="1:10" x14ac:dyDescent="0.2">
      <c r="A14339">
        <v>692578</v>
      </c>
      <c r="B14339" t="s">
        <v>1110</v>
      </c>
      <c r="C14339" t="s">
        <v>1251</v>
      </c>
      <c r="D14339" t="s">
        <v>805</v>
      </c>
      <c r="E14339" t="s">
        <v>672</v>
      </c>
      <c r="F14339" t="s">
        <v>654</v>
      </c>
      <c r="G14339" t="s">
        <v>1252</v>
      </c>
      <c r="H14339" t="s">
        <v>753</v>
      </c>
      <c r="I14339" t="s">
        <v>16</v>
      </c>
      <c r="J14339">
        <v>4000000</v>
      </c>
    </row>
    <row r="14340" spans="1:10" x14ac:dyDescent="0.2">
      <c r="A14340">
        <v>692578</v>
      </c>
      <c r="B14340" t="s">
        <v>1110</v>
      </c>
      <c r="C14340" t="s">
        <v>1251</v>
      </c>
      <c r="D14340" t="s">
        <v>808</v>
      </c>
      <c r="E14340" t="s">
        <v>672</v>
      </c>
      <c r="F14340" t="s">
        <v>654</v>
      </c>
      <c r="G14340" t="s">
        <v>1252</v>
      </c>
      <c r="H14340" t="s">
        <v>753</v>
      </c>
      <c r="I14340" t="s">
        <v>16</v>
      </c>
      <c r="J14340">
        <v>21150000</v>
      </c>
    </row>
    <row r="14341" spans="1:10" x14ac:dyDescent="0.2">
      <c r="A14341">
        <v>692578</v>
      </c>
      <c r="B14341" t="s">
        <v>1110</v>
      </c>
      <c r="C14341" t="s">
        <v>1251</v>
      </c>
      <c r="D14341" t="s">
        <v>814</v>
      </c>
      <c r="E14341" t="s">
        <v>672</v>
      </c>
      <c r="F14341" t="s">
        <v>654</v>
      </c>
      <c r="G14341" t="s">
        <v>1252</v>
      </c>
      <c r="H14341" t="s">
        <v>753</v>
      </c>
      <c r="I14341" t="s">
        <v>16</v>
      </c>
      <c r="J14341">
        <v>25650000</v>
      </c>
    </row>
    <row r="14342" spans="1:10" x14ac:dyDescent="0.2">
      <c r="A14342">
        <v>692578</v>
      </c>
      <c r="B14342" t="s">
        <v>1110</v>
      </c>
      <c r="C14342" t="s">
        <v>1251</v>
      </c>
      <c r="D14342" t="s">
        <v>813</v>
      </c>
      <c r="E14342" t="s">
        <v>672</v>
      </c>
      <c r="F14342" t="s">
        <v>654</v>
      </c>
      <c r="G14342" t="s">
        <v>1252</v>
      </c>
      <c r="H14342" t="s">
        <v>753</v>
      </c>
      <c r="I14342" t="s">
        <v>17</v>
      </c>
      <c r="J14342">
        <v>0</v>
      </c>
    </row>
    <row r="14343" spans="1:10" x14ac:dyDescent="0.2">
      <c r="A14343">
        <v>692578</v>
      </c>
      <c r="B14343" t="s">
        <v>1110</v>
      </c>
      <c r="C14343" t="s">
        <v>1251</v>
      </c>
      <c r="D14343" t="s">
        <v>809</v>
      </c>
      <c r="E14343" t="s">
        <v>672</v>
      </c>
      <c r="F14343" t="s">
        <v>654</v>
      </c>
      <c r="G14343" t="s">
        <v>1252</v>
      </c>
      <c r="H14343" t="s">
        <v>753</v>
      </c>
      <c r="I14343" t="s">
        <v>17</v>
      </c>
      <c r="J14343">
        <v>0</v>
      </c>
    </row>
    <row r="14344" spans="1:10" x14ac:dyDescent="0.2">
      <c r="A14344">
        <v>692578</v>
      </c>
      <c r="B14344" t="s">
        <v>1110</v>
      </c>
      <c r="C14344" t="s">
        <v>1251</v>
      </c>
      <c r="D14344" t="s">
        <v>810</v>
      </c>
      <c r="E14344" t="s">
        <v>672</v>
      </c>
      <c r="F14344" t="s">
        <v>654</v>
      </c>
      <c r="G14344" t="s">
        <v>1252</v>
      </c>
      <c r="H14344" t="s">
        <v>753</v>
      </c>
      <c r="I14344" t="s">
        <v>17</v>
      </c>
      <c r="J14344">
        <v>0</v>
      </c>
    </row>
    <row r="14345" spans="1:10" x14ac:dyDescent="0.2">
      <c r="A14345">
        <v>692578</v>
      </c>
      <c r="B14345" t="s">
        <v>1110</v>
      </c>
      <c r="C14345" t="s">
        <v>1251</v>
      </c>
      <c r="D14345" t="s">
        <v>812</v>
      </c>
      <c r="E14345" t="s">
        <v>672</v>
      </c>
      <c r="F14345" t="s">
        <v>654</v>
      </c>
      <c r="G14345" t="s">
        <v>1252</v>
      </c>
      <c r="H14345" t="s">
        <v>753</v>
      </c>
      <c r="I14345" t="s">
        <v>17</v>
      </c>
      <c r="J14345">
        <v>0</v>
      </c>
    </row>
    <row r="14346" spans="1:10" x14ac:dyDescent="0.2">
      <c r="A14346">
        <v>692578</v>
      </c>
      <c r="B14346" t="s">
        <v>1110</v>
      </c>
      <c r="C14346" t="s">
        <v>1251</v>
      </c>
      <c r="D14346" t="s">
        <v>811</v>
      </c>
      <c r="E14346" t="s">
        <v>672</v>
      </c>
      <c r="F14346" t="s">
        <v>654</v>
      </c>
      <c r="G14346" t="s">
        <v>1252</v>
      </c>
      <c r="H14346" t="s">
        <v>753</v>
      </c>
      <c r="I14346" t="s">
        <v>17</v>
      </c>
      <c r="J14346">
        <v>200000</v>
      </c>
    </row>
    <row r="14347" spans="1:10" x14ac:dyDescent="0.2">
      <c r="A14347">
        <v>692578</v>
      </c>
      <c r="B14347" t="s">
        <v>1110</v>
      </c>
      <c r="C14347" t="s">
        <v>1251</v>
      </c>
      <c r="D14347" t="s">
        <v>807</v>
      </c>
      <c r="E14347" t="s">
        <v>672</v>
      </c>
      <c r="F14347" t="s">
        <v>654</v>
      </c>
      <c r="G14347" t="s">
        <v>1252</v>
      </c>
      <c r="H14347" t="s">
        <v>753</v>
      </c>
      <c r="I14347" t="s">
        <v>17</v>
      </c>
      <c r="J14347">
        <v>1600000</v>
      </c>
    </row>
    <row r="14348" spans="1:10" x14ac:dyDescent="0.2">
      <c r="A14348">
        <v>692578</v>
      </c>
      <c r="B14348" t="s">
        <v>1110</v>
      </c>
      <c r="C14348" t="s">
        <v>1251</v>
      </c>
      <c r="D14348" t="s">
        <v>805</v>
      </c>
      <c r="E14348" t="s">
        <v>672</v>
      </c>
      <c r="F14348" t="s">
        <v>654</v>
      </c>
      <c r="G14348" t="s">
        <v>1252</v>
      </c>
      <c r="H14348" t="s">
        <v>753</v>
      </c>
      <c r="I14348" t="s">
        <v>17</v>
      </c>
      <c r="J14348">
        <v>6500000</v>
      </c>
    </row>
    <row r="14349" spans="1:10" x14ac:dyDescent="0.2">
      <c r="A14349">
        <v>692578</v>
      </c>
      <c r="B14349" t="s">
        <v>1110</v>
      </c>
      <c r="C14349" t="s">
        <v>1251</v>
      </c>
      <c r="D14349" t="s">
        <v>808</v>
      </c>
      <c r="E14349" t="s">
        <v>672</v>
      </c>
      <c r="F14349" t="s">
        <v>654</v>
      </c>
      <c r="G14349" t="s">
        <v>1252</v>
      </c>
      <c r="H14349" t="s">
        <v>753</v>
      </c>
      <c r="I14349" t="s">
        <v>17</v>
      </c>
      <c r="J14349">
        <v>31600000</v>
      </c>
    </row>
    <row r="14350" spans="1:10" x14ac:dyDescent="0.2">
      <c r="A14350">
        <v>692578</v>
      </c>
      <c r="B14350" t="s">
        <v>1110</v>
      </c>
      <c r="C14350" t="s">
        <v>1251</v>
      </c>
      <c r="D14350" t="s">
        <v>814</v>
      </c>
      <c r="E14350" t="s">
        <v>672</v>
      </c>
      <c r="F14350" t="s">
        <v>654</v>
      </c>
      <c r="G14350" t="s">
        <v>1252</v>
      </c>
      <c r="H14350" t="s">
        <v>753</v>
      </c>
      <c r="I14350" t="s">
        <v>17</v>
      </c>
      <c r="J14350">
        <v>39900000</v>
      </c>
    </row>
    <row r="14351" spans="1:10" x14ac:dyDescent="0.2">
      <c r="A14351">
        <v>692578</v>
      </c>
      <c r="B14351" t="s">
        <v>1110</v>
      </c>
      <c r="C14351" t="s">
        <v>1253</v>
      </c>
      <c r="D14351" t="s">
        <v>813</v>
      </c>
      <c r="E14351" t="s">
        <v>1254</v>
      </c>
      <c r="F14351" t="s">
        <v>383</v>
      </c>
      <c r="G14351" t="s">
        <v>1163</v>
      </c>
      <c r="H14351" t="s">
        <v>697</v>
      </c>
      <c r="I14351" t="s">
        <v>5</v>
      </c>
      <c r="J14351">
        <v>-67129408</v>
      </c>
    </row>
    <row r="14352" spans="1:10" x14ac:dyDescent="0.2">
      <c r="A14352">
        <v>692578</v>
      </c>
      <c r="B14352" t="s">
        <v>1110</v>
      </c>
      <c r="C14352" t="s">
        <v>1253</v>
      </c>
      <c r="D14352" t="s">
        <v>811</v>
      </c>
      <c r="E14352" t="s">
        <v>1254</v>
      </c>
      <c r="F14352" t="s">
        <v>383</v>
      </c>
      <c r="G14352" t="s">
        <v>1163</v>
      </c>
      <c r="H14352" t="s">
        <v>697</v>
      </c>
      <c r="I14352" t="s">
        <v>5</v>
      </c>
      <c r="J14352">
        <v>-44710098</v>
      </c>
    </row>
    <row r="14353" spans="1:10" x14ac:dyDescent="0.2">
      <c r="A14353">
        <v>692578</v>
      </c>
      <c r="B14353" t="s">
        <v>1110</v>
      </c>
      <c r="C14353" t="s">
        <v>1253</v>
      </c>
      <c r="D14353" t="s">
        <v>808</v>
      </c>
      <c r="E14353" t="s">
        <v>1254</v>
      </c>
      <c r="F14353" t="s">
        <v>383</v>
      </c>
      <c r="G14353" t="s">
        <v>1163</v>
      </c>
      <c r="H14353" t="s">
        <v>697</v>
      </c>
      <c r="I14353" t="s">
        <v>5</v>
      </c>
      <c r="J14353">
        <v>-32587031</v>
      </c>
    </row>
    <row r="14354" spans="1:10" x14ac:dyDescent="0.2">
      <c r="A14354">
        <v>692578</v>
      </c>
      <c r="B14354" t="s">
        <v>1110</v>
      </c>
      <c r="C14354" t="s">
        <v>1253</v>
      </c>
      <c r="D14354" t="s">
        <v>809</v>
      </c>
      <c r="E14354" t="s">
        <v>1254</v>
      </c>
      <c r="F14354" t="s">
        <v>383</v>
      </c>
      <c r="G14354" t="s">
        <v>1163</v>
      </c>
      <c r="H14354" t="s">
        <v>697</v>
      </c>
      <c r="I14354" t="s">
        <v>5</v>
      </c>
      <c r="J14354">
        <v>-2955368</v>
      </c>
    </row>
    <row r="14355" spans="1:10" x14ac:dyDescent="0.2">
      <c r="A14355">
        <v>692578</v>
      </c>
      <c r="B14355" t="s">
        <v>1110</v>
      </c>
      <c r="C14355" t="s">
        <v>1253</v>
      </c>
      <c r="D14355" t="s">
        <v>814</v>
      </c>
      <c r="E14355" t="s">
        <v>1254</v>
      </c>
      <c r="F14355" t="s">
        <v>383</v>
      </c>
      <c r="G14355" t="s">
        <v>1163</v>
      </c>
      <c r="H14355" t="s">
        <v>697</v>
      </c>
      <c r="I14355" t="s">
        <v>5</v>
      </c>
      <c r="J14355">
        <v>0</v>
      </c>
    </row>
    <row r="14356" spans="1:10" x14ac:dyDescent="0.2">
      <c r="A14356">
        <v>692578</v>
      </c>
      <c r="B14356" t="s">
        <v>1110</v>
      </c>
      <c r="C14356" t="s">
        <v>1253</v>
      </c>
      <c r="D14356" t="s">
        <v>812</v>
      </c>
      <c r="E14356" t="s">
        <v>1254</v>
      </c>
      <c r="F14356" t="s">
        <v>383</v>
      </c>
      <c r="G14356" t="s">
        <v>1163</v>
      </c>
      <c r="H14356" t="s">
        <v>697</v>
      </c>
      <c r="I14356" t="s">
        <v>5</v>
      </c>
      <c r="J14356">
        <v>3809667</v>
      </c>
    </row>
    <row r="14357" spans="1:10" x14ac:dyDescent="0.2">
      <c r="A14357">
        <v>692578</v>
      </c>
      <c r="B14357" t="s">
        <v>1110</v>
      </c>
      <c r="C14357" t="s">
        <v>1253</v>
      </c>
      <c r="D14357" t="s">
        <v>807</v>
      </c>
      <c r="E14357" t="s">
        <v>1254</v>
      </c>
      <c r="F14357" t="s">
        <v>383</v>
      </c>
      <c r="G14357" t="s">
        <v>1163</v>
      </c>
      <c r="H14357" t="s">
        <v>697</v>
      </c>
      <c r="I14357" t="s">
        <v>5</v>
      </c>
      <c r="J14357">
        <v>5541972</v>
      </c>
    </row>
    <row r="14358" spans="1:10" x14ac:dyDescent="0.2">
      <c r="A14358">
        <v>692578</v>
      </c>
      <c r="B14358" t="s">
        <v>1110</v>
      </c>
      <c r="C14358" t="s">
        <v>1253</v>
      </c>
      <c r="D14358" t="s">
        <v>810</v>
      </c>
      <c r="E14358" t="s">
        <v>1254</v>
      </c>
      <c r="F14358" t="s">
        <v>383</v>
      </c>
      <c r="G14358" t="s">
        <v>1163</v>
      </c>
      <c r="H14358" t="s">
        <v>697</v>
      </c>
      <c r="I14358" t="s">
        <v>5</v>
      </c>
      <c r="J14358">
        <v>11785138</v>
      </c>
    </row>
    <row r="14359" spans="1:10" x14ac:dyDescent="0.2">
      <c r="A14359">
        <v>692578</v>
      </c>
      <c r="B14359" t="s">
        <v>1110</v>
      </c>
      <c r="C14359" t="s">
        <v>1253</v>
      </c>
      <c r="D14359" t="s">
        <v>805</v>
      </c>
      <c r="E14359" t="s">
        <v>1254</v>
      </c>
      <c r="F14359" t="s">
        <v>383</v>
      </c>
      <c r="G14359" t="s">
        <v>1163</v>
      </c>
      <c r="H14359" t="s">
        <v>697</v>
      </c>
      <c r="I14359" t="s">
        <v>5</v>
      </c>
      <c r="J14359">
        <v>126245128</v>
      </c>
    </row>
    <row r="14360" spans="1:10" x14ac:dyDescent="0.2">
      <c r="A14360">
        <v>692578</v>
      </c>
      <c r="B14360" t="s">
        <v>1110</v>
      </c>
      <c r="C14360" t="s">
        <v>1253</v>
      </c>
      <c r="D14360" t="s">
        <v>813</v>
      </c>
      <c r="E14360" t="s">
        <v>1254</v>
      </c>
      <c r="F14360" t="s">
        <v>383</v>
      </c>
      <c r="G14360" t="s">
        <v>1163</v>
      </c>
      <c r="H14360" t="s">
        <v>697</v>
      </c>
      <c r="I14360" t="s">
        <v>14</v>
      </c>
      <c r="J14360">
        <v>-74544974.090000004</v>
      </c>
    </row>
    <row r="14361" spans="1:10" x14ac:dyDescent="0.2">
      <c r="A14361">
        <v>692578</v>
      </c>
      <c r="B14361" t="s">
        <v>1110</v>
      </c>
      <c r="C14361" t="s">
        <v>1253</v>
      </c>
      <c r="D14361" t="s">
        <v>811</v>
      </c>
      <c r="E14361" t="s">
        <v>1254</v>
      </c>
      <c r="F14361" t="s">
        <v>383</v>
      </c>
      <c r="G14361" t="s">
        <v>1163</v>
      </c>
      <c r="H14361" t="s">
        <v>697</v>
      </c>
      <c r="I14361" t="s">
        <v>14</v>
      </c>
      <c r="J14361">
        <v>-52855656.619999997</v>
      </c>
    </row>
    <row r="14362" spans="1:10" x14ac:dyDescent="0.2">
      <c r="A14362">
        <v>692578</v>
      </c>
      <c r="B14362" t="s">
        <v>1110</v>
      </c>
      <c r="C14362" t="s">
        <v>1253</v>
      </c>
      <c r="D14362" t="s">
        <v>808</v>
      </c>
      <c r="E14362" t="s">
        <v>1254</v>
      </c>
      <c r="F14362" t="s">
        <v>383</v>
      </c>
      <c r="G14362" t="s">
        <v>1163</v>
      </c>
      <c r="H14362" t="s">
        <v>697</v>
      </c>
      <c r="I14362" t="s">
        <v>14</v>
      </c>
      <c r="J14362">
        <v>-32412380.760000002</v>
      </c>
    </row>
    <row r="14363" spans="1:10" x14ac:dyDescent="0.2">
      <c r="A14363">
        <v>692578</v>
      </c>
      <c r="B14363" t="s">
        <v>1110</v>
      </c>
      <c r="C14363" t="s">
        <v>1253</v>
      </c>
      <c r="D14363" t="s">
        <v>809</v>
      </c>
      <c r="E14363" t="s">
        <v>1254</v>
      </c>
      <c r="F14363" t="s">
        <v>383</v>
      </c>
      <c r="G14363" t="s">
        <v>1163</v>
      </c>
      <c r="H14363" t="s">
        <v>697</v>
      </c>
      <c r="I14363" t="s">
        <v>14</v>
      </c>
      <c r="J14363">
        <v>-3864432.76</v>
      </c>
    </row>
    <row r="14364" spans="1:10" x14ac:dyDescent="0.2">
      <c r="A14364">
        <v>692578</v>
      </c>
      <c r="B14364" t="s">
        <v>1110</v>
      </c>
      <c r="C14364" t="s">
        <v>1253</v>
      </c>
      <c r="D14364" t="s">
        <v>814</v>
      </c>
      <c r="E14364" t="s">
        <v>1254</v>
      </c>
      <c r="F14364" t="s">
        <v>383</v>
      </c>
      <c r="G14364" t="s">
        <v>1163</v>
      </c>
      <c r="H14364" t="s">
        <v>697</v>
      </c>
      <c r="I14364" t="s">
        <v>14</v>
      </c>
      <c r="J14364">
        <v>-1.00000090897083E-2</v>
      </c>
    </row>
    <row r="14365" spans="1:10" x14ac:dyDescent="0.2">
      <c r="A14365">
        <v>692578</v>
      </c>
      <c r="B14365" t="s">
        <v>1110</v>
      </c>
      <c r="C14365" t="s">
        <v>1253</v>
      </c>
      <c r="D14365" t="s">
        <v>812</v>
      </c>
      <c r="E14365" t="s">
        <v>1254</v>
      </c>
      <c r="F14365" t="s">
        <v>383</v>
      </c>
      <c r="G14365" t="s">
        <v>1163</v>
      </c>
      <c r="H14365" t="s">
        <v>697</v>
      </c>
      <c r="I14365" t="s">
        <v>14</v>
      </c>
      <c r="J14365">
        <v>2986222.72</v>
      </c>
    </row>
    <row r="14366" spans="1:10" x14ac:dyDescent="0.2">
      <c r="A14366">
        <v>692578</v>
      </c>
      <c r="B14366" t="s">
        <v>1110</v>
      </c>
      <c r="C14366" t="s">
        <v>1253</v>
      </c>
      <c r="D14366" t="s">
        <v>807</v>
      </c>
      <c r="E14366" t="s">
        <v>1254</v>
      </c>
      <c r="F14366" t="s">
        <v>383</v>
      </c>
      <c r="G14366" t="s">
        <v>1163</v>
      </c>
      <c r="H14366" t="s">
        <v>697</v>
      </c>
      <c r="I14366" t="s">
        <v>14</v>
      </c>
      <c r="J14366">
        <v>7815837.4100000001</v>
      </c>
    </row>
    <row r="14367" spans="1:10" x14ac:dyDescent="0.2">
      <c r="A14367">
        <v>692578</v>
      </c>
      <c r="B14367" t="s">
        <v>1110</v>
      </c>
      <c r="C14367" t="s">
        <v>1253</v>
      </c>
      <c r="D14367" t="s">
        <v>810</v>
      </c>
      <c r="E14367" t="s">
        <v>1254</v>
      </c>
      <c r="F14367" t="s">
        <v>383</v>
      </c>
      <c r="G14367" t="s">
        <v>1163</v>
      </c>
      <c r="H14367" t="s">
        <v>697</v>
      </c>
      <c r="I14367" t="s">
        <v>14</v>
      </c>
      <c r="J14367">
        <v>14632082.439999999</v>
      </c>
    </row>
    <row r="14368" spans="1:10" x14ac:dyDescent="0.2">
      <c r="A14368">
        <v>692578</v>
      </c>
      <c r="B14368" t="s">
        <v>1110</v>
      </c>
      <c r="C14368" t="s">
        <v>1253</v>
      </c>
      <c r="D14368" t="s">
        <v>805</v>
      </c>
      <c r="E14368" t="s">
        <v>1254</v>
      </c>
      <c r="F14368" t="s">
        <v>383</v>
      </c>
      <c r="G14368" t="s">
        <v>1163</v>
      </c>
      <c r="H14368" t="s">
        <v>697</v>
      </c>
      <c r="I14368" t="s">
        <v>14</v>
      </c>
      <c r="J14368">
        <v>138243301.65000001</v>
      </c>
    </row>
    <row r="14369" spans="1:10" x14ac:dyDescent="0.2">
      <c r="A14369">
        <v>692578</v>
      </c>
      <c r="B14369" t="s">
        <v>1110</v>
      </c>
      <c r="C14369" t="s">
        <v>1253</v>
      </c>
      <c r="D14369" t="s">
        <v>813</v>
      </c>
      <c r="E14369" t="s">
        <v>1254</v>
      </c>
      <c r="F14369" t="s">
        <v>383</v>
      </c>
      <c r="G14369" t="s">
        <v>1163</v>
      </c>
      <c r="H14369" t="s">
        <v>697</v>
      </c>
      <c r="I14369" t="s">
        <v>15</v>
      </c>
      <c r="J14369">
        <v>-73032265.069999993</v>
      </c>
    </row>
    <row r="14370" spans="1:10" x14ac:dyDescent="0.2">
      <c r="A14370">
        <v>692578</v>
      </c>
      <c r="B14370" t="s">
        <v>1110</v>
      </c>
      <c r="C14370" t="s">
        <v>1253</v>
      </c>
      <c r="D14370" t="s">
        <v>811</v>
      </c>
      <c r="E14370" t="s">
        <v>1254</v>
      </c>
      <c r="F14370" t="s">
        <v>383</v>
      </c>
      <c r="G14370" t="s">
        <v>1163</v>
      </c>
      <c r="H14370" t="s">
        <v>697</v>
      </c>
      <c r="I14370" t="s">
        <v>15</v>
      </c>
      <c r="J14370">
        <v>-56223916.869999997</v>
      </c>
    </row>
    <row r="14371" spans="1:10" x14ac:dyDescent="0.2">
      <c r="A14371">
        <v>692578</v>
      </c>
      <c r="B14371" t="s">
        <v>1110</v>
      </c>
      <c r="C14371" t="s">
        <v>1253</v>
      </c>
      <c r="D14371" t="s">
        <v>808</v>
      </c>
      <c r="E14371" t="s">
        <v>1254</v>
      </c>
      <c r="F14371" t="s">
        <v>383</v>
      </c>
      <c r="G14371" t="s">
        <v>1163</v>
      </c>
      <c r="H14371" t="s">
        <v>697</v>
      </c>
      <c r="I14371" t="s">
        <v>15</v>
      </c>
      <c r="J14371">
        <v>-27931806.239999998</v>
      </c>
    </row>
    <row r="14372" spans="1:10" x14ac:dyDescent="0.2">
      <c r="A14372">
        <v>692578</v>
      </c>
      <c r="B14372" t="s">
        <v>1110</v>
      </c>
      <c r="C14372" t="s">
        <v>1253</v>
      </c>
      <c r="D14372" t="s">
        <v>809</v>
      </c>
      <c r="E14372" t="s">
        <v>1254</v>
      </c>
      <c r="F14372" t="s">
        <v>383</v>
      </c>
      <c r="G14372" t="s">
        <v>1163</v>
      </c>
      <c r="H14372" t="s">
        <v>697</v>
      </c>
      <c r="I14372" t="s">
        <v>15</v>
      </c>
      <c r="J14372">
        <v>-5416762.8899999997</v>
      </c>
    </row>
    <row r="14373" spans="1:10" x14ac:dyDescent="0.2">
      <c r="A14373">
        <v>692578</v>
      </c>
      <c r="B14373" t="s">
        <v>1110</v>
      </c>
      <c r="C14373" t="s">
        <v>1253</v>
      </c>
      <c r="D14373" t="s">
        <v>814</v>
      </c>
      <c r="E14373" t="s">
        <v>1254</v>
      </c>
      <c r="F14373" t="s">
        <v>383</v>
      </c>
      <c r="G14373" t="s">
        <v>1163</v>
      </c>
      <c r="H14373" t="s">
        <v>697</v>
      </c>
      <c r="I14373" t="s">
        <v>15</v>
      </c>
      <c r="J14373">
        <v>2.4214386940002398E-8</v>
      </c>
    </row>
    <row r="14374" spans="1:10" x14ac:dyDescent="0.2">
      <c r="A14374">
        <v>692578</v>
      </c>
      <c r="B14374" t="s">
        <v>1110</v>
      </c>
      <c r="C14374" t="s">
        <v>1253</v>
      </c>
      <c r="D14374" t="s">
        <v>812</v>
      </c>
      <c r="E14374" t="s">
        <v>1254</v>
      </c>
      <c r="F14374" t="s">
        <v>383</v>
      </c>
      <c r="G14374" t="s">
        <v>1163</v>
      </c>
      <c r="H14374" t="s">
        <v>697</v>
      </c>
      <c r="I14374" t="s">
        <v>15</v>
      </c>
      <c r="J14374">
        <v>3946711.51</v>
      </c>
    </row>
    <row r="14375" spans="1:10" x14ac:dyDescent="0.2">
      <c r="A14375">
        <v>692578</v>
      </c>
      <c r="B14375" t="s">
        <v>1110</v>
      </c>
      <c r="C14375" t="s">
        <v>1253</v>
      </c>
      <c r="D14375" t="s">
        <v>807</v>
      </c>
      <c r="E14375" t="s">
        <v>1254</v>
      </c>
      <c r="F14375" t="s">
        <v>383</v>
      </c>
      <c r="G14375" t="s">
        <v>1163</v>
      </c>
      <c r="H14375" t="s">
        <v>697</v>
      </c>
      <c r="I14375" t="s">
        <v>15</v>
      </c>
      <c r="J14375">
        <v>11721090.720000001</v>
      </c>
    </row>
    <row r="14376" spans="1:10" x14ac:dyDescent="0.2">
      <c r="A14376">
        <v>692578</v>
      </c>
      <c r="B14376" t="s">
        <v>1110</v>
      </c>
      <c r="C14376" t="s">
        <v>1253</v>
      </c>
      <c r="D14376" t="s">
        <v>810</v>
      </c>
      <c r="E14376" t="s">
        <v>1254</v>
      </c>
      <c r="F14376" t="s">
        <v>383</v>
      </c>
      <c r="G14376" t="s">
        <v>1163</v>
      </c>
      <c r="H14376" t="s">
        <v>697</v>
      </c>
      <c r="I14376" t="s">
        <v>15</v>
      </c>
      <c r="J14376">
        <v>13157327.890000001</v>
      </c>
    </row>
    <row r="14377" spans="1:10" x14ac:dyDescent="0.2">
      <c r="A14377">
        <v>692578</v>
      </c>
      <c r="B14377" t="s">
        <v>1110</v>
      </c>
      <c r="C14377" t="s">
        <v>1253</v>
      </c>
      <c r="D14377" t="s">
        <v>805</v>
      </c>
      <c r="E14377" t="s">
        <v>1254</v>
      </c>
      <c r="F14377" t="s">
        <v>383</v>
      </c>
      <c r="G14377" t="s">
        <v>1163</v>
      </c>
      <c r="H14377" t="s">
        <v>697</v>
      </c>
      <c r="I14377" t="s">
        <v>15</v>
      </c>
      <c r="J14377">
        <v>133779620.95</v>
      </c>
    </row>
    <row r="14378" spans="1:10" x14ac:dyDescent="0.2">
      <c r="A14378">
        <v>692578</v>
      </c>
      <c r="B14378" t="s">
        <v>1110</v>
      </c>
      <c r="C14378" t="s">
        <v>1253</v>
      </c>
      <c r="D14378" t="s">
        <v>813</v>
      </c>
      <c r="E14378" t="s">
        <v>1254</v>
      </c>
      <c r="F14378" t="s">
        <v>383</v>
      </c>
      <c r="G14378" t="s">
        <v>1163</v>
      </c>
      <c r="H14378" t="s">
        <v>697</v>
      </c>
      <c r="I14378" t="s">
        <v>16</v>
      </c>
      <c r="J14378">
        <v>-77298409.088307902</v>
      </c>
    </row>
    <row r="14379" spans="1:10" x14ac:dyDescent="0.2">
      <c r="A14379">
        <v>692578</v>
      </c>
      <c r="B14379" t="s">
        <v>1110</v>
      </c>
      <c r="C14379" t="s">
        <v>1253</v>
      </c>
      <c r="D14379" t="s">
        <v>808</v>
      </c>
      <c r="E14379" t="s">
        <v>1254</v>
      </c>
      <c r="F14379" t="s">
        <v>383</v>
      </c>
      <c r="G14379" t="s">
        <v>1163</v>
      </c>
      <c r="H14379" t="s">
        <v>697</v>
      </c>
      <c r="I14379" t="s">
        <v>16</v>
      </c>
      <c r="J14379">
        <v>-31835342.700844299</v>
      </c>
    </row>
    <row r="14380" spans="1:10" x14ac:dyDescent="0.2">
      <c r="A14380">
        <v>692578</v>
      </c>
      <c r="B14380" t="s">
        <v>1110</v>
      </c>
      <c r="C14380" t="s">
        <v>1253</v>
      </c>
      <c r="D14380" t="s">
        <v>811</v>
      </c>
      <c r="E14380" t="s">
        <v>1254</v>
      </c>
      <c r="F14380" t="s">
        <v>383</v>
      </c>
      <c r="G14380" t="s">
        <v>1163</v>
      </c>
      <c r="H14380" t="s">
        <v>697</v>
      </c>
      <c r="I14380" t="s">
        <v>16</v>
      </c>
      <c r="J14380">
        <v>-31611061.810516998</v>
      </c>
    </row>
    <row r="14381" spans="1:10" x14ac:dyDescent="0.2">
      <c r="A14381">
        <v>692578</v>
      </c>
      <c r="B14381" t="s">
        <v>1110</v>
      </c>
      <c r="C14381" t="s">
        <v>1253</v>
      </c>
      <c r="D14381" t="s">
        <v>809</v>
      </c>
      <c r="E14381" t="s">
        <v>1254</v>
      </c>
      <c r="F14381" t="s">
        <v>383</v>
      </c>
      <c r="G14381" t="s">
        <v>1163</v>
      </c>
      <c r="H14381" t="s">
        <v>697</v>
      </c>
      <c r="I14381" t="s">
        <v>16</v>
      </c>
      <c r="J14381">
        <v>-10793902.906521801</v>
      </c>
    </row>
    <row r="14382" spans="1:10" x14ac:dyDescent="0.2">
      <c r="A14382">
        <v>692578</v>
      </c>
      <c r="B14382" t="s">
        <v>1110</v>
      </c>
      <c r="C14382" t="s">
        <v>1253</v>
      </c>
      <c r="D14382" t="s">
        <v>814</v>
      </c>
      <c r="E14382" t="s">
        <v>1254</v>
      </c>
      <c r="F14382" t="s">
        <v>383</v>
      </c>
      <c r="G14382" t="s">
        <v>1163</v>
      </c>
      <c r="H14382" t="s">
        <v>697</v>
      </c>
      <c r="I14382" t="s">
        <v>16</v>
      </c>
      <c r="J14382">
        <v>-4.2095780372619602E-7</v>
      </c>
    </row>
    <row r="14383" spans="1:10" x14ac:dyDescent="0.2">
      <c r="A14383">
        <v>692578</v>
      </c>
      <c r="B14383" t="s">
        <v>1110</v>
      </c>
      <c r="C14383" t="s">
        <v>1253</v>
      </c>
      <c r="D14383" t="s">
        <v>812</v>
      </c>
      <c r="E14383" t="s">
        <v>1254</v>
      </c>
      <c r="F14383" t="s">
        <v>383</v>
      </c>
      <c r="G14383" t="s">
        <v>1163</v>
      </c>
      <c r="H14383" t="s">
        <v>697</v>
      </c>
      <c r="I14383" t="s">
        <v>16</v>
      </c>
      <c r="J14383">
        <v>2400528.5446925298</v>
      </c>
    </row>
    <row r="14384" spans="1:10" x14ac:dyDescent="0.2">
      <c r="A14384">
        <v>692578</v>
      </c>
      <c r="B14384" t="s">
        <v>1110</v>
      </c>
      <c r="C14384" t="s">
        <v>1253</v>
      </c>
      <c r="D14384" t="s">
        <v>810</v>
      </c>
      <c r="E14384" t="s">
        <v>1254</v>
      </c>
      <c r="F14384" t="s">
        <v>383</v>
      </c>
      <c r="G14384" t="s">
        <v>1163</v>
      </c>
      <c r="H14384" t="s">
        <v>697</v>
      </c>
      <c r="I14384" t="s">
        <v>16</v>
      </c>
      <c r="J14384">
        <v>7972705.9524759399</v>
      </c>
    </row>
    <row r="14385" spans="1:10" x14ac:dyDescent="0.2">
      <c r="A14385">
        <v>692578</v>
      </c>
      <c r="B14385" t="s">
        <v>1110</v>
      </c>
      <c r="C14385" t="s">
        <v>1253</v>
      </c>
      <c r="D14385" t="s">
        <v>807</v>
      </c>
      <c r="E14385" t="s">
        <v>1254</v>
      </c>
      <c r="F14385" t="s">
        <v>383</v>
      </c>
      <c r="G14385" t="s">
        <v>1163</v>
      </c>
      <c r="H14385" t="s">
        <v>697</v>
      </c>
      <c r="I14385" t="s">
        <v>16</v>
      </c>
      <c r="J14385">
        <v>12254312.2410581</v>
      </c>
    </row>
    <row r="14386" spans="1:10" x14ac:dyDescent="0.2">
      <c r="A14386">
        <v>692578</v>
      </c>
      <c r="B14386" t="s">
        <v>1110</v>
      </c>
      <c r="C14386" t="s">
        <v>1253</v>
      </c>
      <c r="D14386" t="s">
        <v>805</v>
      </c>
      <c r="E14386" t="s">
        <v>1254</v>
      </c>
      <c r="F14386" t="s">
        <v>383</v>
      </c>
      <c r="G14386" t="s">
        <v>1163</v>
      </c>
      <c r="H14386" t="s">
        <v>697</v>
      </c>
      <c r="I14386" t="s">
        <v>16</v>
      </c>
      <c r="J14386">
        <v>128911169.76796401</v>
      </c>
    </row>
    <row r="14387" spans="1:10" x14ac:dyDescent="0.2">
      <c r="A14387">
        <v>692578</v>
      </c>
      <c r="B14387" t="s">
        <v>1110</v>
      </c>
      <c r="C14387" t="s">
        <v>1253</v>
      </c>
      <c r="D14387" t="s">
        <v>813</v>
      </c>
      <c r="E14387" t="s">
        <v>1254</v>
      </c>
      <c r="F14387" t="s">
        <v>383</v>
      </c>
      <c r="G14387" t="s">
        <v>1163</v>
      </c>
      <c r="H14387" t="s">
        <v>697</v>
      </c>
      <c r="I14387" t="s">
        <v>17</v>
      </c>
      <c r="J14387">
        <v>-75434054.326251596</v>
      </c>
    </row>
    <row r="14388" spans="1:10" x14ac:dyDescent="0.2">
      <c r="A14388">
        <v>692578</v>
      </c>
      <c r="B14388" t="s">
        <v>1110</v>
      </c>
      <c r="C14388" t="s">
        <v>1253</v>
      </c>
      <c r="D14388" t="s">
        <v>808</v>
      </c>
      <c r="E14388" t="s">
        <v>1254</v>
      </c>
      <c r="F14388" t="s">
        <v>383</v>
      </c>
      <c r="G14388" t="s">
        <v>1163</v>
      </c>
      <c r="H14388" t="s">
        <v>697</v>
      </c>
      <c r="I14388" t="s">
        <v>17</v>
      </c>
      <c r="J14388">
        <v>-44107966.942383498</v>
      </c>
    </row>
    <row r="14389" spans="1:10" x14ac:dyDescent="0.2">
      <c r="A14389">
        <v>692578</v>
      </c>
      <c r="B14389" t="s">
        <v>1110</v>
      </c>
      <c r="C14389" t="s">
        <v>1253</v>
      </c>
      <c r="D14389" t="s">
        <v>811</v>
      </c>
      <c r="E14389" t="s">
        <v>1254</v>
      </c>
      <c r="F14389" t="s">
        <v>383</v>
      </c>
      <c r="G14389" t="s">
        <v>1163</v>
      </c>
      <c r="H14389" t="s">
        <v>697</v>
      </c>
      <c r="I14389" t="s">
        <v>17</v>
      </c>
      <c r="J14389">
        <v>-43837434.8656037</v>
      </c>
    </row>
    <row r="14390" spans="1:10" x14ac:dyDescent="0.2">
      <c r="A14390">
        <v>692578</v>
      </c>
      <c r="B14390" t="s">
        <v>1110</v>
      </c>
      <c r="C14390" t="s">
        <v>1253</v>
      </c>
      <c r="D14390" t="s">
        <v>809</v>
      </c>
      <c r="E14390" t="s">
        <v>1254</v>
      </c>
      <c r="F14390" t="s">
        <v>383</v>
      </c>
      <c r="G14390" t="s">
        <v>1163</v>
      </c>
      <c r="H14390" t="s">
        <v>697</v>
      </c>
      <c r="I14390" t="s">
        <v>17</v>
      </c>
      <c r="J14390">
        <v>-5597605.3733696304</v>
      </c>
    </row>
    <row r="14391" spans="1:10" x14ac:dyDescent="0.2">
      <c r="A14391">
        <v>692578</v>
      </c>
      <c r="B14391" t="s">
        <v>1110</v>
      </c>
      <c r="C14391" t="s">
        <v>1253</v>
      </c>
      <c r="D14391" t="s">
        <v>814</v>
      </c>
      <c r="E14391" t="s">
        <v>1254</v>
      </c>
      <c r="F14391" t="s">
        <v>383</v>
      </c>
      <c r="G14391" t="s">
        <v>1163</v>
      </c>
      <c r="H14391" t="s">
        <v>697</v>
      </c>
      <c r="I14391" t="s">
        <v>17</v>
      </c>
      <c r="J14391">
        <v>3.9022415876388502E-7</v>
      </c>
    </row>
    <row r="14392" spans="1:10" x14ac:dyDescent="0.2">
      <c r="A14392">
        <v>692578</v>
      </c>
      <c r="B14392" t="s">
        <v>1110</v>
      </c>
      <c r="C14392" t="s">
        <v>1253</v>
      </c>
      <c r="D14392" t="s">
        <v>812</v>
      </c>
      <c r="E14392" t="s">
        <v>1254</v>
      </c>
      <c r="F14392" t="s">
        <v>383</v>
      </c>
      <c r="G14392" t="s">
        <v>1163</v>
      </c>
      <c r="H14392" t="s">
        <v>697</v>
      </c>
      <c r="I14392" t="s">
        <v>17</v>
      </c>
      <c r="J14392">
        <v>1765283.9932309401</v>
      </c>
    </row>
    <row r="14393" spans="1:10" x14ac:dyDescent="0.2">
      <c r="A14393">
        <v>692578</v>
      </c>
      <c r="B14393" t="s">
        <v>1110</v>
      </c>
      <c r="C14393" t="s">
        <v>1253</v>
      </c>
      <c r="D14393" t="s">
        <v>807</v>
      </c>
      <c r="E14393" t="s">
        <v>1254</v>
      </c>
      <c r="F14393" t="s">
        <v>383</v>
      </c>
      <c r="G14393" t="s">
        <v>1163</v>
      </c>
      <c r="H14393" t="s">
        <v>697</v>
      </c>
      <c r="I14393" t="s">
        <v>17</v>
      </c>
      <c r="J14393">
        <v>8096960.5677130697</v>
      </c>
    </row>
    <row r="14394" spans="1:10" x14ac:dyDescent="0.2">
      <c r="A14394">
        <v>692578</v>
      </c>
      <c r="B14394" t="s">
        <v>1110</v>
      </c>
      <c r="C14394" t="s">
        <v>1253</v>
      </c>
      <c r="D14394" t="s">
        <v>810</v>
      </c>
      <c r="E14394" t="s">
        <v>1254</v>
      </c>
      <c r="F14394" t="s">
        <v>383</v>
      </c>
      <c r="G14394" t="s">
        <v>1163</v>
      </c>
      <c r="H14394" t="s">
        <v>697</v>
      </c>
      <c r="I14394" t="s">
        <v>17</v>
      </c>
      <c r="J14394">
        <v>9381932.7538178004</v>
      </c>
    </row>
    <row r="14395" spans="1:10" x14ac:dyDescent="0.2">
      <c r="A14395">
        <v>692578</v>
      </c>
      <c r="B14395" t="s">
        <v>1110</v>
      </c>
      <c r="C14395" t="s">
        <v>1253</v>
      </c>
      <c r="D14395" t="s">
        <v>805</v>
      </c>
      <c r="E14395" t="s">
        <v>1254</v>
      </c>
      <c r="F14395" t="s">
        <v>383</v>
      </c>
      <c r="G14395" t="s">
        <v>1163</v>
      </c>
      <c r="H14395" t="s">
        <v>697</v>
      </c>
      <c r="I14395" t="s">
        <v>17</v>
      </c>
      <c r="J14395">
        <v>149732884.19284701</v>
      </c>
    </row>
    <row r="14396" spans="1:10" x14ac:dyDescent="0.2">
      <c r="A14396">
        <v>692578</v>
      </c>
      <c r="B14396" t="s">
        <v>1110</v>
      </c>
      <c r="C14396" t="s">
        <v>503</v>
      </c>
      <c r="D14396" t="s">
        <v>813</v>
      </c>
      <c r="E14396" t="s">
        <v>672</v>
      </c>
      <c r="F14396" t="s">
        <v>504</v>
      </c>
      <c r="G14396" t="s">
        <v>1255</v>
      </c>
      <c r="H14396" t="s">
        <v>1256</v>
      </c>
      <c r="I14396" t="s">
        <v>16</v>
      </c>
      <c r="J14396">
        <v>766000</v>
      </c>
    </row>
    <row r="14397" spans="1:10" x14ac:dyDescent="0.2">
      <c r="A14397">
        <v>692578</v>
      </c>
      <c r="B14397" t="s">
        <v>1110</v>
      </c>
      <c r="C14397" t="s">
        <v>503</v>
      </c>
      <c r="D14397" t="s">
        <v>810</v>
      </c>
      <c r="E14397" t="s">
        <v>672</v>
      </c>
      <c r="F14397" t="s">
        <v>504</v>
      </c>
      <c r="G14397" t="s">
        <v>1255</v>
      </c>
      <c r="H14397" t="s">
        <v>1256</v>
      </c>
      <c r="I14397" t="s">
        <v>16</v>
      </c>
      <c r="J14397">
        <v>2688000</v>
      </c>
    </row>
    <row r="14398" spans="1:10" x14ac:dyDescent="0.2">
      <c r="A14398">
        <v>692578</v>
      </c>
      <c r="B14398" t="s">
        <v>1110</v>
      </c>
      <c r="C14398" t="s">
        <v>503</v>
      </c>
      <c r="D14398" t="s">
        <v>811</v>
      </c>
      <c r="E14398" t="s">
        <v>672</v>
      </c>
      <c r="F14398" t="s">
        <v>504</v>
      </c>
      <c r="G14398" t="s">
        <v>1255</v>
      </c>
      <c r="H14398" t="s">
        <v>1256</v>
      </c>
      <c r="I14398" t="s">
        <v>16</v>
      </c>
      <c r="J14398">
        <v>4766000</v>
      </c>
    </row>
    <row r="14399" spans="1:10" x14ac:dyDescent="0.2">
      <c r="A14399">
        <v>692578</v>
      </c>
      <c r="B14399" t="s">
        <v>1110</v>
      </c>
      <c r="C14399" t="s">
        <v>503</v>
      </c>
      <c r="D14399" t="s">
        <v>809</v>
      </c>
      <c r="E14399" t="s">
        <v>672</v>
      </c>
      <c r="F14399" t="s">
        <v>504</v>
      </c>
      <c r="G14399" t="s">
        <v>1255</v>
      </c>
      <c r="H14399" t="s">
        <v>1256</v>
      </c>
      <c r="I14399" t="s">
        <v>16</v>
      </c>
      <c r="J14399">
        <v>5192000</v>
      </c>
    </row>
    <row r="14400" spans="1:10" x14ac:dyDescent="0.2">
      <c r="A14400">
        <v>692578</v>
      </c>
      <c r="B14400" t="s">
        <v>1110</v>
      </c>
      <c r="C14400" t="s">
        <v>503</v>
      </c>
      <c r="D14400" t="s">
        <v>812</v>
      </c>
      <c r="E14400" t="s">
        <v>672</v>
      </c>
      <c r="F14400" t="s">
        <v>504</v>
      </c>
      <c r="G14400" t="s">
        <v>1255</v>
      </c>
      <c r="H14400" t="s">
        <v>1256</v>
      </c>
      <c r="I14400" t="s">
        <v>16</v>
      </c>
      <c r="J14400">
        <v>13313000</v>
      </c>
    </row>
    <row r="14401" spans="1:10" x14ac:dyDescent="0.2">
      <c r="A14401">
        <v>692578</v>
      </c>
      <c r="B14401" t="s">
        <v>1110</v>
      </c>
      <c r="C14401" t="s">
        <v>503</v>
      </c>
      <c r="D14401" t="s">
        <v>807</v>
      </c>
      <c r="E14401" t="s">
        <v>672</v>
      </c>
      <c r="F14401" t="s">
        <v>504</v>
      </c>
      <c r="G14401" t="s">
        <v>1255</v>
      </c>
      <c r="H14401" t="s">
        <v>1256</v>
      </c>
      <c r="I14401" t="s">
        <v>16</v>
      </c>
      <c r="J14401">
        <v>13799000</v>
      </c>
    </row>
    <row r="14402" spans="1:10" x14ac:dyDescent="0.2">
      <c r="A14402">
        <v>692578</v>
      </c>
      <c r="B14402" t="s">
        <v>1110</v>
      </c>
      <c r="C14402" t="s">
        <v>503</v>
      </c>
      <c r="D14402" t="s">
        <v>805</v>
      </c>
      <c r="E14402" t="s">
        <v>672</v>
      </c>
      <c r="F14402" t="s">
        <v>504</v>
      </c>
      <c r="G14402" t="s">
        <v>1255</v>
      </c>
      <c r="H14402" t="s">
        <v>1256</v>
      </c>
      <c r="I14402" t="s">
        <v>16</v>
      </c>
      <c r="J14402">
        <v>18877000</v>
      </c>
    </row>
    <row r="14403" spans="1:10" x14ac:dyDescent="0.2">
      <c r="A14403">
        <v>692578</v>
      </c>
      <c r="B14403" t="s">
        <v>1110</v>
      </c>
      <c r="C14403" t="s">
        <v>503</v>
      </c>
      <c r="D14403" t="s">
        <v>808</v>
      </c>
      <c r="E14403" t="s">
        <v>672</v>
      </c>
      <c r="F14403" t="s">
        <v>504</v>
      </c>
      <c r="G14403" t="s">
        <v>1255</v>
      </c>
      <c r="H14403" t="s">
        <v>1256</v>
      </c>
      <c r="I14403" t="s">
        <v>16</v>
      </c>
      <c r="J14403">
        <v>20078000</v>
      </c>
    </row>
    <row r="14404" spans="1:10" x14ac:dyDescent="0.2">
      <c r="A14404">
        <v>692578</v>
      </c>
      <c r="B14404" t="s">
        <v>1110</v>
      </c>
      <c r="C14404" t="s">
        <v>503</v>
      </c>
      <c r="D14404" t="s">
        <v>814</v>
      </c>
      <c r="E14404" t="s">
        <v>672</v>
      </c>
      <c r="F14404" t="s">
        <v>504</v>
      </c>
      <c r="G14404" t="s">
        <v>1255</v>
      </c>
      <c r="H14404" t="s">
        <v>1256</v>
      </c>
      <c r="I14404" t="s">
        <v>16</v>
      </c>
      <c r="J14404">
        <v>79479000</v>
      </c>
    </row>
    <row r="14405" spans="1:10" x14ac:dyDescent="0.2">
      <c r="A14405">
        <v>692578</v>
      </c>
      <c r="B14405" t="s">
        <v>1110</v>
      </c>
      <c r="C14405" t="s">
        <v>503</v>
      </c>
      <c r="D14405" t="s">
        <v>813</v>
      </c>
      <c r="E14405" t="s">
        <v>672</v>
      </c>
      <c r="F14405" t="s">
        <v>504</v>
      </c>
      <c r="G14405" t="s">
        <v>1255</v>
      </c>
      <c r="H14405" t="s">
        <v>1256</v>
      </c>
      <c r="I14405" t="s">
        <v>17</v>
      </c>
      <c r="J14405">
        <v>782000</v>
      </c>
    </row>
    <row r="14406" spans="1:10" x14ac:dyDescent="0.2">
      <c r="A14406">
        <v>692578</v>
      </c>
      <c r="B14406" t="s">
        <v>1110</v>
      </c>
      <c r="C14406" t="s">
        <v>503</v>
      </c>
      <c r="D14406" t="s">
        <v>810</v>
      </c>
      <c r="E14406" t="s">
        <v>672</v>
      </c>
      <c r="F14406" t="s">
        <v>504</v>
      </c>
      <c r="G14406" t="s">
        <v>1255</v>
      </c>
      <c r="H14406" t="s">
        <v>1256</v>
      </c>
      <c r="I14406" t="s">
        <v>17</v>
      </c>
      <c r="J14406">
        <v>2742000</v>
      </c>
    </row>
    <row r="14407" spans="1:10" x14ac:dyDescent="0.2">
      <c r="A14407">
        <v>692578</v>
      </c>
      <c r="B14407" t="s">
        <v>1110</v>
      </c>
      <c r="C14407" t="s">
        <v>503</v>
      </c>
      <c r="D14407" t="s">
        <v>809</v>
      </c>
      <c r="E14407" t="s">
        <v>672</v>
      </c>
      <c r="F14407" t="s">
        <v>504</v>
      </c>
      <c r="G14407" t="s">
        <v>1255</v>
      </c>
      <c r="H14407" t="s">
        <v>1256</v>
      </c>
      <c r="I14407" t="s">
        <v>17</v>
      </c>
      <c r="J14407">
        <v>5267000</v>
      </c>
    </row>
    <row r="14408" spans="1:10" x14ac:dyDescent="0.2">
      <c r="A14408">
        <v>692578</v>
      </c>
      <c r="B14408" t="s">
        <v>1110</v>
      </c>
      <c r="C14408" t="s">
        <v>503</v>
      </c>
      <c r="D14408" t="s">
        <v>811</v>
      </c>
      <c r="E14408" t="s">
        <v>672</v>
      </c>
      <c r="F14408" t="s">
        <v>504</v>
      </c>
      <c r="G14408" t="s">
        <v>1255</v>
      </c>
      <c r="H14408" t="s">
        <v>1256</v>
      </c>
      <c r="I14408" t="s">
        <v>17</v>
      </c>
      <c r="J14408">
        <v>5532000</v>
      </c>
    </row>
    <row r="14409" spans="1:10" x14ac:dyDescent="0.2">
      <c r="A14409">
        <v>692578</v>
      </c>
      <c r="B14409" t="s">
        <v>1110</v>
      </c>
      <c r="C14409" t="s">
        <v>503</v>
      </c>
      <c r="D14409" t="s">
        <v>812</v>
      </c>
      <c r="E14409" t="s">
        <v>672</v>
      </c>
      <c r="F14409" t="s">
        <v>504</v>
      </c>
      <c r="G14409" t="s">
        <v>1255</v>
      </c>
      <c r="H14409" t="s">
        <v>1256</v>
      </c>
      <c r="I14409" t="s">
        <v>17</v>
      </c>
      <c r="J14409">
        <v>13482000</v>
      </c>
    </row>
    <row r="14410" spans="1:10" x14ac:dyDescent="0.2">
      <c r="A14410">
        <v>692578</v>
      </c>
      <c r="B14410" t="s">
        <v>1110</v>
      </c>
      <c r="C14410" t="s">
        <v>503</v>
      </c>
      <c r="D14410" t="s">
        <v>807</v>
      </c>
      <c r="E14410" t="s">
        <v>672</v>
      </c>
      <c r="F14410" t="s">
        <v>504</v>
      </c>
      <c r="G14410" t="s">
        <v>1255</v>
      </c>
      <c r="H14410" t="s">
        <v>1256</v>
      </c>
      <c r="I14410" t="s">
        <v>17</v>
      </c>
      <c r="J14410">
        <v>15281000</v>
      </c>
    </row>
    <row r="14411" spans="1:10" x14ac:dyDescent="0.2">
      <c r="A14411">
        <v>692578</v>
      </c>
      <c r="B14411" t="s">
        <v>1110</v>
      </c>
      <c r="C14411" t="s">
        <v>503</v>
      </c>
      <c r="D14411" t="s">
        <v>805</v>
      </c>
      <c r="E14411" t="s">
        <v>672</v>
      </c>
      <c r="F14411" t="s">
        <v>504</v>
      </c>
      <c r="G14411" t="s">
        <v>1255</v>
      </c>
      <c r="H14411" t="s">
        <v>1256</v>
      </c>
      <c r="I14411" t="s">
        <v>17</v>
      </c>
      <c r="J14411">
        <v>19282000</v>
      </c>
    </row>
    <row r="14412" spans="1:10" x14ac:dyDescent="0.2">
      <c r="A14412">
        <v>692578</v>
      </c>
      <c r="B14412" t="s">
        <v>1110</v>
      </c>
      <c r="C14412" t="s">
        <v>503</v>
      </c>
      <c r="D14412" t="s">
        <v>808</v>
      </c>
      <c r="E14412" t="s">
        <v>672</v>
      </c>
      <c r="F14412" t="s">
        <v>504</v>
      </c>
      <c r="G14412" t="s">
        <v>1255</v>
      </c>
      <c r="H14412" t="s">
        <v>1256</v>
      </c>
      <c r="I14412" t="s">
        <v>17</v>
      </c>
      <c r="J14412">
        <v>24315000</v>
      </c>
    </row>
    <row r="14413" spans="1:10" x14ac:dyDescent="0.2">
      <c r="A14413">
        <v>692578</v>
      </c>
      <c r="B14413" t="s">
        <v>1110</v>
      </c>
      <c r="C14413" t="s">
        <v>503</v>
      </c>
      <c r="D14413" t="s">
        <v>814</v>
      </c>
      <c r="E14413" t="s">
        <v>672</v>
      </c>
      <c r="F14413" t="s">
        <v>504</v>
      </c>
      <c r="G14413" t="s">
        <v>1255</v>
      </c>
      <c r="H14413" t="s">
        <v>1256</v>
      </c>
      <c r="I14413" t="s">
        <v>17</v>
      </c>
      <c r="J14413">
        <v>86683000</v>
      </c>
    </row>
    <row r="14414" spans="1:10" x14ac:dyDescent="0.2">
      <c r="A14414">
        <v>692578</v>
      </c>
      <c r="B14414" t="s">
        <v>1110</v>
      </c>
      <c r="C14414" t="s">
        <v>505</v>
      </c>
      <c r="D14414" t="s">
        <v>813</v>
      </c>
      <c r="E14414" t="s">
        <v>672</v>
      </c>
      <c r="F14414" t="s">
        <v>506</v>
      </c>
      <c r="G14414" t="s">
        <v>1257</v>
      </c>
      <c r="H14414" t="s">
        <v>1256</v>
      </c>
      <c r="I14414" t="s">
        <v>16</v>
      </c>
      <c r="J14414">
        <v>1084000</v>
      </c>
    </row>
    <row r="14415" spans="1:10" x14ac:dyDescent="0.2">
      <c r="A14415">
        <v>692578</v>
      </c>
      <c r="B14415" t="s">
        <v>1110</v>
      </c>
      <c r="C14415" t="s">
        <v>505</v>
      </c>
      <c r="D14415" t="s">
        <v>810</v>
      </c>
      <c r="E14415" t="s">
        <v>672</v>
      </c>
      <c r="F14415" t="s">
        <v>506</v>
      </c>
      <c r="G14415" t="s">
        <v>1257</v>
      </c>
      <c r="H14415" t="s">
        <v>1256</v>
      </c>
      <c r="I14415" t="s">
        <v>16</v>
      </c>
      <c r="J14415">
        <v>1589000</v>
      </c>
    </row>
    <row r="14416" spans="1:10" x14ac:dyDescent="0.2">
      <c r="A14416">
        <v>692578</v>
      </c>
      <c r="B14416" t="s">
        <v>1110</v>
      </c>
      <c r="C14416" t="s">
        <v>505</v>
      </c>
      <c r="D14416" t="s">
        <v>807</v>
      </c>
      <c r="E14416" t="s">
        <v>672</v>
      </c>
      <c r="F14416" t="s">
        <v>506</v>
      </c>
      <c r="G14416" t="s">
        <v>1257</v>
      </c>
      <c r="H14416" t="s">
        <v>1256</v>
      </c>
      <c r="I14416" t="s">
        <v>16</v>
      </c>
      <c r="J14416">
        <v>1601000</v>
      </c>
    </row>
    <row r="14417" spans="1:10" x14ac:dyDescent="0.2">
      <c r="A14417">
        <v>692578</v>
      </c>
      <c r="B14417" t="s">
        <v>1110</v>
      </c>
      <c r="C14417" t="s">
        <v>505</v>
      </c>
      <c r="D14417" t="s">
        <v>809</v>
      </c>
      <c r="E14417" t="s">
        <v>672</v>
      </c>
      <c r="F14417" t="s">
        <v>506</v>
      </c>
      <c r="G14417" t="s">
        <v>1257</v>
      </c>
      <c r="H14417" t="s">
        <v>1256</v>
      </c>
      <c r="I14417" t="s">
        <v>16</v>
      </c>
      <c r="J14417">
        <v>4059000</v>
      </c>
    </row>
    <row r="14418" spans="1:10" x14ac:dyDescent="0.2">
      <c r="A14418">
        <v>692578</v>
      </c>
      <c r="B14418" t="s">
        <v>1110</v>
      </c>
      <c r="C14418" t="s">
        <v>505</v>
      </c>
      <c r="D14418" t="s">
        <v>812</v>
      </c>
      <c r="E14418" t="s">
        <v>672</v>
      </c>
      <c r="F14418" t="s">
        <v>506</v>
      </c>
      <c r="G14418" t="s">
        <v>1257</v>
      </c>
      <c r="H14418" t="s">
        <v>1256</v>
      </c>
      <c r="I14418" t="s">
        <v>16</v>
      </c>
      <c r="J14418">
        <v>5873000</v>
      </c>
    </row>
    <row r="14419" spans="1:10" x14ac:dyDescent="0.2">
      <c r="A14419">
        <v>692578</v>
      </c>
      <c r="B14419" t="s">
        <v>1110</v>
      </c>
      <c r="C14419" t="s">
        <v>505</v>
      </c>
      <c r="D14419" t="s">
        <v>808</v>
      </c>
      <c r="E14419" t="s">
        <v>672</v>
      </c>
      <c r="F14419" t="s">
        <v>506</v>
      </c>
      <c r="G14419" t="s">
        <v>1257</v>
      </c>
      <c r="H14419" t="s">
        <v>1256</v>
      </c>
      <c r="I14419" t="s">
        <v>16</v>
      </c>
      <c r="J14419">
        <v>9142000</v>
      </c>
    </row>
    <row r="14420" spans="1:10" x14ac:dyDescent="0.2">
      <c r="A14420">
        <v>692578</v>
      </c>
      <c r="B14420" t="s">
        <v>1110</v>
      </c>
      <c r="C14420" t="s">
        <v>505</v>
      </c>
      <c r="D14420" t="s">
        <v>811</v>
      </c>
      <c r="E14420" t="s">
        <v>672</v>
      </c>
      <c r="F14420" t="s">
        <v>506</v>
      </c>
      <c r="G14420" t="s">
        <v>1257</v>
      </c>
      <c r="H14420" t="s">
        <v>1256</v>
      </c>
      <c r="I14420" t="s">
        <v>16</v>
      </c>
      <c r="J14420">
        <v>11143000</v>
      </c>
    </row>
    <row r="14421" spans="1:10" x14ac:dyDescent="0.2">
      <c r="A14421">
        <v>692578</v>
      </c>
      <c r="B14421" t="s">
        <v>1110</v>
      </c>
      <c r="C14421" t="s">
        <v>505</v>
      </c>
      <c r="D14421" t="s">
        <v>805</v>
      </c>
      <c r="E14421" t="s">
        <v>672</v>
      </c>
      <c r="F14421" t="s">
        <v>506</v>
      </c>
      <c r="G14421" t="s">
        <v>1257</v>
      </c>
      <c r="H14421" t="s">
        <v>1256</v>
      </c>
      <c r="I14421" t="s">
        <v>16</v>
      </c>
      <c r="J14421">
        <v>13981000</v>
      </c>
    </row>
    <row r="14422" spans="1:10" x14ac:dyDescent="0.2">
      <c r="A14422">
        <v>692578</v>
      </c>
      <c r="B14422" t="s">
        <v>1110</v>
      </c>
      <c r="C14422" t="s">
        <v>505</v>
      </c>
      <c r="D14422" t="s">
        <v>814</v>
      </c>
      <c r="E14422" t="s">
        <v>672</v>
      </c>
      <c r="F14422" t="s">
        <v>506</v>
      </c>
      <c r="G14422" t="s">
        <v>1257</v>
      </c>
      <c r="H14422" t="s">
        <v>1256</v>
      </c>
      <c r="I14422" t="s">
        <v>16</v>
      </c>
      <c r="J14422">
        <v>48472000</v>
      </c>
    </row>
    <row r="14423" spans="1:10" x14ac:dyDescent="0.2">
      <c r="A14423">
        <v>692578</v>
      </c>
      <c r="B14423" t="s">
        <v>1110</v>
      </c>
      <c r="C14423" t="s">
        <v>505</v>
      </c>
      <c r="D14423" t="s">
        <v>813</v>
      </c>
      <c r="E14423" t="s">
        <v>672</v>
      </c>
      <c r="F14423" t="s">
        <v>506</v>
      </c>
      <c r="G14423" t="s">
        <v>1257</v>
      </c>
      <c r="H14423" t="s">
        <v>1256</v>
      </c>
      <c r="I14423" t="s">
        <v>17</v>
      </c>
      <c r="J14423">
        <v>1280000</v>
      </c>
    </row>
    <row r="14424" spans="1:10" x14ac:dyDescent="0.2">
      <c r="A14424">
        <v>692578</v>
      </c>
      <c r="B14424" t="s">
        <v>1110</v>
      </c>
      <c r="C14424" t="s">
        <v>505</v>
      </c>
      <c r="D14424" t="s">
        <v>807</v>
      </c>
      <c r="E14424" t="s">
        <v>672</v>
      </c>
      <c r="F14424" t="s">
        <v>506</v>
      </c>
      <c r="G14424" t="s">
        <v>1257</v>
      </c>
      <c r="H14424" t="s">
        <v>1256</v>
      </c>
      <c r="I14424" t="s">
        <v>17</v>
      </c>
      <c r="J14424">
        <v>1841000</v>
      </c>
    </row>
    <row r="14425" spans="1:10" x14ac:dyDescent="0.2">
      <c r="A14425">
        <v>692578</v>
      </c>
      <c r="B14425" t="s">
        <v>1110</v>
      </c>
      <c r="C14425" t="s">
        <v>505</v>
      </c>
      <c r="D14425" t="s">
        <v>810</v>
      </c>
      <c r="E14425" t="s">
        <v>672</v>
      </c>
      <c r="F14425" t="s">
        <v>506</v>
      </c>
      <c r="G14425" t="s">
        <v>1257</v>
      </c>
      <c r="H14425" t="s">
        <v>1256</v>
      </c>
      <c r="I14425" t="s">
        <v>17</v>
      </c>
      <c r="J14425">
        <v>1841000</v>
      </c>
    </row>
    <row r="14426" spans="1:10" x14ac:dyDescent="0.2">
      <c r="A14426">
        <v>692578</v>
      </c>
      <c r="B14426" t="s">
        <v>1110</v>
      </c>
      <c r="C14426" t="s">
        <v>505</v>
      </c>
      <c r="D14426" t="s">
        <v>809</v>
      </c>
      <c r="E14426" t="s">
        <v>672</v>
      </c>
      <c r="F14426" t="s">
        <v>506</v>
      </c>
      <c r="G14426" t="s">
        <v>1257</v>
      </c>
      <c r="H14426" t="s">
        <v>1256</v>
      </c>
      <c r="I14426" t="s">
        <v>17</v>
      </c>
      <c r="J14426">
        <v>4689000</v>
      </c>
    </row>
    <row r="14427" spans="1:10" x14ac:dyDescent="0.2">
      <c r="A14427">
        <v>692578</v>
      </c>
      <c r="B14427" t="s">
        <v>1110</v>
      </c>
      <c r="C14427" t="s">
        <v>505</v>
      </c>
      <c r="D14427" t="s">
        <v>812</v>
      </c>
      <c r="E14427" t="s">
        <v>672</v>
      </c>
      <c r="F14427" t="s">
        <v>506</v>
      </c>
      <c r="G14427" t="s">
        <v>1257</v>
      </c>
      <c r="H14427" t="s">
        <v>1256</v>
      </c>
      <c r="I14427" t="s">
        <v>17</v>
      </c>
      <c r="J14427">
        <v>7119000</v>
      </c>
    </row>
    <row r="14428" spans="1:10" x14ac:dyDescent="0.2">
      <c r="A14428">
        <v>692578</v>
      </c>
      <c r="B14428" t="s">
        <v>1110</v>
      </c>
      <c r="C14428" t="s">
        <v>505</v>
      </c>
      <c r="D14428" t="s">
        <v>808</v>
      </c>
      <c r="E14428" t="s">
        <v>672</v>
      </c>
      <c r="F14428" t="s">
        <v>506</v>
      </c>
      <c r="G14428" t="s">
        <v>1257</v>
      </c>
      <c r="H14428" t="s">
        <v>1256</v>
      </c>
      <c r="I14428" t="s">
        <v>17</v>
      </c>
      <c r="J14428">
        <v>11017000</v>
      </c>
    </row>
    <row r="14429" spans="1:10" x14ac:dyDescent="0.2">
      <c r="A14429">
        <v>692578</v>
      </c>
      <c r="B14429" t="s">
        <v>1110</v>
      </c>
      <c r="C14429" t="s">
        <v>505</v>
      </c>
      <c r="D14429" t="s">
        <v>811</v>
      </c>
      <c r="E14429" t="s">
        <v>672</v>
      </c>
      <c r="F14429" t="s">
        <v>506</v>
      </c>
      <c r="G14429" t="s">
        <v>1257</v>
      </c>
      <c r="H14429" t="s">
        <v>1256</v>
      </c>
      <c r="I14429" t="s">
        <v>17</v>
      </c>
      <c r="J14429">
        <v>12825000</v>
      </c>
    </row>
    <row r="14430" spans="1:10" x14ac:dyDescent="0.2">
      <c r="A14430">
        <v>692578</v>
      </c>
      <c r="B14430" t="s">
        <v>1110</v>
      </c>
      <c r="C14430" t="s">
        <v>505</v>
      </c>
      <c r="D14430" t="s">
        <v>805</v>
      </c>
      <c r="E14430" t="s">
        <v>672</v>
      </c>
      <c r="F14430" t="s">
        <v>506</v>
      </c>
      <c r="G14430" t="s">
        <v>1257</v>
      </c>
      <c r="H14430" t="s">
        <v>1256</v>
      </c>
      <c r="I14430" t="s">
        <v>17</v>
      </c>
      <c r="J14430">
        <v>15272000</v>
      </c>
    </row>
    <row r="14431" spans="1:10" x14ac:dyDescent="0.2">
      <c r="A14431">
        <v>692578</v>
      </c>
      <c r="B14431" t="s">
        <v>1110</v>
      </c>
      <c r="C14431" t="s">
        <v>505</v>
      </c>
      <c r="D14431" t="s">
        <v>814</v>
      </c>
      <c r="E14431" t="s">
        <v>672</v>
      </c>
      <c r="F14431" t="s">
        <v>506</v>
      </c>
      <c r="G14431" t="s">
        <v>1257</v>
      </c>
      <c r="H14431" t="s">
        <v>1256</v>
      </c>
      <c r="I14431" t="s">
        <v>17</v>
      </c>
      <c r="J14431">
        <v>55884000</v>
      </c>
    </row>
    <row r="14432" spans="1:10" x14ac:dyDescent="0.2">
      <c r="A14432">
        <v>692578</v>
      </c>
      <c r="B14432" t="s">
        <v>1110</v>
      </c>
      <c r="C14432" t="s">
        <v>507</v>
      </c>
      <c r="D14432" t="s">
        <v>813</v>
      </c>
      <c r="E14432" t="s">
        <v>672</v>
      </c>
      <c r="F14432" t="s">
        <v>508</v>
      </c>
      <c r="G14432" t="s">
        <v>1258</v>
      </c>
      <c r="H14432" t="s">
        <v>1256</v>
      </c>
      <c r="I14432" t="s">
        <v>16</v>
      </c>
      <c r="J14432">
        <v>458000</v>
      </c>
    </row>
    <row r="14433" spans="1:10" x14ac:dyDescent="0.2">
      <c r="A14433">
        <v>692578</v>
      </c>
      <c r="B14433" t="s">
        <v>1110</v>
      </c>
      <c r="C14433" t="s">
        <v>507</v>
      </c>
      <c r="D14433" t="s">
        <v>810</v>
      </c>
      <c r="E14433" t="s">
        <v>672</v>
      </c>
      <c r="F14433" t="s">
        <v>508</v>
      </c>
      <c r="G14433" t="s">
        <v>1258</v>
      </c>
      <c r="H14433" t="s">
        <v>1256</v>
      </c>
      <c r="I14433" t="s">
        <v>16</v>
      </c>
      <c r="J14433">
        <v>515000</v>
      </c>
    </row>
    <row r="14434" spans="1:10" x14ac:dyDescent="0.2">
      <c r="A14434">
        <v>692578</v>
      </c>
      <c r="B14434" t="s">
        <v>1110</v>
      </c>
      <c r="C14434" t="s">
        <v>507</v>
      </c>
      <c r="D14434" t="s">
        <v>807</v>
      </c>
      <c r="E14434" t="s">
        <v>672</v>
      </c>
      <c r="F14434" t="s">
        <v>508</v>
      </c>
      <c r="G14434" t="s">
        <v>1258</v>
      </c>
      <c r="H14434" t="s">
        <v>1256</v>
      </c>
      <c r="I14434" t="s">
        <v>16</v>
      </c>
      <c r="J14434">
        <v>1017000</v>
      </c>
    </row>
    <row r="14435" spans="1:10" x14ac:dyDescent="0.2">
      <c r="A14435">
        <v>692578</v>
      </c>
      <c r="B14435" t="s">
        <v>1110</v>
      </c>
      <c r="C14435" t="s">
        <v>507</v>
      </c>
      <c r="D14435" t="s">
        <v>809</v>
      </c>
      <c r="E14435" t="s">
        <v>672</v>
      </c>
      <c r="F14435" t="s">
        <v>508</v>
      </c>
      <c r="G14435" t="s">
        <v>1258</v>
      </c>
      <c r="H14435" t="s">
        <v>1256</v>
      </c>
      <c r="I14435" t="s">
        <v>16</v>
      </c>
      <c r="J14435">
        <v>1017000</v>
      </c>
    </row>
    <row r="14436" spans="1:10" x14ac:dyDescent="0.2">
      <c r="A14436">
        <v>692578</v>
      </c>
      <c r="B14436" t="s">
        <v>1110</v>
      </c>
      <c r="C14436" t="s">
        <v>507</v>
      </c>
      <c r="D14436" t="s">
        <v>805</v>
      </c>
      <c r="E14436" t="s">
        <v>672</v>
      </c>
      <c r="F14436" t="s">
        <v>508</v>
      </c>
      <c r="G14436" t="s">
        <v>1258</v>
      </c>
      <c r="H14436" t="s">
        <v>1256</v>
      </c>
      <c r="I14436" t="s">
        <v>16</v>
      </c>
      <c r="J14436">
        <v>1444000</v>
      </c>
    </row>
    <row r="14437" spans="1:10" x14ac:dyDescent="0.2">
      <c r="A14437">
        <v>692578</v>
      </c>
      <c r="B14437" t="s">
        <v>1110</v>
      </c>
      <c r="C14437" t="s">
        <v>507</v>
      </c>
      <c r="D14437" t="s">
        <v>812</v>
      </c>
      <c r="E14437" t="s">
        <v>672</v>
      </c>
      <c r="F14437" t="s">
        <v>508</v>
      </c>
      <c r="G14437" t="s">
        <v>1258</v>
      </c>
      <c r="H14437" t="s">
        <v>1256</v>
      </c>
      <c r="I14437" t="s">
        <v>16</v>
      </c>
      <c r="J14437">
        <v>1525000</v>
      </c>
    </row>
    <row r="14438" spans="1:10" x14ac:dyDescent="0.2">
      <c r="A14438">
        <v>692578</v>
      </c>
      <c r="B14438" t="s">
        <v>1110</v>
      </c>
      <c r="C14438" t="s">
        <v>507</v>
      </c>
      <c r="D14438" t="s">
        <v>811</v>
      </c>
      <c r="E14438" t="s">
        <v>672</v>
      </c>
      <c r="F14438" t="s">
        <v>508</v>
      </c>
      <c r="G14438" t="s">
        <v>1258</v>
      </c>
      <c r="H14438" t="s">
        <v>1256</v>
      </c>
      <c r="I14438" t="s">
        <v>16</v>
      </c>
      <c r="J14438">
        <v>1576000</v>
      </c>
    </row>
    <row r="14439" spans="1:10" x14ac:dyDescent="0.2">
      <c r="A14439">
        <v>692578</v>
      </c>
      <c r="B14439" t="s">
        <v>1110</v>
      </c>
      <c r="C14439" t="s">
        <v>507</v>
      </c>
      <c r="D14439" t="s">
        <v>808</v>
      </c>
      <c r="E14439" t="s">
        <v>672</v>
      </c>
      <c r="F14439" t="s">
        <v>508</v>
      </c>
      <c r="G14439" t="s">
        <v>1258</v>
      </c>
      <c r="H14439" t="s">
        <v>1256</v>
      </c>
      <c r="I14439" t="s">
        <v>16</v>
      </c>
      <c r="J14439">
        <v>2370000</v>
      </c>
    </row>
    <row r="14440" spans="1:10" x14ac:dyDescent="0.2">
      <c r="A14440">
        <v>692578</v>
      </c>
      <c r="B14440" t="s">
        <v>1110</v>
      </c>
      <c r="C14440" t="s">
        <v>507</v>
      </c>
      <c r="D14440" t="s">
        <v>814</v>
      </c>
      <c r="E14440" t="s">
        <v>672</v>
      </c>
      <c r="F14440" t="s">
        <v>508</v>
      </c>
      <c r="G14440" t="s">
        <v>1258</v>
      </c>
      <c r="H14440" t="s">
        <v>1256</v>
      </c>
      <c r="I14440" t="s">
        <v>16</v>
      </c>
      <c r="J14440">
        <v>9922000</v>
      </c>
    </row>
    <row r="14441" spans="1:10" x14ac:dyDescent="0.2">
      <c r="A14441">
        <v>692578</v>
      </c>
      <c r="B14441" t="s">
        <v>1110</v>
      </c>
      <c r="C14441" t="s">
        <v>507</v>
      </c>
      <c r="D14441" t="s">
        <v>813</v>
      </c>
      <c r="E14441" t="s">
        <v>672</v>
      </c>
      <c r="F14441" t="s">
        <v>508</v>
      </c>
      <c r="G14441" t="s">
        <v>1258</v>
      </c>
      <c r="H14441" t="s">
        <v>1256</v>
      </c>
      <c r="I14441" t="s">
        <v>17</v>
      </c>
      <c r="J14441">
        <v>608000</v>
      </c>
    </row>
    <row r="14442" spans="1:10" x14ac:dyDescent="0.2">
      <c r="A14442">
        <v>692578</v>
      </c>
      <c r="B14442" t="s">
        <v>1110</v>
      </c>
      <c r="C14442" t="s">
        <v>507</v>
      </c>
      <c r="D14442" t="s">
        <v>810</v>
      </c>
      <c r="E14442" t="s">
        <v>672</v>
      </c>
      <c r="F14442" t="s">
        <v>508</v>
      </c>
      <c r="G14442" t="s">
        <v>1258</v>
      </c>
      <c r="H14442" t="s">
        <v>1256</v>
      </c>
      <c r="I14442" t="s">
        <v>17</v>
      </c>
      <c r="J14442">
        <v>959000</v>
      </c>
    </row>
    <row r="14443" spans="1:10" x14ac:dyDescent="0.2">
      <c r="A14443">
        <v>692578</v>
      </c>
      <c r="B14443" t="s">
        <v>1110</v>
      </c>
      <c r="C14443" t="s">
        <v>507</v>
      </c>
      <c r="D14443" t="s">
        <v>807</v>
      </c>
      <c r="E14443" t="s">
        <v>672</v>
      </c>
      <c r="F14443" t="s">
        <v>508</v>
      </c>
      <c r="G14443" t="s">
        <v>1258</v>
      </c>
      <c r="H14443" t="s">
        <v>1256</v>
      </c>
      <c r="I14443" t="s">
        <v>17</v>
      </c>
      <c r="J14443">
        <v>1469000</v>
      </c>
    </row>
    <row r="14444" spans="1:10" x14ac:dyDescent="0.2">
      <c r="A14444">
        <v>692578</v>
      </c>
      <c r="B14444" t="s">
        <v>1110</v>
      </c>
      <c r="C14444" t="s">
        <v>507</v>
      </c>
      <c r="D14444" t="s">
        <v>809</v>
      </c>
      <c r="E14444" t="s">
        <v>672</v>
      </c>
      <c r="F14444" t="s">
        <v>508</v>
      </c>
      <c r="G14444" t="s">
        <v>1258</v>
      </c>
      <c r="H14444" t="s">
        <v>1256</v>
      </c>
      <c r="I14444" t="s">
        <v>17</v>
      </c>
      <c r="J14444">
        <v>1469000</v>
      </c>
    </row>
    <row r="14445" spans="1:10" x14ac:dyDescent="0.2">
      <c r="A14445">
        <v>692578</v>
      </c>
      <c r="B14445" t="s">
        <v>1110</v>
      </c>
      <c r="C14445" t="s">
        <v>507</v>
      </c>
      <c r="D14445" t="s">
        <v>805</v>
      </c>
      <c r="E14445" t="s">
        <v>672</v>
      </c>
      <c r="F14445" t="s">
        <v>508</v>
      </c>
      <c r="G14445" t="s">
        <v>1258</v>
      </c>
      <c r="H14445" t="s">
        <v>1256</v>
      </c>
      <c r="I14445" t="s">
        <v>17</v>
      </c>
      <c r="J14445">
        <v>2047000</v>
      </c>
    </row>
    <row r="14446" spans="1:10" x14ac:dyDescent="0.2">
      <c r="A14446">
        <v>692578</v>
      </c>
      <c r="B14446" t="s">
        <v>1110</v>
      </c>
      <c r="C14446" t="s">
        <v>507</v>
      </c>
      <c r="D14446" t="s">
        <v>812</v>
      </c>
      <c r="E14446" t="s">
        <v>672</v>
      </c>
      <c r="F14446" t="s">
        <v>508</v>
      </c>
      <c r="G14446" t="s">
        <v>1258</v>
      </c>
      <c r="H14446" t="s">
        <v>1256</v>
      </c>
      <c r="I14446" t="s">
        <v>17</v>
      </c>
      <c r="J14446">
        <v>2130000</v>
      </c>
    </row>
    <row r="14447" spans="1:10" x14ac:dyDescent="0.2">
      <c r="A14447">
        <v>692578</v>
      </c>
      <c r="B14447" t="s">
        <v>1110</v>
      </c>
      <c r="C14447" t="s">
        <v>507</v>
      </c>
      <c r="D14447" t="s">
        <v>811</v>
      </c>
      <c r="E14447" t="s">
        <v>672</v>
      </c>
      <c r="F14447" t="s">
        <v>508</v>
      </c>
      <c r="G14447" t="s">
        <v>1258</v>
      </c>
      <c r="H14447" t="s">
        <v>1256</v>
      </c>
      <c r="I14447" t="s">
        <v>17</v>
      </c>
      <c r="J14447">
        <v>2325000</v>
      </c>
    </row>
    <row r="14448" spans="1:10" x14ac:dyDescent="0.2">
      <c r="A14448">
        <v>692578</v>
      </c>
      <c r="B14448" t="s">
        <v>1110</v>
      </c>
      <c r="C14448" t="s">
        <v>507</v>
      </c>
      <c r="D14448" t="s">
        <v>808</v>
      </c>
      <c r="E14448" t="s">
        <v>672</v>
      </c>
      <c r="F14448" t="s">
        <v>508</v>
      </c>
      <c r="G14448" t="s">
        <v>1258</v>
      </c>
      <c r="H14448" t="s">
        <v>1256</v>
      </c>
      <c r="I14448" t="s">
        <v>17</v>
      </c>
      <c r="J14448">
        <v>3274000</v>
      </c>
    </row>
    <row r="14449" spans="1:10" x14ac:dyDescent="0.2">
      <c r="A14449">
        <v>692578</v>
      </c>
      <c r="B14449" t="s">
        <v>1110</v>
      </c>
      <c r="C14449" t="s">
        <v>507</v>
      </c>
      <c r="D14449" t="s">
        <v>814</v>
      </c>
      <c r="E14449" t="s">
        <v>672</v>
      </c>
      <c r="F14449" t="s">
        <v>508</v>
      </c>
      <c r="G14449" t="s">
        <v>1258</v>
      </c>
      <c r="H14449" t="s">
        <v>1256</v>
      </c>
      <c r="I14449" t="s">
        <v>17</v>
      </c>
      <c r="J14449">
        <v>14281000</v>
      </c>
    </row>
    <row r="14450" spans="1:10" x14ac:dyDescent="0.2">
      <c r="A14450">
        <v>692578</v>
      </c>
      <c r="B14450" t="s">
        <v>1110</v>
      </c>
      <c r="C14450" t="s">
        <v>509</v>
      </c>
      <c r="D14450" t="s">
        <v>813</v>
      </c>
      <c r="E14450" t="s">
        <v>672</v>
      </c>
      <c r="F14450" t="s">
        <v>510</v>
      </c>
      <c r="G14450" t="s">
        <v>1259</v>
      </c>
      <c r="H14450" t="s">
        <v>1256</v>
      </c>
      <c r="I14450" t="s">
        <v>16</v>
      </c>
      <c r="J14450">
        <v>5199000</v>
      </c>
    </row>
    <row r="14451" spans="1:10" x14ac:dyDescent="0.2">
      <c r="A14451">
        <v>692578</v>
      </c>
      <c r="B14451" t="s">
        <v>1110</v>
      </c>
      <c r="C14451" t="s">
        <v>509</v>
      </c>
      <c r="D14451" t="s">
        <v>807</v>
      </c>
      <c r="E14451" t="s">
        <v>672</v>
      </c>
      <c r="F14451" t="s">
        <v>510</v>
      </c>
      <c r="G14451" t="s">
        <v>1259</v>
      </c>
      <c r="H14451" t="s">
        <v>1256</v>
      </c>
      <c r="I14451" t="s">
        <v>16</v>
      </c>
      <c r="J14451">
        <v>6283000</v>
      </c>
    </row>
    <row r="14452" spans="1:10" x14ac:dyDescent="0.2">
      <c r="A14452">
        <v>692578</v>
      </c>
      <c r="B14452" t="s">
        <v>1110</v>
      </c>
      <c r="C14452" t="s">
        <v>509</v>
      </c>
      <c r="D14452" t="s">
        <v>810</v>
      </c>
      <c r="E14452" t="s">
        <v>672</v>
      </c>
      <c r="F14452" t="s">
        <v>510</v>
      </c>
      <c r="G14452" t="s">
        <v>1259</v>
      </c>
      <c r="H14452" t="s">
        <v>1256</v>
      </c>
      <c r="I14452" t="s">
        <v>16</v>
      </c>
      <c r="J14452">
        <v>6482000</v>
      </c>
    </row>
    <row r="14453" spans="1:10" x14ac:dyDescent="0.2">
      <c r="A14453">
        <v>692578</v>
      </c>
      <c r="B14453" t="s">
        <v>1110</v>
      </c>
      <c r="C14453" t="s">
        <v>509</v>
      </c>
      <c r="D14453" t="s">
        <v>809</v>
      </c>
      <c r="E14453" t="s">
        <v>672</v>
      </c>
      <c r="F14453" t="s">
        <v>510</v>
      </c>
      <c r="G14453" t="s">
        <v>1259</v>
      </c>
      <c r="H14453" t="s">
        <v>1256</v>
      </c>
      <c r="I14453" t="s">
        <v>16</v>
      </c>
      <c r="J14453">
        <v>17445000</v>
      </c>
    </row>
    <row r="14454" spans="1:10" x14ac:dyDescent="0.2">
      <c r="A14454">
        <v>692578</v>
      </c>
      <c r="B14454" t="s">
        <v>1110</v>
      </c>
      <c r="C14454" t="s">
        <v>509</v>
      </c>
      <c r="D14454" t="s">
        <v>812</v>
      </c>
      <c r="E14454" t="s">
        <v>672</v>
      </c>
      <c r="F14454" t="s">
        <v>510</v>
      </c>
      <c r="G14454" t="s">
        <v>1259</v>
      </c>
      <c r="H14454" t="s">
        <v>1256</v>
      </c>
      <c r="I14454" t="s">
        <v>16</v>
      </c>
      <c r="J14454">
        <v>26961000</v>
      </c>
    </row>
    <row r="14455" spans="1:10" x14ac:dyDescent="0.2">
      <c r="A14455">
        <v>692578</v>
      </c>
      <c r="B14455" t="s">
        <v>1110</v>
      </c>
      <c r="C14455" t="s">
        <v>509</v>
      </c>
      <c r="D14455" t="s">
        <v>808</v>
      </c>
      <c r="E14455" t="s">
        <v>672</v>
      </c>
      <c r="F14455" t="s">
        <v>510</v>
      </c>
      <c r="G14455" t="s">
        <v>1259</v>
      </c>
      <c r="H14455" t="s">
        <v>1256</v>
      </c>
      <c r="I14455" t="s">
        <v>16</v>
      </c>
      <c r="J14455">
        <v>47593000</v>
      </c>
    </row>
    <row r="14456" spans="1:10" x14ac:dyDescent="0.2">
      <c r="A14456">
        <v>692578</v>
      </c>
      <c r="B14456" t="s">
        <v>1110</v>
      </c>
      <c r="C14456" t="s">
        <v>509</v>
      </c>
      <c r="D14456" t="s">
        <v>811</v>
      </c>
      <c r="E14456" t="s">
        <v>672</v>
      </c>
      <c r="F14456" t="s">
        <v>510</v>
      </c>
      <c r="G14456" t="s">
        <v>1259</v>
      </c>
      <c r="H14456" t="s">
        <v>1256</v>
      </c>
      <c r="I14456" t="s">
        <v>16</v>
      </c>
      <c r="J14456">
        <v>53898000</v>
      </c>
    </row>
    <row r="14457" spans="1:10" x14ac:dyDescent="0.2">
      <c r="A14457">
        <v>692578</v>
      </c>
      <c r="B14457" t="s">
        <v>1110</v>
      </c>
      <c r="C14457" t="s">
        <v>509</v>
      </c>
      <c r="D14457" t="s">
        <v>805</v>
      </c>
      <c r="E14457" t="s">
        <v>672</v>
      </c>
      <c r="F14457" t="s">
        <v>510</v>
      </c>
      <c r="G14457" t="s">
        <v>1259</v>
      </c>
      <c r="H14457" t="s">
        <v>1256</v>
      </c>
      <c r="I14457" t="s">
        <v>16</v>
      </c>
      <c r="J14457">
        <v>70459000</v>
      </c>
    </row>
    <row r="14458" spans="1:10" x14ac:dyDescent="0.2">
      <c r="A14458">
        <v>692578</v>
      </c>
      <c r="B14458" t="s">
        <v>1110</v>
      </c>
      <c r="C14458" t="s">
        <v>509</v>
      </c>
      <c r="D14458" t="s">
        <v>814</v>
      </c>
      <c r="E14458" t="s">
        <v>672</v>
      </c>
      <c r="F14458" t="s">
        <v>510</v>
      </c>
      <c r="G14458" t="s">
        <v>1259</v>
      </c>
      <c r="H14458" t="s">
        <v>1256</v>
      </c>
      <c r="I14458" t="s">
        <v>16</v>
      </c>
      <c r="J14458">
        <v>234320000</v>
      </c>
    </row>
    <row r="14459" spans="1:10" x14ac:dyDescent="0.2">
      <c r="A14459">
        <v>692578</v>
      </c>
      <c r="B14459" t="s">
        <v>1110</v>
      </c>
      <c r="C14459" t="s">
        <v>509</v>
      </c>
      <c r="D14459" t="s">
        <v>813</v>
      </c>
      <c r="E14459" t="s">
        <v>672</v>
      </c>
      <c r="F14459" t="s">
        <v>510</v>
      </c>
      <c r="G14459" t="s">
        <v>1259</v>
      </c>
      <c r="H14459" t="s">
        <v>1256</v>
      </c>
      <c r="I14459" t="s">
        <v>17</v>
      </c>
      <c r="J14459">
        <v>5260000</v>
      </c>
    </row>
    <row r="14460" spans="1:10" x14ac:dyDescent="0.2">
      <c r="A14460">
        <v>692578</v>
      </c>
      <c r="B14460" t="s">
        <v>1110</v>
      </c>
      <c r="C14460" t="s">
        <v>509</v>
      </c>
      <c r="D14460" t="s">
        <v>807</v>
      </c>
      <c r="E14460" t="s">
        <v>672</v>
      </c>
      <c r="F14460" t="s">
        <v>510</v>
      </c>
      <c r="G14460" t="s">
        <v>1259</v>
      </c>
      <c r="H14460" t="s">
        <v>1256</v>
      </c>
      <c r="I14460" t="s">
        <v>17</v>
      </c>
      <c r="J14460">
        <v>6368000</v>
      </c>
    </row>
    <row r="14461" spans="1:10" x14ac:dyDescent="0.2">
      <c r="A14461">
        <v>692578</v>
      </c>
      <c r="B14461" t="s">
        <v>1110</v>
      </c>
      <c r="C14461" t="s">
        <v>509</v>
      </c>
      <c r="D14461" t="s">
        <v>810</v>
      </c>
      <c r="E14461" t="s">
        <v>672</v>
      </c>
      <c r="F14461" t="s">
        <v>510</v>
      </c>
      <c r="G14461" t="s">
        <v>1259</v>
      </c>
      <c r="H14461" t="s">
        <v>1256</v>
      </c>
      <c r="I14461" t="s">
        <v>17</v>
      </c>
      <c r="J14461">
        <v>6615000</v>
      </c>
    </row>
    <row r="14462" spans="1:10" x14ac:dyDescent="0.2">
      <c r="A14462">
        <v>692578</v>
      </c>
      <c r="B14462" t="s">
        <v>1110</v>
      </c>
      <c r="C14462" t="s">
        <v>509</v>
      </c>
      <c r="D14462" t="s">
        <v>809</v>
      </c>
      <c r="E14462" t="s">
        <v>672</v>
      </c>
      <c r="F14462" t="s">
        <v>510</v>
      </c>
      <c r="G14462" t="s">
        <v>1259</v>
      </c>
      <c r="H14462" t="s">
        <v>1256</v>
      </c>
      <c r="I14462" t="s">
        <v>17</v>
      </c>
      <c r="J14462">
        <v>17719000</v>
      </c>
    </row>
    <row r="14463" spans="1:10" x14ac:dyDescent="0.2">
      <c r="A14463">
        <v>692578</v>
      </c>
      <c r="B14463" t="s">
        <v>1110</v>
      </c>
      <c r="C14463" t="s">
        <v>509</v>
      </c>
      <c r="D14463" t="s">
        <v>812</v>
      </c>
      <c r="E14463" t="s">
        <v>672</v>
      </c>
      <c r="F14463" t="s">
        <v>510</v>
      </c>
      <c r="G14463" t="s">
        <v>1259</v>
      </c>
      <c r="H14463" t="s">
        <v>1256</v>
      </c>
      <c r="I14463" t="s">
        <v>17</v>
      </c>
      <c r="J14463">
        <v>27311000</v>
      </c>
    </row>
    <row r="14464" spans="1:10" x14ac:dyDescent="0.2">
      <c r="A14464">
        <v>692578</v>
      </c>
      <c r="B14464" t="s">
        <v>1110</v>
      </c>
      <c r="C14464" t="s">
        <v>509</v>
      </c>
      <c r="D14464" t="s">
        <v>808</v>
      </c>
      <c r="E14464" t="s">
        <v>672</v>
      </c>
      <c r="F14464" t="s">
        <v>510</v>
      </c>
      <c r="G14464" t="s">
        <v>1259</v>
      </c>
      <c r="H14464" t="s">
        <v>1256</v>
      </c>
      <c r="I14464" t="s">
        <v>17</v>
      </c>
      <c r="J14464">
        <v>48353000</v>
      </c>
    </row>
    <row r="14465" spans="1:10" x14ac:dyDescent="0.2">
      <c r="A14465">
        <v>692578</v>
      </c>
      <c r="B14465" t="s">
        <v>1110</v>
      </c>
      <c r="C14465" t="s">
        <v>509</v>
      </c>
      <c r="D14465" t="s">
        <v>811</v>
      </c>
      <c r="E14465" t="s">
        <v>672</v>
      </c>
      <c r="F14465" t="s">
        <v>510</v>
      </c>
      <c r="G14465" t="s">
        <v>1259</v>
      </c>
      <c r="H14465" t="s">
        <v>1256</v>
      </c>
      <c r="I14465" t="s">
        <v>17</v>
      </c>
      <c r="J14465">
        <v>54726000</v>
      </c>
    </row>
    <row r="14466" spans="1:10" x14ac:dyDescent="0.2">
      <c r="A14466">
        <v>692578</v>
      </c>
      <c r="B14466" t="s">
        <v>1110</v>
      </c>
      <c r="C14466" t="s">
        <v>509</v>
      </c>
      <c r="D14466" t="s">
        <v>805</v>
      </c>
      <c r="E14466" t="s">
        <v>672</v>
      </c>
      <c r="F14466" t="s">
        <v>510</v>
      </c>
      <c r="G14466" t="s">
        <v>1259</v>
      </c>
      <c r="H14466" t="s">
        <v>1256</v>
      </c>
      <c r="I14466" t="s">
        <v>17</v>
      </c>
      <c r="J14466">
        <v>71491000</v>
      </c>
    </row>
    <row r="14467" spans="1:10" x14ac:dyDescent="0.2">
      <c r="A14467">
        <v>692578</v>
      </c>
      <c r="B14467" t="s">
        <v>1110</v>
      </c>
      <c r="C14467" t="s">
        <v>509</v>
      </c>
      <c r="D14467" t="s">
        <v>814</v>
      </c>
      <c r="E14467" t="s">
        <v>672</v>
      </c>
      <c r="F14467" t="s">
        <v>510</v>
      </c>
      <c r="G14467" t="s">
        <v>1259</v>
      </c>
      <c r="H14467" t="s">
        <v>1256</v>
      </c>
      <c r="I14467" t="s">
        <v>17</v>
      </c>
      <c r="J14467">
        <v>237843000</v>
      </c>
    </row>
    <row r="14468" spans="1:10" x14ac:dyDescent="0.2">
      <c r="A14468">
        <v>692578</v>
      </c>
      <c r="B14468" t="s">
        <v>1110</v>
      </c>
      <c r="C14468" t="s">
        <v>511</v>
      </c>
      <c r="D14468" t="s">
        <v>813</v>
      </c>
      <c r="E14468" t="s">
        <v>672</v>
      </c>
      <c r="F14468" t="s">
        <v>512</v>
      </c>
      <c r="G14468" t="s">
        <v>1260</v>
      </c>
      <c r="H14468" t="s">
        <v>1256</v>
      </c>
      <c r="I14468" t="s">
        <v>16</v>
      </c>
      <c r="J14468">
        <v>181000</v>
      </c>
    </row>
    <row r="14469" spans="1:10" x14ac:dyDescent="0.2">
      <c r="A14469">
        <v>692578</v>
      </c>
      <c r="B14469" t="s">
        <v>1110</v>
      </c>
      <c r="C14469" t="s">
        <v>511</v>
      </c>
      <c r="D14469" t="s">
        <v>810</v>
      </c>
      <c r="E14469" t="s">
        <v>672</v>
      </c>
      <c r="F14469" t="s">
        <v>512</v>
      </c>
      <c r="G14469" t="s">
        <v>1260</v>
      </c>
      <c r="H14469" t="s">
        <v>1256</v>
      </c>
      <c r="I14469" t="s">
        <v>16</v>
      </c>
      <c r="J14469">
        <v>216000</v>
      </c>
    </row>
    <row r="14470" spans="1:10" x14ac:dyDescent="0.2">
      <c r="A14470">
        <v>692578</v>
      </c>
      <c r="B14470" t="s">
        <v>1110</v>
      </c>
      <c r="C14470" t="s">
        <v>511</v>
      </c>
      <c r="D14470" t="s">
        <v>809</v>
      </c>
      <c r="E14470" t="s">
        <v>672</v>
      </c>
      <c r="F14470" t="s">
        <v>512</v>
      </c>
      <c r="G14470" t="s">
        <v>1260</v>
      </c>
      <c r="H14470" t="s">
        <v>1256</v>
      </c>
      <c r="I14470" t="s">
        <v>16</v>
      </c>
      <c r="J14470">
        <v>557000</v>
      </c>
    </row>
    <row r="14471" spans="1:10" x14ac:dyDescent="0.2">
      <c r="A14471">
        <v>692578</v>
      </c>
      <c r="B14471" t="s">
        <v>1110</v>
      </c>
      <c r="C14471" t="s">
        <v>511</v>
      </c>
      <c r="D14471" t="s">
        <v>805</v>
      </c>
      <c r="E14471" t="s">
        <v>672</v>
      </c>
      <c r="F14471" t="s">
        <v>512</v>
      </c>
      <c r="G14471" t="s">
        <v>1260</v>
      </c>
      <c r="H14471" t="s">
        <v>1256</v>
      </c>
      <c r="I14471" t="s">
        <v>16</v>
      </c>
      <c r="J14471">
        <v>997000</v>
      </c>
    </row>
    <row r="14472" spans="1:10" x14ac:dyDescent="0.2">
      <c r="A14472">
        <v>692578</v>
      </c>
      <c r="B14472" t="s">
        <v>1110</v>
      </c>
      <c r="C14472" t="s">
        <v>511</v>
      </c>
      <c r="D14472" t="s">
        <v>812</v>
      </c>
      <c r="E14472" t="s">
        <v>672</v>
      </c>
      <c r="F14472" t="s">
        <v>512</v>
      </c>
      <c r="G14472" t="s">
        <v>1260</v>
      </c>
      <c r="H14472" t="s">
        <v>1256</v>
      </c>
      <c r="I14472" t="s">
        <v>16</v>
      </c>
      <c r="J14472">
        <v>1157000</v>
      </c>
    </row>
    <row r="14473" spans="1:10" x14ac:dyDescent="0.2">
      <c r="A14473">
        <v>692578</v>
      </c>
      <c r="B14473" t="s">
        <v>1110</v>
      </c>
      <c r="C14473" t="s">
        <v>511</v>
      </c>
      <c r="D14473" t="s">
        <v>807</v>
      </c>
      <c r="E14473" t="s">
        <v>672</v>
      </c>
      <c r="F14473" t="s">
        <v>512</v>
      </c>
      <c r="G14473" t="s">
        <v>1260</v>
      </c>
      <c r="H14473" t="s">
        <v>1256</v>
      </c>
      <c r="I14473" t="s">
        <v>16</v>
      </c>
      <c r="J14473">
        <v>1511000</v>
      </c>
    </row>
    <row r="14474" spans="1:10" x14ac:dyDescent="0.2">
      <c r="A14474">
        <v>692578</v>
      </c>
      <c r="B14474" t="s">
        <v>1110</v>
      </c>
      <c r="C14474" t="s">
        <v>511</v>
      </c>
      <c r="D14474" t="s">
        <v>811</v>
      </c>
      <c r="E14474" t="s">
        <v>672</v>
      </c>
      <c r="F14474" t="s">
        <v>512</v>
      </c>
      <c r="G14474" t="s">
        <v>1260</v>
      </c>
      <c r="H14474" t="s">
        <v>1256</v>
      </c>
      <c r="I14474" t="s">
        <v>16</v>
      </c>
      <c r="J14474">
        <v>2145000</v>
      </c>
    </row>
    <row r="14475" spans="1:10" x14ac:dyDescent="0.2">
      <c r="A14475">
        <v>692578</v>
      </c>
      <c r="B14475" t="s">
        <v>1110</v>
      </c>
      <c r="C14475" t="s">
        <v>511</v>
      </c>
      <c r="D14475" t="s">
        <v>808</v>
      </c>
      <c r="E14475" t="s">
        <v>672</v>
      </c>
      <c r="F14475" t="s">
        <v>512</v>
      </c>
      <c r="G14475" t="s">
        <v>1260</v>
      </c>
      <c r="H14475" t="s">
        <v>1256</v>
      </c>
      <c r="I14475" t="s">
        <v>16</v>
      </c>
      <c r="J14475">
        <v>5542000</v>
      </c>
    </row>
    <row r="14476" spans="1:10" x14ac:dyDescent="0.2">
      <c r="A14476">
        <v>692578</v>
      </c>
      <c r="B14476" t="s">
        <v>1110</v>
      </c>
      <c r="C14476" t="s">
        <v>511</v>
      </c>
      <c r="D14476" t="s">
        <v>814</v>
      </c>
      <c r="E14476" t="s">
        <v>672</v>
      </c>
      <c r="F14476" t="s">
        <v>512</v>
      </c>
      <c r="G14476" t="s">
        <v>1260</v>
      </c>
      <c r="H14476" t="s">
        <v>1256</v>
      </c>
      <c r="I14476" t="s">
        <v>16</v>
      </c>
      <c r="J14476">
        <v>12306000</v>
      </c>
    </row>
    <row r="14477" spans="1:10" x14ac:dyDescent="0.2">
      <c r="A14477">
        <v>692578</v>
      </c>
      <c r="B14477" t="s">
        <v>1110</v>
      </c>
      <c r="C14477" t="s">
        <v>513</v>
      </c>
      <c r="D14477" t="s">
        <v>813</v>
      </c>
      <c r="E14477" t="s">
        <v>672</v>
      </c>
      <c r="F14477" t="s">
        <v>514</v>
      </c>
      <c r="G14477" t="s">
        <v>1261</v>
      </c>
      <c r="H14477" t="s">
        <v>1256</v>
      </c>
      <c r="I14477" t="s">
        <v>16</v>
      </c>
      <c r="J14477">
        <v>352000</v>
      </c>
    </row>
    <row r="14478" spans="1:10" x14ac:dyDescent="0.2">
      <c r="A14478">
        <v>692578</v>
      </c>
      <c r="B14478" t="s">
        <v>1110</v>
      </c>
      <c r="C14478" t="s">
        <v>513</v>
      </c>
      <c r="D14478" t="s">
        <v>807</v>
      </c>
      <c r="E14478" t="s">
        <v>672</v>
      </c>
      <c r="F14478" t="s">
        <v>514</v>
      </c>
      <c r="G14478" t="s">
        <v>1261</v>
      </c>
      <c r="H14478" t="s">
        <v>1256</v>
      </c>
      <c r="I14478" t="s">
        <v>16</v>
      </c>
      <c r="J14478">
        <v>352000</v>
      </c>
    </row>
    <row r="14479" spans="1:10" x14ac:dyDescent="0.2">
      <c r="A14479">
        <v>692578</v>
      </c>
      <c r="B14479" t="s">
        <v>1110</v>
      </c>
      <c r="C14479" t="s">
        <v>513</v>
      </c>
      <c r="D14479" t="s">
        <v>810</v>
      </c>
      <c r="E14479" t="s">
        <v>672</v>
      </c>
      <c r="F14479" t="s">
        <v>514</v>
      </c>
      <c r="G14479" t="s">
        <v>1261</v>
      </c>
      <c r="H14479" t="s">
        <v>1256</v>
      </c>
      <c r="I14479" t="s">
        <v>16</v>
      </c>
      <c r="J14479">
        <v>352000</v>
      </c>
    </row>
    <row r="14480" spans="1:10" x14ac:dyDescent="0.2">
      <c r="A14480">
        <v>692578</v>
      </c>
      <c r="B14480" t="s">
        <v>1110</v>
      </c>
      <c r="C14480" t="s">
        <v>513</v>
      </c>
      <c r="D14480" t="s">
        <v>809</v>
      </c>
      <c r="E14480" t="s">
        <v>672</v>
      </c>
      <c r="F14480" t="s">
        <v>514</v>
      </c>
      <c r="G14480" t="s">
        <v>1261</v>
      </c>
      <c r="H14480" t="s">
        <v>1256</v>
      </c>
      <c r="I14480" t="s">
        <v>16</v>
      </c>
      <c r="J14480">
        <v>459000</v>
      </c>
    </row>
    <row r="14481" spans="1:10" x14ac:dyDescent="0.2">
      <c r="A14481">
        <v>692578</v>
      </c>
      <c r="B14481" t="s">
        <v>1110</v>
      </c>
      <c r="C14481" t="s">
        <v>513</v>
      </c>
      <c r="D14481" t="s">
        <v>808</v>
      </c>
      <c r="E14481" t="s">
        <v>672</v>
      </c>
      <c r="F14481" t="s">
        <v>514</v>
      </c>
      <c r="G14481" t="s">
        <v>1261</v>
      </c>
      <c r="H14481" t="s">
        <v>1256</v>
      </c>
      <c r="I14481" t="s">
        <v>16</v>
      </c>
      <c r="J14481">
        <v>605000</v>
      </c>
    </row>
    <row r="14482" spans="1:10" x14ac:dyDescent="0.2">
      <c r="A14482">
        <v>692578</v>
      </c>
      <c r="B14482" t="s">
        <v>1110</v>
      </c>
      <c r="C14482" t="s">
        <v>513</v>
      </c>
      <c r="D14482" t="s">
        <v>812</v>
      </c>
      <c r="E14482" t="s">
        <v>672</v>
      </c>
      <c r="F14482" t="s">
        <v>514</v>
      </c>
      <c r="G14482" t="s">
        <v>1261</v>
      </c>
      <c r="H14482" t="s">
        <v>1256</v>
      </c>
      <c r="I14482" t="s">
        <v>16</v>
      </c>
      <c r="J14482">
        <v>605000</v>
      </c>
    </row>
    <row r="14483" spans="1:10" x14ac:dyDescent="0.2">
      <c r="A14483">
        <v>692578</v>
      </c>
      <c r="B14483" t="s">
        <v>1110</v>
      </c>
      <c r="C14483" t="s">
        <v>513</v>
      </c>
      <c r="D14483" t="s">
        <v>805</v>
      </c>
      <c r="E14483" t="s">
        <v>672</v>
      </c>
      <c r="F14483" t="s">
        <v>514</v>
      </c>
      <c r="G14483" t="s">
        <v>1261</v>
      </c>
      <c r="H14483" t="s">
        <v>1256</v>
      </c>
      <c r="I14483" t="s">
        <v>16</v>
      </c>
      <c r="J14483">
        <v>606000</v>
      </c>
    </row>
    <row r="14484" spans="1:10" x14ac:dyDescent="0.2">
      <c r="A14484">
        <v>692578</v>
      </c>
      <c r="B14484" t="s">
        <v>1110</v>
      </c>
      <c r="C14484" t="s">
        <v>513</v>
      </c>
      <c r="D14484" t="s">
        <v>811</v>
      </c>
      <c r="E14484" t="s">
        <v>672</v>
      </c>
      <c r="F14484" t="s">
        <v>514</v>
      </c>
      <c r="G14484" t="s">
        <v>1261</v>
      </c>
      <c r="H14484" t="s">
        <v>1256</v>
      </c>
      <c r="I14484" t="s">
        <v>16</v>
      </c>
      <c r="J14484">
        <v>606000</v>
      </c>
    </row>
    <row r="14485" spans="1:10" x14ac:dyDescent="0.2">
      <c r="A14485">
        <v>692578</v>
      </c>
      <c r="B14485" t="s">
        <v>1110</v>
      </c>
      <c r="C14485" t="s">
        <v>513</v>
      </c>
      <c r="D14485" t="s">
        <v>814</v>
      </c>
      <c r="E14485" t="s">
        <v>672</v>
      </c>
      <c r="F14485" t="s">
        <v>514</v>
      </c>
      <c r="G14485" t="s">
        <v>1261</v>
      </c>
      <c r="H14485" t="s">
        <v>1256</v>
      </c>
      <c r="I14485" t="s">
        <v>16</v>
      </c>
      <c r="J14485">
        <v>3937000</v>
      </c>
    </row>
    <row r="14486" spans="1:10" x14ac:dyDescent="0.2">
      <c r="A14486">
        <v>692578</v>
      </c>
      <c r="B14486" t="s">
        <v>1110</v>
      </c>
      <c r="C14486" t="s">
        <v>513</v>
      </c>
      <c r="D14486" t="s">
        <v>813</v>
      </c>
      <c r="E14486" t="s">
        <v>672</v>
      </c>
      <c r="F14486" t="s">
        <v>514</v>
      </c>
      <c r="G14486" t="s">
        <v>1261</v>
      </c>
      <c r="H14486" t="s">
        <v>1256</v>
      </c>
      <c r="I14486" t="s">
        <v>17</v>
      </c>
      <c r="J14486">
        <v>399000</v>
      </c>
    </row>
    <row r="14487" spans="1:10" x14ac:dyDescent="0.2">
      <c r="A14487">
        <v>692578</v>
      </c>
      <c r="B14487" t="s">
        <v>1110</v>
      </c>
      <c r="C14487" t="s">
        <v>513</v>
      </c>
      <c r="D14487" t="s">
        <v>807</v>
      </c>
      <c r="E14487" t="s">
        <v>672</v>
      </c>
      <c r="F14487" t="s">
        <v>514</v>
      </c>
      <c r="G14487" t="s">
        <v>1261</v>
      </c>
      <c r="H14487" t="s">
        <v>1256</v>
      </c>
      <c r="I14487" t="s">
        <v>17</v>
      </c>
      <c r="J14487">
        <v>399000</v>
      </c>
    </row>
    <row r="14488" spans="1:10" x14ac:dyDescent="0.2">
      <c r="A14488">
        <v>692578</v>
      </c>
      <c r="B14488" t="s">
        <v>1110</v>
      </c>
      <c r="C14488" t="s">
        <v>513</v>
      </c>
      <c r="D14488" t="s">
        <v>810</v>
      </c>
      <c r="E14488" t="s">
        <v>672</v>
      </c>
      <c r="F14488" t="s">
        <v>514</v>
      </c>
      <c r="G14488" t="s">
        <v>1261</v>
      </c>
      <c r="H14488" t="s">
        <v>1256</v>
      </c>
      <c r="I14488" t="s">
        <v>17</v>
      </c>
      <c r="J14488">
        <v>399000</v>
      </c>
    </row>
    <row r="14489" spans="1:10" x14ac:dyDescent="0.2">
      <c r="A14489">
        <v>692578</v>
      </c>
      <c r="B14489" t="s">
        <v>1110</v>
      </c>
      <c r="C14489" t="s">
        <v>513</v>
      </c>
      <c r="D14489" t="s">
        <v>809</v>
      </c>
      <c r="E14489" t="s">
        <v>672</v>
      </c>
      <c r="F14489" t="s">
        <v>514</v>
      </c>
      <c r="G14489" t="s">
        <v>1261</v>
      </c>
      <c r="H14489" t="s">
        <v>1256</v>
      </c>
      <c r="I14489" t="s">
        <v>17</v>
      </c>
      <c r="J14489">
        <v>591000</v>
      </c>
    </row>
    <row r="14490" spans="1:10" x14ac:dyDescent="0.2">
      <c r="A14490">
        <v>692578</v>
      </c>
      <c r="B14490" t="s">
        <v>1110</v>
      </c>
      <c r="C14490" t="s">
        <v>513</v>
      </c>
      <c r="D14490" t="s">
        <v>805</v>
      </c>
      <c r="E14490" t="s">
        <v>672</v>
      </c>
      <c r="F14490" t="s">
        <v>514</v>
      </c>
      <c r="G14490" t="s">
        <v>1261</v>
      </c>
      <c r="H14490" t="s">
        <v>1256</v>
      </c>
      <c r="I14490" t="s">
        <v>17</v>
      </c>
      <c r="J14490">
        <v>739000</v>
      </c>
    </row>
    <row r="14491" spans="1:10" x14ac:dyDescent="0.2">
      <c r="A14491">
        <v>692578</v>
      </c>
      <c r="B14491" t="s">
        <v>1110</v>
      </c>
      <c r="C14491" t="s">
        <v>513</v>
      </c>
      <c r="D14491" t="s">
        <v>808</v>
      </c>
      <c r="E14491" t="s">
        <v>672</v>
      </c>
      <c r="F14491" t="s">
        <v>514</v>
      </c>
      <c r="G14491" t="s">
        <v>1261</v>
      </c>
      <c r="H14491" t="s">
        <v>1256</v>
      </c>
      <c r="I14491" t="s">
        <v>17</v>
      </c>
      <c r="J14491">
        <v>739000</v>
      </c>
    </row>
    <row r="14492" spans="1:10" x14ac:dyDescent="0.2">
      <c r="A14492">
        <v>692578</v>
      </c>
      <c r="B14492" t="s">
        <v>1110</v>
      </c>
      <c r="C14492" t="s">
        <v>513</v>
      </c>
      <c r="D14492" t="s">
        <v>811</v>
      </c>
      <c r="E14492" t="s">
        <v>672</v>
      </c>
      <c r="F14492" t="s">
        <v>514</v>
      </c>
      <c r="G14492" t="s">
        <v>1261</v>
      </c>
      <c r="H14492" t="s">
        <v>1256</v>
      </c>
      <c r="I14492" t="s">
        <v>17</v>
      </c>
      <c r="J14492">
        <v>739000</v>
      </c>
    </row>
    <row r="14493" spans="1:10" x14ac:dyDescent="0.2">
      <c r="A14493">
        <v>692578</v>
      </c>
      <c r="B14493" t="s">
        <v>1110</v>
      </c>
      <c r="C14493" t="s">
        <v>513</v>
      </c>
      <c r="D14493" t="s">
        <v>812</v>
      </c>
      <c r="E14493" t="s">
        <v>672</v>
      </c>
      <c r="F14493" t="s">
        <v>514</v>
      </c>
      <c r="G14493" t="s">
        <v>1261</v>
      </c>
      <c r="H14493" t="s">
        <v>1256</v>
      </c>
      <c r="I14493" t="s">
        <v>17</v>
      </c>
      <c r="J14493">
        <v>739000</v>
      </c>
    </row>
    <row r="14494" spans="1:10" x14ac:dyDescent="0.2">
      <c r="A14494">
        <v>692578</v>
      </c>
      <c r="B14494" t="s">
        <v>1110</v>
      </c>
      <c r="C14494" t="s">
        <v>513</v>
      </c>
      <c r="D14494" t="s">
        <v>814</v>
      </c>
      <c r="E14494" t="s">
        <v>672</v>
      </c>
      <c r="F14494" t="s">
        <v>514</v>
      </c>
      <c r="G14494" t="s">
        <v>1261</v>
      </c>
      <c r="H14494" t="s">
        <v>1256</v>
      </c>
      <c r="I14494" t="s">
        <v>17</v>
      </c>
      <c r="J14494">
        <v>4744000</v>
      </c>
    </row>
    <row r="14495" spans="1:10" x14ac:dyDescent="0.2">
      <c r="A14495">
        <v>692578</v>
      </c>
      <c r="B14495" t="s">
        <v>1110</v>
      </c>
      <c r="C14495" t="s">
        <v>515</v>
      </c>
      <c r="D14495" t="s">
        <v>813</v>
      </c>
      <c r="E14495" t="s">
        <v>672</v>
      </c>
      <c r="F14495" t="s">
        <v>516</v>
      </c>
      <c r="G14495" t="s">
        <v>1262</v>
      </c>
      <c r="H14495" t="s">
        <v>1256</v>
      </c>
      <c r="I14495" t="s">
        <v>17</v>
      </c>
      <c r="J14495">
        <v>30000</v>
      </c>
    </row>
    <row r="14496" spans="1:10" x14ac:dyDescent="0.2">
      <c r="A14496">
        <v>692578</v>
      </c>
      <c r="B14496" t="s">
        <v>1110</v>
      </c>
      <c r="C14496" t="s">
        <v>515</v>
      </c>
      <c r="D14496" t="s">
        <v>810</v>
      </c>
      <c r="E14496" t="s">
        <v>672</v>
      </c>
      <c r="F14496" t="s">
        <v>516</v>
      </c>
      <c r="G14496" t="s">
        <v>1262</v>
      </c>
      <c r="H14496" t="s">
        <v>1256</v>
      </c>
      <c r="I14496" t="s">
        <v>17</v>
      </c>
      <c r="J14496">
        <v>48000</v>
      </c>
    </row>
    <row r="14497" spans="1:10" x14ac:dyDescent="0.2">
      <c r="A14497">
        <v>692578</v>
      </c>
      <c r="B14497" t="s">
        <v>1110</v>
      </c>
      <c r="C14497" t="s">
        <v>515</v>
      </c>
      <c r="D14497" t="s">
        <v>807</v>
      </c>
      <c r="E14497" t="s">
        <v>672</v>
      </c>
      <c r="F14497" t="s">
        <v>516</v>
      </c>
      <c r="G14497" t="s">
        <v>1262</v>
      </c>
      <c r="H14497" t="s">
        <v>1256</v>
      </c>
      <c r="I14497" t="s">
        <v>17</v>
      </c>
      <c r="J14497">
        <v>109000</v>
      </c>
    </row>
    <row r="14498" spans="1:10" x14ac:dyDescent="0.2">
      <c r="A14498">
        <v>692578</v>
      </c>
      <c r="B14498" t="s">
        <v>1110</v>
      </c>
      <c r="C14498" t="s">
        <v>515</v>
      </c>
      <c r="D14498" t="s">
        <v>809</v>
      </c>
      <c r="E14498" t="s">
        <v>672</v>
      </c>
      <c r="F14498" t="s">
        <v>516</v>
      </c>
      <c r="G14498" t="s">
        <v>1262</v>
      </c>
      <c r="H14498" t="s">
        <v>1256</v>
      </c>
      <c r="I14498" t="s">
        <v>17</v>
      </c>
      <c r="J14498">
        <v>116000</v>
      </c>
    </row>
    <row r="14499" spans="1:10" x14ac:dyDescent="0.2">
      <c r="A14499">
        <v>692578</v>
      </c>
      <c r="B14499" t="s">
        <v>1110</v>
      </c>
      <c r="C14499" t="s">
        <v>515</v>
      </c>
      <c r="D14499" t="s">
        <v>812</v>
      </c>
      <c r="E14499" t="s">
        <v>672</v>
      </c>
      <c r="F14499" t="s">
        <v>516</v>
      </c>
      <c r="G14499" t="s">
        <v>1262</v>
      </c>
      <c r="H14499" t="s">
        <v>1256</v>
      </c>
      <c r="I14499" t="s">
        <v>17</v>
      </c>
      <c r="J14499">
        <v>206000</v>
      </c>
    </row>
    <row r="14500" spans="1:10" x14ac:dyDescent="0.2">
      <c r="A14500">
        <v>692578</v>
      </c>
      <c r="B14500" t="s">
        <v>1110</v>
      </c>
      <c r="C14500" t="s">
        <v>515</v>
      </c>
      <c r="D14500" t="s">
        <v>811</v>
      </c>
      <c r="E14500" t="s">
        <v>672</v>
      </c>
      <c r="F14500" t="s">
        <v>516</v>
      </c>
      <c r="G14500" t="s">
        <v>1262</v>
      </c>
      <c r="H14500" t="s">
        <v>1256</v>
      </c>
      <c r="I14500" t="s">
        <v>17</v>
      </c>
      <c r="J14500">
        <v>305000</v>
      </c>
    </row>
    <row r="14501" spans="1:10" x14ac:dyDescent="0.2">
      <c r="A14501">
        <v>692578</v>
      </c>
      <c r="B14501" t="s">
        <v>1110</v>
      </c>
      <c r="C14501" t="s">
        <v>515</v>
      </c>
      <c r="D14501" t="s">
        <v>808</v>
      </c>
      <c r="E14501" t="s">
        <v>672</v>
      </c>
      <c r="F14501" t="s">
        <v>516</v>
      </c>
      <c r="G14501" t="s">
        <v>1262</v>
      </c>
      <c r="H14501" t="s">
        <v>1256</v>
      </c>
      <c r="I14501" t="s">
        <v>17</v>
      </c>
      <c r="J14501">
        <v>368000</v>
      </c>
    </row>
    <row r="14502" spans="1:10" x14ac:dyDescent="0.2">
      <c r="A14502">
        <v>692578</v>
      </c>
      <c r="B14502" t="s">
        <v>1110</v>
      </c>
      <c r="C14502" t="s">
        <v>515</v>
      </c>
      <c r="D14502" t="s">
        <v>805</v>
      </c>
      <c r="E14502" t="s">
        <v>672</v>
      </c>
      <c r="F14502" t="s">
        <v>516</v>
      </c>
      <c r="G14502" t="s">
        <v>1262</v>
      </c>
      <c r="H14502" t="s">
        <v>1256</v>
      </c>
      <c r="I14502" t="s">
        <v>17</v>
      </c>
      <c r="J14502">
        <v>459000</v>
      </c>
    </row>
    <row r="14503" spans="1:10" x14ac:dyDescent="0.2">
      <c r="A14503">
        <v>692578</v>
      </c>
      <c r="B14503" t="s">
        <v>1110</v>
      </c>
      <c r="C14503" t="s">
        <v>515</v>
      </c>
      <c r="D14503" t="s">
        <v>814</v>
      </c>
      <c r="E14503" t="s">
        <v>672</v>
      </c>
      <c r="F14503" t="s">
        <v>516</v>
      </c>
      <c r="G14503" t="s">
        <v>1262</v>
      </c>
      <c r="H14503" t="s">
        <v>1256</v>
      </c>
      <c r="I14503" t="s">
        <v>17</v>
      </c>
      <c r="J14503">
        <v>1641000</v>
      </c>
    </row>
    <row r="14504" spans="1:10" x14ac:dyDescent="0.2">
      <c r="A14504">
        <v>692578</v>
      </c>
      <c r="B14504" t="s">
        <v>1110</v>
      </c>
      <c r="C14504" t="s">
        <v>517</v>
      </c>
      <c r="D14504" t="s">
        <v>813</v>
      </c>
      <c r="E14504" t="s">
        <v>672</v>
      </c>
      <c r="F14504" t="s">
        <v>518</v>
      </c>
      <c r="G14504" t="s">
        <v>1263</v>
      </c>
      <c r="H14504" t="s">
        <v>688</v>
      </c>
      <c r="I14504" t="s">
        <v>5</v>
      </c>
      <c r="J14504">
        <v>0</v>
      </c>
    </row>
    <row r="14505" spans="1:10" x14ac:dyDescent="0.2">
      <c r="A14505">
        <v>692578</v>
      </c>
      <c r="B14505" t="s">
        <v>1110</v>
      </c>
      <c r="C14505" t="s">
        <v>517</v>
      </c>
      <c r="D14505" t="s">
        <v>805</v>
      </c>
      <c r="E14505" t="s">
        <v>672</v>
      </c>
      <c r="F14505" t="s">
        <v>518</v>
      </c>
      <c r="G14505" t="s">
        <v>1263</v>
      </c>
      <c r="H14505" t="s">
        <v>688</v>
      </c>
      <c r="I14505" t="s">
        <v>5</v>
      </c>
      <c r="J14505">
        <v>0</v>
      </c>
    </row>
    <row r="14506" spans="1:10" x14ac:dyDescent="0.2">
      <c r="A14506">
        <v>692578</v>
      </c>
      <c r="B14506" t="s">
        <v>1110</v>
      </c>
      <c r="C14506" t="s">
        <v>517</v>
      </c>
      <c r="D14506" t="s">
        <v>807</v>
      </c>
      <c r="E14506" t="s">
        <v>672</v>
      </c>
      <c r="F14506" t="s">
        <v>518</v>
      </c>
      <c r="G14506" t="s">
        <v>1263</v>
      </c>
      <c r="H14506" t="s">
        <v>688</v>
      </c>
      <c r="I14506" t="s">
        <v>5</v>
      </c>
      <c r="J14506">
        <v>0</v>
      </c>
    </row>
    <row r="14507" spans="1:10" x14ac:dyDescent="0.2">
      <c r="A14507">
        <v>692578</v>
      </c>
      <c r="B14507" t="s">
        <v>1110</v>
      </c>
      <c r="C14507" t="s">
        <v>517</v>
      </c>
      <c r="D14507" t="s">
        <v>809</v>
      </c>
      <c r="E14507" t="s">
        <v>672</v>
      </c>
      <c r="F14507" t="s">
        <v>518</v>
      </c>
      <c r="G14507" t="s">
        <v>1263</v>
      </c>
      <c r="H14507" t="s">
        <v>688</v>
      </c>
      <c r="I14507" t="s">
        <v>5</v>
      </c>
      <c r="J14507">
        <v>0</v>
      </c>
    </row>
    <row r="14508" spans="1:10" x14ac:dyDescent="0.2">
      <c r="A14508">
        <v>692578</v>
      </c>
      <c r="B14508" t="s">
        <v>1110</v>
      </c>
      <c r="C14508" t="s">
        <v>517</v>
      </c>
      <c r="D14508" t="s">
        <v>810</v>
      </c>
      <c r="E14508" t="s">
        <v>672</v>
      </c>
      <c r="F14508" t="s">
        <v>518</v>
      </c>
      <c r="G14508" t="s">
        <v>1263</v>
      </c>
      <c r="H14508" t="s">
        <v>688</v>
      </c>
      <c r="I14508" t="s">
        <v>5</v>
      </c>
      <c r="J14508">
        <v>0</v>
      </c>
    </row>
    <row r="14509" spans="1:10" x14ac:dyDescent="0.2">
      <c r="A14509">
        <v>692578</v>
      </c>
      <c r="B14509" t="s">
        <v>1110</v>
      </c>
      <c r="C14509" t="s">
        <v>517</v>
      </c>
      <c r="D14509" t="s">
        <v>811</v>
      </c>
      <c r="E14509" t="s">
        <v>672</v>
      </c>
      <c r="F14509" t="s">
        <v>518</v>
      </c>
      <c r="G14509" t="s">
        <v>1263</v>
      </c>
      <c r="H14509" t="s">
        <v>688</v>
      </c>
      <c r="I14509" t="s">
        <v>5</v>
      </c>
      <c r="J14509">
        <v>0</v>
      </c>
    </row>
    <row r="14510" spans="1:10" x14ac:dyDescent="0.2">
      <c r="A14510">
        <v>692578</v>
      </c>
      <c r="B14510" t="s">
        <v>1110</v>
      </c>
      <c r="C14510" t="s">
        <v>517</v>
      </c>
      <c r="D14510" t="s">
        <v>812</v>
      </c>
      <c r="E14510" t="s">
        <v>672</v>
      </c>
      <c r="F14510" t="s">
        <v>518</v>
      </c>
      <c r="G14510" t="s">
        <v>1263</v>
      </c>
      <c r="H14510" t="s">
        <v>688</v>
      </c>
      <c r="I14510" t="s">
        <v>5</v>
      </c>
      <c r="J14510">
        <v>0</v>
      </c>
    </row>
    <row r="14511" spans="1:10" x14ac:dyDescent="0.2">
      <c r="A14511">
        <v>692578</v>
      </c>
      <c r="B14511" t="s">
        <v>1110</v>
      </c>
      <c r="C14511" t="s">
        <v>517</v>
      </c>
      <c r="D14511" t="s">
        <v>808</v>
      </c>
      <c r="E14511" t="s">
        <v>672</v>
      </c>
      <c r="F14511" t="s">
        <v>518</v>
      </c>
      <c r="G14511" t="s">
        <v>1263</v>
      </c>
      <c r="H14511" t="s">
        <v>688</v>
      </c>
      <c r="I14511" t="s">
        <v>5</v>
      </c>
      <c r="J14511">
        <v>20000000</v>
      </c>
    </row>
    <row r="14512" spans="1:10" x14ac:dyDescent="0.2">
      <c r="A14512">
        <v>692578</v>
      </c>
      <c r="B14512" t="s">
        <v>1110</v>
      </c>
      <c r="C14512" t="s">
        <v>517</v>
      </c>
      <c r="D14512" t="s">
        <v>814</v>
      </c>
      <c r="E14512" t="s">
        <v>672</v>
      </c>
      <c r="F14512" t="s">
        <v>518</v>
      </c>
      <c r="G14512" t="s">
        <v>1263</v>
      </c>
      <c r="H14512" t="s">
        <v>688</v>
      </c>
      <c r="I14512" t="s">
        <v>5</v>
      </c>
      <c r="J14512">
        <v>20000000</v>
      </c>
    </row>
    <row r="14513" spans="1:10" x14ac:dyDescent="0.2">
      <c r="A14513">
        <v>692578</v>
      </c>
      <c r="B14513" t="s">
        <v>1110</v>
      </c>
      <c r="C14513" t="s">
        <v>517</v>
      </c>
      <c r="D14513" t="s">
        <v>813</v>
      </c>
      <c r="E14513" t="s">
        <v>672</v>
      </c>
      <c r="F14513" t="s">
        <v>518</v>
      </c>
      <c r="G14513" t="s">
        <v>1263</v>
      </c>
      <c r="H14513" t="s">
        <v>688</v>
      </c>
      <c r="I14513" t="s">
        <v>14</v>
      </c>
      <c r="J14513">
        <v>0</v>
      </c>
    </row>
    <row r="14514" spans="1:10" x14ac:dyDescent="0.2">
      <c r="A14514">
        <v>692578</v>
      </c>
      <c r="B14514" t="s">
        <v>1110</v>
      </c>
      <c r="C14514" t="s">
        <v>517</v>
      </c>
      <c r="D14514" t="s">
        <v>805</v>
      </c>
      <c r="E14514" t="s">
        <v>672</v>
      </c>
      <c r="F14514" t="s">
        <v>518</v>
      </c>
      <c r="G14514" t="s">
        <v>1263</v>
      </c>
      <c r="H14514" t="s">
        <v>688</v>
      </c>
      <c r="I14514" t="s">
        <v>14</v>
      </c>
      <c r="J14514">
        <v>0</v>
      </c>
    </row>
    <row r="14515" spans="1:10" x14ac:dyDescent="0.2">
      <c r="A14515">
        <v>692578</v>
      </c>
      <c r="B14515" t="s">
        <v>1110</v>
      </c>
      <c r="C14515" t="s">
        <v>517</v>
      </c>
      <c r="D14515" t="s">
        <v>807</v>
      </c>
      <c r="E14515" t="s">
        <v>672</v>
      </c>
      <c r="F14515" t="s">
        <v>518</v>
      </c>
      <c r="G14515" t="s">
        <v>1263</v>
      </c>
      <c r="H14515" t="s">
        <v>688</v>
      </c>
      <c r="I14515" t="s">
        <v>14</v>
      </c>
      <c r="J14515">
        <v>0</v>
      </c>
    </row>
    <row r="14516" spans="1:10" x14ac:dyDescent="0.2">
      <c r="A14516">
        <v>692578</v>
      </c>
      <c r="B14516" t="s">
        <v>1110</v>
      </c>
      <c r="C14516" t="s">
        <v>517</v>
      </c>
      <c r="D14516" t="s">
        <v>809</v>
      </c>
      <c r="E14516" t="s">
        <v>672</v>
      </c>
      <c r="F14516" t="s">
        <v>518</v>
      </c>
      <c r="G14516" t="s">
        <v>1263</v>
      </c>
      <c r="H14516" t="s">
        <v>688</v>
      </c>
      <c r="I14516" t="s">
        <v>14</v>
      </c>
      <c r="J14516">
        <v>0</v>
      </c>
    </row>
    <row r="14517" spans="1:10" x14ac:dyDescent="0.2">
      <c r="A14517">
        <v>692578</v>
      </c>
      <c r="B14517" t="s">
        <v>1110</v>
      </c>
      <c r="C14517" t="s">
        <v>517</v>
      </c>
      <c r="D14517" t="s">
        <v>810</v>
      </c>
      <c r="E14517" t="s">
        <v>672</v>
      </c>
      <c r="F14517" t="s">
        <v>518</v>
      </c>
      <c r="G14517" t="s">
        <v>1263</v>
      </c>
      <c r="H14517" t="s">
        <v>688</v>
      </c>
      <c r="I14517" t="s">
        <v>14</v>
      </c>
      <c r="J14517">
        <v>0</v>
      </c>
    </row>
    <row r="14518" spans="1:10" x14ac:dyDescent="0.2">
      <c r="A14518">
        <v>692578</v>
      </c>
      <c r="B14518" t="s">
        <v>1110</v>
      </c>
      <c r="C14518" t="s">
        <v>517</v>
      </c>
      <c r="D14518" t="s">
        <v>811</v>
      </c>
      <c r="E14518" t="s">
        <v>672</v>
      </c>
      <c r="F14518" t="s">
        <v>518</v>
      </c>
      <c r="G14518" t="s">
        <v>1263</v>
      </c>
      <c r="H14518" t="s">
        <v>688</v>
      </c>
      <c r="I14518" t="s">
        <v>14</v>
      </c>
      <c r="J14518">
        <v>0</v>
      </c>
    </row>
    <row r="14519" spans="1:10" x14ac:dyDescent="0.2">
      <c r="A14519">
        <v>692578</v>
      </c>
      <c r="B14519" t="s">
        <v>1110</v>
      </c>
      <c r="C14519" t="s">
        <v>517</v>
      </c>
      <c r="D14519" t="s">
        <v>812</v>
      </c>
      <c r="E14519" t="s">
        <v>672</v>
      </c>
      <c r="F14519" t="s">
        <v>518</v>
      </c>
      <c r="G14519" t="s">
        <v>1263</v>
      </c>
      <c r="H14519" t="s">
        <v>688</v>
      </c>
      <c r="I14519" t="s">
        <v>14</v>
      </c>
      <c r="J14519">
        <v>0</v>
      </c>
    </row>
    <row r="14520" spans="1:10" x14ac:dyDescent="0.2">
      <c r="A14520">
        <v>692578</v>
      </c>
      <c r="B14520" t="s">
        <v>1110</v>
      </c>
      <c r="C14520" t="s">
        <v>517</v>
      </c>
      <c r="D14520" t="s">
        <v>808</v>
      </c>
      <c r="E14520" t="s">
        <v>672</v>
      </c>
      <c r="F14520" t="s">
        <v>518</v>
      </c>
      <c r="G14520" t="s">
        <v>1263</v>
      </c>
      <c r="H14520" t="s">
        <v>688</v>
      </c>
      <c r="I14520" t="s">
        <v>14</v>
      </c>
      <c r="J14520">
        <v>30000000</v>
      </c>
    </row>
    <row r="14521" spans="1:10" x14ac:dyDescent="0.2">
      <c r="A14521">
        <v>692578</v>
      </c>
      <c r="B14521" t="s">
        <v>1110</v>
      </c>
      <c r="C14521" t="s">
        <v>517</v>
      </c>
      <c r="D14521" t="s">
        <v>814</v>
      </c>
      <c r="E14521" t="s">
        <v>672</v>
      </c>
      <c r="F14521" t="s">
        <v>518</v>
      </c>
      <c r="G14521" t="s">
        <v>1263</v>
      </c>
      <c r="H14521" t="s">
        <v>688</v>
      </c>
      <c r="I14521" t="s">
        <v>14</v>
      </c>
      <c r="J14521">
        <v>30000000</v>
      </c>
    </row>
    <row r="14522" spans="1:10" x14ac:dyDescent="0.2">
      <c r="A14522">
        <v>692578</v>
      </c>
      <c r="B14522" t="s">
        <v>1110</v>
      </c>
      <c r="C14522" t="s">
        <v>517</v>
      </c>
      <c r="D14522" t="s">
        <v>813</v>
      </c>
      <c r="E14522" t="s">
        <v>672</v>
      </c>
      <c r="F14522" t="s">
        <v>518</v>
      </c>
      <c r="G14522" t="s">
        <v>1263</v>
      </c>
      <c r="H14522" t="s">
        <v>688</v>
      </c>
      <c r="I14522" t="s">
        <v>15</v>
      </c>
      <c r="J14522">
        <v>0</v>
      </c>
    </row>
    <row r="14523" spans="1:10" x14ac:dyDescent="0.2">
      <c r="A14523">
        <v>692578</v>
      </c>
      <c r="B14523" t="s">
        <v>1110</v>
      </c>
      <c r="C14523" t="s">
        <v>517</v>
      </c>
      <c r="D14523" t="s">
        <v>805</v>
      </c>
      <c r="E14523" t="s">
        <v>672</v>
      </c>
      <c r="F14523" t="s">
        <v>518</v>
      </c>
      <c r="G14523" t="s">
        <v>1263</v>
      </c>
      <c r="H14523" t="s">
        <v>688</v>
      </c>
      <c r="I14523" t="s">
        <v>15</v>
      </c>
      <c r="J14523">
        <v>0</v>
      </c>
    </row>
    <row r="14524" spans="1:10" x14ac:dyDescent="0.2">
      <c r="A14524">
        <v>692578</v>
      </c>
      <c r="B14524" t="s">
        <v>1110</v>
      </c>
      <c r="C14524" t="s">
        <v>517</v>
      </c>
      <c r="D14524" t="s">
        <v>807</v>
      </c>
      <c r="E14524" t="s">
        <v>672</v>
      </c>
      <c r="F14524" t="s">
        <v>518</v>
      </c>
      <c r="G14524" t="s">
        <v>1263</v>
      </c>
      <c r="H14524" t="s">
        <v>688</v>
      </c>
      <c r="I14524" t="s">
        <v>15</v>
      </c>
      <c r="J14524">
        <v>0</v>
      </c>
    </row>
    <row r="14525" spans="1:10" x14ac:dyDescent="0.2">
      <c r="A14525">
        <v>692578</v>
      </c>
      <c r="B14525" t="s">
        <v>1110</v>
      </c>
      <c r="C14525" t="s">
        <v>517</v>
      </c>
      <c r="D14525" t="s">
        <v>809</v>
      </c>
      <c r="E14525" t="s">
        <v>672</v>
      </c>
      <c r="F14525" t="s">
        <v>518</v>
      </c>
      <c r="G14525" t="s">
        <v>1263</v>
      </c>
      <c r="H14525" t="s">
        <v>688</v>
      </c>
      <c r="I14525" t="s">
        <v>15</v>
      </c>
      <c r="J14525">
        <v>0</v>
      </c>
    </row>
    <row r="14526" spans="1:10" x14ac:dyDescent="0.2">
      <c r="A14526">
        <v>692578</v>
      </c>
      <c r="B14526" t="s">
        <v>1110</v>
      </c>
      <c r="C14526" t="s">
        <v>517</v>
      </c>
      <c r="D14526" t="s">
        <v>810</v>
      </c>
      <c r="E14526" t="s">
        <v>672</v>
      </c>
      <c r="F14526" t="s">
        <v>518</v>
      </c>
      <c r="G14526" t="s">
        <v>1263</v>
      </c>
      <c r="H14526" t="s">
        <v>688</v>
      </c>
      <c r="I14526" t="s">
        <v>15</v>
      </c>
      <c r="J14526">
        <v>0</v>
      </c>
    </row>
    <row r="14527" spans="1:10" x14ac:dyDescent="0.2">
      <c r="A14527">
        <v>692578</v>
      </c>
      <c r="B14527" t="s">
        <v>1110</v>
      </c>
      <c r="C14527" t="s">
        <v>517</v>
      </c>
      <c r="D14527" t="s">
        <v>811</v>
      </c>
      <c r="E14527" t="s">
        <v>672</v>
      </c>
      <c r="F14527" t="s">
        <v>518</v>
      </c>
      <c r="G14527" t="s">
        <v>1263</v>
      </c>
      <c r="H14527" t="s">
        <v>688</v>
      </c>
      <c r="I14527" t="s">
        <v>15</v>
      </c>
      <c r="J14527">
        <v>0</v>
      </c>
    </row>
    <row r="14528" spans="1:10" x14ac:dyDescent="0.2">
      <c r="A14528">
        <v>692578</v>
      </c>
      <c r="B14528" t="s">
        <v>1110</v>
      </c>
      <c r="C14528" t="s">
        <v>517</v>
      </c>
      <c r="D14528" t="s">
        <v>812</v>
      </c>
      <c r="E14528" t="s">
        <v>672</v>
      </c>
      <c r="F14528" t="s">
        <v>518</v>
      </c>
      <c r="G14528" t="s">
        <v>1263</v>
      </c>
      <c r="H14528" t="s">
        <v>688</v>
      </c>
      <c r="I14528" t="s">
        <v>15</v>
      </c>
      <c r="J14528">
        <v>0</v>
      </c>
    </row>
    <row r="14529" spans="1:10" x14ac:dyDescent="0.2">
      <c r="A14529">
        <v>692578</v>
      </c>
      <c r="B14529" t="s">
        <v>1110</v>
      </c>
      <c r="C14529" t="s">
        <v>517</v>
      </c>
      <c r="D14529" t="s">
        <v>808</v>
      </c>
      <c r="E14529" t="s">
        <v>672</v>
      </c>
      <c r="F14529" t="s">
        <v>518</v>
      </c>
      <c r="G14529" t="s">
        <v>1263</v>
      </c>
      <c r="H14529" t="s">
        <v>688</v>
      </c>
      <c r="I14529" t="s">
        <v>15</v>
      </c>
      <c r="J14529">
        <v>35000000</v>
      </c>
    </row>
    <row r="14530" spans="1:10" x14ac:dyDescent="0.2">
      <c r="A14530">
        <v>692578</v>
      </c>
      <c r="B14530" t="s">
        <v>1110</v>
      </c>
      <c r="C14530" t="s">
        <v>517</v>
      </c>
      <c r="D14530" t="s">
        <v>814</v>
      </c>
      <c r="E14530" t="s">
        <v>672</v>
      </c>
      <c r="F14530" t="s">
        <v>518</v>
      </c>
      <c r="G14530" t="s">
        <v>1263</v>
      </c>
      <c r="H14530" t="s">
        <v>688</v>
      </c>
      <c r="I14530" t="s">
        <v>15</v>
      </c>
      <c r="J14530">
        <v>35000000</v>
      </c>
    </row>
    <row r="14531" spans="1:10" x14ac:dyDescent="0.2">
      <c r="A14531">
        <v>692578</v>
      </c>
      <c r="B14531" t="s">
        <v>1110</v>
      </c>
      <c r="C14531" t="s">
        <v>1264</v>
      </c>
      <c r="D14531" t="s">
        <v>813</v>
      </c>
      <c r="E14531" t="s">
        <v>672</v>
      </c>
      <c r="F14531" t="s">
        <v>520</v>
      </c>
      <c r="G14531" t="s">
        <v>1265</v>
      </c>
      <c r="H14531" t="s">
        <v>1266</v>
      </c>
      <c r="I14531" t="s">
        <v>5</v>
      </c>
      <c r="J14531">
        <v>0</v>
      </c>
    </row>
    <row r="14532" spans="1:10" x14ac:dyDescent="0.2">
      <c r="A14532">
        <v>692578</v>
      </c>
      <c r="B14532" t="s">
        <v>1110</v>
      </c>
      <c r="C14532" t="s">
        <v>1264</v>
      </c>
      <c r="D14532" t="s">
        <v>805</v>
      </c>
      <c r="E14532" t="s">
        <v>672</v>
      </c>
      <c r="F14532" t="s">
        <v>520</v>
      </c>
      <c r="G14532" t="s">
        <v>1265</v>
      </c>
      <c r="H14532" t="s">
        <v>1266</v>
      </c>
      <c r="I14532" t="s">
        <v>5</v>
      </c>
      <c r="J14532">
        <v>0</v>
      </c>
    </row>
    <row r="14533" spans="1:10" x14ac:dyDescent="0.2">
      <c r="A14533">
        <v>692578</v>
      </c>
      <c r="B14533" t="s">
        <v>1110</v>
      </c>
      <c r="C14533" t="s">
        <v>1264</v>
      </c>
      <c r="D14533" t="s">
        <v>807</v>
      </c>
      <c r="E14533" t="s">
        <v>672</v>
      </c>
      <c r="F14533" t="s">
        <v>520</v>
      </c>
      <c r="G14533" t="s">
        <v>1265</v>
      </c>
      <c r="H14533" t="s">
        <v>1266</v>
      </c>
      <c r="I14533" t="s">
        <v>5</v>
      </c>
      <c r="J14533">
        <v>0</v>
      </c>
    </row>
    <row r="14534" spans="1:10" x14ac:dyDescent="0.2">
      <c r="A14534">
        <v>692578</v>
      </c>
      <c r="B14534" t="s">
        <v>1110</v>
      </c>
      <c r="C14534" t="s">
        <v>1264</v>
      </c>
      <c r="D14534" t="s">
        <v>809</v>
      </c>
      <c r="E14534" t="s">
        <v>672</v>
      </c>
      <c r="F14534" t="s">
        <v>520</v>
      </c>
      <c r="G14534" t="s">
        <v>1265</v>
      </c>
      <c r="H14534" t="s">
        <v>1266</v>
      </c>
      <c r="I14534" t="s">
        <v>5</v>
      </c>
      <c r="J14534">
        <v>0</v>
      </c>
    </row>
    <row r="14535" spans="1:10" x14ac:dyDescent="0.2">
      <c r="A14535">
        <v>692578</v>
      </c>
      <c r="B14535" t="s">
        <v>1110</v>
      </c>
      <c r="C14535" t="s">
        <v>1264</v>
      </c>
      <c r="D14535" t="s">
        <v>810</v>
      </c>
      <c r="E14535" t="s">
        <v>672</v>
      </c>
      <c r="F14535" t="s">
        <v>520</v>
      </c>
      <c r="G14535" t="s">
        <v>1265</v>
      </c>
      <c r="H14535" t="s">
        <v>1266</v>
      </c>
      <c r="I14535" t="s">
        <v>5</v>
      </c>
      <c r="J14535">
        <v>0</v>
      </c>
    </row>
    <row r="14536" spans="1:10" x14ac:dyDescent="0.2">
      <c r="A14536">
        <v>692578</v>
      </c>
      <c r="B14536" t="s">
        <v>1110</v>
      </c>
      <c r="C14536" t="s">
        <v>1264</v>
      </c>
      <c r="D14536" t="s">
        <v>811</v>
      </c>
      <c r="E14536" t="s">
        <v>672</v>
      </c>
      <c r="F14536" t="s">
        <v>520</v>
      </c>
      <c r="G14536" t="s">
        <v>1265</v>
      </c>
      <c r="H14536" t="s">
        <v>1266</v>
      </c>
      <c r="I14536" t="s">
        <v>5</v>
      </c>
      <c r="J14536">
        <v>0</v>
      </c>
    </row>
    <row r="14537" spans="1:10" x14ac:dyDescent="0.2">
      <c r="A14537">
        <v>692578</v>
      </c>
      <c r="B14537" t="s">
        <v>1110</v>
      </c>
      <c r="C14537" t="s">
        <v>1264</v>
      </c>
      <c r="D14537" t="s">
        <v>812</v>
      </c>
      <c r="E14537" t="s">
        <v>672</v>
      </c>
      <c r="F14537" t="s">
        <v>520</v>
      </c>
      <c r="G14537" t="s">
        <v>1265</v>
      </c>
      <c r="H14537" t="s">
        <v>1266</v>
      </c>
      <c r="I14537" t="s">
        <v>5</v>
      </c>
      <c r="J14537">
        <v>0</v>
      </c>
    </row>
    <row r="14538" spans="1:10" x14ac:dyDescent="0.2">
      <c r="A14538">
        <v>692578</v>
      </c>
      <c r="B14538" t="s">
        <v>1110</v>
      </c>
      <c r="C14538" t="s">
        <v>1264</v>
      </c>
      <c r="D14538" t="s">
        <v>808</v>
      </c>
      <c r="E14538" t="s">
        <v>672</v>
      </c>
      <c r="F14538" t="s">
        <v>520</v>
      </c>
      <c r="G14538" t="s">
        <v>1265</v>
      </c>
      <c r="H14538" t="s">
        <v>1266</v>
      </c>
      <c r="I14538" t="s">
        <v>5</v>
      </c>
      <c r="J14538">
        <v>800000</v>
      </c>
    </row>
    <row r="14539" spans="1:10" x14ac:dyDescent="0.2">
      <c r="A14539">
        <v>692578</v>
      </c>
      <c r="B14539" t="s">
        <v>1110</v>
      </c>
      <c r="C14539" t="s">
        <v>1264</v>
      </c>
      <c r="D14539" t="s">
        <v>814</v>
      </c>
      <c r="E14539" t="s">
        <v>672</v>
      </c>
      <c r="F14539" t="s">
        <v>520</v>
      </c>
      <c r="G14539" t="s">
        <v>1265</v>
      </c>
      <c r="H14539" t="s">
        <v>1266</v>
      </c>
      <c r="I14539" t="s">
        <v>5</v>
      </c>
      <c r="J14539">
        <v>800000</v>
      </c>
    </row>
    <row r="14540" spans="1:10" x14ac:dyDescent="0.2">
      <c r="A14540">
        <v>692578</v>
      </c>
      <c r="B14540" t="s">
        <v>1110</v>
      </c>
      <c r="C14540" t="s">
        <v>1264</v>
      </c>
      <c r="D14540" t="s">
        <v>813</v>
      </c>
      <c r="E14540" t="s">
        <v>672</v>
      </c>
      <c r="F14540" t="s">
        <v>520</v>
      </c>
      <c r="G14540" t="s">
        <v>1265</v>
      </c>
      <c r="H14540" t="s">
        <v>1266</v>
      </c>
      <c r="I14540" t="s">
        <v>14</v>
      </c>
      <c r="J14540">
        <v>0</v>
      </c>
    </row>
    <row r="14541" spans="1:10" x14ac:dyDescent="0.2">
      <c r="A14541">
        <v>692578</v>
      </c>
      <c r="B14541" t="s">
        <v>1110</v>
      </c>
      <c r="C14541" t="s">
        <v>1264</v>
      </c>
      <c r="D14541" t="s">
        <v>805</v>
      </c>
      <c r="E14541" t="s">
        <v>672</v>
      </c>
      <c r="F14541" t="s">
        <v>520</v>
      </c>
      <c r="G14541" t="s">
        <v>1265</v>
      </c>
      <c r="H14541" t="s">
        <v>1266</v>
      </c>
      <c r="I14541" t="s">
        <v>14</v>
      </c>
      <c r="J14541">
        <v>0</v>
      </c>
    </row>
    <row r="14542" spans="1:10" x14ac:dyDescent="0.2">
      <c r="A14542">
        <v>692578</v>
      </c>
      <c r="B14542" t="s">
        <v>1110</v>
      </c>
      <c r="C14542" t="s">
        <v>1264</v>
      </c>
      <c r="D14542" t="s">
        <v>807</v>
      </c>
      <c r="E14542" t="s">
        <v>672</v>
      </c>
      <c r="F14542" t="s">
        <v>520</v>
      </c>
      <c r="G14542" t="s">
        <v>1265</v>
      </c>
      <c r="H14542" t="s">
        <v>1266</v>
      </c>
      <c r="I14542" t="s">
        <v>14</v>
      </c>
      <c r="J14542">
        <v>0</v>
      </c>
    </row>
    <row r="14543" spans="1:10" x14ac:dyDescent="0.2">
      <c r="A14543">
        <v>692578</v>
      </c>
      <c r="B14543" t="s">
        <v>1110</v>
      </c>
      <c r="C14543" t="s">
        <v>1264</v>
      </c>
      <c r="D14543" t="s">
        <v>809</v>
      </c>
      <c r="E14543" t="s">
        <v>672</v>
      </c>
      <c r="F14543" t="s">
        <v>520</v>
      </c>
      <c r="G14543" t="s">
        <v>1265</v>
      </c>
      <c r="H14543" t="s">
        <v>1266</v>
      </c>
      <c r="I14543" t="s">
        <v>14</v>
      </c>
      <c r="J14543">
        <v>0</v>
      </c>
    </row>
    <row r="14544" spans="1:10" x14ac:dyDescent="0.2">
      <c r="A14544">
        <v>692578</v>
      </c>
      <c r="B14544" t="s">
        <v>1110</v>
      </c>
      <c r="C14544" t="s">
        <v>1264</v>
      </c>
      <c r="D14544" t="s">
        <v>810</v>
      </c>
      <c r="E14544" t="s">
        <v>672</v>
      </c>
      <c r="F14544" t="s">
        <v>520</v>
      </c>
      <c r="G14544" t="s">
        <v>1265</v>
      </c>
      <c r="H14544" t="s">
        <v>1266</v>
      </c>
      <c r="I14544" t="s">
        <v>14</v>
      </c>
      <c r="J14544">
        <v>0</v>
      </c>
    </row>
    <row r="14545" spans="1:10" x14ac:dyDescent="0.2">
      <c r="A14545">
        <v>692578</v>
      </c>
      <c r="B14545" t="s">
        <v>1110</v>
      </c>
      <c r="C14545" t="s">
        <v>1264</v>
      </c>
      <c r="D14545" t="s">
        <v>811</v>
      </c>
      <c r="E14545" t="s">
        <v>672</v>
      </c>
      <c r="F14545" t="s">
        <v>520</v>
      </c>
      <c r="G14545" t="s">
        <v>1265</v>
      </c>
      <c r="H14545" t="s">
        <v>1266</v>
      </c>
      <c r="I14545" t="s">
        <v>14</v>
      </c>
      <c r="J14545">
        <v>0</v>
      </c>
    </row>
    <row r="14546" spans="1:10" x14ac:dyDescent="0.2">
      <c r="A14546">
        <v>692578</v>
      </c>
      <c r="B14546" t="s">
        <v>1110</v>
      </c>
      <c r="C14546" t="s">
        <v>1264</v>
      </c>
      <c r="D14546" t="s">
        <v>812</v>
      </c>
      <c r="E14546" t="s">
        <v>672</v>
      </c>
      <c r="F14546" t="s">
        <v>520</v>
      </c>
      <c r="G14546" t="s">
        <v>1265</v>
      </c>
      <c r="H14546" t="s">
        <v>1266</v>
      </c>
      <c r="I14546" t="s">
        <v>14</v>
      </c>
      <c r="J14546">
        <v>0</v>
      </c>
    </row>
    <row r="14547" spans="1:10" x14ac:dyDescent="0.2">
      <c r="A14547">
        <v>692578</v>
      </c>
      <c r="B14547" t="s">
        <v>1110</v>
      </c>
      <c r="C14547" t="s">
        <v>1264</v>
      </c>
      <c r="D14547" t="s">
        <v>808</v>
      </c>
      <c r="E14547" t="s">
        <v>672</v>
      </c>
      <c r="F14547" t="s">
        <v>520</v>
      </c>
      <c r="G14547" t="s">
        <v>1265</v>
      </c>
      <c r="H14547" t="s">
        <v>1266</v>
      </c>
      <c r="I14547" t="s">
        <v>14</v>
      </c>
      <c r="J14547">
        <v>3500000</v>
      </c>
    </row>
    <row r="14548" spans="1:10" x14ac:dyDescent="0.2">
      <c r="A14548">
        <v>692578</v>
      </c>
      <c r="B14548" t="s">
        <v>1110</v>
      </c>
      <c r="C14548" t="s">
        <v>1264</v>
      </c>
      <c r="D14548" t="s">
        <v>814</v>
      </c>
      <c r="E14548" t="s">
        <v>672</v>
      </c>
      <c r="F14548" t="s">
        <v>520</v>
      </c>
      <c r="G14548" t="s">
        <v>1265</v>
      </c>
      <c r="H14548" t="s">
        <v>1266</v>
      </c>
      <c r="I14548" t="s">
        <v>14</v>
      </c>
      <c r="J14548">
        <v>3500000</v>
      </c>
    </row>
    <row r="14549" spans="1:10" x14ac:dyDescent="0.2">
      <c r="A14549">
        <v>692578</v>
      </c>
      <c r="B14549" t="s">
        <v>1110</v>
      </c>
      <c r="C14549" t="s">
        <v>1264</v>
      </c>
      <c r="D14549" t="s">
        <v>813</v>
      </c>
      <c r="E14549" t="s">
        <v>672</v>
      </c>
      <c r="F14549" t="s">
        <v>520</v>
      </c>
      <c r="G14549" t="s">
        <v>1265</v>
      </c>
      <c r="H14549" t="s">
        <v>1266</v>
      </c>
      <c r="I14549" t="s">
        <v>15</v>
      </c>
      <c r="J14549">
        <v>0</v>
      </c>
    </row>
    <row r="14550" spans="1:10" x14ac:dyDescent="0.2">
      <c r="A14550">
        <v>692578</v>
      </c>
      <c r="B14550" t="s">
        <v>1110</v>
      </c>
      <c r="C14550" t="s">
        <v>1264</v>
      </c>
      <c r="D14550" t="s">
        <v>805</v>
      </c>
      <c r="E14550" t="s">
        <v>672</v>
      </c>
      <c r="F14550" t="s">
        <v>520</v>
      </c>
      <c r="G14550" t="s">
        <v>1265</v>
      </c>
      <c r="H14550" t="s">
        <v>1266</v>
      </c>
      <c r="I14550" t="s">
        <v>15</v>
      </c>
      <c r="J14550">
        <v>0</v>
      </c>
    </row>
    <row r="14551" spans="1:10" x14ac:dyDescent="0.2">
      <c r="A14551">
        <v>692578</v>
      </c>
      <c r="B14551" t="s">
        <v>1110</v>
      </c>
      <c r="C14551" t="s">
        <v>1264</v>
      </c>
      <c r="D14551" t="s">
        <v>807</v>
      </c>
      <c r="E14551" t="s">
        <v>672</v>
      </c>
      <c r="F14551" t="s">
        <v>520</v>
      </c>
      <c r="G14551" t="s">
        <v>1265</v>
      </c>
      <c r="H14551" t="s">
        <v>1266</v>
      </c>
      <c r="I14551" t="s">
        <v>15</v>
      </c>
      <c r="J14551">
        <v>0</v>
      </c>
    </row>
    <row r="14552" spans="1:10" x14ac:dyDescent="0.2">
      <c r="A14552">
        <v>692578</v>
      </c>
      <c r="B14552" t="s">
        <v>1110</v>
      </c>
      <c r="C14552" t="s">
        <v>1264</v>
      </c>
      <c r="D14552" t="s">
        <v>809</v>
      </c>
      <c r="E14552" t="s">
        <v>672</v>
      </c>
      <c r="F14552" t="s">
        <v>520</v>
      </c>
      <c r="G14552" t="s">
        <v>1265</v>
      </c>
      <c r="H14552" t="s">
        <v>1266</v>
      </c>
      <c r="I14552" t="s">
        <v>15</v>
      </c>
      <c r="J14552">
        <v>0</v>
      </c>
    </row>
    <row r="14553" spans="1:10" x14ac:dyDescent="0.2">
      <c r="A14553">
        <v>692578</v>
      </c>
      <c r="B14553" t="s">
        <v>1110</v>
      </c>
      <c r="C14553" t="s">
        <v>1264</v>
      </c>
      <c r="D14553" t="s">
        <v>810</v>
      </c>
      <c r="E14553" t="s">
        <v>672</v>
      </c>
      <c r="F14553" t="s">
        <v>520</v>
      </c>
      <c r="G14553" t="s">
        <v>1265</v>
      </c>
      <c r="H14553" t="s">
        <v>1266</v>
      </c>
      <c r="I14553" t="s">
        <v>15</v>
      </c>
      <c r="J14553">
        <v>0</v>
      </c>
    </row>
    <row r="14554" spans="1:10" x14ac:dyDescent="0.2">
      <c r="A14554">
        <v>692578</v>
      </c>
      <c r="B14554" t="s">
        <v>1110</v>
      </c>
      <c r="C14554" t="s">
        <v>1264</v>
      </c>
      <c r="D14554" t="s">
        <v>811</v>
      </c>
      <c r="E14554" t="s">
        <v>672</v>
      </c>
      <c r="F14554" t="s">
        <v>520</v>
      </c>
      <c r="G14554" t="s">
        <v>1265</v>
      </c>
      <c r="H14554" t="s">
        <v>1266</v>
      </c>
      <c r="I14554" t="s">
        <v>15</v>
      </c>
      <c r="J14554">
        <v>0</v>
      </c>
    </row>
    <row r="14555" spans="1:10" x14ac:dyDescent="0.2">
      <c r="A14555">
        <v>692578</v>
      </c>
      <c r="B14555" t="s">
        <v>1110</v>
      </c>
      <c r="C14555" t="s">
        <v>1264</v>
      </c>
      <c r="D14555" t="s">
        <v>812</v>
      </c>
      <c r="E14555" t="s">
        <v>672</v>
      </c>
      <c r="F14555" t="s">
        <v>520</v>
      </c>
      <c r="G14555" t="s">
        <v>1265</v>
      </c>
      <c r="H14555" t="s">
        <v>1266</v>
      </c>
      <c r="I14555" t="s">
        <v>15</v>
      </c>
      <c r="J14555">
        <v>0</v>
      </c>
    </row>
    <row r="14556" spans="1:10" x14ac:dyDescent="0.2">
      <c r="A14556">
        <v>692578</v>
      </c>
      <c r="B14556" t="s">
        <v>1110</v>
      </c>
      <c r="C14556" t="s">
        <v>1264</v>
      </c>
      <c r="D14556" t="s">
        <v>808</v>
      </c>
      <c r="E14556" t="s">
        <v>672</v>
      </c>
      <c r="F14556" t="s">
        <v>520</v>
      </c>
      <c r="G14556" t="s">
        <v>1265</v>
      </c>
      <c r="H14556" t="s">
        <v>1266</v>
      </c>
      <c r="I14556" t="s">
        <v>15</v>
      </c>
      <c r="J14556">
        <v>5300000</v>
      </c>
    </row>
    <row r="14557" spans="1:10" x14ac:dyDescent="0.2">
      <c r="A14557">
        <v>692578</v>
      </c>
      <c r="B14557" t="s">
        <v>1110</v>
      </c>
      <c r="C14557" t="s">
        <v>1264</v>
      </c>
      <c r="D14557" t="s">
        <v>814</v>
      </c>
      <c r="E14557" t="s">
        <v>672</v>
      </c>
      <c r="F14557" t="s">
        <v>520</v>
      </c>
      <c r="G14557" t="s">
        <v>1265</v>
      </c>
      <c r="H14557" t="s">
        <v>1266</v>
      </c>
      <c r="I14557" t="s">
        <v>15</v>
      </c>
      <c r="J14557">
        <v>5300000</v>
      </c>
    </row>
    <row r="14558" spans="1:10" x14ac:dyDescent="0.2">
      <c r="A14558">
        <v>692578</v>
      </c>
      <c r="B14558" t="s">
        <v>1110</v>
      </c>
      <c r="C14558" t="s">
        <v>525</v>
      </c>
      <c r="D14558" t="s">
        <v>813</v>
      </c>
      <c r="E14558" t="s">
        <v>672</v>
      </c>
      <c r="F14558" t="s">
        <v>526</v>
      </c>
      <c r="G14558" t="s">
        <v>1267</v>
      </c>
      <c r="H14558" t="s">
        <v>678</v>
      </c>
      <c r="I14558" t="s">
        <v>17</v>
      </c>
      <c r="J14558">
        <v>0</v>
      </c>
    </row>
    <row r="14559" spans="1:10" x14ac:dyDescent="0.2">
      <c r="A14559">
        <v>692578</v>
      </c>
      <c r="B14559" t="s">
        <v>1110</v>
      </c>
      <c r="C14559" t="s">
        <v>525</v>
      </c>
      <c r="D14559" t="s">
        <v>807</v>
      </c>
      <c r="E14559" t="s">
        <v>672</v>
      </c>
      <c r="F14559" t="s">
        <v>526</v>
      </c>
      <c r="G14559" t="s">
        <v>1267</v>
      </c>
      <c r="H14559" t="s">
        <v>678</v>
      </c>
      <c r="I14559" t="s">
        <v>17</v>
      </c>
      <c r="J14559">
        <v>0</v>
      </c>
    </row>
    <row r="14560" spans="1:10" x14ac:dyDescent="0.2">
      <c r="A14560">
        <v>692578</v>
      </c>
      <c r="B14560" t="s">
        <v>1110</v>
      </c>
      <c r="C14560" t="s">
        <v>525</v>
      </c>
      <c r="D14560" t="s">
        <v>808</v>
      </c>
      <c r="E14560" t="s">
        <v>672</v>
      </c>
      <c r="F14560" t="s">
        <v>526</v>
      </c>
      <c r="G14560" t="s">
        <v>1267</v>
      </c>
      <c r="H14560" t="s">
        <v>678</v>
      </c>
      <c r="I14560" t="s">
        <v>17</v>
      </c>
      <c r="J14560">
        <v>0</v>
      </c>
    </row>
    <row r="14561" spans="1:10" x14ac:dyDescent="0.2">
      <c r="A14561">
        <v>692578</v>
      </c>
      <c r="B14561" t="s">
        <v>1110</v>
      </c>
      <c r="C14561" t="s">
        <v>525</v>
      </c>
      <c r="D14561" t="s">
        <v>809</v>
      </c>
      <c r="E14561" t="s">
        <v>672</v>
      </c>
      <c r="F14561" t="s">
        <v>526</v>
      </c>
      <c r="G14561" t="s">
        <v>1267</v>
      </c>
      <c r="H14561" t="s">
        <v>678</v>
      </c>
      <c r="I14561" t="s">
        <v>17</v>
      </c>
      <c r="J14561">
        <v>0</v>
      </c>
    </row>
    <row r="14562" spans="1:10" x14ac:dyDescent="0.2">
      <c r="A14562">
        <v>692578</v>
      </c>
      <c r="B14562" t="s">
        <v>1110</v>
      </c>
      <c r="C14562" t="s">
        <v>525</v>
      </c>
      <c r="D14562" t="s">
        <v>810</v>
      </c>
      <c r="E14562" t="s">
        <v>672</v>
      </c>
      <c r="F14562" t="s">
        <v>526</v>
      </c>
      <c r="G14562" t="s">
        <v>1267</v>
      </c>
      <c r="H14562" t="s">
        <v>678</v>
      </c>
      <c r="I14562" t="s">
        <v>17</v>
      </c>
      <c r="J14562">
        <v>0</v>
      </c>
    </row>
    <row r="14563" spans="1:10" x14ac:dyDescent="0.2">
      <c r="A14563">
        <v>692578</v>
      </c>
      <c r="B14563" t="s">
        <v>1110</v>
      </c>
      <c r="C14563" t="s">
        <v>525</v>
      </c>
      <c r="D14563" t="s">
        <v>811</v>
      </c>
      <c r="E14563" t="s">
        <v>672</v>
      </c>
      <c r="F14563" t="s">
        <v>526</v>
      </c>
      <c r="G14563" t="s">
        <v>1267</v>
      </c>
      <c r="H14563" t="s">
        <v>678</v>
      </c>
      <c r="I14563" t="s">
        <v>17</v>
      </c>
      <c r="J14563">
        <v>0</v>
      </c>
    </row>
    <row r="14564" spans="1:10" x14ac:dyDescent="0.2">
      <c r="A14564">
        <v>692578</v>
      </c>
      <c r="B14564" t="s">
        <v>1110</v>
      </c>
      <c r="C14564" t="s">
        <v>525</v>
      </c>
      <c r="D14564" t="s">
        <v>812</v>
      </c>
      <c r="E14564" t="s">
        <v>672</v>
      </c>
      <c r="F14564" t="s">
        <v>526</v>
      </c>
      <c r="G14564" t="s">
        <v>1267</v>
      </c>
      <c r="H14564" t="s">
        <v>678</v>
      </c>
      <c r="I14564" t="s">
        <v>17</v>
      </c>
      <c r="J14564">
        <v>0</v>
      </c>
    </row>
    <row r="14565" spans="1:10" x14ac:dyDescent="0.2">
      <c r="A14565">
        <v>692578</v>
      </c>
      <c r="B14565" t="s">
        <v>1110</v>
      </c>
      <c r="C14565" t="s">
        <v>525</v>
      </c>
      <c r="D14565" t="s">
        <v>805</v>
      </c>
      <c r="E14565" t="s">
        <v>672</v>
      </c>
      <c r="F14565" t="s">
        <v>526</v>
      </c>
      <c r="G14565" t="s">
        <v>1267</v>
      </c>
      <c r="H14565" t="s">
        <v>678</v>
      </c>
      <c r="I14565" t="s">
        <v>17</v>
      </c>
      <c r="J14565">
        <v>1500000</v>
      </c>
    </row>
    <row r="14566" spans="1:10" x14ac:dyDescent="0.2">
      <c r="A14566">
        <v>692578</v>
      </c>
      <c r="B14566" t="s">
        <v>1110</v>
      </c>
      <c r="C14566" t="s">
        <v>525</v>
      </c>
      <c r="D14566" t="s">
        <v>814</v>
      </c>
      <c r="E14566" t="s">
        <v>672</v>
      </c>
      <c r="F14566" t="s">
        <v>526</v>
      </c>
      <c r="G14566" t="s">
        <v>1267</v>
      </c>
      <c r="H14566" t="s">
        <v>678</v>
      </c>
      <c r="I14566" t="s">
        <v>17</v>
      </c>
      <c r="J14566">
        <v>1500000</v>
      </c>
    </row>
    <row r="14567" spans="1:10" x14ac:dyDescent="0.2">
      <c r="A14567">
        <v>692578</v>
      </c>
      <c r="B14567" t="s">
        <v>1110</v>
      </c>
      <c r="C14567" t="s">
        <v>989</v>
      </c>
      <c r="D14567" t="s">
        <v>813</v>
      </c>
      <c r="E14567" t="s">
        <v>672</v>
      </c>
      <c r="F14567" t="s">
        <v>530</v>
      </c>
      <c r="G14567" t="s">
        <v>1268</v>
      </c>
      <c r="H14567" t="s">
        <v>789</v>
      </c>
      <c r="I14567" t="s">
        <v>5</v>
      </c>
      <c r="J14567">
        <v>0</v>
      </c>
    </row>
    <row r="14568" spans="1:10" x14ac:dyDescent="0.2">
      <c r="A14568">
        <v>692578</v>
      </c>
      <c r="B14568" t="s">
        <v>1110</v>
      </c>
      <c r="C14568" t="s">
        <v>989</v>
      </c>
      <c r="D14568" t="s">
        <v>809</v>
      </c>
      <c r="E14568" t="s">
        <v>672</v>
      </c>
      <c r="F14568" t="s">
        <v>530</v>
      </c>
      <c r="G14568" t="s">
        <v>1268</v>
      </c>
      <c r="H14568" t="s">
        <v>789</v>
      </c>
      <c r="I14568" t="s">
        <v>5</v>
      </c>
      <c r="J14568">
        <v>0</v>
      </c>
    </row>
    <row r="14569" spans="1:10" x14ac:dyDescent="0.2">
      <c r="A14569">
        <v>692578</v>
      </c>
      <c r="B14569" t="s">
        <v>1110</v>
      </c>
      <c r="C14569" t="s">
        <v>989</v>
      </c>
      <c r="D14569" t="s">
        <v>810</v>
      </c>
      <c r="E14569" t="s">
        <v>672</v>
      </c>
      <c r="F14569" t="s">
        <v>530</v>
      </c>
      <c r="G14569" t="s">
        <v>1268</v>
      </c>
      <c r="H14569" t="s">
        <v>789</v>
      </c>
      <c r="I14569" t="s">
        <v>5</v>
      </c>
      <c r="J14569">
        <v>0</v>
      </c>
    </row>
    <row r="14570" spans="1:10" x14ac:dyDescent="0.2">
      <c r="A14570">
        <v>692578</v>
      </c>
      <c r="B14570" t="s">
        <v>1110</v>
      </c>
      <c r="C14570" t="s">
        <v>989</v>
      </c>
      <c r="D14570" t="s">
        <v>811</v>
      </c>
      <c r="E14570" t="s">
        <v>672</v>
      </c>
      <c r="F14570" t="s">
        <v>530</v>
      </c>
      <c r="G14570" t="s">
        <v>1268</v>
      </c>
      <c r="H14570" t="s">
        <v>789</v>
      </c>
      <c r="I14570" t="s">
        <v>5</v>
      </c>
      <c r="J14570">
        <v>0</v>
      </c>
    </row>
    <row r="14571" spans="1:10" x14ac:dyDescent="0.2">
      <c r="A14571">
        <v>692578</v>
      </c>
      <c r="B14571" t="s">
        <v>1110</v>
      </c>
      <c r="C14571" t="s">
        <v>989</v>
      </c>
      <c r="D14571" t="s">
        <v>807</v>
      </c>
      <c r="E14571" t="s">
        <v>672</v>
      </c>
      <c r="F14571" t="s">
        <v>530</v>
      </c>
      <c r="G14571" t="s">
        <v>1268</v>
      </c>
      <c r="H14571" t="s">
        <v>789</v>
      </c>
      <c r="I14571" t="s">
        <v>5</v>
      </c>
      <c r="J14571">
        <v>61000</v>
      </c>
    </row>
    <row r="14572" spans="1:10" x14ac:dyDescent="0.2">
      <c r="A14572">
        <v>692578</v>
      </c>
      <c r="B14572" t="s">
        <v>1110</v>
      </c>
      <c r="C14572" t="s">
        <v>989</v>
      </c>
      <c r="D14572" t="s">
        <v>812</v>
      </c>
      <c r="E14572" t="s">
        <v>672</v>
      </c>
      <c r="F14572" t="s">
        <v>530</v>
      </c>
      <c r="G14572" t="s">
        <v>1268</v>
      </c>
      <c r="H14572" t="s">
        <v>789</v>
      </c>
      <c r="I14572" t="s">
        <v>5</v>
      </c>
      <c r="J14572">
        <v>307000</v>
      </c>
    </row>
    <row r="14573" spans="1:10" x14ac:dyDescent="0.2">
      <c r="A14573">
        <v>692578</v>
      </c>
      <c r="B14573" t="s">
        <v>1110</v>
      </c>
      <c r="C14573" t="s">
        <v>989</v>
      </c>
      <c r="D14573" t="s">
        <v>808</v>
      </c>
      <c r="E14573" t="s">
        <v>672</v>
      </c>
      <c r="F14573" t="s">
        <v>530</v>
      </c>
      <c r="G14573" t="s">
        <v>1268</v>
      </c>
      <c r="H14573" t="s">
        <v>789</v>
      </c>
      <c r="I14573" t="s">
        <v>5</v>
      </c>
      <c r="J14573">
        <v>494000</v>
      </c>
    </row>
    <row r="14574" spans="1:10" x14ac:dyDescent="0.2">
      <c r="A14574">
        <v>692578</v>
      </c>
      <c r="B14574" t="s">
        <v>1110</v>
      </c>
      <c r="C14574" t="s">
        <v>989</v>
      </c>
      <c r="D14574" t="s">
        <v>805</v>
      </c>
      <c r="E14574" t="s">
        <v>672</v>
      </c>
      <c r="F14574" t="s">
        <v>530</v>
      </c>
      <c r="G14574" t="s">
        <v>1268</v>
      </c>
      <c r="H14574" t="s">
        <v>789</v>
      </c>
      <c r="I14574" t="s">
        <v>5</v>
      </c>
      <c r="J14574">
        <v>864000</v>
      </c>
    </row>
    <row r="14575" spans="1:10" x14ac:dyDescent="0.2">
      <c r="A14575">
        <v>692578</v>
      </c>
      <c r="B14575" t="s">
        <v>1110</v>
      </c>
      <c r="C14575" t="s">
        <v>989</v>
      </c>
      <c r="D14575" t="s">
        <v>814</v>
      </c>
      <c r="E14575" t="s">
        <v>672</v>
      </c>
      <c r="F14575" t="s">
        <v>530</v>
      </c>
      <c r="G14575" t="s">
        <v>1268</v>
      </c>
      <c r="H14575" t="s">
        <v>789</v>
      </c>
      <c r="I14575" t="s">
        <v>5</v>
      </c>
      <c r="J14575">
        <v>1726000</v>
      </c>
    </row>
    <row r="14576" spans="1:10" x14ac:dyDescent="0.2">
      <c r="A14576">
        <v>692578</v>
      </c>
      <c r="B14576" t="s">
        <v>1110</v>
      </c>
      <c r="C14576" t="s">
        <v>1269</v>
      </c>
      <c r="D14576" t="s">
        <v>808</v>
      </c>
      <c r="E14576" t="s">
        <v>672</v>
      </c>
      <c r="F14576" t="s">
        <v>205</v>
      </c>
      <c r="G14576" t="s">
        <v>1120</v>
      </c>
      <c r="H14576" t="s">
        <v>678</v>
      </c>
      <c r="I14576" t="s">
        <v>15</v>
      </c>
      <c r="J14576">
        <v>0</v>
      </c>
    </row>
    <row r="14577" spans="1:10" x14ac:dyDescent="0.2">
      <c r="A14577">
        <v>692578</v>
      </c>
      <c r="B14577" t="s">
        <v>1110</v>
      </c>
      <c r="C14577" t="s">
        <v>1269</v>
      </c>
      <c r="D14577" t="s">
        <v>807</v>
      </c>
      <c r="E14577" t="s">
        <v>672</v>
      </c>
      <c r="F14577" t="s">
        <v>205</v>
      </c>
      <c r="G14577" t="s">
        <v>1120</v>
      </c>
      <c r="H14577" t="s">
        <v>678</v>
      </c>
      <c r="I14577" t="s">
        <v>15</v>
      </c>
      <c r="J14577">
        <v>226000</v>
      </c>
    </row>
    <row r="14578" spans="1:10" x14ac:dyDescent="0.2">
      <c r="A14578">
        <v>692578</v>
      </c>
      <c r="B14578" t="s">
        <v>1110</v>
      </c>
      <c r="C14578" t="s">
        <v>1269</v>
      </c>
      <c r="D14578" t="s">
        <v>811</v>
      </c>
      <c r="E14578" t="s">
        <v>672</v>
      </c>
      <c r="F14578" t="s">
        <v>205</v>
      </c>
      <c r="G14578" t="s">
        <v>1120</v>
      </c>
      <c r="H14578" t="s">
        <v>678</v>
      </c>
      <c r="I14578" t="s">
        <v>15</v>
      </c>
      <c r="J14578">
        <v>1180000</v>
      </c>
    </row>
    <row r="14579" spans="1:10" x14ac:dyDescent="0.2">
      <c r="A14579">
        <v>692578</v>
      </c>
      <c r="B14579" t="s">
        <v>1110</v>
      </c>
      <c r="C14579" t="s">
        <v>1269</v>
      </c>
      <c r="D14579" t="s">
        <v>809</v>
      </c>
      <c r="E14579" t="s">
        <v>672</v>
      </c>
      <c r="F14579" t="s">
        <v>205</v>
      </c>
      <c r="G14579" t="s">
        <v>1120</v>
      </c>
      <c r="H14579" t="s">
        <v>678</v>
      </c>
      <c r="I14579" t="s">
        <v>15</v>
      </c>
      <c r="J14579">
        <v>2249000</v>
      </c>
    </row>
    <row r="14580" spans="1:10" x14ac:dyDescent="0.2">
      <c r="A14580">
        <v>692578</v>
      </c>
      <c r="B14580" t="s">
        <v>1110</v>
      </c>
      <c r="C14580" t="s">
        <v>1269</v>
      </c>
      <c r="D14580" t="s">
        <v>813</v>
      </c>
      <c r="E14580" t="s">
        <v>672</v>
      </c>
      <c r="F14580" t="s">
        <v>205</v>
      </c>
      <c r="G14580" t="s">
        <v>1120</v>
      </c>
      <c r="H14580" t="s">
        <v>678</v>
      </c>
      <c r="I14580" t="s">
        <v>15</v>
      </c>
      <c r="J14580">
        <v>2250000</v>
      </c>
    </row>
    <row r="14581" spans="1:10" x14ac:dyDescent="0.2">
      <c r="A14581">
        <v>692578</v>
      </c>
      <c r="B14581" t="s">
        <v>1110</v>
      </c>
      <c r="C14581" t="s">
        <v>1269</v>
      </c>
      <c r="D14581" t="s">
        <v>805</v>
      </c>
      <c r="E14581" t="s">
        <v>672</v>
      </c>
      <c r="F14581" t="s">
        <v>205</v>
      </c>
      <c r="G14581" t="s">
        <v>1120</v>
      </c>
      <c r="H14581" t="s">
        <v>678</v>
      </c>
      <c r="I14581" t="s">
        <v>15</v>
      </c>
      <c r="J14581">
        <v>2800000</v>
      </c>
    </row>
    <row r="14582" spans="1:10" x14ac:dyDescent="0.2">
      <c r="A14582">
        <v>692578</v>
      </c>
      <c r="B14582" t="s">
        <v>1110</v>
      </c>
      <c r="C14582" t="s">
        <v>1269</v>
      </c>
      <c r="D14582" t="s">
        <v>812</v>
      </c>
      <c r="E14582" t="s">
        <v>672</v>
      </c>
      <c r="F14582" t="s">
        <v>205</v>
      </c>
      <c r="G14582" t="s">
        <v>1120</v>
      </c>
      <c r="H14582" t="s">
        <v>678</v>
      </c>
      <c r="I14582" t="s">
        <v>15</v>
      </c>
      <c r="J14582">
        <v>3500000</v>
      </c>
    </row>
    <row r="14583" spans="1:10" x14ac:dyDescent="0.2">
      <c r="A14583">
        <v>692578</v>
      </c>
      <c r="B14583" t="s">
        <v>1110</v>
      </c>
      <c r="C14583" t="s">
        <v>1269</v>
      </c>
      <c r="D14583" t="s">
        <v>810</v>
      </c>
      <c r="E14583" t="s">
        <v>672</v>
      </c>
      <c r="F14583" t="s">
        <v>205</v>
      </c>
      <c r="G14583" t="s">
        <v>1120</v>
      </c>
      <c r="H14583" t="s">
        <v>678</v>
      </c>
      <c r="I14583" t="s">
        <v>15</v>
      </c>
      <c r="J14583">
        <v>22400000</v>
      </c>
    </row>
    <row r="14584" spans="1:10" x14ac:dyDescent="0.2">
      <c r="A14584">
        <v>692578</v>
      </c>
      <c r="B14584" t="s">
        <v>1110</v>
      </c>
      <c r="C14584" t="s">
        <v>1269</v>
      </c>
      <c r="D14584" t="s">
        <v>814</v>
      </c>
      <c r="E14584" t="s">
        <v>672</v>
      </c>
      <c r="F14584" t="s">
        <v>205</v>
      </c>
      <c r="G14584" t="s">
        <v>1120</v>
      </c>
      <c r="H14584" t="s">
        <v>678</v>
      </c>
      <c r="I14584" t="s">
        <v>15</v>
      </c>
      <c r="J14584">
        <v>34605000</v>
      </c>
    </row>
    <row r="14585" spans="1:10" x14ac:dyDescent="0.2">
      <c r="A14585">
        <v>692578</v>
      </c>
      <c r="B14585" t="s">
        <v>1110</v>
      </c>
      <c r="C14585" t="s">
        <v>1270</v>
      </c>
      <c r="D14585" t="s">
        <v>810</v>
      </c>
      <c r="E14585" t="s">
        <v>672</v>
      </c>
      <c r="F14585" t="s">
        <v>231</v>
      </c>
      <c r="G14585" t="s">
        <v>1130</v>
      </c>
      <c r="H14585" t="s">
        <v>678</v>
      </c>
      <c r="I14585" t="s">
        <v>15</v>
      </c>
      <c r="J14585">
        <v>72000</v>
      </c>
    </row>
    <row r="14586" spans="1:10" x14ac:dyDescent="0.2">
      <c r="A14586">
        <v>692578</v>
      </c>
      <c r="B14586" t="s">
        <v>1110</v>
      </c>
      <c r="C14586" t="s">
        <v>1270</v>
      </c>
      <c r="D14586" t="s">
        <v>807</v>
      </c>
      <c r="E14586" t="s">
        <v>672</v>
      </c>
      <c r="F14586" t="s">
        <v>231</v>
      </c>
      <c r="G14586" t="s">
        <v>1130</v>
      </c>
      <c r="H14586" t="s">
        <v>678</v>
      </c>
      <c r="I14586" t="s">
        <v>15</v>
      </c>
      <c r="J14586">
        <v>145000</v>
      </c>
    </row>
    <row r="14587" spans="1:10" x14ac:dyDescent="0.2">
      <c r="A14587">
        <v>692578</v>
      </c>
      <c r="B14587" t="s">
        <v>1110</v>
      </c>
      <c r="C14587" t="s">
        <v>1270</v>
      </c>
      <c r="D14587" t="s">
        <v>809</v>
      </c>
      <c r="E14587" t="s">
        <v>672</v>
      </c>
      <c r="F14587" t="s">
        <v>231</v>
      </c>
      <c r="G14587" t="s">
        <v>1130</v>
      </c>
      <c r="H14587" t="s">
        <v>678</v>
      </c>
      <c r="I14587" t="s">
        <v>15</v>
      </c>
      <c r="J14587">
        <v>145000</v>
      </c>
    </row>
    <row r="14588" spans="1:10" x14ac:dyDescent="0.2">
      <c r="A14588">
        <v>692578</v>
      </c>
      <c r="B14588" t="s">
        <v>1110</v>
      </c>
      <c r="C14588" t="s">
        <v>1270</v>
      </c>
      <c r="D14588" t="s">
        <v>813</v>
      </c>
      <c r="E14588" t="s">
        <v>672</v>
      </c>
      <c r="F14588" t="s">
        <v>231</v>
      </c>
      <c r="G14588" t="s">
        <v>1130</v>
      </c>
      <c r="H14588" t="s">
        <v>678</v>
      </c>
      <c r="I14588" t="s">
        <v>15</v>
      </c>
      <c r="J14588">
        <v>153000</v>
      </c>
    </row>
    <row r="14589" spans="1:10" x14ac:dyDescent="0.2">
      <c r="A14589">
        <v>692578</v>
      </c>
      <c r="B14589" t="s">
        <v>1110</v>
      </c>
      <c r="C14589" t="s">
        <v>1270</v>
      </c>
      <c r="D14589" t="s">
        <v>811</v>
      </c>
      <c r="E14589" t="s">
        <v>672</v>
      </c>
      <c r="F14589" t="s">
        <v>231</v>
      </c>
      <c r="G14589" t="s">
        <v>1130</v>
      </c>
      <c r="H14589" t="s">
        <v>678</v>
      </c>
      <c r="I14589" t="s">
        <v>15</v>
      </c>
      <c r="J14589">
        <v>214000</v>
      </c>
    </row>
    <row r="14590" spans="1:10" x14ac:dyDescent="0.2">
      <c r="A14590">
        <v>692578</v>
      </c>
      <c r="B14590" t="s">
        <v>1110</v>
      </c>
      <c r="C14590" t="s">
        <v>1270</v>
      </c>
      <c r="D14590" t="s">
        <v>812</v>
      </c>
      <c r="E14590" t="s">
        <v>672</v>
      </c>
      <c r="F14590" t="s">
        <v>231</v>
      </c>
      <c r="G14590" t="s">
        <v>1130</v>
      </c>
      <c r="H14590" t="s">
        <v>678</v>
      </c>
      <c r="I14590" t="s">
        <v>15</v>
      </c>
      <c r="J14590">
        <v>214000</v>
      </c>
    </row>
    <row r="14591" spans="1:10" x14ac:dyDescent="0.2">
      <c r="A14591">
        <v>692578</v>
      </c>
      <c r="B14591" t="s">
        <v>1110</v>
      </c>
      <c r="C14591" t="s">
        <v>1270</v>
      </c>
      <c r="D14591" t="s">
        <v>808</v>
      </c>
      <c r="E14591" t="s">
        <v>672</v>
      </c>
      <c r="F14591" t="s">
        <v>231</v>
      </c>
      <c r="G14591" t="s">
        <v>1130</v>
      </c>
      <c r="H14591" t="s">
        <v>678</v>
      </c>
      <c r="I14591" t="s">
        <v>15</v>
      </c>
      <c r="J14591">
        <v>257000</v>
      </c>
    </row>
    <row r="14592" spans="1:10" x14ac:dyDescent="0.2">
      <c r="A14592">
        <v>692578</v>
      </c>
      <c r="B14592" t="s">
        <v>1110</v>
      </c>
      <c r="C14592" t="s">
        <v>1270</v>
      </c>
      <c r="D14592" t="s">
        <v>805</v>
      </c>
      <c r="E14592" t="s">
        <v>672</v>
      </c>
      <c r="F14592" t="s">
        <v>231</v>
      </c>
      <c r="G14592" t="s">
        <v>1130</v>
      </c>
      <c r="H14592" t="s">
        <v>678</v>
      </c>
      <c r="I14592" t="s">
        <v>15</v>
      </c>
      <c r="J14592">
        <v>600000</v>
      </c>
    </row>
    <row r="14593" spans="1:10" x14ac:dyDescent="0.2">
      <c r="A14593">
        <v>692578</v>
      </c>
      <c r="B14593" t="s">
        <v>1110</v>
      </c>
      <c r="C14593" t="s">
        <v>1270</v>
      </c>
      <c r="D14593" t="s">
        <v>814</v>
      </c>
      <c r="E14593" t="s">
        <v>672</v>
      </c>
      <c r="F14593" t="s">
        <v>231</v>
      </c>
      <c r="G14593" t="s">
        <v>1130</v>
      </c>
      <c r="H14593" t="s">
        <v>678</v>
      </c>
      <c r="I14593" t="s">
        <v>15</v>
      </c>
      <c r="J14593">
        <v>1800000</v>
      </c>
    </row>
    <row r="14594" spans="1:10" x14ac:dyDescent="0.2">
      <c r="A14594">
        <v>692578</v>
      </c>
      <c r="B14594" t="s">
        <v>1110</v>
      </c>
      <c r="C14594" t="s">
        <v>1271</v>
      </c>
      <c r="D14594" t="s">
        <v>807</v>
      </c>
      <c r="E14594" t="s">
        <v>672</v>
      </c>
      <c r="F14594" t="s">
        <v>341</v>
      </c>
      <c r="G14594" t="s">
        <v>1225</v>
      </c>
      <c r="H14594" t="s">
        <v>697</v>
      </c>
      <c r="I14594" t="s">
        <v>15</v>
      </c>
      <c r="J14594">
        <v>20000</v>
      </c>
    </row>
    <row r="14595" spans="1:10" x14ac:dyDescent="0.2">
      <c r="A14595">
        <v>692578</v>
      </c>
      <c r="B14595" t="s">
        <v>1110</v>
      </c>
      <c r="C14595" t="s">
        <v>1271</v>
      </c>
      <c r="D14595" t="s">
        <v>813</v>
      </c>
      <c r="E14595" t="s">
        <v>672</v>
      </c>
      <c r="F14595" t="s">
        <v>341</v>
      </c>
      <c r="G14595" t="s">
        <v>1225</v>
      </c>
      <c r="H14595" t="s">
        <v>697</v>
      </c>
      <c r="I14595" t="s">
        <v>15</v>
      </c>
      <c r="J14595">
        <v>34000</v>
      </c>
    </row>
    <row r="14596" spans="1:10" x14ac:dyDescent="0.2">
      <c r="A14596">
        <v>692578</v>
      </c>
      <c r="B14596" t="s">
        <v>1110</v>
      </c>
      <c r="C14596" t="s">
        <v>1271</v>
      </c>
      <c r="D14596" t="s">
        <v>810</v>
      </c>
      <c r="E14596" t="s">
        <v>672</v>
      </c>
      <c r="F14596" t="s">
        <v>341</v>
      </c>
      <c r="G14596" t="s">
        <v>1225</v>
      </c>
      <c r="H14596" t="s">
        <v>697</v>
      </c>
      <c r="I14596" t="s">
        <v>15</v>
      </c>
      <c r="J14596">
        <v>42000</v>
      </c>
    </row>
    <row r="14597" spans="1:10" x14ac:dyDescent="0.2">
      <c r="A14597">
        <v>692578</v>
      </c>
      <c r="B14597" t="s">
        <v>1110</v>
      </c>
      <c r="C14597" t="s">
        <v>1271</v>
      </c>
      <c r="D14597" t="s">
        <v>809</v>
      </c>
      <c r="E14597" t="s">
        <v>672</v>
      </c>
      <c r="F14597" t="s">
        <v>341</v>
      </c>
      <c r="G14597" t="s">
        <v>1225</v>
      </c>
      <c r="H14597" t="s">
        <v>697</v>
      </c>
      <c r="I14597" t="s">
        <v>15</v>
      </c>
      <c r="J14597">
        <v>139000</v>
      </c>
    </row>
    <row r="14598" spans="1:10" x14ac:dyDescent="0.2">
      <c r="A14598">
        <v>692578</v>
      </c>
      <c r="B14598" t="s">
        <v>1110</v>
      </c>
      <c r="C14598" t="s">
        <v>1271</v>
      </c>
      <c r="D14598" t="s">
        <v>812</v>
      </c>
      <c r="E14598" t="s">
        <v>672</v>
      </c>
      <c r="F14598" t="s">
        <v>341</v>
      </c>
      <c r="G14598" t="s">
        <v>1225</v>
      </c>
      <c r="H14598" t="s">
        <v>697</v>
      </c>
      <c r="I14598" t="s">
        <v>15</v>
      </c>
      <c r="J14598">
        <v>208000</v>
      </c>
    </row>
    <row r="14599" spans="1:10" x14ac:dyDescent="0.2">
      <c r="A14599">
        <v>692578</v>
      </c>
      <c r="B14599" t="s">
        <v>1110</v>
      </c>
      <c r="C14599" t="s">
        <v>1271</v>
      </c>
      <c r="D14599" t="s">
        <v>808</v>
      </c>
      <c r="E14599" t="s">
        <v>672</v>
      </c>
      <c r="F14599" t="s">
        <v>341</v>
      </c>
      <c r="G14599" t="s">
        <v>1225</v>
      </c>
      <c r="H14599" t="s">
        <v>697</v>
      </c>
      <c r="I14599" t="s">
        <v>15</v>
      </c>
      <c r="J14599">
        <v>401000</v>
      </c>
    </row>
    <row r="14600" spans="1:10" x14ac:dyDescent="0.2">
      <c r="A14600">
        <v>692578</v>
      </c>
      <c r="B14600" t="s">
        <v>1110</v>
      </c>
      <c r="C14600" t="s">
        <v>1271</v>
      </c>
      <c r="D14600" t="s">
        <v>811</v>
      </c>
      <c r="E14600" t="s">
        <v>672</v>
      </c>
      <c r="F14600" t="s">
        <v>341</v>
      </c>
      <c r="G14600" t="s">
        <v>1225</v>
      </c>
      <c r="H14600" t="s">
        <v>697</v>
      </c>
      <c r="I14600" t="s">
        <v>15</v>
      </c>
      <c r="J14600">
        <v>517000</v>
      </c>
    </row>
    <row r="14601" spans="1:10" x14ac:dyDescent="0.2">
      <c r="A14601">
        <v>692578</v>
      </c>
      <c r="B14601" t="s">
        <v>1110</v>
      </c>
      <c r="C14601" t="s">
        <v>1271</v>
      </c>
      <c r="D14601" t="s">
        <v>805</v>
      </c>
      <c r="E14601" t="s">
        <v>672</v>
      </c>
      <c r="F14601" t="s">
        <v>341</v>
      </c>
      <c r="G14601" t="s">
        <v>1225</v>
      </c>
      <c r="H14601" t="s">
        <v>697</v>
      </c>
      <c r="I14601" t="s">
        <v>15</v>
      </c>
      <c r="J14601">
        <v>640000</v>
      </c>
    </row>
    <row r="14602" spans="1:10" x14ac:dyDescent="0.2">
      <c r="A14602">
        <v>692578</v>
      </c>
      <c r="B14602" t="s">
        <v>1110</v>
      </c>
      <c r="C14602" t="s">
        <v>1271</v>
      </c>
      <c r="D14602" t="s">
        <v>814</v>
      </c>
      <c r="E14602" t="s">
        <v>672</v>
      </c>
      <c r="F14602" t="s">
        <v>341</v>
      </c>
      <c r="G14602" t="s">
        <v>1225</v>
      </c>
      <c r="H14602" t="s">
        <v>697</v>
      </c>
      <c r="I14602" t="s">
        <v>15</v>
      </c>
      <c r="J14602">
        <v>2001000</v>
      </c>
    </row>
    <row r="14603" spans="1:10" x14ac:dyDescent="0.2">
      <c r="A14603">
        <v>692578</v>
      </c>
      <c r="B14603" t="s">
        <v>1110</v>
      </c>
      <c r="C14603" t="s">
        <v>1272</v>
      </c>
      <c r="D14603" t="s">
        <v>813</v>
      </c>
      <c r="E14603" t="s">
        <v>672</v>
      </c>
      <c r="F14603" t="s">
        <v>632</v>
      </c>
      <c r="G14603" t="s">
        <v>1273</v>
      </c>
      <c r="H14603" t="s">
        <v>678</v>
      </c>
      <c r="I14603" t="s">
        <v>15</v>
      </c>
      <c r="J14603">
        <v>966000</v>
      </c>
    </row>
    <row r="14604" spans="1:10" x14ac:dyDescent="0.2">
      <c r="A14604">
        <v>692578</v>
      </c>
      <c r="B14604" t="s">
        <v>1110</v>
      </c>
      <c r="C14604" t="s">
        <v>1272</v>
      </c>
      <c r="D14604" t="s">
        <v>807</v>
      </c>
      <c r="E14604" t="s">
        <v>672</v>
      </c>
      <c r="F14604" t="s">
        <v>632</v>
      </c>
      <c r="G14604" t="s">
        <v>1273</v>
      </c>
      <c r="H14604" t="s">
        <v>678</v>
      </c>
      <c r="I14604" t="s">
        <v>15</v>
      </c>
      <c r="J14604">
        <v>1416000</v>
      </c>
    </row>
    <row r="14605" spans="1:10" x14ac:dyDescent="0.2">
      <c r="A14605">
        <v>692578</v>
      </c>
      <c r="B14605" t="s">
        <v>1110</v>
      </c>
      <c r="C14605" t="s">
        <v>1272</v>
      </c>
      <c r="D14605" t="s">
        <v>810</v>
      </c>
      <c r="E14605" t="s">
        <v>672</v>
      </c>
      <c r="F14605" t="s">
        <v>632</v>
      </c>
      <c r="G14605" t="s">
        <v>1273</v>
      </c>
      <c r="H14605" t="s">
        <v>678</v>
      </c>
      <c r="I14605" t="s">
        <v>15</v>
      </c>
      <c r="J14605">
        <v>3388000</v>
      </c>
    </row>
    <row r="14606" spans="1:10" x14ac:dyDescent="0.2">
      <c r="A14606">
        <v>692578</v>
      </c>
      <c r="B14606" t="s">
        <v>1110</v>
      </c>
      <c r="C14606" t="s">
        <v>1272</v>
      </c>
      <c r="D14606" t="s">
        <v>809</v>
      </c>
      <c r="E14606" t="s">
        <v>672</v>
      </c>
      <c r="F14606" t="s">
        <v>632</v>
      </c>
      <c r="G14606" t="s">
        <v>1273</v>
      </c>
      <c r="H14606" t="s">
        <v>678</v>
      </c>
      <c r="I14606" t="s">
        <v>15</v>
      </c>
      <c r="J14606">
        <v>9381000</v>
      </c>
    </row>
    <row r="14607" spans="1:10" x14ac:dyDescent="0.2">
      <c r="A14607">
        <v>692578</v>
      </c>
      <c r="B14607" t="s">
        <v>1110</v>
      </c>
      <c r="C14607" t="s">
        <v>1272</v>
      </c>
      <c r="D14607" t="s">
        <v>812</v>
      </c>
      <c r="E14607" t="s">
        <v>672</v>
      </c>
      <c r="F14607" t="s">
        <v>632</v>
      </c>
      <c r="G14607" t="s">
        <v>1273</v>
      </c>
      <c r="H14607" t="s">
        <v>678</v>
      </c>
      <c r="I14607" t="s">
        <v>15</v>
      </c>
      <c r="J14607">
        <v>9686000</v>
      </c>
    </row>
    <row r="14608" spans="1:10" x14ac:dyDescent="0.2">
      <c r="A14608">
        <v>692578</v>
      </c>
      <c r="B14608" t="s">
        <v>1110</v>
      </c>
      <c r="C14608" t="s">
        <v>1272</v>
      </c>
      <c r="D14608" t="s">
        <v>808</v>
      </c>
      <c r="E14608" t="s">
        <v>672</v>
      </c>
      <c r="F14608" t="s">
        <v>632</v>
      </c>
      <c r="G14608" t="s">
        <v>1273</v>
      </c>
      <c r="H14608" t="s">
        <v>678</v>
      </c>
      <c r="I14608" t="s">
        <v>15</v>
      </c>
      <c r="J14608">
        <v>21664000</v>
      </c>
    </row>
    <row r="14609" spans="1:10" x14ac:dyDescent="0.2">
      <c r="A14609">
        <v>692578</v>
      </c>
      <c r="B14609" t="s">
        <v>1110</v>
      </c>
      <c r="C14609" t="s">
        <v>1272</v>
      </c>
      <c r="D14609" t="s">
        <v>811</v>
      </c>
      <c r="E14609" t="s">
        <v>672</v>
      </c>
      <c r="F14609" t="s">
        <v>632</v>
      </c>
      <c r="G14609" t="s">
        <v>1273</v>
      </c>
      <c r="H14609" t="s">
        <v>678</v>
      </c>
      <c r="I14609" t="s">
        <v>15</v>
      </c>
      <c r="J14609">
        <v>26882000</v>
      </c>
    </row>
    <row r="14610" spans="1:10" x14ac:dyDescent="0.2">
      <c r="A14610">
        <v>692578</v>
      </c>
      <c r="B14610" t="s">
        <v>1110</v>
      </c>
      <c r="C14610" t="s">
        <v>1272</v>
      </c>
      <c r="D14610" t="s">
        <v>805</v>
      </c>
      <c r="E14610" t="s">
        <v>672</v>
      </c>
      <c r="F14610" t="s">
        <v>632</v>
      </c>
      <c r="G14610" t="s">
        <v>1273</v>
      </c>
      <c r="H14610" t="s">
        <v>678</v>
      </c>
      <c r="I14610" t="s">
        <v>15</v>
      </c>
      <c r="J14610">
        <v>34366000</v>
      </c>
    </row>
    <row r="14611" spans="1:10" x14ac:dyDescent="0.2">
      <c r="A14611">
        <v>692578</v>
      </c>
      <c r="B14611" t="s">
        <v>1110</v>
      </c>
      <c r="C14611" t="s">
        <v>1272</v>
      </c>
      <c r="D14611" t="s">
        <v>814</v>
      </c>
      <c r="E14611" t="s">
        <v>672</v>
      </c>
      <c r="F14611" t="s">
        <v>632</v>
      </c>
      <c r="G14611" t="s">
        <v>1273</v>
      </c>
      <c r="H14611" t="s">
        <v>678</v>
      </c>
      <c r="I14611" t="s">
        <v>15</v>
      </c>
      <c r="J14611">
        <v>107749000</v>
      </c>
    </row>
    <row r="14612" spans="1:10" x14ac:dyDescent="0.2">
      <c r="A14612">
        <v>692578</v>
      </c>
      <c r="B14612" t="s">
        <v>1110</v>
      </c>
      <c r="C14612" t="s">
        <v>1274</v>
      </c>
      <c r="D14612" t="s">
        <v>807</v>
      </c>
      <c r="E14612" t="s">
        <v>672</v>
      </c>
      <c r="F14612" t="s">
        <v>614</v>
      </c>
      <c r="G14612" t="s">
        <v>1275</v>
      </c>
      <c r="H14612" t="s">
        <v>681</v>
      </c>
      <c r="I14612" t="s">
        <v>15</v>
      </c>
      <c r="J14612">
        <v>0</v>
      </c>
    </row>
    <row r="14613" spans="1:10" x14ac:dyDescent="0.2">
      <c r="A14613">
        <v>692578</v>
      </c>
      <c r="B14613" t="s">
        <v>1110</v>
      </c>
      <c r="C14613" t="s">
        <v>1274</v>
      </c>
      <c r="D14613" t="s">
        <v>808</v>
      </c>
      <c r="E14613" t="s">
        <v>672</v>
      </c>
      <c r="F14613" t="s">
        <v>614</v>
      </c>
      <c r="G14613" t="s">
        <v>1275</v>
      </c>
      <c r="H14613" t="s">
        <v>681</v>
      </c>
      <c r="I14613" t="s">
        <v>15</v>
      </c>
      <c r="J14613">
        <v>0</v>
      </c>
    </row>
    <row r="14614" spans="1:10" x14ac:dyDescent="0.2">
      <c r="A14614">
        <v>692578</v>
      </c>
      <c r="B14614" t="s">
        <v>1110</v>
      </c>
      <c r="C14614" t="s">
        <v>1274</v>
      </c>
      <c r="D14614" t="s">
        <v>809</v>
      </c>
      <c r="E14614" t="s">
        <v>672</v>
      </c>
      <c r="F14614" t="s">
        <v>614</v>
      </c>
      <c r="G14614" t="s">
        <v>1275</v>
      </c>
      <c r="H14614" t="s">
        <v>681</v>
      </c>
      <c r="I14614" t="s">
        <v>15</v>
      </c>
      <c r="J14614">
        <v>0</v>
      </c>
    </row>
    <row r="14615" spans="1:10" x14ac:dyDescent="0.2">
      <c r="A14615">
        <v>692578</v>
      </c>
      <c r="B14615" t="s">
        <v>1110</v>
      </c>
      <c r="C14615" t="s">
        <v>1274</v>
      </c>
      <c r="D14615" t="s">
        <v>810</v>
      </c>
      <c r="E14615" t="s">
        <v>672</v>
      </c>
      <c r="F14615" t="s">
        <v>614</v>
      </c>
      <c r="G14615" t="s">
        <v>1275</v>
      </c>
      <c r="H14615" t="s">
        <v>681</v>
      </c>
      <c r="I14615" t="s">
        <v>15</v>
      </c>
      <c r="J14615">
        <v>0</v>
      </c>
    </row>
    <row r="14616" spans="1:10" x14ac:dyDescent="0.2">
      <c r="A14616">
        <v>692578</v>
      </c>
      <c r="B14616" t="s">
        <v>1110</v>
      </c>
      <c r="C14616" t="s">
        <v>1274</v>
      </c>
      <c r="D14616" t="s">
        <v>811</v>
      </c>
      <c r="E14616" t="s">
        <v>672</v>
      </c>
      <c r="F14616" t="s">
        <v>614</v>
      </c>
      <c r="G14616" t="s">
        <v>1275</v>
      </c>
      <c r="H14616" t="s">
        <v>681</v>
      </c>
      <c r="I14616" t="s">
        <v>15</v>
      </c>
      <c r="J14616">
        <v>0</v>
      </c>
    </row>
    <row r="14617" spans="1:10" x14ac:dyDescent="0.2">
      <c r="A14617">
        <v>692578</v>
      </c>
      <c r="B14617" t="s">
        <v>1110</v>
      </c>
      <c r="C14617" t="s">
        <v>1274</v>
      </c>
      <c r="D14617" t="s">
        <v>812</v>
      </c>
      <c r="E14617" t="s">
        <v>672</v>
      </c>
      <c r="F14617" t="s">
        <v>614</v>
      </c>
      <c r="G14617" t="s">
        <v>1275</v>
      </c>
      <c r="H14617" t="s">
        <v>681</v>
      </c>
      <c r="I14617" t="s">
        <v>15</v>
      </c>
      <c r="J14617">
        <v>0</v>
      </c>
    </row>
    <row r="14618" spans="1:10" x14ac:dyDescent="0.2">
      <c r="A14618">
        <v>692578</v>
      </c>
      <c r="B14618" t="s">
        <v>1110</v>
      </c>
      <c r="C14618" t="s">
        <v>1274</v>
      </c>
      <c r="D14618" t="s">
        <v>813</v>
      </c>
      <c r="E14618" t="s">
        <v>672</v>
      </c>
      <c r="F14618" t="s">
        <v>614</v>
      </c>
      <c r="G14618" t="s">
        <v>1275</v>
      </c>
      <c r="H14618" t="s">
        <v>681</v>
      </c>
      <c r="I14618" t="s">
        <v>15</v>
      </c>
      <c r="J14618">
        <v>180000</v>
      </c>
    </row>
    <row r="14619" spans="1:10" x14ac:dyDescent="0.2">
      <c r="A14619">
        <v>692578</v>
      </c>
      <c r="B14619" t="s">
        <v>1110</v>
      </c>
      <c r="C14619" t="s">
        <v>1274</v>
      </c>
      <c r="D14619" t="s">
        <v>805</v>
      </c>
      <c r="E14619" t="s">
        <v>672</v>
      </c>
      <c r="F14619" t="s">
        <v>614</v>
      </c>
      <c r="G14619" t="s">
        <v>1275</v>
      </c>
      <c r="H14619" t="s">
        <v>681</v>
      </c>
      <c r="I14619" t="s">
        <v>15</v>
      </c>
      <c r="J14619">
        <v>440000</v>
      </c>
    </row>
    <row r="14620" spans="1:10" x14ac:dyDescent="0.2">
      <c r="A14620">
        <v>692578</v>
      </c>
      <c r="B14620" t="s">
        <v>1110</v>
      </c>
      <c r="C14620" t="s">
        <v>1274</v>
      </c>
      <c r="D14620" t="s">
        <v>814</v>
      </c>
      <c r="E14620" t="s">
        <v>672</v>
      </c>
      <c r="F14620" t="s">
        <v>614</v>
      </c>
      <c r="G14620" t="s">
        <v>1275</v>
      </c>
      <c r="H14620" t="s">
        <v>681</v>
      </c>
      <c r="I14620" t="s">
        <v>15</v>
      </c>
      <c r="J14620">
        <v>620000</v>
      </c>
    </row>
    <row r="14621" spans="1:10" x14ac:dyDescent="0.2">
      <c r="A14621">
        <v>692578</v>
      </c>
      <c r="B14621" t="s">
        <v>1110</v>
      </c>
      <c r="C14621" t="s">
        <v>533</v>
      </c>
      <c r="D14621" t="s">
        <v>813</v>
      </c>
      <c r="E14621" t="s">
        <v>1276</v>
      </c>
      <c r="F14621" t="s">
        <v>534</v>
      </c>
      <c r="G14621" t="s">
        <v>1000</v>
      </c>
      <c r="H14621" t="s">
        <v>1001</v>
      </c>
      <c r="I14621" t="s">
        <v>15</v>
      </c>
      <c r="J14621">
        <v>0</v>
      </c>
    </row>
    <row r="14622" spans="1:10" x14ac:dyDescent="0.2">
      <c r="A14622">
        <v>692578</v>
      </c>
      <c r="B14622" t="s">
        <v>1110</v>
      </c>
      <c r="C14622" t="s">
        <v>533</v>
      </c>
      <c r="D14622" t="s">
        <v>805</v>
      </c>
      <c r="E14622" t="s">
        <v>1276</v>
      </c>
      <c r="F14622" t="s">
        <v>534</v>
      </c>
      <c r="G14622" t="s">
        <v>1000</v>
      </c>
      <c r="H14622" t="s">
        <v>1001</v>
      </c>
      <c r="I14622" t="s">
        <v>15</v>
      </c>
      <c r="J14622">
        <v>0</v>
      </c>
    </row>
    <row r="14623" spans="1:10" x14ac:dyDescent="0.2">
      <c r="A14623">
        <v>692578</v>
      </c>
      <c r="B14623" t="s">
        <v>1110</v>
      </c>
      <c r="C14623" t="s">
        <v>533</v>
      </c>
      <c r="D14623" t="s">
        <v>807</v>
      </c>
      <c r="E14623" t="s">
        <v>1276</v>
      </c>
      <c r="F14623" t="s">
        <v>534</v>
      </c>
      <c r="G14623" t="s">
        <v>1000</v>
      </c>
      <c r="H14623" t="s">
        <v>1001</v>
      </c>
      <c r="I14623" t="s">
        <v>15</v>
      </c>
      <c r="J14623">
        <v>0</v>
      </c>
    </row>
    <row r="14624" spans="1:10" x14ac:dyDescent="0.2">
      <c r="A14624">
        <v>692578</v>
      </c>
      <c r="B14624" t="s">
        <v>1110</v>
      </c>
      <c r="C14624" t="s">
        <v>533</v>
      </c>
      <c r="D14624" t="s">
        <v>808</v>
      </c>
      <c r="E14624" t="s">
        <v>1276</v>
      </c>
      <c r="F14624" t="s">
        <v>534</v>
      </c>
      <c r="G14624" t="s">
        <v>1000</v>
      </c>
      <c r="H14624" t="s">
        <v>1001</v>
      </c>
      <c r="I14624" t="s">
        <v>15</v>
      </c>
      <c r="J14624">
        <v>0</v>
      </c>
    </row>
    <row r="14625" spans="1:10" x14ac:dyDescent="0.2">
      <c r="A14625">
        <v>692578</v>
      </c>
      <c r="B14625" t="s">
        <v>1110</v>
      </c>
      <c r="C14625" t="s">
        <v>533</v>
      </c>
      <c r="D14625" t="s">
        <v>810</v>
      </c>
      <c r="E14625" t="s">
        <v>1276</v>
      </c>
      <c r="F14625" t="s">
        <v>534</v>
      </c>
      <c r="G14625" t="s">
        <v>1000</v>
      </c>
      <c r="H14625" t="s">
        <v>1001</v>
      </c>
      <c r="I14625" t="s">
        <v>15</v>
      </c>
      <c r="J14625">
        <v>0</v>
      </c>
    </row>
    <row r="14626" spans="1:10" x14ac:dyDescent="0.2">
      <c r="A14626">
        <v>692578</v>
      </c>
      <c r="B14626" t="s">
        <v>1110</v>
      </c>
      <c r="C14626" t="s">
        <v>533</v>
      </c>
      <c r="D14626" t="s">
        <v>811</v>
      </c>
      <c r="E14626" t="s">
        <v>1276</v>
      </c>
      <c r="F14626" t="s">
        <v>534</v>
      </c>
      <c r="G14626" t="s">
        <v>1000</v>
      </c>
      <c r="H14626" t="s">
        <v>1001</v>
      </c>
      <c r="I14626" t="s">
        <v>15</v>
      </c>
      <c r="J14626">
        <v>0</v>
      </c>
    </row>
    <row r="14627" spans="1:10" x14ac:dyDescent="0.2">
      <c r="A14627">
        <v>692578</v>
      </c>
      <c r="B14627" t="s">
        <v>1110</v>
      </c>
      <c r="C14627" t="s">
        <v>533</v>
      </c>
      <c r="D14627" t="s">
        <v>812</v>
      </c>
      <c r="E14627" t="s">
        <v>1276</v>
      </c>
      <c r="F14627" t="s">
        <v>534</v>
      </c>
      <c r="G14627" t="s">
        <v>1000</v>
      </c>
      <c r="H14627" t="s">
        <v>1001</v>
      </c>
      <c r="I14627" t="s">
        <v>15</v>
      </c>
      <c r="J14627">
        <v>0</v>
      </c>
    </row>
    <row r="14628" spans="1:10" x14ac:dyDescent="0.2">
      <c r="A14628">
        <v>692578</v>
      </c>
      <c r="B14628" t="s">
        <v>1110</v>
      </c>
      <c r="C14628" t="s">
        <v>533</v>
      </c>
      <c r="D14628" t="s">
        <v>809</v>
      </c>
      <c r="E14628" t="s">
        <v>1276</v>
      </c>
      <c r="F14628" t="s">
        <v>534</v>
      </c>
      <c r="G14628" t="s">
        <v>1000</v>
      </c>
      <c r="H14628" t="s">
        <v>1001</v>
      </c>
      <c r="I14628" t="s">
        <v>15</v>
      </c>
      <c r="J14628">
        <v>3200000</v>
      </c>
    </row>
    <row r="14629" spans="1:10" x14ac:dyDescent="0.2">
      <c r="A14629">
        <v>692578</v>
      </c>
      <c r="B14629" t="s">
        <v>1110</v>
      </c>
      <c r="C14629" t="s">
        <v>533</v>
      </c>
      <c r="D14629" t="s">
        <v>814</v>
      </c>
      <c r="E14629" t="s">
        <v>1276</v>
      </c>
      <c r="F14629" t="s">
        <v>534</v>
      </c>
      <c r="G14629" t="s">
        <v>1000</v>
      </c>
      <c r="H14629" t="s">
        <v>1001</v>
      </c>
      <c r="I14629" t="s">
        <v>15</v>
      </c>
      <c r="J14629">
        <v>3200000</v>
      </c>
    </row>
    <row r="14630" spans="1:10" x14ac:dyDescent="0.2">
      <c r="A14630">
        <v>692578</v>
      </c>
      <c r="B14630" t="s">
        <v>1110</v>
      </c>
      <c r="C14630" t="s">
        <v>533</v>
      </c>
      <c r="D14630" t="s">
        <v>813</v>
      </c>
      <c r="E14630" t="s">
        <v>1276</v>
      </c>
      <c r="F14630" t="s">
        <v>534</v>
      </c>
      <c r="G14630" t="s">
        <v>1000</v>
      </c>
      <c r="H14630" t="s">
        <v>1001</v>
      </c>
      <c r="I14630" t="s">
        <v>16</v>
      </c>
      <c r="J14630">
        <v>0</v>
      </c>
    </row>
    <row r="14631" spans="1:10" x14ac:dyDescent="0.2">
      <c r="A14631">
        <v>692578</v>
      </c>
      <c r="B14631" t="s">
        <v>1110</v>
      </c>
      <c r="C14631" t="s">
        <v>533</v>
      </c>
      <c r="D14631" t="s">
        <v>805</v>
      </c>
      <c r="E14631" t="s">
        <v>1276</v>
      </c>
      <c r="F14631" t="s">
        <v>534</v>
      </c>
      <c r="G14631" t="s">
        <v>1000</v>
      </c>
      <c r="H14631" t="s">
        <v>1001</v>
      </c>
      <c r="I14631" t="s">
        <v>16</v>
      </c>
      <c r="J14631">
        <v>0</v>
      </c>
    </row>
    <row r="14632" spans="1:10" x14ac:dyDescent="0.2">
      <c r="A14632">
        <v>692578</v>
      </c>
      <c r="B14632" t="s">
        <v>1110</v>
      </c>
      <c r="C14632" t="s">
        <v>533</v>
      </c>
      <c r="D14632" t="s">
        <v>807</v>
      </c>
      <c r="E14632" t="s">
        <v>1276</v>
      </c>
      <c r="F14632" t="s">
        <v>534</v>
      </c>
      <c r="G14632" t="s">
        <v>1000</v>
      </c>
      <c r="H14632" t="s">
        <v>1001</v>
      </c>
      <c r="I14632" t="s">
        <v>16</v>
      </c>
      <c r="J14632">
        <v>0</v>
      </c>
    </row>
    <row r="14633" spans="1:10" x14ac:dyDescent="0.2">
      <c r="A14633">
        <v>692578</v>
      </c>
      <c r="B14633" t="s">
        <v>1110</v>
      </c>
      <c r="C14633" t="s">
        <v>533</v>
      </c>
      <c r="D14633" t="s">
        <v>808</v>
      </c>
      <c r="E14633" t="s">
        <v>1276</v>
      </c>
      <c r="F14633" t="s">
        <v>534</v>
      </c>
      <c r="G14633" t="s">
        <v>1000</v>
      </c>
      <c r="H14633" t="s">
        <v>1001</v>
      </c>
      <c r="I14633" t="s">
        <v>16</v>
      </c>
      <c r="J14633">
        <v>0</v>
      </c>
    </row>
    <row r="14634" spans="1:10" x14ac:dyDescent="0.2">
      <c r="A14634">
        <v>692578</v>
      </c>
      <c r="B14634" t="s">
        <v>1110</v>
      </c>
      <c r="C14634" t="s">
        <v>533</v>
      </c>
      <c r="D14634" t="s">
        <v>810</v>
      </c>
      <c r="E14634" t="s">
        <v>1276</v>
      </c>
      <c r="F14634" t="s">
        <v>534</v>
      </c>
      <c r="G14634" t="s">
        <v>1000</v>
      </c>
      <c r="H14634" t="s">
        <v>1001</v>
      </c>
      <c r="I14634" t="s">
        <v>16</v>
      </c>
      <c r="J14634">
        <v>0</v>
      </c>
    </row>
    <row r="14635" spans="1:10" x14ac:dyDescent="0.2">
      <c r="A14635">
        <v>692578</v>
      </c>
      <c r="B14635" t="s">
        <v>1110</v>
      </c>
      <c r="C14635" t="s">
        <v>533</v>
      </c>
      <c r="D14635" t="s">
        <v>811</v>
      </c>
      <c r="E14635" t="s">
        <v>1276</v>
      </c>
      <c r="F14635" t="s">
        <v>534</v>
      </c>
      <c r="G14635" t="s">
        <v>1000</v>
      </c>
      <c r="H14635" t="s">
        <v>1001</v>
      </c>
      <c r="I14635" t="s">
        <v>16</v>
      </c>
      <c r="J14635">
        <v>0</v>
      </c>
    </row>
    <row r="14636" spans="1:10" x14ac:dyDescent="0.2">
      <c r="A14636">
        <v>692578</v>
      </c>
      <c r="B14636" t="s">
        <v>1110</v>
      </c>
      <c r="C14636" t="s">
        <v>533</v>
      </c>
      <c r="D14636" t="s">
        <v>812</v>
      </c>
      <c r="E14636" t="s">
        <v>1276</v>
      </c>
      <c r="F14636" t="s">
        <v>534</v>
      </c>
      <c r="G14636" t="s">
        <v>1000</v>
      </c>
      <c r="H14636" t="s">
        <v>1001</v>
      </c>
      <c r="I14636" t="s">
        <v>16</v>
      </c>
      <c r="J14636">
        <v>0</v>
      </c>
    </row>
    <row r="14637" spans="1:10" x14ac:dyDescent="0.2">
      <c r="A14637">
        <v>692578</v>
      </c>
      <c r="B14637" t="s">
        <v>1110</v>
      </c>
      <c r="C14637" t="s">
        <v>533</v>
      </c>
      <c r="D14637" t="s">
        <v>809</v>
      </c>
      <c r="E14637" t="s">
        <v>1276</v>
      </c>
      <c r="F14637" t="s">
        <v>534</v>
      </c>
      <c r="G14637" t="s">
        <v>1000</v>
      </c>
      <c r="H14637" t="s">
        <v>1001</v>
      </c>
      <c r="I14637" t="s">
        <v>16</v>
      </c>
      <c r="J14637">
        <v>4570000</v>
      </c>
    </row>
    <row r="14638" spans="1:10" x14ac:dyDescent="0.2">
      <c r="A14638">
        <v>692578</v>
      </c>
      <c r="B14638" t="s">
        <v>1110</v>
      </c>
      <c r="C14638" t="s">
        <v>533</v>
      </c>
      <c r="D14638" t="s">
        <v>814</v>
      </c>
      <c r="E14638" t="s">
        <v>1276</v>
      </c>
      <c r="F14638" t="s">
        <v>534</v>
      </c>
      <c r="G14638" t="s">
        <v>1000</v>
      </c>
      <c r="H14638" t="s">
        <v>1001</v>
      </c>
      <c r="I14638" t="s">
        <v>16</v>
      </c>
      <c r="J14638">
        <v>4570000</v>
      </c>
    </row>
    <row r="14639" spans="1:10" x14ac:dyDescent="0.2">
      <c r="A14639">
        <v>692578</v>
      </c>
      <c r="B14639" t="s">
        <v>1110</v>
      </c>
      <c r="C14639" t="s">
        <v>533</v>
      </c>
      <c r="D14639" t="s">
        <v>813</v>
      </c>
      <c r="E14639" t="s">
        <v>1276</v>
      </c>
      <c r="F14639" t="s">
        <v>534</v>
      </c>
      <c r="G14639" t="s">
        <v>1000</v>
      </c>
      <c r="H14639" t="s">
        <v>1001</v>
      </c>
      <c r="I14639" t="s">
        <v>17</v>
      </c>
      <c r="J14639">
        <v>0</v>
      </c>
    </row>
    <row r="14640" spans="1:10" x14ac:dyDescent="0.2">
      <c r="A14640">
        <v>692578</v>
      </c>
      <c r="B14640" t="s">
        <v>1110</v>
      </c>
      <c r="C14640" t="s">
        <v>533</v>
      </c>
      <c r="D14640" t="s">
        <v>805</v>
      </c>
      <c r="E14640" t="s">
        <v>1276</v>
      </c>
      <c r="F14640" t="s">
        <v>534</v>
      </c>
      <c r="G14640" t="s">
        <v>1000</v>
      </c>
      <c r="H14640" t="s">
        <v>1001</v>
      </c>
      <c r="I14640" t="s">
        <v>17</v>
      </c>
      <c r="J14640">
        <v>0</v>
      </c>
    </row>
    <row r="14641" spans="1:10" x14ac:dyDescent="0.2">
      <c r="A14641">
        <v>692578</v>
      </c>
      <c r="B14641" t="s">
        <v>1110</v>
      </c>
      <c r="C14641" t="s">
        <v>533</v>
      </c>
      <c r="D14641" t="s">
        <v>807</v>
      </c>
      <c r="E14641" t="s">
        <v>1276</v>
      </c>
      <c r="F14641" t="s">
        <v>534</v>
      </c>
      <c r="G14641" t="s">
        <v>1000</v>
      </c>
      <c r="H14641" t="s">
        <v>1001</v>
      </c>
      <c r="I14641" t="s">
        <v>17</v>
      </c>
      <c r="J14641">
        <v>0</v>
      </c>
    </row>
    <row r="14642" spans="1:10" x14ac:dyDescent="0.2">
      <c r="A14642">
        <v>692578</v>
      </c>
      <c r="B14642" t="s">
        <v>1110</v>
      </c>
      <c r="C14642" t="s">
        <v>533</v>
      </c>
      <c r="D14642" t="s">
        <v>808</v>
      </c>
      <c r="E14642" t="s">
        <v>1276</v>
      </c>
      <c r="F14642" t="s">
        <v>534</v>
      </c>
      <c r="G14642" t="s">
        <v>1000</v>
      </c>
      <c r="H14642" t="s">
        <v>1001</v>
      </c>
      <c r="I14642" t="s">
        <v>17</v>
      </c>
      <c r="J14642">
        <v>0</v>
      </c>
    </row>
    <row r="14643" spans="1:10" x14ac:dyDescent="0.2">
      <c r="A14643">
        <v>692578</v>
      </c>
      <c r="B14643" t="s">
        <v>1110</v>
      </c>
      <c r="C14643" t="s">
        <v>533</v>
      </c>
      <c r="D14643" t="s">
        <v>810</v>
      </c>
      <c r="E14643" t="s">
        <v>1276</v>
      </c>
      <c r="F14643" t="s">
        <v>534</v>
      </c>
      <c r="G14643" t="s">
        <v>1000</v>
      </c>
      <c r="H14643" t="s">
        <v>1001</v>
      </c>
      <c r="I14643" t="s">
        <v>17</v>
      </c>
      <c r="J14643">
        <v>0</v>
      </c>
    </row>
    <row r="14644" spans="1:10" x14ac:dyDescent="0.2">
      <c r="A14644">
        <v>692578</v>
      </c>
      <c r="B14644" t="s">
        <v>1110</v>
      </c>
      <c r="C14644" t="s">
        <v>533</v>
      </c>
      <c r="D14644" t="s">
        <v>811</v>
      </c>
      <c r="E14644" t="s">
        <v>1276</v>
      </c>
      <c r="F14644" t="s">
        <v>534</v>
      </c>
      <c r="G14644" t="s">
        <v>1000</v>
      </c>
      <c r="H14644" t="s">
        <v>1001</v>
      </c>
      <c r="I14644" t="s">
        <v>17</v>
      </c>
      <c r="J14644">
        <v>0</v>
      </c>
    </row>
    <row r="14645" spans="1:10" x14ac:dyDescent="0.2">
      <c r="A14645">
        <v>692578</v>
      </c>
      <c r="B14645" t="s">
        <v>1110</v>
      </c>
      <c r="C14645" t="s">
        <v>533</v>
      </c>
      <c r="D14645" t="s">
        <v>812</v>
      </c>
      <c r="E14645" t="s">
        <v>1276</v>
      </c>
      <c r="F14645" t="s">
        <v>534</v>
      </c>
      <c r="G14645" t="s">
        <v>1000</v>
      </c>
      <c r="H14645" t="s">
        <v>1001</v>
      </c>
      <c r="I14645" t="s">
        <v>17</v>
      </c>
      <c r="J14645">
        <v>0</v>
      </c>
    </row>
    <row r="14646" spans="1:10" x14ac:dyDescent="0.2">
      <c r="A14646">
        <v>692578</v>
      </c>
      <c r="B14646" t="s">
        <v>1110</v>
      </c>
      <c r="C14646" t="s">
        <v>533</v>
      </c>
      <c r="D14646" t="s">
        <v>809</v>
      </c>
      <c r="E14646" t="s">
        <v>1276</v>
      </c>
      <c r="F14646" t="s">
        <v>534</v>
      </c>
      <c r="G14646" t="s">
        <v>1000</v>
      </c>
      <c r="H14646" t="s">
        <v>1001</v>
      </c>
      <c r="I14646" t="s">
        <v>17</v>
      </c>
      <c r="J14646">
        <v>4410000</v>
      </c>
    </row>
    <row r="14647" spans="1:10" x14ac:dyDescent="0.2">
      <c r="A14647">
        <v>692578</v>
      </c>
      <c r="B14647" t="s">
        <v>1110</v>
      </c>
      <c r="C14647" t="s">
        <v>533</v>
      </c>
      <c r="D14647" t="s">
        <v>814</v>
      </c>
      <c r="E14647" t="s">
        <v>1276</v>
      </c>
      <c r="F14647" t="s">
        <v>534</v>
      </c>
      <c r="G14647" t="s">
        <v>1000</v>
      </c>
      <c r="H14647" t="s">
        <v>1001</v>
      </c>
      <c r="I14647" t="s">
        <v>17</v>
      </c>
      <c r="J14647">
        <v>4410000</v>
      </c>
    </row>
    <row r="14648" spans="1:10" x14ac:dyDescent="0.2">
      <c r="A14648">
        <v>692578</v>
      </c>
      <c r="B14648" t="s">
        <v>1110</v>
      </c>
      <c r="C14648" t="s">
        <v>533</v>
      </c>
      <c r="D14648" t="s">
        <v>813</v>
      </c>
      <c r="E14648" t="s">
        <v>1277</v>
      </c>
      <c r="F14648" t="s">
        <v>534</v>
      </c>
      <c r="G14648" t="s">
        <v>1000</v>
      </c>
      <c r="H14648" t="s">
        <v>688</v>
      </c>
      <c r="I14648" t="s">
        <v>16</v>
      </c>
      <c r="J14648">
        <v>0</v>
      </c>
    </row>
    <row r="14649" spans="1:10" x14ac:dyDescent="0.2">
      <c r="A14649">
        <v>692578</v>
      </c>
      <c r="B14649" t="s">
        <v>1110</v>
      </c>
      <c r="C14649" t="s">
        <v>533</v>
      </c>
      <c r="D14649" t="s">
        <v>805</v>
      </c>
      <c r="E14649" t="s">
        <v>1277</v>
      </c>
      <c r="F14649" t="s">
        <v>534</v>
      </c>
      <c r="G14649" t="s">
        <v>1000</v>
      </c>
      <c r="H14649" t="s">
        <v>688</v>
      </c>
      <c r="I14649" t="s">
        <v>16</v>
      </c>
      <c r="J14649">
        <v>0</v>
      </c>
    </row>
    <row r="14650" spans="1:10" x14ac:dyDescent="0.2">
      <c r="A14650">
        <v>692578</v>
      </c>
      <c r="B14650" t="s">
        <v>1110</v>
      </c>
      <c r="C14650" t="s">
        <v>533</v>
      </c>
      <c r="D14650" t="s">
        <v>807</v>
      </c>
      <c r="E14650" t="s">
        <v>1277</v>
      </c>
      <c r="F14650" t="s">
        <v>534</v>
      </c>
      <c r="G14650" t="s">
        <v>1000</v>
      </c>
      <c r="H14650" t="s">
        <v>688</v>
      </c>
      <c r="I14650" t="s">
        <v>16</v>
      </c>
      <c r="J14650">
        <v>0</v>
      </c>
    </row>
    <row r="14651" spans="1:10" x14ac:dyDescent="0.2">
      <c r="A14651">
        <v>692578</v>
      </c>
      <c r="B14651" t="s">
        <v>1110</v>
      </c>
      <c r="C14651" t="s">
        <v>533</v>
      </c>
      <c r="D14651" t="s">
        <v>808</v>
      </c>
      <c r="E14651" t="s">
        <v>1277</v>
      </c>
      <c r="F14651" t="s">
        <v>534</v>
      </c>
      <c r="G14651" t="s">
        <v>1000</v>
      </c>
      <c r="H14651" t="s">
        <v>688</v>
      </c>
      <c r="I14651" t="s">
        <v>16</v>
      </c>
      <c r="J14651">
        <v>0</v>
      </c>
    </row>
    <row r="14652" spans="1:10" x14ac:dyDescent="0.2">
      <c r="A14652">
        <v>692578</v>
      </c>
      <c r="B14652" t="s">
        <v>1110</v>
      </c>
      <c r="C14652" t="s">
        <v>533</v>
      </c>
      <c r="D14652" t="s">
        <v>810</v>
      </c>
      <c r="E14652" t="s">
        <v>1277</v>
      </c>
      <c r="F14652" t="s">
        <v>534</v>
      </c>
      <c r="G14652" t="s">
        <v>1000</v>
      </c>
      <c r="H14652" t="s">
        <v>688</v>
      </c>
      <c r="I14652" t="s">
        <v>16</v>
      </c>
      <c r="J14652">
        <v>0</v>
      </c>
    </row>
    <row r="14653" spans="1:10" x14ac:dyDescent="0.2">
      <c r="A14653">
        <v>692578</v>
      </c>
      <c r="B14653" t="s">
        <v>1110</v>
      </c>
      <c r="C14653" t="s">
        <v>533</v>
      </c>
      <c r="D14653" t="s">
        <v>811</v>
      </c>
      <c r="E14653" t="s">
        <v>1277</v>
      </c>
      <c r="F14653" t="s">
        <v>534</v>
      </c>
      <c r="G14653" t="s">
        <v>1000</v>
      </c>
      <c r="H14653" t="s">
        <v>688</v>
      </c>
      <c r="I14653" t="s">
        <v>16</v>
      </c>
      <c r="J14653">
        <v>0</v>
      </c>
    </row>
    <row r="14654" spans="1:10" x14ac:dyDescent="0.2">
      <c r="A14654">
        <v>692578</v>
      </c>
      <c r="B14654" t="s">
        <v>1110</v>
      </c>
      <c r="C14654" t="s">
        <v>533</v>
      </c>
      <c r="D14654" t="s">
        <v>812</v>
      </c>
      <c r="E14654" t="s">
        <v>1277</v>
      </c>
      <c r="F14654" t="s">
        <v>534</v>
      </c>
      <c r="G14654" t="s">
        <v>1000</v>
      </c>
      <c r="H14654" t="s">
        <v>688</v>
      </c>
      <c r="I14654" t="s">
        <v>16</v>
      </c>
      <c r="J14654">
        <v>0</v>
      </c>
    </row>
    <row r="14655" spans="1:10" x14ac:dyDescent="0.2">
      <c r="A14655">
        <v>692578</v>
      </c>
      <c r="B14655" t="s">
        <v>1110</v>
      </c>
      <c r="C14655" t="s">
        <v>533</v>
      </c>
      <c r="D14655" t="s">
        <v>809</v>
      </c>
      <c r="E14655" t="s">
        <v>1277</v>
      </c>
      <c r="F14655" t="s">
        <v>534</v>
      </c>
      <c r="G14655" t="s">
        <v>1000</v>
      </c>
      <c r="H14655" t="s">
        <v>688</v>
      </c>
      <c r="I14655" t="s">
        <v>16</v>
      </c>
      <c r="J14655">
        <v>4000000</v>
      </c>
    </row>
    <row r="14656" spans="1:10" x14ac:dyDescent="0.2">
      <c r="A14656">
        <v>692578</v>
      </c>
      <c r="B14656" t="s">
        <v>1110</v>
      </c>
      <c r="C14656" t="s">
        <v>533</v>
      </c>
      <c r="D14656" t="s">
        <v>814</v>
      </c>
      <c r="E14656" t="s">
        <v>1277</v>
      </c>
      <c r="F14656" t="s">
        <v>534</v>
      </c>
      <c r="G14656" t="s">
        <v>1000</v>
      </c>
      <c r="H14656" t="s">
        <v>688</v>
      </c>
      <c r="I14656" t="s">
        <v>16</v>
      </c>
      <c r="J14656">
        <v>4000000</v>
      </c>
    </row>
    <row r="14657" spans="1:10" x14ac:dyDescent="0.2">
      <c r="A14657">
        <v>692578</v>
      </c>
      <c r="B14657" t="s">
        <v>1110</v>
      </c>
      <c r="C14657" t="s">
        <v>533</v>
      </c>
      <c r="D14657" t="s">
        <v>813</v>
      </c>
      <c r="E14657" t="s">
        <v>1277</v>
      </c>
      <c r="F14657" t="s">
        <v>534</v>
      </c>
      <c r="G14657" t="s">
        <v>1000</v>
      </c>
      <c r="H14657" t="s">
        <v>688</v>
      </c>
      <c r="I14657" t="s">
        <v>17</v>
      </c>
      <c r="J14657">
        <v>0</v>
      </c>
    </row>
    <row r="14658" spans="1:10" x14ac:dyDescent="0.2">
      <c r="A14658">
        <v>692578</v>
      </c>
      <c r="B14658" t="s">
        <v>1110</v>
      </c>
      <c r="C14658" t="s">
        <v>533</v>
      </c>
      <c r="D14658" t="s">
        <v>805</v>
      </c>
      <c r="E14658" t="s">
        <v>1277</v>
      </c>
      <c r="F14658" t="s">
        <v>534</v>
      </c>
      <c r="G14658" t="s">
        <v>1000</v>
      </c>
      <c r="H14658" t="s">
        <v>688</v>
      </c>
      <c r="I14658" t="s">
        <v>17</v>
      </c>
      <c r="J14658">
        <v>0</v>
      </c>
    </row>
    <row r="14659" spans="1:10" x14ac:dyDescent="0.2">
      <c r="A14659">
        <v>692578</v>
      </c>
      <c r="B14659" t="s">
        <v>1110</v>
      </c>
      <c r="C14659" t="s">
        <v>533</v>
      </c>
      <c r="D14659" t="s">
        <v>807</v>
      </c>
      <c r="E14659" t="s">
        <v>1277</v>
      </c>
      <c r="F14659" t="s">
        <v>534</v>
      </c>
      <c r="G14659" t="s">
        <v>1000</v>
      </c>
      <c r="H14659" t="s">
        <v>688</v>
      </c>
      <c r="I14659" t="s">
        <v>17</v>
      </c>
      <c r="J14659">
        <v>0</v>
      </c>
    </row>
    <row r="14660" spans="1:10" x14ac:dyDescent="0.2">
      <c r="A14660">
        <v>692578</v>
      </c>
      <c r="B14660" t="s">
        <v>1110</v>
      </c>
      <c r="C14660" t="s">
        <v>533</v>
      </c>
      <c r="D14660" t="s">
        <v>808</v>
      </c>
      <c r="E14660" t="s">
        <v>1277</v>
      </c>
      <c r="F14660" t="s">
        <v>534</v>
      </c>
      <c r="G14660" t="s">
        <v>1000</v>
      </c>
      <c r="H14660" t="s">
        <v>688</v>
      </c>
      <c r="I14660" t="s">
        <v>17</v>
      </c>
      <c r="J14660">
        <v>0</v>
      </c>
    </row>
    <row r="14661" spans="1:10" x14ac:dyDescent="0.2">
      <c r="A14661">
        <v>692578</v>
      </c>
      <c r="B14661" t="s">
        <v>1110</v>
      </c>
      <c r="C14661" t="s">
        <v>533</v>
      </c>
      <c r="D14661" t="s">
        <v>810</v>
      </c>
      <c r="E14661" t="s">
        <v>1277</v>
      </c>
      <c r="F14661" t="s">
        <v>534</v>
      </c>
      <c r="G14661" t="s">
        <v>1000</v>
      </c>
      <c r="H14661" t="s">
        <v>688</v>
      </c>
      <c r="I14661" t="s">
        <v>17</v>
      </c>
      <c r="J14661">
        <v>0</v>
      </c>
    </row>
    <row r="14662" spans="1:10" x14ac:dyDescent="0.2">
      <c r="A14662">
        <v>692578</v>
      </c>
      <c r="B14662" t="s">
        <v>1110</v>
      </c>
      <c r="C14662" t="s">
        <v>533</v>
      </c>
      <c r="D14662" t="s">
        <v>811</v>
      </c>
      <c r="E14662" t="s">
        <v>1277</v>
      </c>
      <c r="F14662" t="s">
        <v>534</v>
      </c>
      <c r="G14662" t="s">
        <v>1000</v>
      </c>
      <c r="H14662" t="s">
        <v>688</v>
      </c>
      <c r="I14662" t="s">
        <v>17</v>
      </c>
      <c r="J14662">
        <v>0</v>
      </c>
    </row>
    <row r="14663" spans="1:10" x14ac:dyDescent="0.2">
      <c r="A14663">
        <v>692578</v>
      </c>
      <c r="B14663" t="s">
        <v>1110</v>
      </c>
      <c r="C14663" t="s">
        <v>533</v>
      </c>
      <c r="D14663" t="s">
        <v>812</v>
      </c>
      <c r="E14663" t="s">
        <v>1277</v>
      </c>
      <c r="F14663" t="s">
        <v>534</v>
      </c>
      <c r="G14663" t="s">
        <v>1000</v>
      </c>
      <c r="H14663" t="s">
        <v>688</v>
      </c>
      <c r="I14663" t="s">
        <v>17</v>
      </c>
      <c r="J14663">
        <v>0</v>
      </c>
    </row>
    <row r="14664" spans="1:10" x14ac:dyDescent="0.2">
      <c r="A14664">
        <v>692578</v>
      </c>
      <c r="B14664" t="s">
        <v>1110</v>
      </c>
      <c r="C14664" t="s">
        <v>533</v>
      </c>
      <c r="D14664" t="s">
        <v>809</v>
      </c>
      <c r="E14664" t="s">
        <v>1277</v>
      </c>
      <c r="F14664" t="s">
        <v>534</v>
      </c>
      <c r="G14664" t="s">
        <v>1000</v>
      </c>
      <c r="H14664" t="s">
        <v>688</v>
      </c>
      <c r="I14664" t="s">
        <v>17</v>
      </c>
      <c r="J14664">
        <v>7500000</v>
      </c>
    </row>
    <row r="14665" spans="1:10" x14ac:dyDescent="0.2">
      <c r="A14665">
        <v>692578</v>
      </c>
      <c r="B14665" t="s">
        <v>1110</v>
      </c>
      <c r="C14665" t="s">
        <v>533</v>
      </c>
      <c r="D14665" t="s">
        <v>814</v>
      </c>
      <c r="E14665" t="s">
        <v>1277</v>
      </c>
      <c r="F14665" t="s">
        <v>534</v>
      </c>
      <c r="G14665" t="s">
        <v>1000</v>
      </c>
      <c r="H14665" t="s">
        <v>688</v>
      </c>
      <c r="I14665" t="s">
        <v>17</v>
      </c>
      <c r="J14665">
        <v>7500000</v>
      </c>
    </row>
    <row r="14666" spans="1:10" x14ac:dyDescent="0.2">
      <c r="A14666">
        <v>692578</v>
      </c>
      <c r="B14666" t="s">
        <v>1110</v>
      </c>
      <c r="C14666" t="s">
        <v>535</v>
      </c>
      <c r="D14666" t="s">
        <v>813</v>
      </c>
      <c r="E14666" t="s">
        <v>1278</v>
      </c>
      <c r="F14666" t="s">
        <v>536</v>
      </c>
      <c r="G14666" t="s">
        <v>1004</v>
      </c>
      <c r="H14666" t="s">
        <v>777</v>
      </c>
      <c r="I14666" t="s">
        <v>16</v>
      </c>
      <c r="J14666">
        <v>0</v>
      </c>
    </row>
    <row r="14667" spans="1:10" x14ac:dyDescent="0.2">
      <c r="A14667">
        <v>692578</v>
      </c>
      <c r="B14667" t="s">
        <v>1110</v>
      </c>
      <c r="C14667" t="s">
        <v>535</v>
      </c>
      <c r="D14667" t="s">
        <v>805</v>
      </c>
      <c r="E14667" t="s">
        <v>1278</v>
      </c>
      <c r="F14667" t="s">
        <v>536</v>
      </c>
      <c r="G14667" t="s">
        <v>1004</v>
      </c>
      <c r="H14667" t="s">
        <v>777</v>
      </c>
      <c r="I14667" t="s">
        <v>16</v>
      </c>
      <c r="J14667">
        <v>0</v>
      </c>
    </row>
    <row r="14668" spans="1:10" x14ac:dyDescent="0.2">
      <c r="A14668">
        <v>692578</v>
      </c>
      <c r="B14668" t="s">
        <v>1110</v>
      </c>
      <c r="C14668" t="s">
        <v>535</v>
      </c>
      <c r="D14668" t="s">
        <v>807</v>
      </c>
      <c r="E14668" t="s">
        <v>1278</v>
      </c>
      <c r="F14668" t="s">
        <v>536</v>
      </c>
      <c r="G14668" t="s">
        <v>1004</v>
      </c>
      <c r="H14668" t="s">
        <v>777</v>
      </c>
      <c r="I14668" t="s">
        <v>16</v>
      </c>
      <c r="J14668">
        <v>0</v>
      </c>
    </row>
    <row r="14669" spans="1:10" x14ac:dyDescent="0.2">
      <c r="A14669">
        <v>692578</v>
      </c>
      <c r="B14669" t="s">
        <v>1110</v>
      </c>
      <c r="C14669" t="s">
        <v>535</v>
      </c>
      <c r="D14669" t="s">
        <v>808</v>
      </c>
      <c r="E14669" t="s">
        <v>1278</v>
      </c>
      <c r="F14669" t="s">
        <v>536</v>
      </c>
      <c r="G14669" t="s">
        <v>1004</v>
      </c>
      <c r="H14669" t="s">
        <v>777</v>
      </c>
      <c r="I14669" t="s">
        <v>16</v>
      </c>
      <c r="J14669">
        <v>0</v>
      </c>
    </row>
    <row r="14670" spans="1:10" x14ac:dyDescent="0.2">
      <c r="A14670">
        <v>692578</v>
      </c>
      <c r="B14670" t="s">
        <v>1110</v>
      </c>
      <c r="C14670" t="s">
        <v>535</v>
      </c>
      <c r="D14670" t="s">
        <v>809</v>
      </c>
      <c r="E14670" t="s">
        <v>1278</v>
      </c>
      <c r="F14670" t="s">
        <v>536</v>
      </c>
      <c r="G14670" t="s">
        <v>1004</v>
      </c>
      <c r="H14670" t="s">
        <v>777</v>
      </c>
      <c r="I14670" t="s">
        <v>16</v>
      </c>
      <c r="J14670">
        <v>0</v>
      </c>
    </row>
    <row r="14671" spans="1:10" x14ac:dyDescent="0.2">
      <c r="A14671">
        <v>692578</v>
      </c>
      <c r="B14671" t="s">
        <v>1110</v>
      </c>
      <c r="C14671" t="s">
        <v>535</v>
      </c>
      <c r="D14671" t="s">
        <v>810</v>
      </c>
      <c r="E14671" t="s">
        <v>1278</v>
      </c>
      <c r="F14671" t="s">
        <v>536</v>
      </c>
      <c r="G14671" t="s">
        <v>1004</v>
      </c>
      <c r="H14671" t="s">
        <v>777</v>
      </c>
      <c r="I14671" t="s">
        <v>16</v>
      </c>
      <c r="J14671">
        <v>0</v>
      </c>
    </row>
    <row r="14672" spans="1:10" x14ac:dyDescent="0.2">
      <c r="A14672">
        <v>692578</v>
      </c>
      <c r="B14672" t="s">
        <v>1110</v>
      </c>
      <c r="C14672" t="s">
        <v>535</v>
      </c>
      <c r="D14672" t="s">
        <v>812</v>
      </c>
      <c r="E14672" t="s">
        <v>1278</v>
      </c>
      <c r="F14672" t="s">
        <v>536</v>
      </c>
      <c r="G14672" t="s">
        <v>1004</v>
      </c>
      <c r="H14672" t="s">
        <v>777</v>
      </c>
      <c r="I14672" t="s">
        <v>16</v>
      </c>
      <c r="J14672">
        <v>0</v>
      </c>
    </row>
    <row r="14673" spans="1:10" x14ac:dyDescent="0.2">
      <c r="A14673">
        <v>692578</v>
      </c>
      <c r="B14673" t="s">
        <v>1110</v>
      </c>
      <c r="C14673" t="s">
        <v>535</v>
      </c>
      <c r="D14673" t="s">
        <v>814</v>
      </c>
      <c r="E14673" t="s">
        <v>1278</v>
      </c>
      <c r="F14673" t="s">
        <v>536</v>
      </c>
      <c r="G14673" t="s">
        <v>1004</v>
      </c>
      <c r="H14673" t="s">
        <v>777</v>
      </c>
      <c r="I14673" t="s">
        <v>16</v>
      </c>
      <c r="J14673">
        <v>1500000</v>
      </c>
    </row>
    <row r="14674" spans="1:10" x14ac:dyDescent="0.2">
      <c r="A14674">
        <v>692578</v>
      </c>
      <c r="B14674" t="s">
        <v>1110</v>
      </c>
      <c r="C14674" t="s">
        <v>535</v>
      </c>
      <c r="D14674" t="s">
        <v>811</v>
      </c>
      <c r="E14674" t="s">
        <v>1278</v>
      </c>
      <c r="F14674" t="s">
        <v>536</v>
      </c>
      <c r="G14674" t="s">
        <v>1004</v>
      </c>
      <c r="H14674" t="s">
        <v>777</v>
      </c>
      <c r="I14674" t="s">
        <v>16</v>
      </c>
      <c r="J14674">
        <v>1500000</v>
      </c>
    </row>
    <row r="14675" spans="1:10" x14ac:dyDescent="0.2">
      <c r="A14675">
        <v>692578</v>
      </c>
      <c r="B14675" t="s">
        <v>1110</v>
      </c>
      <c r="C14675" t="s">
        <v>535</v>
      </c>
      <c r="D14675" t="s">
        <v>813</v>
      </c>
      <c r="E14675" t="s">
        <v>1278</v>
      </c>
      <c r="F14675" t="s">
        <v>536</v>
      </c>
      <c r="G14675" t="s">
        <v>1004</v>
      </c>
      <c r="H14675" t="s">
        <v>777</v>
      </c>
      <c r="I14675" t="s">
        <v>17</v>
      </c>
      <c r="J14675">
        <v>0</v>
      </c>
    </row>
    <row r="14676" spans="1:10" x14ac:dyDescent="0.2">
      <c r="A14676">
        <v>692578</v>
      </c>
      <c r="B14676" t="s">
        <v>1110</v>
      </c>
      <c r="C14676" t="s">
        <v>535</v>
      </c>
      <c r="D14676" t="s">
        <v>805</v>
      </c>
      <c r="E14676" t="s">
        <v>1278</v>
      </c>
      <c r="F14676" t="s">
        <v>536</v>
      </c>
      <c r="G14676" t="s">
        <v>1004</v>
      </c>
      <c r="H14676" t="s">
        <v>777</v>
      </c>
      <c r="I14676" t="s">
        <v>17</v>
      </c>
      <c r="J14676">
        <v>0</v>
      </c>
    </row>
    <row r="14677" spans="1:10" x14ac:dyDescent="0.2">
      <c r="A14677">
        <v>692578</v>
      </c>
      <c r="B14677" t="s">
        <v>1110</v>
      </c>
      <c r="C14677" t="s">
        <v>535</v>
      </c>
      <c r="D14677" t="s">
        <v>807</v>
      </c>
      <c r="E14677" t="s">
        <v>1278</v>
      </c>
      <c r="F14677" t="s">
        <v>536</v>
      </c>
      <c r="G14677" t="s">
        <v>1004</v>
      </c>
      <c r="H14677" t="s">
        <v>777</v>
      </c>
      <c r="I14677" t="s">
        <v>17</v>
      </c>
      <c r="J14677">
        <v>0</v>
      </c>
    </row>
    <row r="14678" spans="1:10" x14ac:dyDescent="0.2">
      <c r="A14678">
        <v>692578</v>
      </c>
      <c r="B14678" t="s">
        <v>1110</v>
      </c>
      <c r="C14678" t="s">
        <v>535</v>
      </c>
      <c r="D14678" t="s">
        <v>808</v>
      </c>
      <c r="E14678" t="s">
        <v>1278</v>
      </c>
      <c r="F14678" t="s">
        <v>536</v>
      </c>
      <c r="G14678" t="s">
        <v>1004</v>
      </c>
      <c r="H14678" t="s">
        <v>777</v>
      </c>
      <c r="I14678" t="s">
        <v>17</v>
      </c>
      <c r="J14678">
        <v>0</v>
      </c>
    </row>
    <row r="14679" spans="1:10" x14ac:dyDescent="0.2">
      <c r="A14679">
        <v>692578</v>
      </c>
      <c r="B14679" t="s">
        <v>1110</v>
      </c>
      <c r="C14679" t="s">
        <v>535</v>
      </c>
      <c r="D14679" t="s">
        <v>809</v>
      </c>
      <c r="E14679" t="s">
        <v>1278</v>
      </c>
      <c r="F14679" t="s">
        <v>536</v>
      </c>
      <c r="G14679" t="s">
        <v>1004</v>
      </c>
      <c r="H14679" t="s">
        <v>777</v>
      </c>
      <c r="I14679" t="s">
        <v>17</v>
      </c>
      <c r="J14679">
        <v>0</v>
      </c>
    </row>
    <row r="14680" spans="1:10" x14ac:dyDescent="0.2">
      <c r="A14680">
        <v>692578</v>
      </c>
      <c r="B14680" t="s">
        <v>1110</v>
      </c>
      <c r="C14680" t="s">
        <v>535</v>
      </c>
      <c r="D14680" t="s">
        <v>810</v>
      </c>
      <c r="E14680" t="s">
        <v>1278</v>
      </c>
      <c r="F14680" t="s">
        <v>536</v>
      </c>
      <c r="G14680" t="s">
        <v>1004</v>
      </c>
      <c r="H14680" t="s">
        <v>777</v>
      </c>
      <c r="I14680" t="s">
        <v>17</v>
      </c>
      <c r="J14680">
        <v>0</v>
      </c>
    </row>
    <row r="14681" spans="1:10" x14ac:dyDescent="0.2">
      <c r="A14681">
        <v>692578</v>
      </c>
      <c r="B14681" t="s">
        <v>1110</v>
      </c>
      <c r="C14681" t="s">
        <v>535</v>
      </c>
      <c r="D14681" t="s">
        <v>812</v>
      </c>
      <c r="E14681" t="s">
        <v>1278</v>
      </c>
      <c r="F14681" t="s">
        <v>536</v>
      </c>
      <c r="G14681" t="s">
        <v>1004</v>
      </c>
      <c r="H14681" t="s">
        <v>777</v>
      </c>
      <c r="I14681" t="s">
        <v>17</v>
      </c>
      <c r="J14681">
        <v>0</v>
      </c>
    </row>
    <row r="14682" spans="1:10" x14ac:dyDescent="0.2">
      <c r="A14682">
        <v>692578</v>
      </c>
      <c r="B14682" t="s">
        <v>1110</v>
      </c>
      <c r="C14682" t="s">
        <v>535</v>
      </c>
      <c r="D14682" t="s">
        <v>814</v>
      </c>
      <c r="E14682" t="s">
        <v>1278</v>
      </c>
      <c r="F14682" t="s">
        <v>536</v>
      </c>
      <c r="G14682" t="s">
        <v>1004</v>
      </c>
      <c r="H14682" t="s">
        <v>777</v>
      </c>
      <c r="I14682" t="s">
        <v>17</v>
      </c>
      <c r="J14682">
        <v>120000</v>
      </c>
    </row>
    <row r="14683" spans="1:10" x14ac:dyDescent="0.2">
      <c r="A14683">
        <v>692578</v>
      </c>
      <c r="B14683" t="s">
        <v>1110</v>
      </c>
      <c r="C14683" t="s">
        <v>535</v>
      </c>
      <c r="D14683" t="s">
        <v>811</v>
      </c>
      <c r="E14683" t="s">
        <v>1278</v>
      </c>
      <c r="F14683" t="s">
        <v>536</v>
      </c>
      <c r="G14683" t="s">
        <v>1004</v>
      </c>
      <c r="H14683" t="s">
        <v>777</v>
      </c>
      <c r="I14683" t="s">
        <v>17</v>
      </c>
      <c r="J14683">
        <v>120000</v>
      </c>
    </row>
    <row r="14684" spans="1:10" x14ac:dyDescent="0.2">
      <c r="A14684">
        <v>692578</v>
      </c>
      <c r="B14684" t="s">
        <v>1110</v>
      </c>
      <c r="C14684" t="s">
        <v>535</v>
      </c>
      <c r="D14684" t="s">
        <v>813</v>
      </c>
      <c r="E14684" t="s">
        <v>1279</v>
      </c>
      <c r="F14684" t="s">
        <v>536</v>
      </c>
      <c r="G14684" t="s">
        <v>1004</v>
      </c>
      <c r="H14684" t="s">
        <v>1001</v>
      </c>
      <c r="I14684" t="s">
        <v>17</v>
      </c>
      <c r="J14684">
        <v>0</v>
      </c>
    </row>
    <row r="14685" spans="1:10" x14ac:dyDescent="0.2">
      <c r="A14685">
        <v>692578</v>
      </c>
      <c r="B14685" t="s">
        <v>1110</v>
      </c>
      <c r="C14685" t="s">
        <v>535</v>
      </c>
      <c r="D14685" t="s">
        <v>805</v>
      </c>
      <c r="E14685" t="s">
        <v>1279</v>
      </c>
      <c r="F14685" t="s">
        <v>536</v>
      </c>
      <c r="G14685" t="s">
        <v>1004</v>
      </c>
      <c r="H14685" t="s">
        <v>1001</v>
      </c>
      <c r="I14685" t="s">
        <v>17</v>
      </c>
      <c r="J14685">
        <v>0</v>
      </c>
    </row>
    <row r="14686" spans="1:10" x14ac:dyDescent="0.2">
      <c r="A14686">
        <v>692578</v>
      </c>
      <c r="B14686" t="s">
        <v>1110</v>
      </c>
      <c r="C14686" t="s">
        <v>535</v>
      </c>
      <c r="D14686" t="s">
        <v>807</v>
      </c>
      <c r="E14686" t="s">
        <v>1279</v>
      </c>
      <c r="F14686" t="s">
        <v>536</v>
      </c>
      <c r="G14686" t="s">
        <v>1004</v>
      </c>
      <c r="H14686" t="s">
        <v>1001</v>
      </c>
      <c r="I14686" t="s">
        <v>17</v>
      </c>
      <c r="J14686">
        <v>0</v>
      </c>
    </row>
    <row r="14687" spans="1:10" x14ac:dyDescent="0.2">
      <c r="A14687">
        <v>692578</v>
      </c>
      <c r="B14687" t="s">
        <v>1110</v>
      </c>
      <c r="C14687" t="s">
        <v>535</v>
      </c>
      <c r="D14687" t="s">
        <v>808</v>
      </c>
      <c r="E14687" t="s">
        <v>1279</v>
      </c>
      <c r="F14687" t="s">
        <v>536</v>
      </c>
      <c r="G14687" t="s">
        <v>1004</v>
      </c>
      <c r="H14687" t="s">
        <v>1001</v>
      </c>
      <c r="I14687" t="s">
        <v>17</v>
      </c>
      <c r="J14687">
        <v>0</v>
      </c>
    </row>
    <row r="14688" spans="1:10" x14ac:dyDescent="0.2">
      <c r="A14688">
        <v>692578</v>
      </c>
      <c r="B14688" t="s">
        <v>1110</v>
      </c>
      <c r="C14688" t="s">
        <v>535</v>
      </c>
      <c r="D14688" t="s">
        <v>809</v>
      </c>
      <c r="E14688" t="s">
        <v>1279</v>
      </c>
      <c r="F14688" t="s">
        <v>536</v>
      </c>
      <c r="G14688" t="s">
        <v>1004</v>
      </c>
      <c r="H14688" t="s">
        <v>1001</v>
      </c>
      <c r="I14688" t="s">
        <v>17</v>
      </c>
      <c r="J14688">
        <v>0</v>
      </c>
    </row>
    <row r="14689" spans="1:10" x14ac:dyDescent="0.2">
      <c r="A14689">
        <v>692578</v>
      </c>
      <c r="B14689" t="s">
        <v>1110</v>
      </c>
      <c r="C14689" t="s">
        <v>535</v>
      </c>
      <c r="D14689" t="s">
        <v>810</v>
      </c>
      <c r="E14689" t="s">
        <v>1279</v>
      </c>
      <c r="F14689" t="s">
        <v>536</v>
      </c>
      <c r="G14689" t="s">
        <v>1004</v>
      </c>
      <c r="H14689" t="s">
        <v>1001</v>
      </c>
      <c r="I14689" t="s">
        <v>17</v>
      </c>
      <c r="J14689">
        <v>0</v>
      </c>
    </row>
    <row r="14690" spans="1:10" x14ac:dyDescent="0.2">
      <c r="A14690">
        <v>692578</v>
      </c>
      <c r="B14690" t="s">
        <v>1110</v>
      </c>
      <c r="C14690" t="s">
        <v>535</v>
      </c>
      <c r="D14690" t="s">
        <v>812</v>
      </c>
      <c r="E14690" t="s">
        <v>1279</v>
      </c>
      <c r="F14690" t="s">
        <v>536</v>
      </c>
      <c r="G14690" t="s">
        <v>1004</v>
      </c>
      <c r="H14690" t="s">
        <v>1001</v>
      </c>
      <c r="I14690" t="s">
        <v>17</v>
      </c>
      <c r="J14690">
        <v>0</v>
      </c>
    </row>
    <row r="14691" spans="1:10" x14ac:dyDescent="0.2">
      <c r="A14691">
        <v>692578</v>
      </c>
      <c r="B14691" t="s">
        <v>1110</v>
      </c>
      <c r="C14691" t="s">
        <v>535</v>
      </c>
      <c r="D14691" t="s">
        <v>814</v>
      </c>
      <c r="E14691" t="s">
        <v>1279</v>
      </c>
      <c r="F14691" t="s">
        <v>536</v>
      </c>
      <c r="G14691" t="s">
        <v>1004</v>
      </c>
      <c r="H14691" t="s">
        <v>1001</v>
      </c>
      <c r="I14691" t="s">
        <v>17</v>
      </c>
      <c r="J14691">
        <v>500000</v>
      </c>
    </row>
    <row r="14692" spans="1:10" x14ac:dyDescent="0.2">
      <c r="A14692">
        <v>692578</v>
      </c>
      <c r="B14692" t="s">
        <v>1110</v>
      </c>
      <c r="C14692" t="s">
        <v>535</v>
      </c>
      <c r="D14692" t="s">
        <v>811</v>
      </c>
      <c r="E14692" t="s">
        <v>1279</v>
      </c>
      <c r="F14692" t="s">
        <v>536</v>
      </c>
      <c r="G14692" t="s">
        <v>1004</v>
      </c>
      <c r="H14692" t="s">
        <v>1001</v>
      </c>
      <c r="I14692" t="s">
        <v>17</v>
      </c>
      <c r="J14692">
        <v>500000</v>
      </c>
    </row>
    <row r="14693" spans="1:10" x14ac:dyDescent="0.2">
      <c r="A14693">
        <v>692578</v>
      </c>
      <c r="B14693" t="s">
        <v>1110</v>
      </c>
      <c r="C14693" t="s">
        <v>537</v>
      </c>
      <c r="D14693" t="s">
        <v>813</v>
      </c>
      <c r="E14693" t="s">
        <v>1280</v>
      </c>
      <c r="F14693" t="s">
        <v>538</v>
      </c>
      <c r="G14693" t="s">
        <v>1006</v>
      </c>
      <c r="H14693" t="s">
        <v>777</v>
      </c>
      <c r="I14693" t="s">
        <v>15</v>
      </c>
      <c r="J14693">
        <v>0</v>
      </c>
    </row>
    <row r="14694" spans="1:10" x14ac:dyDescent="0.2">
      <c r="A14694">
        <v>692578</v>
      </c>
      <c r="B14694" t="s">
        <v>1110</v>
      </c>
      <c r="C14694" t="s">
        <v>537</v>
      </c>
      <c r="D14694" t="s">
        <v>805</v>
      </c>
      <c r="E14694" t="s">
        <v>1280</v>
      </c>
      <c r="F14694" t="s">
        <v>538</v>
      </c>
      <c r="G14694" t="s">
        <v>1006</v>
      </c>
      <c r="H14694" t="s">
        <v>777</v>
      </c>
      <c r="I14694" t="s">
        <v>15</v>
      </c>
      <c r="J14694">
        <v>0</v>
      </c>
    </row>
    <row r="14695" spans="1:10" x14ac:dyDescent="0.2">
      <c r="A14695">
        <v>692578</v>
      </c>
      <c r="B14695" t="s">
        <v>1110</v>
      </c>
      <c r="C14695" t="s">
        <v>537</v>
      </c>
      <c r="D14695" t="s">
        <v>807</v>
      </c>
      <c r="E14695" t="s">
        <v>1280</v>
      </c>
      <c r="F14695" t="s">
        <v>538</v>
      </c>
      <c r="G14695" t="s">
        <v>1006</v>
      </c>
      <c r="H14695" t="s">
        <v>777</v>
      </c>
      <c r="I14695" t="s">
        <v>15</v>
      </c>
      <c r="J14695">
        <v>0</v>
      </c>
    </row>
    <row r="14696" spans="1:10" x14ac:dyDescent="0.2">
      <c r="A14696">
        <v>692578</v>
      </c>
      <c r="B14696" t="s">
        <v>1110</v>
      </c>
      <c r="C14696" t="s">
        <v>537</v>
      </c>
      <c r="D14696" t="s">
        <v>808</v>
      </c>
      <c r="E14696" t="s">
        <v>1280</v>
      </c>
      <c r="F14696" t="s">
        <v>538</v>
      </c>
      <c r="G14696" t="s">
        <v>1006</v>
      </c>
      <c r="H14696" t="s">
        <v>777</v>
      </c>
      <c r="I14696" t="s">
        <v>15</v>
      </c>
      <c r="J14696">
        <v>0</v>
      </c>
    </row>
    <row r="14697" spans="1:10" x14ac:dyDescent="0.2">
      <c r="A14697">
        <v>692578</v>
      </c>
      <c r="B14697" t="s">
        <v>1110</v>
      </c>
      <c r="C14697" t="s">
        <v>537</v>
      </c>
      <c r="D14697" t="s">
        <v>809</v>
      </c>
      <c r="E14697" t="s">
        <v>1280</v>
      </c>
      <c r="F14697" t="s">
        <v>538</v>
      </c>
      <c r="G14697" t="s">
        <v>1006</v>
      </c>
      <c r="H14697" t="s">
        <v>777</v>
      </c>
      <c r="I14697" t="s">
        <v>15</v>
      </c>
      <c r="J14697">
        <v>0</v>
      </c>
    </row>
    <row r="14698" spans="1:10" x14ac:dyDescent="0.2">
      <c r="A14698">
        <v>692578</v>
      </c>
      <c r="B14698" t="s">
        <v>1110</v>
      </c>
      <c r="C14698" t="s">
        <v>537</v>
      </c>
      <c r="D14698" t="s">
        <v>810</v>
      </c>
      <c r="E14698" t="s">
        <v>1280</v>
      </c>
      <c r="F14698" t="s">
        <v>538</v>
      </c>
      <c r="G14698" t="s">
        <v>1006</v>
      </c>
      <c r="H14698" t="s">
        <v>777</v>
      </c>
      <c r="I14698" t="s">
        <v>15</v>
      </c>
      <c r="J14698">
        <v>0</v>
      </c>
    </row>
    <row r="14699" spans="1:10" x14ac:dyDescent="0.2">
      <c r="A14699">
        <v>692578</v>
      </c>
      <c r="B14699" t="s">
        <v>1110</v>
      </c>
      <c r="C14699" t="s">
        <v>537</v>
      </c>
      <c r="D14699" t="s">
        <v>814</v>
      </c>
      <c r="E14699" t="s">
        <v>1280</v>
      </c>
      <c r="F14699" t="s">
        <v>538</v>
      </c>
      <c r="G14699" t="s">
        <v>1006</v>
      </c>
      <c r="H14699" t="s">
        <v>777</v>
      </c>
      <c r="I14699" t="s">
        <v>15</v>
      </c>
      <c r="J14699">
        <v>0</v>
      </c>
    </row>
    <row r="14700" spans="1:10" x14ac:dyDescent="0.2">
      <c r="A14700">
        <v>692578</v>
      </c>
      <c r="B14700" t="s">
        <v>1110</v>
      </c>
      <c r="C14700" t="s">
        <v>537</v>
      </c>
      <c r="D14700" t="s">
        <v>811</v>
      </c>
      <c r="E14700" t="s">
        <v>1280</v>
      </c>
      <c r="F14700" t="s">
        <v>538</v>
      </c>
      <c r="G14700" t="s">
        <v>1006</v>
      </c>
      <c r="H14700" t="s">
        <v>777</v>
      </c>
      <c r="I14700" t="s">
        <v>15</v>
      </c>
      <c r="J14700">
        <v>0</v>
      </c>
    </row>
    <row r="14701" spans="1:10" x14ac:dyDescent="0.2">
      <c r="A14701">
        <v>692578</v>
      </c>
      <c r="B14701" t="s">
        <v>1110</v>
      </c>
      <c r="C14701" t="s">
        <v>537</v>
      </c>
      <c r="D14701" t="s">
        <v>812</v>
      </c>
      <c r="E14701" t="s">
        <v>1280</v>
      </c>
      <c r="F14701" t="s">
        <v>538</v>
      </c>
      <c r="G14701" t="s">
        <v>1006</v>
      </c>
      <c r="H14701" t="s">
        <v>777</v>
      </c>
      <c r="I14701" t="s">
        <v>15</v>
      </c>
      <c r="J14701">
        <v>0</v>
      </c>
    </row>
    <row r="14702" spans="1:10" x14ac:dyDescent="0.2">
      <c r="A14702">
        <v>692578</v>
      </c>
      <c r="B14702" t="s">
        <v>1110</v>
      </c>
      <c r="C14702" t="s">
        <v>537</v>
      </c>
      <c r="D14702" t="s">
        <v>813</v>
      </c>
      <c r="E14702" t="s">
        <v>1280</v>
      </c>
      <c r="F14702" t="s">
        <v>538</v>
      </c>
      <c r="G14702" t="s">
        <v>1006</v>
      </c>
      <c r="H14702" t="s">
        <v>777</v>
      </c>
      <c r="I14702" t="s">
        <v>16</v>
      </c>
      <c r="J14702">
        <v>0</v>
      </c>
    </row>
    <row r="14703" spans="1:10" x14ac:dyDescent="0.2">
      <c r="A14703">
        <v>692578</v>
      </c>
      <c r="B14703" t="s">
        <v>1110</v>
      </c>
      <c r="C14703" t="s">
        <v>537</v>
      </c>
      <c r="D14703" t="s">
        <v>805</v>
      </c>
      <c r="E14703" t="s">
        <v>1280</v>
      </c>
      <c r="F14703" t="s">
        <v>538</v>
      </c>
      <c r="G14703" t="s">
        <v>1006</v>
      </c>
      <c r="H14703" t="s">
        <v>777</v>
      </c>
      <c r="I14703" t="s">
        <v>16</v>
      </c>
      <c r="J14703">
        <v>0</v>
      </c>
    </row>
    <row r="14704" spans="1:10" x14ac:dyDescent="0.2">
      <c r="A14704">
        <v>692578</v>
      </c>
      <c r="B14704" t="s">
        <v>1110</v>
      </c>
      <c r="C14704" t="s">
        <v>537</v>
      </c>
      <c r="D14704" t="s">
        <v>807</v>
      </c>
      <c r="E14704" t="s">
        <v>1280</v>
      </c>
      <c r="F14704" t="s">
        <v>538</v>
      </c>
      <c r="G14704" t="s">
        <v>1006</v>
      </c>
      <c r="H14704" t="s">
        <v>777</v>
      </c>
      <c r="I14704" t="s">
        <v>16</v>
      </c>
      <c r="J14704">
        <v>0</v>
      </c>
    </row>
    <row r="14705" spans="1:10" x14ac:dyDescent="0.2">
      <c r="A14705">
        <v>692578</v>
      </c>
      <c r="B14705" t="s">
        <v>1110</v>
      </c>
      <c r="C14705" t="s">
        <v>537</v>
      </c>
      <c r="D14705" t="s">
        <v>808</v>
      </c>
      <c r="E14705" t="s">
        <v>1280</v>
      </c>
      <c r="F14705" t="s">
        <v>538</v>
      </c>
      <c r="G14705" t="s">
        <v>1006</v>
      </c>
      <c r="H14705" t="s">
        <v>777</v>
      </c>
      <c r="I14705" t="s">
        <v>16</v>
      </c>
      <c r="J14705">
        <v>0</v>
      </c>
    </row>
    <row r="14706" spans="1:10" x14ac:dyDescent="0.2">
      <c r="A14706">
        <v>692578</v>
      </c>
      <c r="B14706" t="s">
        <v>1110</v>
      </c>
      <c r="C14706" t="s">
        <v>537</v>
      </c>
      <c r="D14706" t="s">
        <v>809</v>
      </c>
      <c r="E14706" t="s">
        <v>1280</v>
      </c>
      <c r="F14706" t="s">
        <v>538</v>
      </c>
      <c r="G14706" t="s">
        <v>1006</v>
      </c>
      <c r="H14706" t="s">
        <v>777</v>
      </c>
      <c r="I14706" t="s">
        <v>16</v>
      </c>
      <c r="J14706">
        <v>0</v>
      </c>
    </row>
    <row r="14707" spans="1:10" x14ac:dyDescent="0.2">
      <c r="A14707">
        <v>692578</v>
      </c>
      <c r="B14707" t="s">
        <v>1110</v>
      </c>
      <c r="C14707" t="s">
        <v>537</v>
      </c>
      <c r="D14707" t="s">
        <v>810</v>
      </c>
      <c r="E14707" t="s">
        <v>1280</v>
      </c>
      <c r="F14707" t="s">
        <v>538</v>
      </c>
      <c r="G14707" t="s">
        <v>1006</v>
      </c>
      <c r="H14707" t="s">
        <v>777</v>
      </c>
      <c r="I14707" t="s">
        <v>16</v>
      </c>
      <c r="J14707">
        <v>0</v>
      </c>
    </row>
    <row r="14708" spans="1:10" x14ac:dyDescent="0.2">
      <c r="A14708">
        <v>692578</v>
      </c>
      <c r="B14708" t="s">
        <v>1110</v>
      </c>
      <c r="C14708" t="s">
        <v>537</v>
      </c>
      <c r="D14708" t="s">
        <v>814</v>
      </c>
      <c r="E14708" t="s">
        <v>1280</v>
      </c>
      <c r="F14708" t="s">
        <v>538</v>
      </c>
      <c r="G14708" t="s">
        <v>1006</v>
      </c>
      <c r="H14708" t="s">
        <v>777</v>
      </c>
      <c r="I14708" t="s">
        <v>16</v>
      </c>
      <c r="J14708">
        <v>0</v>
      </c>
    </row>
    <row r="14709" spans="1:10" x14ac:dyDescent="0.2">
      <c r="A14709">
        <v>692578</v>
      </c>
      <c r="B14709" t="s">
        <v>1110</v>
      </c>
      <c r="C14709" t="s">
        <v>537</v>
      </c>
      <c r="D14709" t="s">
        <v>811</v>
      </c>
      <c r="E14709" t="s">
        <v>1280</v>
      </c>
      <c r="F14709" t="s">
        <v>538</v>
      </c>
      <c r="G14709" t="s">
        <v>1006</v>
      </c>
      <c r="H14709" t="s">
        <v>777</v>
      </c>
      <c r="I14709" t="s">
        <v>16</v>
      </c>
      <c r="J14709">
        <v>0</v>
      </c>
    </row>
    <row r="14710" spans="1:10" x14ac:dyDescent="0.2">
      <c r="A14710">
        <v>692578</v>
      </c>
      <c r="B14710" t="s">
        <v>1110</v>
      </c>
      <c r="C14710" t="s">
        <v>537</v>
      </c>
      <c r="D14710" t="s">
        <v>812</v>
      </c>
      <c r="E14710" t="s">
        <v>1280</v>
      </c>
      <c r="F14710" t="s">
        <v>538</v>
      </c>
      <c r="G14710" t="s">
        <v>1006</v>
      </c>
      <c r="H14710" t="s">
        <v>777</v>
      </c>
      <c r="I14710" t="s">
        <v>16</v>
      </c>
      <c r="J14710">
        <v>0</v>
      </c>
    </row>
    <row r="14711" spans="1:10" x14ac:dyDescent="0.2">
      <c r="A14711">
        <v>692578</v>
      </c>
      <c r="B14711" t="s">
        <v>1110</v>
      </c>
      <c r="C14711" t="s">
        <v>537</v>
      </c>
      <c r="D14711" t="s">
        <v>813</v>
      </c>
      <c r="E14711" t="s">
        <v>1280</v>
      </c>
      <c r="F14711" t="s">
        <v>538</v>
      </c>
      <c r="G14711" t="s">
        <v>1006</v>
      </c>
      <c r="H14711" t="s">
        <v>777</v>
      </c>
      <c r="I14711" t="s">
        <v>17</v>
      </c>
      <c r="J14711">
        <v>0</v>
      </c>
    </row>
    <row r="14712" spans="1:10" x14ac:dyDescent="0.2">
      <c r="A14712">
        <v>692578</v>
      </c>
      <c r="B14712" t="s">
        <v>1110</v>
      </c>
      <c r="C14712" t="s">
        <v>537</v>
      </c>
      <c r="D14712" t="s">
        <v>805</v>
      </c>
      <c r="E14712" t="s">
        <v>1280</v>
      </c>
      <c r="F14712" t="s">
        <v>538</v>
      </c>
      <c r="G14712" t="s">
        <v>1006</v>
      </c>
      <c r="H14712" t="s">
        <v>777</v>
      </c>
      <c r="I14712" t="s">
        <v>17</v>
      </c>
      <c r="J14712">
        <v>0</v>
      </c>
    </row>
    <row r="14713" spans="1:10" x14ac:dyDescent="0.2">
      <c r="A14713">
        <v>692578</v>
      </c>
      <c r="B14713" t="s">
        <v>1110</v>
      </c>
      <c r="C14713" t="s">
        <v>537</v>
      </c>
      <c r="D14713" t="s">
        <v>807</v>
      </c>
      <c r="E14713" t="s">
        <v>1280</v>
      </c>
      <c r="F14713" t="s">
        <v>538</v>
      </c>
      <c r="G14713" t="s">
        <v>1006</v>
      </c>
      <c r="H14713" t="s">
        <v>777</v>
      </c>
      <c r="I14713" t="s">
        <v>17</v>
      </c>
      <c r="J14713">
        <v>0</v>
      </c>
    </row>
    <row r="14714" spans="1:10" x14ac:dyDescent="0.2">
      <c r="A14714">
        <v>692578</v>
      </c>
      <c r="B14714" t="s">
        <v>1110</v>
      </c>
      <c r="C14714" t="s">
        <v>537</v>
      </c>
      <c r="D14714" t="s">
        <v>808</v>
      </c>
      <c r="E14714" t="s">
        <v>1280</v>
      </c>
      <c r="F14714" t="s">
        <v>538</v>
      </c>
      <c r="G14714" t="s">
        <v>1006</v>
      </c>
      <c r="H14714" t="s">
        <v>777</v>
      </c>
      <c r="I14714" t="s">
        <v>17</v>
      </c>
      <c r="J14714">
        <v>0</v>
      </c>
    </row>
    <row r="14715" spans="1:10" x14ac:dyDescent="0.2">
      <c r="A14715">
        <v>692578</v>
      </c>
      <c r="B14715" t="s">
        <v>1110</v>
      </c>
      <c r="C14715" t="s">
        <v>537</v>
      </c>
      <c r="D14715" t="s">
        <v>809</v>
      </c>
      <c r="E14715" t="s">
        <v>1280</v>
      </c>
      <c r="F14715" t="s">
        <v>538</v>
      </c>
      <c r="G14715" t="s">
        <v>1006</v>
      </c>
      <c r="H14715" t="s">
        <v>777</v>
      </c>
      <c r="I14715" t="s">
        <v>17</v>
      </c>
      <c r="J14715">
        <v>0</v>
      </c>
    </row>
    <row r="14716" spans="1:10" x14ac:dyDescent="0.2">
      <c r="A14716">
        <v>692578</v>
      </c>
      <c r="B14716" t="s">
        <v>1110</v>
      </c>
      <c r="C14716" t="s">
        <v>537</v>
      </c>
      <c r="D14716" t="s">
        <v>810</v>
      </c>
      <c r="E14716" t="s">
        <v>1280</v>
      </c>
      <c r="F14716" t="s">
        <v>538</v>
      </c>
      <c r="G14716" t="s">
        <v>1006</v>
      </c>
      <c r="H14716" t="s">
        <v>777</v>
      </c>
      <c r="I14716" t="s">
        <v>17</v>
      </c>
      <c r="J14716">
        <v>0</v>
      </c>
    </row>
    <row r="14717" spans="1:10" x14ac:dyDescent="0.2">
      <c r="A14717">
        <v>692578</v>
      </c>
      <c r="B14717" t="s">
        <v>1110</v>
      </c>
      <c r="C14717" t="s">
        <v>537</v>
      </c>
      <c r="D14717" t="s">
        <v>814</v>
      </c>
      <c r="E14717" t="s">
        <v>1280</v>
      </c>
      <c r="F14717" t="s">
        <v>538</v>
      </c>
      <c r="G14717" t="s">
        <v>1006</v>
      </c>
      <c r="H14717" t="s">
        <v>777</v>
      </c>
      <c r="I14717" t="s">
        <v>17</v>
      </c>
      <c r="J14717">
        <v>0</v>
      </c>
    </row>
    <row r="14718" spans="1:10" x14ac:dyDescent="0.2">
      <c r="A14718">
        <v>692578</v>
      </c>
      <c r="B14718" t="s">
        <v>1110</v>
      </c>
      <c r="C14718" t="s">
        <v>537</v>
      </c>
      <c r="D14718" t="s">
        <v>811</v>
      </c>
      <c r="E14718" t="s">
        <v>1280</v>
      </c>
      <c r="F14718" t="s">
        <v>538</v>
      </c>
      <c r="G14718" t="s">
        <v>1006</v>
      </c>
      <c r="H14718" t="s">
        <v>777</v>
      </c>
      <c r="I14718" t="s">
        <v>17</v>
      </c>
      <c r="J14718">
        <v>0</v>
      </c>
    </row>
    <row r="14719" spans="1:10" x14ac:dyDescent="0.2">
      <c r="A14719">
        <v>692578</v>
      </c>
      <c r="B14719" t="s">
        <v>1110</v>
      </c>
      <c r="C14719" t="s">
        <v>537</v>
      </c>
      <c r="D14719" t="s">
        <v>812</v>
      </c>
      <c r="E14719" t="s">
        <v>1280</v>
      </c>
      <c r="F14719" t="s">
        <v>538</v>
      </c>
      <c r="G14719" t="s">
        <v>1006</v>
      </c>
      <c r="H14719" t="s">
        <v>777</v>
      </c>
      <c r="I14719" t="s">
        <v>17</v>
      </c>
      <c r="J14719">
        <v>0</v>
      </c>
    </row>
    <row r="14720" spans="1:10" x14ac:dyDescent="0.2">
      <c r="A14720">
        <v>692578</v>
      </c>
      <c r="B14720" t="s">
        <v>1110</v>
      </c>
      <c r="C14720" t="s">
        <v>537</v>
      </c>
      <c r="D14720" t="s">
        <v>813</v>
      </c>
      <c r="E14720" t="s">
        <v>1281</v>
      </c>
      <c r="F14720" t="s">
        <v>538</v>
      </c>
      <c r="G14720" t="s">
        <v>1006</v>
      </c>
      <c r="H14720" t="s">
        <v>744</v>
      </c>
      <c r="I14720" t="s">
        <v>15</v>
      </c>
      <c r="J14720">
        <v>0</v>
      </c>
    </row>
    <row r="14721" spans="1:10" x14ac:dyDescent="0.2">
      <c r="A14721">
        <v>692578</v>
      </c>
      <c r="B14721" t="s">
        <v>1110</v>
      </c>
      <c r="C14721" t="s">
        <v>537</v>
      </c>
      <c r="D14721" t="s">
        <v>805</v>
      </c>
      <c r="E14721" t="s">
        <v>1281</v>
      </c>
      <c r="F14721" t="s">
        <v>538</v>
      </c>
      <c r="G14721" t="s">
        <v>1006</v>
      </c>
      <c r="H14721" t="s">
        <v>744</v>
      </c>
      <c r="I14721" t="s">
        <v>15</v>
      </c>
      <c r="J14721">
        <v>0</v>
      </c>
    </row>
    <row r="14722" spans="1:10" x14ac:dyDescent="0.2">
      <c r="A14722">
        <v>692578</v>
      </c>
      <c r="B14722" t="s">
        <v>1110</v>
      </c>
      <c r="C14722" t="s">
        <v>537</v>
      </c>
      <c r="D14722" t="s">
        <v>807</v>
      </c>
      <c r="E14722" t="s">
        <v>1281</v>
      </c>
      <c r="F14722" t="s">
        <v>538</v>
      </c>
      <c r="G14722" t="s">
        <v>1006</v>
      </c>
      <c r="H14722" t="s">
        <v>744</v>
      </c>
      <c r="I14722" t="s">
        <v>15</v>
      </c>
      <c r="J14722">
        <v>0</v>
      </c>
    </row>
    <row r="14723" spans="1:10" x14ac:dyDescent="0.2">
      <c r="A14723">
        <v>692578</v>
      </c>
      <c r="B14723" t="s">
        <v>1110</v>
      </c>
      <c r="C14723" t="s">
        <v>537</v>
      </c>
      <c r="D14723" t="s">
        <v>808</v>
      </c>
      <c r="E14723" t="s">
        <v>1281</v>
      </c>
      <c r="F14723" t="s">
        <v>538</v>
      </c>
      <c r="G14723" t="s">
        <v>1006</v>
      </c>
      <c r="H14723" t="s">
        <v>744</v>
      </c>
      <c r="I14723" t="s">
        <v>15</v>
      </c>
      <c r="J14723">
        <v>0</v>
      </c>
    </row>
    <row r="14724" spans="1:10" x14ac:dyDescent="0.2">
      <c r="A14724">
        <v>692578</v>
      </c>
      <c r="B14724" t="s">
        <v>1110</v>
      </c>
      <c r="C14724" t="s">
        <v>537</v>
      </c>
      <c r="D14724" t="s">
        <v>809</v>
      </c>
      <c r="E14724" t="s">
        <v>1281</v>
      </c>
      <c r="F14724" t="s">
        <v>538</v>
      </c>
      <c r="G14724" t="s">
        <v>1006</v>
      </c>
      <c r="H14724" t="s">
        <v>744</v>
      </c>
      <c r="I14724" t="s">
        <v>15</v>
      </c>
      <c r="J14724">
        <v>0</v>
      </c>
    </row>
    <row r="14725" spans="1:10" x14ac:dyDescent="0.2">
      <c r="A14725">
        <v>692578</v>
      </c>
      <c r="B14725" t="s">
        <v>1110</v>
      </c>
      <c r="C14725" t="s">
        <v>537</v>
      </c>
      <c r="D14725" t="s">
        <v>810</v>
      </c>
      <c r="E14725" t="s">
        <v>1281</v>
      </c>
      <c r="F14725" t="s">
        <v>538</v>
      </c>
      <c r="G14725" t="s">
        <v>1006</v>
      </c>
      <c r="H14725" t="s">
        <v>744</v>
      </c>
      <c r="I14725" t="s">
        <v>15</v>
      </c>
      <c r="J14725">
        <v>0</v>
      </c>
    </row>
    <row r="14726" spans="1:10" x14ac:dyDescent="0.2">
      <c r="A14726">
        <v>692578</v>
      </c>
      <c r="B14726" t="s">
        <v>1110</v>
      </c>
      <c r="C14726" t="s">
        <v>537</v>
      </c>
      <c r="D14726" t="s">
        <v>814</v>
      </c>
      <c r="E14726" t="s">
        <v>1281</v>
      </c>
      <c r="F14726" t="s">
        <v>538</v>
      </c>
      <c r="G14726" t="s">
        <v>1006</v>
      </c>
      <c r="H14726" t="s">
        <v>744</v>
      </c>
      <c r="I14726" t="s">
        <v>15</v>
      </c>
      <c r="J14726">
        <v>0</v>
      </c>
    </row>
    <row r="14727" spans="1:10" x14ac:dyDescent="0.2">
      <c r="A14727">
        <v>692578</v>
      </c>
      <c r="B14727" t="s">
        <v>1110</v>
      </c>
      <c r="C14727" t="s">
        <v>537</v>
      </c>
      <c r="D14727" t="s">
        <v>811</v>
      </c>
      <c r="E14727" t="s">
        <v>1281</v>
      </c>
      <c r="F14727" t="s">
        <v>538</v>
      </c>
      <c r="G14727" t="s">
        <v>1006</v>
      </c>
      <c r="H14727" t="s">
        <v>744</v>
      </c>
      <c r="I14727" t="s">
        <v>15</v>
      </c>
      <c r="J14727">
        <v>0</v>
      </c>
    </row>
    <row r="14728" spans="1:10" x14ac:dyDescent="0.2">
      <c r="A14728">
        <v>692578</v>
      </c>
      <c r="B14728" t="s">
        <v>1110</v>
      </c>
      <c r="C14728" t="s">
        <v>537</v>
      </c>
      <c r="D14728" t="s">
        <v>812</v>
      </c>
      <c r="E14728" t="s">
        <v>1281</v>
      </c>
      <c r="F14728" t="s">
        <v>538</v>
      </c>
      <c r="G14728" t="s">
        <v>1006</v>
      </c>
      <c r="H14728" t="s">
        <v>744</v>
      </c>
      <c r="I14728" t="s">
        <v>15</v>
      </c>
      <c r="J14728">
        <v>0</v>
      </c>
    </row>
    <row r="14729" spans="1:10" x14ac:dyDescent="0.2">
      <c r="A14729">
        <v>692578</v>
      </c>
      <c r="B14729" t="s">
        <v>1110</v>
      </c>
      <c r="C14729" t="s">
        <v>537</v>
      </c>
      <c r="D14729" t="s">
        <v>813</v>
      </c>
      <c r="E14729" t="s">
        <v>1281</v>
      </c>
      <c r="F14729" t="s">
        <v>538</v>
      </c>
      <c r="G14729" t="s">
        <v>1006</v>
      </c>
      <c r="H14729" t="s">
        <v>744</v>
      </c>
      <c r="I14729" t="s">
        <v>16</v>
      </c>
      <c r="J14729">
        <v>0</v>
      </c>
    </row>
    <row r="14730" spans="1:10" x14ac:dyDescent="0.2">
      <c r="A14730">
        <v>692578</v>
      </c>
      <c r="B14730" t="s">
        <v>1110</v>
      </c>
      <c r="C14730" t="s">
        <v>537</v>
      </c>
      <c r="D14730" t="s">
        <v>805</v>
      </c>
      <c r="E14730" t="s">
        <v>1281</v>
      </c>
      <c r="F14730" t="s">
        <v>538</v>
      </c>
      <c r="G14730" t="s">
        <v>1006</v>
      </c>
      <c r="H14730" t="s">
        <v>744</v>
      </c>
      <c r="I14730" t="s">
        <v>16</v>
      </c>
      <c r="J14730">
        <v>0</v>
      </c>
    </row>
    <row r="14731" spans="1:10" x14ac:dyDescent="0.2">
      <c r="A14731">
        <v>692578</v>
      </c>
      <c r="B14731" t="s">
        <v>1110</v>
      </c>
      <c r="C14731" t="s">
        <v>537</v>
      </c>
      <c r="D14731" t="s">
        <v>807</v>
      </c>
      <c r="E14731" t="s">
        <v>1281</v>
      </c>
      <c r="F14731" t="s">
        <v>538</v>
      </c>
      <c r="G14731" t="s">
        <v>1006</v>
      </c>
      <c r="H14731" t="s">
        <v>744</v>
      </c>
      <c r="I14731" t="s">
        <v>16</v>
      </c>
      <c r="J14731">
        <v>0</v>
      </c>
    </row>
    <row r="14732" spans="1:10" x14ac:dyDescent="0.2">
      <c r="A14732">
        <v>692578</v>
      </c>
      <c r="B14732" t="s">
        <v>1110</v>
      </c>
      <c r="C14732" t="s">
        <v>537</v>
      </c>
      <c r="D14732" t="s">
        <v>808</v>
      </c>
      <c r="E14732" t="s">
        <v>1281</v>
      </c>
      <c r="F14732" t="s">
        <v>538</v>
      </c>
      <c r="G14732" t="s">
        <v>1006</v>
      </c>
      <c r="H14732" t="s">
        <v>744</v>
      </c>
      <c r="I14732" t="s">
        <v>16</v>
      </c>
      <c r="J14732">
        <v>0</v>
      </c>
    </row>
    <row r="14733" spans="1:10" x14ac:dyDescent="0.2">
      <c r="A14733">
        <v>692578</v>
      </c>
      <c r="B14733" t="s">
        <v>1110</v>
      </c>
      <c r="C14733" t="s">
        <v>537</v>
      </c>
      <c r="D14733" t="s">
        <v>809</v>
      </c>
      <c r="E14733" t="s">
        <v>1281</v>
      </c>
      <c r="F14733" t="s">
        <v>538</v>
      </c>
      <c r="G14733" t="s">
        <v>1006</v>
      </c>
      <c r="H14733" t="s">
        <v>744</v>
      </c>
      <c r="I14733" t="s">
        <v>16</v>
      </c>
      <c r="J14733">
        <v>0</v>
      </c>
    </row>
    <row r="14734" spans="1:10" x14ac:dyDescent="0.2">
      <c r="A14734">
        <v>692578</v>
      </c>
      <c r="B14734" t="s">
        <v>1110</v>
      </c>
      <c r="C14734" t="s">
        <v>537</v>
      </c>
      <c r="D14734" t="s">
        <v>810</v>
      </c>
      <c r="E14734" t="s">
        <v>1281</v>
      </c>
      <c r="F14734" t="s">
        <v>538</v>
      </c>
      <c r="G14734" t="s">
        <v>1006</v>
      </c>
      <c r="H14734" t="s">
        <v>744</v>
      </c>
      <c r="I14734" t="s">
        <v>16</v>
      </c>
      <c r="J14734">
        <v>0</v>
      </c>
    </row>
    <row r="14735" spans="1:10" x14ac:dyDescent="0.2">
      <c r="A14735">
        <v>692578</v>
      </c>
      <c r="B14735" t="s">
        <v>1110</v>
      </c>
      <c r="C14735" t="s">
        <v>537</v>
      </c>
      <c r="D14735" t="s">
        <v>814</v>
      </c>
      <c r="E14735" t="s">
        <v>1281</v>
      </c>
      <c r="F14735" t="s">
        <v>538</v>
      </c>
      <c r="G14735" t="s">
        <v>1006</v>
      </c>
      <c r="H14735" t="s">
        <v>744</v>
      </c>
      <c r="I14735" t="s">
        <v>16</v>
      </c>
      <c r="J14735">
        <v>0</v>
      </c>
    </row>
    <row r="14736" spans="1:10" x14ac:dyDescent="0.2">
      <c r="A14736">
        <v>692578</v>
      </c>
      <c r="B14736" t="s">
        <v>1110</v>
      </c>
      <c r="C14736" t="s">
        <v>537</v>
      </c>
      <c r="D14736" t="s">
        <v>811</v>
      </c>
      <c r="E14736" t="s">
        <v>1281</v>
      </c>
      <c r="F14736" t="s">
        <v>538</v>
      </c>
      <c r="G14736" t="s">
        <v>1006</v>
      </c>
      <c r="H14736" t="s">
        <v>744</v>
      </c>
      <c r="I14736" t="s">
        <v>16</v>
      </c>
      <c r="J14736">
        <v>0</v>
      </c>
    </row>
    <row r="14737" spans="1:10" x14ac:dyDescent="0.2">
      <c r="A14737">
        <v>692578</v>
      </c>
      <c r="B14737" t="s">
        <v>1110</v>
      </c>
      <c r="C14737" t="s">
        <v>537</v>
      </c>
      <c r="D14737" t="s">
        <v>812</v>
      </c>
      <c r="E14737" t="s">
        <v>1281</v>
      </c>
      <c r="F14737" t="s">
        <v>538</v>
      </c>
      <c r="G14737" t="s">
        <v>1006</v>
      </c>
      <c r="H14737" t="s">
        <v>744</v>
      </c>
      <c r="I14737" t="s">
        <v>16</v>
      </c>
      <c r="J14737">
        <v>0</v>
      </c>
    </row>
    <row r="14738" spans="1:10" x14ac:dyDescent="0.2">
      <c r="A14738">
        <v>692578</v>
      </c>
      <c r="B14738" t="s">
        <v>1110</v>
      </c>
      <c r="C14738" t="s">
        <v>537</v>
      </c>
      <c r="D14738" t="s">
        <v>813</v>
      </c>
      <c r="E14738" t="s">
        <v>1281</v>
      </c>
      <c r="F14738" t="s">
        <v>538</v>
      </c>
      <c r="G14738" t="s">
        <v>1006</v>
      </c>
      <c r="H14738" t="s">
        <v>744</v>
      </c>
      <c r="I14738" t="s">
        <v>17</v>
      </c>
      <c r="J14738">
        <v>0</v>
      </c>
    </row>
    <row r="14739" spans="1:10" x14ac:dyDescent="0.2">
      <c r="A14739">
        <v>692578</v>
      </c>
      <c r="B14739" t="s">
        <v>1110</v>
      </c>
      <c r="C14739" t="s">
        <v>537</v>
      </c>
      <c r="D14739" t="s">
        <v>805</v>
      </c>
      <c r="E14739" t="s">
        <v>1281</v>
      </c>
      <c r="F14739" t="s">
        <v>538</v>
      </c>
      <c r="G14739" t="s">
        <v>1006</v>
      </c>
      <c r="H14739" t="s">
        <v>744</v>
      </c>
      <c r="I14739" t="s">
        <v>17</v>
      </c>
      <c r="J14739">
        <v>0</v>
      </c>
    </row>
    <row r="14740" spans="1:10" x14ac:dyDescent="0.2">
      <c r="A14740">
        <v>692578</v>
      </c>
      <c r="B14740" t="s">
        <v>1110</v>
      </c>
      <c r="C14740" t="s">
        <v>537</v>
      </c>
      <c r="D14740" t="s">
        <v>807</v>
      </c>
      <c r="E14740" t="s">
        <v>1281</v>
      </c>
      <c r="F14740" t="s">
        <v>538</v>
      </c>
      <c r="G14740" t="s">
        <v>1006</v>
      </c>
      <c r="H14740" t="s">
        <v>744</v>
      </c>
      <c r="I14740" t="s">
        <v>17</v>
      </c>
      <c r="J14740">
        <v>0</v>
      </c>
    </row>
    <row r="14741" spans="1:10" x14ac:dyDescent="0.2">
      <c r="A14741">
        <v>692578</v>
      </c>
      <c r="B14741" t="s">
        <v>1110</v>
      </c>
      <c r="C14741" t="s">
        <v>537</v>
      </c>
      <c r="D14741" t="s">
        <v>808</v>
      </c>
      <c r="E14741" t="s">
        <v>1281</v>
      </c>
      <c r="F14741" t="s">
        <v>538</v>
      </c>
      <c r="G14741" t="s">
        <v>1006</v>
      </c>
      <c r="H14741" t="s">
        <v>744</v>
      </c>
      <c r="I14741" t="s">
        <v>17</v>
      </c>
      <c r="J14741">
        <v>0</v>
      </c>
    </row>
    <row r="14742" spans="1:10" x14ac:dyDescent="0.2">
      <c r="A14742">
        <v>692578</v>
      </c>
      <c r="B14742" t="s">
        <v>1110</v>
      </c>
      <c r="C14742" t="s">
        <v>537</v>
      </c>
      <c r="D14742" t="s">
        <v>809</v>
      </c>
      <c r="E14742" t="s">
        <v>1281</v>
      </c>
      <c r="F14742" t="s">
        <v>538</v>
      </c>
      <c r="G14742" t="s">
        <v>1006</v>
      </c>
      <c r="H14742" t="s">
        <v>744</v>
      </c>
      <c r="I14742" t="s">
        <v>17</v>
      </c>
      <c r="J14742">
        <v>0</v>
      </c>
    </row>
    <row r="14743" spans="1:10" x14ac:dyDescent="0.2">
      <c r="A14743">
        <v>692578</v>
      </c>
      <c r="B14743" t="s">
        <v>1110</v>
      </c>
      <c r="C14743" t="s">
        <v>537</v>
      </c>
      <c r="D14743" t="s">
        <v>810</v>
      </c>
      <c r="E14743" t="s">
        <v>1281</v>
      </c>
      <c r="F14743" t="s">
        <v>538</v>
      </c>
      <c r="G14743" t="s">
        <v>1006</v>
      </c>
      <c r="H14743" t="s">
        <v>744</v>
      </c>
      <c r="I14743" t="s">
        <v>17</v>
      </c>
      <c r="J14743">
        <v>0</v>
      </c>
    </row>
    <row r="14744" spans="1:10" x14ac:dyDescent="0.2">
      <c r="A14744">
        <v>692578</v>
      </c>
      <c r="B14744" t="s">
        <v>1110</v>
      </c>
      <c r="C14744" t="s">
        <v>537</v>
      </c>
      <c r="D14744" t="s">
        <v>814</v>
      </c>
      <c r="E14744" t="s">
        <v>1281</v>
      </c>
      <c r="F14744" t="s">
        <v>538</v>
      </c>
      <c r="G14744" t="s">
        <v>1006</v>
      </c>
      <c r="H14744" t="s">
        <v>744</v>
      </c>
      <c r="I14744" t="s">
        <v>17</v>
      </c>
      <c r="J14744">
        <v>0</v>
      </c>
    </row>
    <row r="14745" spans="1:10" x14ac:dyDescent="0.2">
      <c r="A14745">
        <v>692578</v>
      </c>
      <c r="B14745" t="s">
        <v>1110</v>
      </c>
      <c r="C14745" t="s">
        <v>537</v>
      </c>
      <c r="D14745" t="s">
        <v>811</v>
      </c>
      <c r="E14745" t="s">
        <v>1281</v>
      </c>
      <c r="F14745" t="s">
        <v>538</v>
      </c>
      <c r="G14745" t="s">
        <v>1006</v>
      </c>
      <c r="H14745" t="s">
        <v>744</v>
      </c>
      <c r="I14745" t="s">
        <v>17</v>
      </c>
      <c r="J14745">
        <v>0</v>
      </c>
    </row>
    <row r="14746" spans="1:10" x14ac:dyDescent="0.2">
      <c r="A14746">
        <v>692578</v>
      </c>
      <c r="B14746" t="s">
        <v>1110</v>
      </c>
      <c r="C14746" t="s">
        <v>537</v>
      </c>
      <c r="D14746" t="s">
        <v>812</v>
      </c>
      <c r="E14746" t="s">
        <v>1281</v>
      </c>
      <c r="F14746" t="s">
        <v>538</v>
      </c>
      <c r="G14746" t="s">
        <v>1006</v>
      </c>
      <c r="H14746" t="s">
        <v>744</v>
      </c>
      <c r="I14746" t="s">
        <v>17</v>
      </c>
      <c r="J14746">
        <v>0</v>
      </c>
    </row>
    <row r="14747" spans="1:10" x14ac:dyDescent="0.2">
      <c r="A14747">
        <v>692578</v>
      </c>
      <c r="B14747" t="s">
        <v>1110</v>
      </c>
      <c r="C14747" t="s">
        <v>537</v>
      </c>
      <c r="D14747" t="s">
        <v>813</v>
      </c>
      <c r="E14747" t="s">
        <v>1282</v>
      </c>
      <c r="F14747" t="s">
        <v>538</v>
      </c>
      <c r="G14747" t="s">
        <v>1006</v>
      </c>
      <c r="H14747" t="s">
        <v>688</v>
      </c>
      <c r="I14747" t="s">
        <v>15</v>
      </c>
      <c r="J14747">
        <v>0</v>
      </c>
    </row>
    <row r="14748" spans="1:10" x14ac:dyDescent="0.2">
      <c r="A14748">
        <v>692578</v>
      </c>
      <c r="B14748" t="s">
        <v>1110</v>
      </c>
      <c r="C14748" t="s">
        <v>537</v>
      </c>
      <c r="D14748" t="s">
        <v>805</v>
      </c>
      <c r="E14748" t="s">
        <v>1282</v>
      </c>
      <c r="F14748" t="s">
        <v>538</v>
      </c>
      <c r="G14748" t="s">
        <v>1006</v>
      </c>
      <c r="H14748" t="s">
        <v>688</v>
      </c>
      <c r="I14748" t="s">
        <v>15</v>
      </c>
      <c r="J14748">
        <v>0</v>
      </c>
    </row>
    <row r="14749" spans="1:10" x14ac:dyDescent="0.2">
      <c r="A14749">
        <v>692578</v>
      </c>
      <c r="B14749" t="s">
        <v>1110</v>
      </c>
      <c r="C14749" t="s">
        <v>537</v>
      </c>
      <c r="D14749" t="s">
        <v>807</v>
      </c>
      <c r="E14749" t="s">
        <v>1282</v>
      </c>
      <c r="F14749" t="s">
        <v>538</v>
      </c>
      <c r="G14749" t="s">
        <v>1006</v>
      </c>
      <c r="H14749" t="s">
        <v>688</v>
      </c>
      <c r="I14749" t="s">
        <v>15</v>
      </c>
      <c r="J14749">
        <v>0</v>
      </c>
    </row>
    <row r="14750" spans="1:10" x14ac:dyDescent="0.2">
      <c r="A14750">
        <v>692578</v>
      </c>
      <c r="B14750" t="s">
        <v>1110</v>
      </c>
      <c r="C14750" t="s">
        <v>537</v>
      </c>
      <c r="D14750" t="s">
        <v>808</v>
      </c>
      <c r="E14750" t="s">
        <v>1282</v>
      </c>
      <c r="F14750" t="s">
        <v>538</v>
      </c>
      <c r="G14750" t="s">
        <v>1006</v>
      </c>
      <c r="H14750" t="s">
        <v>688</v>
      </c>
      <c r="I14750" t="s">
        <v>15</v>
      </c>
      <c r="J14750">
        <v>0</v>
      </c>
    </row>
    <row r="14751" spans="1:10" x14ac:dyDescent="0.2">
      <c r="A14751">
        <v>692578</v>
      </c>
      <c r="B14751" t="s">
        <v>1110</v>
      </c>
      <c r="C14751" t="s">
        <v>537</v>
      </c>
      <c r="D14751" t="s">
        <v>809</v>
      </c>
      <c r="E14751" t="s">
        <v>1282</v>
      </c>
      <c r="F14751" t="s">
        <v>538</v>
      </c>
      <c r="G14751" t="s">
        <v>1006</v>
      </c>
      <c r="H14751" t="s">
        <v>688</v>
      </c>
      <c r="I14751" t="s">
        <v>15</v>
      </c>
      <c r="J14751">
        <v>0</v>
      </c>
    </row>
    <row r="14752" spans="1:10" x14ac:dyDescent="0.2">
      <c r="A14752">
        <v>692578</v>
      </c>
      <c r="B14752" t="s">
        <v>1110</v>
      </c>
      <c r="C14752" t="s">
        <v>537</v>
      </c>
      <c r="D14752" t="s">
        <v>810</v>
      </c>
      <c r="E14752" t="s">
        <v>1282</v>
      </c>
      <c r="F14752" t="s">
        <v>538</v>
      </c>
      <c r="G14752" t="s">
        <v>1006</v>
      </c>
      <c r="H14752" t="s">
        <v>688</v>
      </c>
      <c r="I14752" t="s">
        <v>15</v>
      </c>
      <c r="J14752">
        <v>0</v>
      </c>
    </row>
    <row r="14753" spans="1:10" x14ac:dyDescent="0.2">
      <c r="A14753">
        <v>692578</v>
      </c>
      <c r="B14753" t="s">
        <v>1110</v>
      </c>
      <c r="C14753" t="s">
        <v>537</v>
      </c>
      <c r="D14753" t="s">
        <v>814</v>
      </c>
      <c r="E14753" t="s">
        <v>1282</v>
      </c>
      <c r="F14753" t="s">
        <v>538</v>
      </c>
      <c r="G14753" t="s">
        <v>1006</v>
      </c>
      <c r="H14753" t="s">
        <v>688</v>
      </c>
      <c r="I14753" t="s">
        <v>15</v>
      </c>
      <c r="J14753">
        <v>0</v>
      </c>
    </row>
    <row r="14754" spans="1:10" x14ac:dyDescent="0.2">
      <c r="A14754">
        <v>692578</v>
      </c>
      <c r="B14754" t="s">
        <v>1110</v>
      </c>
      <c r="C14754" t="s">
        <v>537</v>
      </c>
      <c r="D14754" t="s">
        <v>811</v>
      </c>
      <c r="E14754" t="s">
        <v>1282</v>
      </c>
      <c r="F14754" t="s">
        <v>538</v>
      </c>
      <c r="G14754" t="s">
        <v>1006</v>
      </c>
      <c r="H14754" t="s">
        <v>688</v>
      </c>
      <c r="I14754" t="s">
        <v>15</v>
      </c>
      <c r="J14754">
        <v>0</v>
      </c>
    </row>
    <row r="14755" spans="1:10" x14ac:dyDescent="0.2">
      <c r="A14755">
        <v>692578</v>
      </c>
      <c r="B14755" t="s">
        <v>1110</v>
      </c>
      <c r="C14755" t="s">
        <v>537</v>
      </c>
      <c r="D14755" t="s">
        <v>812</v>
      </c>
      <c r="E14755" t="s">
        <v>1282</v>
      </c>
      <c r="F14755" t="s">
        <v>538</v>
      </c>
      <c r="G14755" t="s">
        <v>1006</v>
      </c>
      <c r="H14755" t="s">
        <v>688</v>
      </c>
      <c r="I14755" t="s">
        <v>15</v>
      </c>
      <c r="J14755">
        <v>0</v>
      </c>
    </row>
    <row r="14756" spans="1:10" x14ac:dyDescent="0.2">
      <c r="A14756">
        <v>692578</v>
      </c>
      <c r="B14756" t="s">
        <v>1110</v>
      </c>
      <c r="C14756" t="s">
        <v>537</v>
      </c>
      <c r="D14756" t="s">
        <v>813</v>
      </c>
      <c r="E14756" t="s">
        <v>1282</v>
      </c>
      <c r="F14756" t="s">
        <v>538</v>
      </c>
      <c r="G14756" t="s">
        <v>1006</v>
      </c>
      <c r="H14756" t="s">
        <v>688</v>
      </c>
      <c r="I14756" t="s">
        <v>16</v>
      </c>
      <c r="J14756">
        <v>0</v>
      </c>
    </row>
    <row r="14757" spans="1:10" x14ac:dyDescent="0.2">
      <c r="A14757">
        <v>692578</v>
      </c>
      <c r="B14757" t="s">
        <v>1110</v>
      </c>
      <c r="C14757" t="s">
        <v>537</v>
      </c>
      <c r="D14757" t="s">
        <v>805</v>
      </c>
      <c r="E14757" t="s">
        <v>1282</v>
      </c>
      <c r="F14757" t="s">
        <v>538</v>
      </c>
      <c r="G14757" t="s">
        <v>1006</v>
      </c>
      <c r="H14757" t="s">
        <v>688</v>
      </c>
      <c r="I14757" t="s">
        <v>16</v>
      </c>
      <c r="J14757">
        <v>0</v>
      </c>
    </row>
    <row r="14758" spans="1:10" x14ac:dyDescent="0.2">
      <c r="A14758">
        <v>692578</v>
      </c>
      <c r="B14758" t="s">
        <v>1110</v>
      </c>
      <c r="C14758" t="s">
        <v>537</v>
      </c>
      <c r="D14758" t="s">
        <v>807</v>
      </c>
      <c r="E14758" t="s">
        <v>1282</v>
      </c>
      <c r="F14758" t="s">
        <v>538</v>
      </c>
      <c r="G14758" t="s">
        <v>1006</v>
      </c>
      <c r="H14758" t="s">
        <v>688</v>
      </c>
      <c r="I14758" t="s">
        <v>16</v>
      </c>
      <c r="J14758">
        <v>0</v>
      </c>
    </row>
    <row r="14759" spans="1:10" x14ac:dyDescent="0.2">
      <c r="A14759">
        <v>692578</v>
      </c>
      <c r="B14759" t="s">
        <v>1110</v>
      </c>
      <c r="C14759" t="s">
        <v>537</v>
      </c>
      <c r="D14759" t="s">
        <v>808</v>
      </c>
      <c r="E14759" t="s">
        <v>1282</v>
      </c>
      <c r="F14759" t="s">
        <v>538</v>
      </c>
      <c r="G14759" t="s">
        <v>1006</v>
      </c>
      <c r="H14759" t="s">
        <v>688</v>
      </c>
      <c r="I14759" t="s">
        <v>16</v>
      </c>
      <c r="J14759">
        <v>0</v>
      </c>
    </row>
    <row r="14760" spans="1:10" x14ac:dyDescent="0.2">
      <c r="A14760">
        <v>692578</v>
      </c>
      <c r="B14760" t="s">
        <v>1110</v>
      </c>
      <c r="C14760" t="s">
        <v>537</v>
      </c>
      <c r="D14760" t="s">
        <v>809</v>
      </c>
      <c r="E14760" t="s">
        <v>1282</v>
      </c>
      <c r="F14760" t="s">
        <v>538</v>
      </c>
      <c r="G14760" t="s">
        <v>1006</v>
      </c>
      <c r="H14760" t="s">
        <v>688</v>
      </c>
      <c r="I14760" t="s">
        <v>16</v>
      </c>
      <c r="J14760">
        <v>0</v>
      </c>
    </row>
    <row r="14761" spans="1:10" x14ac:dyDescent="0.2">
      <c r="A14761">
        <v>692578</v>
      </c>
      <c r="B14761" t="s">
        <v>1110</v>
      </c>
      <c r="C14761" t="s">
        <v>537</v>
      </c>
      <c r="D14761" t="s">
        <v>810</v>
      </c>
      <c r="E14761" t="s">
        <v>1282</v>
      </c>
      <c r="F14761" t="s">
        <v>538</v>
      </c>
      <c r="G14761" t="s">
        <v>1006</v>
      </c>
      <c r="H14761" t="s">
        <v>688</v>
      </c>
      <c r="I14761" t="s">
        <v>16</v>
      </c>
      <c r="J14761">
        <v>0</v>
      </c>
    </row>
    <row r="14762" spans="1:10" x14ac:dyDescent="0.2">
      <c r="A14762">
        <v>692578</v>
      </c>
      <c r="B14762" t="s">
        <v>1110</v>
      </c>
      <c r="C14762" t="s">
        <v>537</v>
      </c>
      <c r="D14762" t="s">
        <v>814</v>
      </c>
      <c r="E14762" t="s">
        <v>1282</v>
      </c>
      <c r="F14762" t="s">
        <v>538</v>
      </c>
      <c r="G14762" t="s">
        <v>1006</v>
      </c>
      <c r="H14762" t="s">
        <v>688</v>
      </c>
      <c r="I14762" t="s">
        <v>16</v>
      </c>
      <c r="J14762">
        <v>0</v>
      </c>
    </row>
    <row r="14763" spans="1:10" x14ac:dyDescent="0.2">
      <c r="A14763">
        <v>692578</v>
      </c>
      <c r="B14763" t="s">
        <v>1110</v>
      </c>
      <c r="C14763" t="s">
        <v>537</v>
      </c>
      <c r="D14763" t="s">
        <v>811</v>
      </c>
      <c r="E14763" t="s">
        <v>1282</v>
      </c>
      <c r="F14763" t="s">
        <v>538</v>
      </c>
      <c r="G14763" t="s">
        <v>1006</v>
      </c>
      <c r="H14763" t="s">
        <v>688</v>
      </c>
      <c r="I14763" t="s">
        <v>16</v>
      </c>
      <c r="J14763">
        <v>0</v>
      </c>
    </row>
    <row r="14764" spans="1:10" x14ac:dyDescent="0.2">
      <c r="A14764">
        <v>692578</v>
      </c>
      <c r="B14764" t="s">
        <v>1110</v>
      </c>
      <c r="C14764" t="s">
        <v>537</v>
      </c>
      <c r="D14764" t="s">
        <v>812</v>
      </c>
      <c r="E14764" t="s">
        <v>1282</v>
      </c>
      <c r="F14764" t="s">
        <v>538</v>
      </c>
      <c r="G14764" t="s">
        <v>1006</v>
      </c>
      <c r="H14764" t="s">
        <v>688</v>
      </c>
      <c r="I14764" t="s">
        <v>16</v>
      </c>
      <c r="J14764">
        <v>0</v>
      </c>
    </row>
    <row r="14765" spans="1:10" x14ac:dyDescent="0.2">
      <c r="A14765">
        <v>692578</v>
      </c>
      <c r="B14765" t="s">
        <v>1110</v>
      </c>
      <c r="C14765" t="s">
        <v>537</v>
      </c>
      <c r="D14765" t="s">
        <v>813</v>
      </c>
      <c r="E14765" t="s">
        <v>1282</v>
      </c>
      <c r="F14765" t="s">
        <v>538</v>
      </c>
      <c r="G14765" t="s">
        <v>1006</v>
      </c>
      <c r="H14765" t="s">
        <v>688</v>
      </c>
      <c r="I14765" t="s">
        <v>17</v>
      </c>
      <c r="J14765">
        <v>0</v>
      </c>
    </row>
    <row r="14766" spans="1:10" x14ac:dyDescent="0.2">
      <c r="A14766">
        <v>692578</v>
      </c>
      <c r="B14766" t="s">
        <v>1110</v>
      </c>
      <c r="C14766" t="s">
        <v>537</v>
      </c>
      <c r="D14766" t="s">
        <v>805</v>
      </c>
      <c r="E14766" t="s">
        <v>1282</v>
      </c>
      <c r="F14766" t="s">
        <v>538</v>
      </c>
      <c r="G14766" t="s">
        <v>1006</v>
      </c>
      <c r="H14766" t="s">
        <v>688</v>
      </c>
      <c r="I14766" t="s">
        <v>17</v>
      </c>
      <c r="J14766">
        <v>0</v>
      </c>
    </row>
    <row r="14767" spans="1:10" x14ac:dyDescent="0.2">
      <c r="A14767">
        <v>692578</v>
      </c>
      <c r="B14767" t="s">
        <v>1110</v>
      </c>
      <c r="C14767" t="s">
        <v>537</v>
      </c>
      <c r="D14767" t="s">
        <v>807</v>
      </c>
      <c r="E14767" t="s">
        <v>1282</v>
      </c>
      <c r="F14767" t="s">
        <v>538</v>
      </c>
      <c r="G14767" t="s">
        <v>1006</v>
      </c>
      <c r="H14767" t="s">
        <v>688</v>
      </c>
      <c r="I14767" t="s">
        <v>17</v>
      </c>
      <c r="J14767">
        <v>0</v>
      </c>
    </row>
    <row r="14768" spans="1:10" x14ac:dyDescent="0.2">
      <c r="A14768">
        <v>692578</v>
      </c>
      <c r="B14768" t="s">
        <v>1110</v>
      </c>
      <c r="C14768" t="s">
        <v>537</v>
      </c>
      <c r="D14768" t="s">
        <v>808</v>
      </c>
      <c r="E14768" t="s">
        <v>1282</v>
      </c>
      <c r="F14768" t="s">
        <v>538</v>
      </c>
      <c r="G14768" t="s">
        <v>1006</v>
      </c>
      <c r="H14768" t="s">
        <v>688</v>
      </c>
      <c r="I14768" t="s">
        <v>17</v>
      </c>
      <c r="J14768">
        <v>0</v>
      </c>
    </row>
    <row r="14769" spans="1:10" x14ac:dyDescent="0.2">
      <c r="A14769">
        <v>692578</v>
      </c>
      <c r="B14769" t="s">
        <v>1110</v>
      </c>
      <c r="C14769" t="s">
        <v>537</v>
      </c>
      <c r="D14769" t="s">
        <v>809</v>
      </c>
      <c r="E14769" t="s">
        <v>1282</v>
      </c>
      <c r="F14769" t="s">
        <v>538</v>
      </c>
      <c r="G14769" t="s">
        <v>1006</v>
      </c>
      <c r="H14769" t="s">
        <v>688</v>
      </c>
      <c r="I14769" t="s">
        <v>17</v>
      </c>
      <c r="J14769">
        <v>0</v>
      </c>
    </row>
    <row r="14770" spans="1:10" x14ac:dyDescent="0.2">
      <c r="A14770">
        <v>692578</v>
      </c>
      <c r="B14770" t="s">
        <v>1110</v>
      </c>
      <c r="C14770" t="s">
        <v>537</v>
      </c>
      <c r="D14770" t="s">
        <v>810</v>
      </c>
      <c r="E14770" t="s">
        <v>1282</v>
      </c>
      <c r="F14770" t="s">
        <v>538</v>
      </c>
      <c r="G14770" t="s">
        <v>1006</v>
      </c>
      <c r="H14770" t="s">
        <v>688</v>
      </c>
      <c r="I14770" t="s">
        <v>17</v>
      </c>
      <c r="J14770">
        <v>0</v>
      </c>
    </row>
    <row r="14771" spans="1:10" x14ac:dyDescent="0.2">
      <c r="A14771">
        <v>692578</v>
      </c>
      <c r="B14771" t="s">
        <v>1110</v>
      </c>
      <c r="C14771" t="s">
        <v>537</v>
      </c>
      <c r="D14771" t="s">
        <v>814</v>
      </c>
      <c r="E14771" t="s">
        <v>1282</v>
      </c>
      <c r="F14771" t="s">
        <v>538</v>
      </c>
      <c r="G14771" t="s">
        <v>1006</v>
      </c>
      <c r="H14771" t="s">
        <v>688</v>
      </c>
      <c r="I14771" t="s">
        <v>17</v>
      </c>
      <c r="J14771">
        <v>0</v>
      </c>
    </row>
    <row r="14772" spans="1:10" x14ac:dyDescent="0.2">
      <c r="A14772">
        <v>692578</v>
      </c>
      <c r="B14772" t="s">
        <v>1110</v>
      </c>
      <c r="C14772" t="s">
        <v>537</v>
      </c>
      <c r="D14772" t="s">
        <v>811</v>
      </c>
      <c r="E14772" t="s">
        <v>1282</v>
      </c>
      <c r="F14772" t="s">
        <v>538</v>
      </c>
      <c r="G14772" t="s">
        <v>1006</v>
      </c>
      <c r="H14772" t="s">
        <v>688</v>
      </c>
      <c r="I14772" t="s">
        <v>17</v>
      </c>
      <c r="J14772">
        <v>0</v>
      </c>
    </row>
    <row r="14773" spans="1:10" x14ac:dyDescent="0.2">
      <c r="A14773">
        <v>692578</v>
      </c>
      <c r="B14773" t="s">
        <v>1110</v>
      </c>
      <c r="C14773" t="s">
        <v>537</v>
      </c>
      <c r="D14773" t="s">
        <v>812</v>
      </c>
      <c r="E14773" t="s">
        <v>1282</v>
      </c>
      <c r="F14773" t="s">
        <v>538</v>
      </c>
      <c r="G14773" t="s">
        <v>1006</v>
      </c>
      <c r="H14773" t="s">
        <v>688</v>
      </c>
      <c r="I14773" t="s">
        <v>17</v>
      </c>
      <c r="J14773">
        <v>0</v>
      </c>
    </row>
    <row r="14774" spans="1:10" x14ac:dyDescent="0.2">
      <c r="A14774">
        <v>692578</v>
      </c>
      <c r="B14774" t="s">
        <v>1110</v>
      </c>
      <c r="C14774" t="s">
        <v>537</v>
      </c>
      <c r="D14774" t="s">
        <v>813</v>
      </c>
      <c r="E14774" t="s">
        <v>1283</v>
      </c>
      <c r="F14774" t="s">
        <v>538</v>
      </c>
      <c r="G14774" t="s">
        <v>1006</v>
      </c>
      <c r="H14774" t="s">
        <v>1001</v>
      </c>
      <c r="I14774" t="s">
        <v>16</v>
      </c>
      <c r="J14774">
        <v>0</v>
      </c>
    </row>
    <row r="14775" spans="1:10" x14ac:dyDescent="0.2">
      <c r="A14775">
        <v>692578</v>
      </c>
      <c r="B14775" t="s">
        <v>1110</v>
      </c>
      <c r="C14775" t="s">
        <v>537</v>
      </c>
      <c r="D14775" t="s">
        <v>805</v>
      </c>
      <c r="E14775" t="s">
        <v>1283</v>
      </c>
      <c r="F14775" t="s">
        <v>538</v>
      </c>
      <c r="G14775" t="s">
        <v>1006</v>
      </c>
      <c r="H14775" t="s">
        <v>1001</v>
      </c>
      <c r="I14775" t="s">
        <v>16</v>
      </c>
      <c r="J14775">
        <v>0</v>
      </c>
    </row>
    <row r="14776" spans="1:10" x14ac:dyDescent="0.2">
      <c r="A14776">
        <v>692578</v>
      </c>
      <c r="B14776" t="s">
        <v>1110</v>
      </c>
      <c r="C14776" t="s">
        <v>537</v>
      </c>
      <c r="D14776" t="s">
        <v>808</v>
      </c>
      <c r="E14776" t="s">
        <v>1283</v>
      </c>
      <c r="F14776" t="s">
        <v>538</v>
      </c>
      <c r="G14776" t="s">
        <v>1006</v>
      </c>
      <c r="H14776" t="s">
        <v>1001</v>
      </c>
      <c r="I14776" t="s">
        <v>16</v>
      </c>
      <c r="J14776">
        <v>0</v>
      </c>
    </row>
    <row r="14777" spans="1:10" x14ac:dyDescent="0.2">
      <c r="A14777">
        <v>692578</v>
      </c>
      <c r="B14777" t="s">
        <v>1110</v>
      </c>
      <c r="C14777" t="s">
        <v>537</v>
      </c>
      <c r="D14777" t="s">
        <v>809</v>
      </c>
      <c r="E14777" t="s">
        <v>1283</v>
      </c>
      <c r="F14777" t="s">
        <v>538</v>
      </c>
      <c r="G14777" t="s">
        <v>1006</v>
      </c>
      <c r="H14777" t="s">
        <v>1001</v>
      </c>
      <c r="I14777" t="s">
        <v>16</v>
      </c>
      <c r="J14777">
        <v>0</v>
      </c>
    </row>
    <row r="14778" spans="1:10" x14ac:dyDescent="0.2">
      <c r="A14778">
        <v>692578</v>
      </c>
      <c r="B14778" t="s">
        <v>1110</v>
      </c>
      <c r="C14778" t="s">
        <v>537</v>
      </c>
      <c r="D14778" t="s">
        <v>810</v>
      </c>
      <c r="E14778" t="s">
        <v>1283</v>
      </c>
      <c r="F14778" t="s">
        <v>538</v>
      </c>
      <c r="G14778" t="s">
        <v>1006</v>
      </c>
      <c r="H14778" t="s">
        <v>1001</v>
      </c>
      <c r="I14778" t="s">
        <v>16</v>
      </c>
      <c r="J14778">
        <v>0</v>
      </c>
    </row>
    <row r="14779" spans="1:10" x14ac:dyDescent="0.2">
      <c r="A14779">
        <v>692578</v>
      </c>
      <c r="B14779" t="s">
        <v>1110</v>
      </c>
      <c r="C14779" t="s">
        <v>537</v>
      </c>
      <c r="D14779" t="s">
        <v>811</v>
      </c>
      <c r="E14779" t="s">
        <v>1283</v>
      </c>
      <c r="F14779" t="s">
        <v>538</v>
      </c>
      <c r="G14779" t="s">
        <v>1006</v>
      </c>
      <c r="H14779" t="s">
        <v>1001</v>
      </c>
      <c r="I14779" t="s">
        <v>16</v>
      </c>
      <c r="J14779">
        <v>0</v>
      </c>
    </row>
    <row r="14780" spans="1:10" x14ac:dyDescent="0.2">
      <c r="A14780">
        <v>692578</v>
      </c>
      <c r="B14780" t="s">
        <v>1110</v>
      </c>
      <c r="C14780" t="s">
        <v>537</v>
      </c>
      <c r="D14780" t="s">
        <v>812</v>
      </c>
      <c r="E14780" t="s">
        <v>1283</v>
      </c>
      <c r="F14780" t="s">
        <v>538</v>
      </c>
      <c r="G14780" t="s">
        <v>1006</v>
      </c>
      <c r="H14780" t="s">
        <v>1001</v>
      </c>
      <c r="I14780" t="s">
        <v>16</v>
      </c>
      <c r="J14780">
        <v>0</v>
      </c>
    </row>
    <row r="14781" spans="1:10" x14ac:dyDescent="0.2">
      <c r="A14781">
        <v>692578</v>
      </c>
      <c r="B14781" t="s">
        <v>1110</v>
      </c>
      <c r="C14781" t="s">
        <v>537</v>
      </c>
      <c r="D14781" t="s">
        <v>807</v>
      </c>
      <c r="E14781" t="s">
        <v>1283</v>
      </c>
      <c r="F14781" t="s">
        <v>538</v>
      </c>
      <c r="G14781" t="s">
        <v>1006</v>
      </c>
      <c r="H14781" t="s">
        <v>1001</v>
      </c>
      <c r="I14781" t="s">
        <v>16</v>
      </c>
      <c r="J14781">
        <v>800000</v>
      </c>
    </row>
    <row r="14782" spans="1:10" x14ac:dyDescent="0.2">
      <c r="A14782">
        <v>692578</v>
      </c>
      <c r="B14782" t="s">
        <v>1110</v>
      </c>
      <c r="C14782" t="s">
        <v>537</v>
      </c>
      <c r="D14782" t="s">
        <v>814</v>
      </c>
      <c r="E14782" t="s">
        <v>1283</v>
      </c>
      <c r="F14782" t="s">
        <v>538</v>
      </c>
      <c r="G14782" t="s">
        <v>1006</v>
      </c>
      <c r="H14782" t="s">
        <v>1001</v>
      </c>
      <c r="I14782" t="s">
        <v>16</v>
      </c>
      <c r="J14782">
        <v>800000</v>
      </c>
    </row>
    <row r="14783" spans="1:10" x14ac:dyDescent="0.2">
      <c r="A14783">
        <v>692578</v>
      </c>
      <c r="B14783" t="s">
        <v>1110</v>
      </c>
      <c r="C14783" t="s">
        <v>537</v>
      </c>
      <c r="D14783" t="s">
        <v>813</v>
      </c>
      <c r="E14783" t="s">
        <v>1283</v>
      </c>
      <c r="F14783" t="s">
        <v>538</v>
      </c>
      <c r="G14783" t="s">
        <v>1006</v>
      </c>
      <c r="H14783" t="s">
        <v>1001</v>
      </c>
      <c r="I14783" t="s">
        <v>17</v>
      </c>
      <c r="J14783">
        <v>0</v>
      </c>
    </row>
    <row r="14784" spans="1:10" x14ac:dyDescent="0.2">
      <c r="A14784">
        <v>692578</v>
      </c>
      <c r="B14784" t="s">
        <v>1110</v>
      </c>
      <c r="C14784" t="s">
        <v>537</v>
      </c>
      <c r="D14784" t="s">
        <v>805</v>
      </c>
      <c r="E14784" t="s">
        <v>1283</v>
      </c>
      <c r="F14784" t="s">
        <v>538</v>
      </c>
      <c r="G14784" t="s">
        <v>1006</v>
      </c>
      <c r="H14784" t="s">
        <v>1001</v>
      </c>
      <c r="I14784" t="s">
        <v>17</v>
      </c>
      <c r="J14784">
        <v>0</v>
      </c>
    </row>
    <row r="14785" spans="1:10" x14ac:dyDescent="0.2">
      <c r="A14785">
        <v>692578</v>
      </c>
      <c r="B14785" t="s">
        <v>1110</v>
      </c>
      <c r="C14785" t="s">
        <v>537</v>
      </c>
      <c r="D14785" t="s">
        <v>807</v>
      </c>
      <c r="E14785" t="s">
        <v>1283</v>
      </c>
      <c r="F14785" t="s">
        <v>538</v>
      </c>
      <c r="G14785" t="s">
        <v>1006</v>
      </c>
      <c r="H14785" t="s">
        <v>1001</v>
      </c>
      <c r="I14785" t="s">
        <v>17</v>
      </c>
      <c r="J14785">
        <v>0</v>
      </c>
    </row>
    <row r="14786" spans="1:10" x14ac:dyDescent="0.2">
      <c r="A14786">
        <v>692578</v>
      </c>
      <c r="B14786" t="s">
        <v>1110</v>
      </c>
      <c r="C14786" t="s">
        <v>537</v>
      </c>
      <c r="D14786" t="s">
        <v>808</v>
      </c>
      <c r="E14786" t="s">
        <v>1283</v>
      </c>
      <c r="F14786" t="s">
        <v>538</v>
      </c>
      <c r="G14786" t="s">
        <v>1006</v>
      </c>
      <c r="H14786" t="s">
        <v>1001</v>
      </c>
      <c r="I14786" t="s">
        <v>17</v>
      </c>
      <c r="J14786">
        <v>0</v>
      </c>
    </row>
    <row r="14787" spans="1:10" x14ac:dyDescent="0.2">
      <c r="A14787">
        <v>692578</v>
      </c>
      <c r="B14787" t="s">
        <v>1110</v>
      </c>
      <c r="C14787" t="s">
        <v>537</v>
      </c>
      <c r="D14787" t="s">
        <v>809</v>
      </c>
      <c r="E14787" t="s">
        <v>1283</v>
      </c>
      <c r="F14787" t="s">
        <v>538</v>
      </c>
      <c r="G14787" t="s">
        <v>1006</v>
      </c>
      <c r="H14787" t="s">
        <v>1001</v>
      </c>
      <c r="I14787" t="s">
        <v>17</v>
      </c>
      <c r="J14787">
        <v>0</v>
      </c>
    </row>
    <row r="14788" spans="1:10" x14ac:dyDescent="0.2">
      <c r="A14788">
        <v>692578</v>
      </c>
      <c r="B14788" t="s">
        <v>1110</v>
      </c>
      <c r="C14788" t="s">
        <v>537</v>
      </c>
      <c r="D14788" t="s">
        <v>810</v>
      </c>
      <c r="E14788" t="s">
        <v>1283</v>
      </c>
      <c r="F14788" t="s">
        <v>538</v>
      </c>
      <c r="G14788" t="s">
        <v>1006</v>
      </c>
      <c r="H14788" t="s">
        <v>1001</v>
      </c>
      <c r="I14788" t="s">
        <v>17</v>
      </c>
      <c r="J14788">
        <v>0</v>
      </c>
    </row>
    <row r="14789" spans="1:10" x14ac:dyDescent="0.2">
      <c r="A14789">
        <v>692578</v>
      </c>
      <c r="B14789" t="s">
        <v>1110</v>
      </c>
      <c r="C14789" t="s">
        <v>537</v>
      </c>
      <c r="D14789" t="s">
        <v>814</v>
      </c>
      <c r="E14789" t="s">
        <v>1283</v>
      </c>
      <c r="F14789" t="s">
        <v>538</v>
      </c>
      <c r="G14789" t="s">
        <v>1006</v>
      </c>
      <c r="H14789" t="s">
        <v>1001</v>
      </c>
      <c r="I14789" t="s">
        <v>17</v>
      </c>
      <c r="J14789">
        <v>0</v>
      </c>
    </row>
    <row r="14790" spans="1:10" x14ac:dyDescent="0.2">
      <c r="A14790">
        <v>692578</v>
      </c>
      <c r="B14790" t="s">
        <v>1110</v>
      </c>
      <c r="C14790" t="s">
        <v>537</v>
      </c>
      <c r="D14790" t="s">
        <v>811</v>
      </c>
      <c r="E14790" t="s">
        <v>1283</v>
      </c>
      <c r="F14790" t="s">
        <v>538</v>
      </c>
      <c r="G14790" t="s">
        <v>1006</v>
      </c>
      <c r="H14790" t="s">
        <v>1001</v>
      </c>
      <c r="I14790" t="s">
        <v>17</v>
      </c>
      <c r="J14790">
        <v>0</v>
      </c>
    </row>
    <row r="14791" spans="1:10" x14ac:dyDescent="0.2">
      <c r="A14791">
        <v>692578</v>
      </c>
      <c r="B14791" t="s">
        <v>1110</v>
      </c>
      <c r="C14791" t="s">
        <v>537</v>
      </c>
      <c r="D14791" t="s">
        <v>812</v>
      </c>
      <c r="E14791" t="s">
        <v>1283</v>
      </c>
      <c r="F14791" t="s">
        <v>538</v>
      </c>
      <c r="G14791" t="s">
        <v>1006</v>
      </c>
      <c r="H14791" t="s">
        <v>1001</v>
      </c>
      <c r="I14791" t="s">
        <v>17</v>
      </c>
      <c r="J14791">
        <v>0</v>
      </c>
    </row>
    <row r="14792" spans="1:10" x14ac:dyDescent="0.2">
      <c r="A14792">
        <v>692578</v>
      </c>
      <c r="B14792" t="s">
        <v>1110</v>
      </c>
      <c r="C14792" t="s">
        <v>537</v>
      </c>
      <c r="D14792" t="s">
        <v>813</v>
      </c>
      <c r="E14792" t="s">
        <v>1284</v>
      </c>
      <c r="F14792" t="s">
        <v>538</v>
      </c>
      <c r="G14792" t="s">
        <v>1006</v>
      </c>
      <c r="H14792" t="s">
        <v>729</v>
      </c>
      <c r="I14792" t="s">
        <v>16</v>
      </c>
      <c r="J14792">
        <v>0</v>
      </c>
    </row>
    <row r="14793" spans="1:10" x14ac:dyDescent="0.2">
      <c r="A14793">
        <v>692578</v>
      </c>
      <c r="B14793" t="s">
        <v>1110</v>
      </c>
      <c r="C14793" t="s">
        <v>537</v>
      </c>
      <c r="D14793" t="s">
        <v>805</v>
      </c>
      <c r="E14793" t="s">
        <v>1284</v>
      </c>
      <c r="F14793" t="s">
        <v>538</v>
      </c>
      <c r="G14793" t="s">
        <v>1006</v>
      </c>
      <c r="H14793" t="s">
        <v>729</v>
      </c>
      <c r="I14793" t="s">
        <v>16</v>
      </c>
      <c r="J14793">
        <v>0</v>
      </c>
    </row>
    <row r="14794" spans="1:10" x14ac:dyDescent="0.2">
      <c r="A14794">
        <v>692578</v>
      </c>
      <c r="B14794" t="s">
        <v>1110</v>
      </c>
      <c r="C14794" t="s">
        <v>537</v>
      </c>
      <c r="D14794" t="s">
        <v>808</v>
      </c>
      <c r="E14794" t="s">
        <v>1284</v>
      </c>
      <c r="F14794" t="s">
        <v>538</v>
      </c>
      <c r="G14794" t="s">
        <v>1006</v>
      </c>
      <c r="H14794" t="s">
        <v>729</v>
      </c>
      <c r="I14794" t="s">
        <v>16</v>
      </c>
      <c r="J14794">
        <v>0</v>
      </c>
    </row>
    <row r="14795" spans="1:10" x14ac:dyDescent="0.2">
      <c r="A14795">
        <v>692578</v>
      </c>
      <c r="B14795" t="s">
        <v>1110</v>
      </c>
      <c r="C14795" t="s">
        <v>537</v>
      </c>
      <c r="D14795" t="s">
        <v>809</v>
      </c>
      <c r="E14795" t="s">
        <v>1284</v>
      </c>
      <c r="F14795" t="s">
        <v>538</v>
      </c>
      <c r="G14795" t="s">
        <v>1006</v>
      </c>
      <c r="H14795" t="s">
        <v>729</v>
      </c>
      <c r="I14795" t="s">
        <v>16</v>
      </c>
      <c r="J14795">
        <v>0</v>
      </c>
    </row>
    <row r="14796" spans="1:10" x14ac:dyDescent="0.2">
      <c r="A14796">
        <v>692578</v>
      </c>
      <c r="B14796" t="s">
        <v>1110</v>
      </c>
      <c r="C14796" t="s">
        <v>537</v>
      </c>
      <c r="D14796" t="s">
        <v>810</v>
      </c>
      <c r="E14796" t="s">
        <v>1284</v>
      </c>
      <c r="F14796" t="s">
        <v>538</v>
      </c>
      <c r="G14796" t="s">
        <v>1006</v>
      </c>
      <c r="H14796" t="s">
        <v>729</v>
      </c>
      <c r="I14796" t="s">
        <v>16</v>
      </c>
      <c r="J14796">
        <v>0</v>
      </c>
    </row>
    <row r="14797" spans="1:10" x14ac:dyDescent="0.2">
      <c r="A14797">
        <v>692578</v>
      </c>
      <c r="B14797" t="s">
        <v>1110</v>
      </c>
      <c r="C14797" t="s">
        <v>537</v>
      </c>
      <c r="D14797" t="s">
        <v>811</v>
      </c>
      <c r="E14797" t="s">
        <v>1284</v>
      </c>
      <c r="F14797" t="s">
        <v>538</v>
      </c>
      <c r="G14797" t="s">
        <v>1006</v>
      </c>
      <c r="H14797" t="s">
        <v>729</v>
      </c>
      <c r="I14797" t="s">
        <v>16</v>
      </c>
      <c r="J14797">
        <v>0</v>
      </c>
    </row>
    <row r="14798" spans="1:10" x14ac:dyDescent="0.2">
      <c r="A14798">
        <v>692578</v>
      </c>
      <c r="B14798" t="s">
        <v>1110</v>
      </c>
      <c r="C14798" t="s">
        <v>537</v>
      </c>
      <c r="D14798" t="s">
        <v>812</v>
      </c>
      <c r="E14798" t="s">
        <v>1284</v>
      </c>
      <c r="F14798" t="s">
        <v>538</v>
      </c>
      <c r="G14798" t="s">
        <v>1006</v>
      </c>
      <c r="H14798" t="s">
        <v>729</v>
      </c>
      <c r="I14798" t="s">
        <v>16</v>
      </c>
      <c r="J14798">
        <v>0</v>
      </c>
    </row>
    <row r="14799" spans="1:10" x14ac:dyDescent="0.2">
      <c r="A14799">
        <v>692578</v>
      </c>
      <c r="B14799" t="s">
        <v>1110</v>
      </c>
      <c r="C14799" t="s">
        <v>537</v>
      </c>
      <c r="D14799" t="s">
        <v>807</v>
      </c>
      <c r="E14799" t="s">
        <v>1284</v>
      </c>
      <c r="F14799" t="s">
        <v>538</v>
      </c>
      <c r="G14799" t="s">
        <v>1006</v>
      </c>
      <c r="H14799" t="s">
        <v>729</v>
      </c>
      <c r="I14799" t="s">
        <v>16</v>
      </c>
      <c r="J14799">
        <v>2000000</v>
      </c>
    </row>
    <row r="14800" spans="1:10" x14ac:dyDescent="0.2">
      <c r="A14800">
        <v>692578</v>
      </c>
      <c r="B14800" t="s">
        <v>1110</v>
      </c>
      <c r="C14800" t="s">
        <v>537</v>
      </c>
      <c r="D14800" t="s">
        <v>814</v>
      </c>
      <c r="E14800" t="s">
        <v>1284</v>
      </c>
      <c r="F14800" t="s">
        <v>538</v>
      </c>
      <c r="G14800" t="s">
        <v>1006</v>
      </c>
      <c r="H14800" t="s">
        <v>729</v>
      </c>
      <c r="I14800" t="s">
        <v>16</v>
      </c>
      <c r="J14800">
        <v>2000000</v>
      </c>
    </row>
    <row r="14801" spans="1:10" x14ac:dyDescent="0.2">
      <c r="A14801">
        <v>692578</v>
      </c>
      <c r="B14801" t="s">
        <v>1110</v>
      </c>
      <c r="C14801" t="s">
        <v>537</v>
      </c>
      <c r="D14801" t="s">
        <v>813</v>
      </c>
      <c r="E14801" t="s">
        <v>1284</v>
      </c>
      <c r="F14801" t="s">
        <v>538</v>
      </c>
      <c r="G14801" t="s">
        <v>1006</v>
      </c>
      <c r="H14801" t="s">
        <v>729</v>
      </c>
      <c r="I14801" t="s">
        <v>17</v>
      </c>
      <c r="J14801">
        <v>0</v>
      </c>
    </row>
    <row r="14802" spans="1:10" x14ac:dyDescent="0.2">
      <c r="A14802">
        <v>692578</v>
      </c>
      <c r="B14802" t="s">
        <v>1110</v>
      </c>
      <c r="C14802" t="s">
        <v>537</v>
      </c>
      <c r="D14802" t="s">
        <v>805</v>
      </c>
      <c r="E14802" t="s">
        <v>1284</v>
      </c>
      <c r="F14802" t="s">
        <v>538</v>
      </c>
      <c r="G14802" t="s">
        <v>1006</v>
      </c>
      <c r="H14802" t="s">
        <v>729</v>
      </c>
      <c r="I14802" t="s">
        <v>17</v>
      </c>
      <c r="J14802">
        <v>0</v>
      </c>
    </row>
    <row r="14803" spans="1:10" x14ac:dyDescent="0.2">
      <c r="A14803">
        <v>692578</v>
      </c>
      <c r="B14803" t="s">
        <v>1110</v>
      </c>
      <c r="C14803" t="s">
        <v>537</v>
      </c>
      <c r="D14803" t="s">
        <v>807</v>
      </c>
      <c r="E14803" t="s">
        <v>1284</v>
      </c>
      <c r="F14803" t="s">
        <v>538</v>
      </c>
      <c r="G14803" t="s">
        <v>1006</v>
      </c>
      <c r="H14803" t="s">
        <v>729</v>
      </c>
      <c r="I14803" t="s">
        <v>17</v>
      </c>
      <c r="J14803">
        <v>0</v>
      </c>
    </row>
    <row r="14804" spans="1:10" x14ac:dyDescent="0.2">
      <c r="A14804">
        <v>692578</v>
      </c>
      <c r="B14804" t="s">
        <v>1110</v>
      </c>
      <c r="C14804" t="s">
        <v>537</v>
      </c>
      <c r="D14804" t="s">
        <v>808</v>
      </c>
      <c r="E14804" t="s">
        <v>1284</v>
      </c>
      <c r="F14804" t="s">
        <v>538</v>
      </c>
      <c r="G14804" t="s">
        <v>1006</v>
      </c>
      <c r="H14804" t="s">
        <v>729</v>
      </c>
      <c r="I14804" t="s">
        <v>17</v>
      </c>
      <c r="J14804">
        <v>0</v>
      </c>
    </row>
    <row r="14805" spans="1:10" x14ac:dyDescent="0.2">
      <c r="A14805">
        <v>692578</v>
      </c>
      <c r="B14805" t="s">
        <v>1110</v>
      </c>
      <c r="C14805" t="s">
        <v>537</v>
      </c>
      <c r="D14805" t="s">
        <v>809</v>
      </c>
      <c r="E14805" t="s">
        <v>1284</v>
      </c>
      <c r="F14805" t="s">
        <v>538</v>
      </c>
      <c r="G14805" t="s">
        <v>1006</v>
      </c>
      <c r="H14805" t="s">
        <v>729</v>
      </c>
      <c r="I14805" t="s">
        <v>17</v>
      </c>
      <c r="J14805">
        <v>0</v>
      </c>
    </row>
    <row r="14806" spans="1:10" x14ac:dyDescent="0.2">
      <c r="A14806">
        <v>692578</v>
      </c>
      <c r="B14806" t="s">
        <v>1110</v>
      </c>
      <c r="C14806" t="s">
        <v>537</v>
      </c>
      <c r="D14806" t="s">
        <v>810</v>
      </c>
      <c r="E14806" t="s">
        <v>1284</v>
      </c>
      <c r="F14806" t="s">
        <v>538</v>
      </c>
      <c r="G14806" t="s">
        <v>1006</v>
      </c>
      <c r="H14806" t="s">
        <v>729</v>
      </c>
      <c r="I14806" t="s">
        <v>17</v>
      </c>
      <c r="J14806">
        <v>0</v>
      </c>
    </row>
    <row r="14807" spans="1:10" x14ac:dyDescent="0.2">
      <c r="A14807">
        <v>692578</v>
      </c>
      <c r="B14807" t="s">
        <v>1110</v>
      </c>
      <c r="C14807" t="s">
        <v>537</v>
      </c>
      <c r="D14807" t="s">
        <v>814</v>
      </c>
      <c r="E14807" t="s">
        <v>1284</v>
      </c>
      <c r="F14807" t="s">
        <v>538</v>
      </c>
      <c r="G14807" t="s">
        <v>1006</v>
      </c>
      <c r="H14807" t="s">
        <v>729</v>
      </c>
      <c r="I14807" t="s">
        <v>17</v>
      </c>
      <c r="J14807">
        <v>0</v>
      </c>
    </row>
    <row r="14808" spans="1:10" x14ac:dyDescent="0.2">
      <c r="A14808">
        <v>692578</v>
      </c>
      <c r="B14808" t="s">
        <v>1110</v>
      </c>
      <c r="C14808" t="s">
        <v>537</v>
      </c>
      <c r="D14808" t="s">
        <v>811</v>
      </c>
      <c r="E14808" t="s">
        <v>1284</v>
      </c>
      <c r="F14808" t="s">
        <v>538</v>
      </c>
      <c r="G14808" t="s">
        <v>1006</v>
      </c>
      <c r="H14808" t="s">
        <v>729</v>
      </c>
      <c r="I14808" t="s">
        <v>17</v>
      </c>
      <c r="J14808">
        <v>0</v>
      </c>
    </row>
    <row r="14809" spans="1:10" x14ac:dyDescent="0.2">
      <c r="A14809">
        <v>692578</v>
      </c>
      <c r="B14809" t="s">
        <v>1110</v>
      </c>
      <c r="C14809" t="s">
        <v>537</v>
      </c>
      <c r="D14809" t="s">
        <v>812</v>
      </c>
      <c r="E14809" t="s">
        <v>1284</v>
      </c>
      <c r="F14809" t="s">
        <v>538</v>
      </c>
      <c r="G14809" t="s">
        <v>1006</v>
      </c>
      <c r="H14809" t="s">
        <v>729</v>
      </c>
      <c r="I14809" t="s">
        <v>17</v>
      </c>
      <c r="J14809">
        <v>0</v>
      </c>
    </row>
    <row r="14810" spans="1:10" x14ac:dyDescent="0.2">
      <c r="A14810">
        <v>692578</v>
      </c>
      <c r="B14810" t="s">
        <v>1110</v>
      </c>
      <c r="C14810" t="s">
        <v>539</v>
      </c>
      <c r="D14810" t="s">
        <v>813</v>
      </c>
      <c r="E14810" t="s">
        <v>1285</v>
      </c>
      <c r="F14810" t="s">
        <v>540</v>
      </c>
      <c r="G14810" t="s">
        <v>1012</v>
      </c>
      <c r="H14810" t="s">
        <v>688</v>
      </c>
      <c r="I14810" t="s">
        <v>15</v>
      </c>
      <c r="J14810">
        <v>0</v>
      </c>
    </row>
    <row r="14811" spans="1:10" x14ac:dyDescent="0.2">
      <c r="A14811">
        <v>692578</v>
      </c>
      <c r="B14811" t="s">
        <v>1110</v>
      </c>
      <c r="C14811" t="s">
        <v>539</v>
      </c>
      <c r="D14811" t="s">
        <v>805</v>
      </c>
      <c r="E14811" t="s">
        <v>1285</v>
      </c>
      <c r="F14811" t="s">
        <v>540</v>
      </c>
      <c r="G14811" t="s">
        <v>1012</v>
      </c>
      <c r="H14811" t="s">
        <v>688</v>
      </c>
      <c r="I14811" t="s">
        <v>15</v>
      </c>
      <c r="J14811">
        <v>0</v>
      </c>
    </row>
    <row r="14812" spans="1:10" x14ac:dyDescent="0.2">
      <c r="A14812">
        <v>692578</v>
      </c>
      <c r="B14812" t="s">
        <v>1110</v>
      </c>
      <c r="C14812" t="s">
        <v>539</v>
      </c>
      <c r="D14812" t="s">
        <v>807</v>
      </c>
      <c r="E14812" t="s">
        <v>1285</v>
      </c>
      <c r="F14812" t="s">
        <v>540</v>
      </c>
      <c r="G14812" t="s">
        <v>1012</v>
      </c>
      <c r="H14812" t="s">
        <v>688</v>
      </c>
      <c r="I14812" t="s">
        <v>15</v>
      </c>
      <c r="J14812">
        <v>0</v>
      </c>
    </row>
    <row r="14813" spans="1:10" x14ac:dyDescent="0.2">
      <c r="A14813">
        <v>692578</v>
      </c>
      <c r="B14813" t="s">
        <v>1110</v>
      </c>
      <c r="C14813" t="s">
        <v>539</v>
      </c>
      <c r="D14813" t="s">
        <v>808</v>
      </c>
      <c r="E14813" t="s">
        <v>1285</v>
      </c>
      <c r="F14813" t="s">
        <v>540</v>
      </c>
      <c r="G14813" t="s">
        <v>1012</v>
      </c>
      <c r="H14813" t="s">
        <v>688</v>
      </c>
      <c r="I14813" t="s">
        <v>15</v>
      </c>
      <c r="J14813">
        <v>0</v>
      </c>
    </row>
    <row r="14814" spans="1:10" x14ac:dyDescent="0.2">
      <c r="A14814">
        <v>692578</v>
      </c>
      <c r="B14814" t="s">
        <v>1110</v>
      </c>
      <c r="C14814" t="s">
        <v>539</v>
      </c>
      <c r="D14814" t="s">
        <v>809</v>
      </c>
      <c r="E14814" t="s">
        <v>1285</v>
      </c>
      <c r="F14814" t="s">
        <v>540</v>
      </c>
      <c r="G14814" t="s">
        <v>1012</v>
      </c>
      <c r="H14814" t="s">
        <v>688</v>
      </c>
      <c r="I14814" t="s">
        <v>15</v>
      </c>
      <c r="J14814">
        <v>0</v>
      </c>
    </row>
    <row r="14815" spans="1:10" x14ac:dyDescent="0.2">
      <c r="A14815">
        <v>692578</v>
      </c>
      <c r="B14815" t="s">
        <v>1110</v>
      </c>
      <c r="C14815" t="s">
        <v>539</v>
      </c>
      <c r="D14815" t="s">
        <v>810</v>
      </c>
      <c r="E14815" t="s">
        <v>1285</v>
      </c>
      <c r="F14815" t="s">
        <v>540</v>
      </c>
      <c r="G14815" t="s">
        <v>1012</v>
      </c>
      <c r="H14815" t="s">
        <v>688</v>
      </c>
      <c r="I14815" t="s">
        <v>15</v>
      </c>
      <c r="J14815">
        <v>0</v>
      </c>
    </row>
    <row r="14816" spans="1:10" x14ac:dyDescent="0.2">
      <c r="A14816">
        <v>692578</v>
      </c>
      <c r="B14816" t="s">
        <v>1110</v>
      </c>
      <c r="C14816" t="s">
        <v>539</v>
      </c>
      <c r="D14816" t="s">
        <v>814</v>
      </c>
      <c r="E14816" t="s">
        <v>1285</v>
      </c>
      <c r="F14816" t="s">
        <v>540</v>
      </c>
      <c r="G14816" t="s">
        <v>1012</v>
      </c>
      <c r="H14816" t="s">
        <v>688</v>
      </c>
      <c r="I14816" t="s">
        <v>15</v>
      </c>
      <c r="J14816">
        <v>0</v>
      </c>
    </row>
    <row r="14817" spans="1:10" x14ac:dyDescent="0.2">
      <c r="A14817">
        <v>692578</v>
      </c>
      <c r="B14817" t="s">
        <v>1110</v>
      </c>
      <c r="C14817" t="s">
        <v>539</v>
      </c>
      <c r="D14817" t="s">
        <v>811</v>
      </c>
      <c r="E14817" t="s">
        <v>1285</v>
      </c>
      <c r="F14817" t="s">
        <v>540</v>
      </c>
      <c r="G14817" t="s">
        <v>1012</v>
      </c>
      <c r="H14817" t="s">
        <v>688</v>
      </c>
      <c r="I14817" t="s">
        <v>15</v>
      </c>
      <c r="J14817">
        <v>0</v>
      </c>
    </row>
    <row r="14818" spans="1:10" x14ac:dyDescent="0.2">
      <c r="A14818">
        <v>692578</v>
      </c>
      <c r="B14818" t="s">
        <v>1110</v>
      </c>
      <c r="C14818" t="s">
        <v>539</v>
      </c>
      <c r="D14818" t="s">
        <v>812</v>
      </c>
      <c r="E14818" t="s">
        <v>1285</v>
      </c>
      <c r="F14818" t="s">
        <v>540</v>
      </c>
      <c r="G14818" t="s">
        <v>1012</v>
      </c>
      <c r="H14818" t="s">
        <v>688</v>
      </c>
      <c r="I14818" t="s">
        <v>15</v>
      </c>
      <c r="J14818">
        <v>0</v>
      </c>
    </row>
    <row r="14819" spans="1:10" x14ac:dyDescent="0.2">
      <c r="A14819">
        <v>692578</v>
      </c>
      <c r="B14819" t="s">
        <v>1110</v>
      </c>
      <c r="C14819" t="s">
        <v>539</v>
      </c>
      <c r="D14819" t="s">
        <v>813</v>
      </c>
      <c r="E14819" t="s">
        <v>1285</v>
      </c>
      <c r="F14819" t="s">
        <v>540</v>
      </c>
      <c r="G14819" t="s">
        <v>1012</v>
      </c>
      <c r="H14819" t="s">
        <v>688</v>
      </c>
      <c r="I14819" t="s">
        <v>16</v>
      </c>
      <c r="J14819">
        <v>0</v>
      </c>
    </row>
    <row r="14820" spans="1:10" x14ac:dyDescent="0.2">
      <c r="A14820">
        <v>692578</v>
      </c>
      <c r="B14820" t="s">
        <v>1110</v>
      </c>
      <c r="C14820" t="s">
        <v>539</v>
      </c>
      <c r="D14820" t="s">
        <v>805</v>
      </c>
      <c r="E14820" t="s">
        <v>1285</v>
      </c>
      <c r="F14820" t="s">
        <v>540</v>
      </c>
      <c r="G14820" t="s">
        <v>1012</v>
      </c>
      <c r="H14820" t="s">
        <v>688</v>
      </c>
      <c r="I14820" t="s">
        <v>16</v>
      </c>
      <c r="J14820">
        <v>0</v>
      </c>
    </row>
    <row r="14821" spans="1:10" x14ac:dyDescent="0.2">
      <c r="A14821">
        <v>692578</v>
      </c>
      <c r="B14821" t="s">
        <v>1110</v>
      </c>
      <c r="C14821" t="s">
        <v>539</v>
      </c>
      <c r="D14821" t="s">
        <v>807</v>
      </c>
      <c r="E14821" t="s">
        <v>1285</v>
      </c>
      <c r="F14821" t="s">
        <v>540</v>
      </c>
      <c r="G14821" t="s">
        <v>1012</v>
      </c>
      <c r="H14821" t="s">
        <v>688</v>
      </c>
      <c r="I14821" t="s">
        <v>16</v>
      </c>
      <c r="J14821">
        <v>0</v>
      </c>
    </row>
    <row r="14822" spans="1:10" x14ac:dyDescent="0.2">
      <c r="A14822">
        <v>692578</v>
      </c>
      <c r="B14822" t="s">
        <v>1110</v>
      </c>
      <c r="C14822" t="s">
        <v>539</v>
      </c>
      <c r="D14822" t="s">
        <v>808</v>
      </c>
      <c r="E14822" t="s">
        <v>1285</v>
      </c>
      <c r="F14822" t="s">
        <v>540</v>
      </c>
      <c r="G14822" t="s">
        <v>1012</v>
      </c>
      <c r="H14822" t="s">
        <v>688</v>
      </c>
      <c r="I14822" t="s">
        <v>16</v>
      </c>
      <c r="J14822">
        <v>0</v>
      </c>
    </row>
    <row r="14823" spans="1:10" x14ac:dyDescent="0.2">
      <c r="A14823">
        <v>692578</v>
      </c>
      <c r="B14823" t="s">
        <v>1110</v>
      </c>
      <c r="C14823" t="s">
        <v>539</v>
      </c>
      <c r="D14823" t="s">
        <v>809</v>
      </c>
      <c r="E14823" t="s">
        <v>1285</v>
      </c>
      <c r="F14823" t="s">
        <v>540</v>
      </c>
      <c r="G14823" t="s">
        <v>1012</v>
      </c>
      <c r="H14823" t="s">
        <v>688</v>
      </c>
      <c r="I14823" t="s">
        <v>16</v>
      </c>
      <c r="J14823">
        <v>0</v>
      </c>
    </row>
    <row r="14824" spans="1:10" x14ac:dyDescent="0.2">
      <c r="A14824">
        <v>692578</v>
      </c>
      <c r="B14824" t="s">
        <v>1110</v>
      </c>
      <c r="C14824" t="s">
        <v>539</v>
      </c>
      <c r="D14824" t="s">
        <v>810</v>
      </c>
      <c r="E14824" t="s">
        <v>1285</v>
      </c>
      <c r="F14824" t="s">
        <v>540</v>
      </c>
      <c r="G14824" t="s">
        <v>1012</v>
      </c>
      <c r="H14824" t="s">
        <v>688</v>
      </c>
      <c r="I14824" t="s">
        <v>16</v>
      </c>
      <c r="J14824">
        <v>0</v>
      </c>
    </row>
    <row r="14825" spans="1:10" x14ac:dyDescent="0.2">
      <c r="A14825">
        <v>692578</v>
      </c>
      <c r="B14825" t="s">
        <v>1110</v>
      </c>
      <c r="C14825" t="s">
        <v>539</v>
      </c>
      <c r="D14825" t="s">
        <v>814</v>
      </c>
      <c r="E14825" t="s">
        <v>1285</v>
      </c>
      <c r="F14825" t="s">
        <v>540</v>
      </c>
      <c r="G14825" t="s">
        <v>1012</v>
      </c>
      <c r="H14825" t="s">
        <v>688</v>
      </c>
      <c r="I14825" t="s">
        <v>16</v>
      </c>
      <c r="J14825">
        <v>0</v>
      </c>
    </row>
    <row r="14826" spans="1:10" x14ac:dyDescent="0.2">
      <c r="A14826">
        <v>692578</v>
      </c>
      <c r="B14826" t="s">
        <v>1110</v>
      </c>
      <c r="C14826" t="s">
        <v>539</v>
      </c>
      <c r="D14826" t="s">
        <v>811</v>
      </c>
      <c r="E14826" t="s">
        <v>1285</v>
      </c>
      <c r="F14826" t="s">
        <v>540</v>
      </c>
      <c r="G14826" t="s">
        <v>1012</v>
      </c>
      <c r="H14826" t="s">
        <v>688</v>
      </c>
      <c r="I14826" t="s">
        <v>16</v>
      </c>
      <c r="J14826">
        <v>0</v>
      </c>
    </row>
    <row r="14827" spans="1:10" x14ac:dyDescent="0.2">
      <c r="A14827">
        <v>692578</v>
      </c>
      <c r="B14827" t="s">
        <v>1110</v>
      </c>
      <c r="C14827" t="s">
        <v>539</v>
      </c>
      <c r="D14827" t="s">
        <v>812</v>
      </c>
      <c r="E14827" t="s">
        <v>1285</v>
      </c>
      <c r="F14827" t="s">
        <v>540</v>
      </c>
      <c r="G14827" t="s">
        <v>1012</v>
      </c>
      <c r="H14827" t="s">
        <v>688</v>
      </c>
      <c r="I14827" t="s">
        <v>16</v>
      </c>
      <c r="J14827">
        <v>0</v>
      </c>
    </row>
    <row r="14828" spans="1:10" x14ac:dyDescent="0.2">
      <c r="A14828">
        <v>692578</v>
      </c>
      <c r="B14828" t="s">
        <v>1110</v>
      </c>
      <c r="C14828" t="s">
        <v>539</v>
      </c>
      <c r="D14828" t="s">
        <v>813</v>
      </c>
      <c r="E14828" t="s">
        <v>1285</v>
      </c>
      <c r="F14828" t="s">
        <v>540</v>
      </c>
      <c r="G14828" t="s">
        <v>1012</v>
      </c>
      <c r="H14828" t="s">
        <v>688</v>
      </c>
      <c r="I14828" t="s">
        <v>17</v>
      </c>
      <c r="J14828">
        <v>0</v>
      </c>
    </row>
    <row r="14829" spans="1:10" x14ac:dyDescent="0.2">
      <c r="A14829">
        <v>692578</v>
      </c>
      <c r="B14829" t="s">
        <v>1110</v>
      </c>
      <c r="C14829" t="s">
        <v>539</v>
      </c>
      <c r="D14829" t="s">
        <v>805</v>
      </c>
      <c r="E14829" t="s">
        <v>1285</v>
      </c>
      <c r="F14829" t="s">
        <v>540</v>
      </c>
      <c r="G14829" t="s">
        <v>1012</v>
      </c>
      <c r="H14829" t="s">
        <v>688</v>
      </c>
      <c r="I14829" t="s">
        <v>17</v>
      </c>
      <c r="J14829">
        <v>0</v>
      </c>
    </row>
    <row r="14830" spans="1:10" x14ac:dyDescent="0.2">
      <c r="A14830">
        <v>692578</v>
      </c>
      <c r="B14830" t="s">
        <v>1110</v>
      </c>
      <c r="C14830" t="s">
        <v>539</v>
      </c>
      <c r="D14830" t="s">
        <v>807</v>
      </c>
      <c r="E14830" t="s">
        <v>1285</v>
      </c>
      <c r="F14830" t="s">
        <v>540</v>
      </c>
      <c r="G14830" t="s">
        <v>1012</v>
      </c>
      <c r="H14830" t="s">
        <v>688</v>
      </c>
      <c r="I14830" t="s">
        <v>17</v>
      </c>
      <c r="J14830">
        <v>0</v>
      </c>
    </row>
    <row r="14831" spans="1:10" x14ac:dyDescent="0.2">
      <c r="A14831">
        <v>692578</v>
      </c>
      <c r="B14831" t="s">
        <v>1110</v>
      </c>
      <c r="C14831" t="s">
        <v>539</v>
      </c>
      <c r="D14831" t="s">
        <v>808</v>
      </c>
      <c r="E14831" t="s">
        <v>1285</v>
      </c>
      <c r="F14831" t="s">
        <v>540</v>
      </c>
      <c r="G14831" t="s">
        <v>1012</v>
      </c>
      <c r="H14831" t="s">
        <v>688</v>
      </c>
      <c r="I14831" t="s">
        <v>17</v>
      </c>
      <c r="J14831">
        <v>0</v>
      </c>
    </row>
    <row r="14832" spans="1:10" x14ac:dyDescent="0.2">
      <c r="A14832">
        <v>692578</v>
      </c>
      <c r="B14832" t="s">
        <v>1110</v>
      </c>
      <c r="C14832" t="s">
        <v>539</v>
      </c>
      <c r="D14832" t="s">
        <v>809</v>
      </c>
      <c r="E14832" t="s">
        <v>1285</v>
      </c>
      <c r="F14832" t="s">
        <v>540</v>
      </c>
      <c r="G14832" t="s">
        <v>1012</v>
      </c>
      <c r="H14832" t="s">
        <v>688</v>
      </c>
      <c r="I14832" t="s">
        <v>17</v>
      </c>
      <c r="J14832">
        <v>0</v>
      </c>
    </row>
    <row r="14833" spans="1:10" x14ac:dyDescent="0.2">
      <c r="A14833">
        <v>692578</v>
      </c>
      <c r="B14833" t="s">
        <v>1110</v>
      </c>
      <c r="C14833" t="s">
        <v>539</v>
      </c>
      <c r="D14833" t="s">
        <v>810</v>
      </c>
      <c r="E14833" t="s">
        <v>1285</v>
      </c>
      <c r="F14833" t="s">
        <v>540</v>
      </c>
      <c r="G14833" t="s">
        <v>1012</v>
      </c>
      <c r="H14833" t="s">
        <v>688</v>
      </c>
      <c r="I14833" t="s">
        <v>17</v>
      </c>
      <c r="J14833">
        <v>0</v>
      </c>
    </row>
    <row r="14834" spans="1:10" x14ac:dyDescent="0.2">
      <c r="A14834">
        <v>692578</v>
      </c>
      <c r="B14834" t="s">
        <v>1110</v>
      </c>
      <c r="C14834" t="s">
        <v>539</v>
      </c>
      <c r="D14834" t="s">
        <v>814</v>
      </c>
      <c r="E14834" t="s">
        <v>1285</v>
      </c>
      <c r="F14834" t="s">
        <v>540</v>
      </c>
      <c r="G14834" t="s">
        <v>1012</v>
      </c>
      <c r="H14834" t="s">
        <v>688</v>
      </c>
      <c r="I14834" t="s">
        <v>17</v>
      </c>
      <c r="J14834">
        <v>0</v>
      </c>
    </row>
    <row r="14835" spans="1:10" x14ac:dyDescent="0.2">
      <c r="A14835">
        <v>692578</v>
      </c>
      <c r="B14835" t="s">
        <v>1110</v>
      </c>
      <c r="C14835" t="s">
        <v>539</v>
      </c>
      <c r="D14835" t="s">
        <v>811</v>
      </c>
      <c r="E14835" t="s">
        <v>1285</v>
      </c>
      <c r="F14835" t="s">
        <v>540</v>
      </c>
      <c r="G14835" t="s">
        <v>1012</v>
      </c>
      <c r="H14835" t="s">
        <v>688</v>
      </c>
      <c r="I14835" t="s">
        <v>17</v>
      </c>
      <c r="J14835">
        <v>0</v>
      </c>
    </row>
    <row r="14836" spans="1:10" x14ac:dyDescent="0.2">
      <c r="A14836">
        <v>692578</v>
      </c>
      <c r="B14836" t="s">
        <v>1110</v>
      </c>
      <c r="C14836" t="s">
        <v>539</v>
      </c>
      <c r="D14836" t="s">
        <v>812</v>
      </c>
      <c r="E14836" t="s">
        <v>1285</v>
      </c>
      <c r="F14836" t="s">
        <v>540</v>
      </c>
      <c r="G14836" t="s">
        <v>1012</v>
      </c>
      <c r="H14836" t="s">
        <v>688</v>
      </c>
      <c r="I14836" t="s">
        <v>17</v>
      </c>
      <c r="J14836">
        <v>0</v>
      </c>
    </row>
    <row r="14837" spans="1:10" x14ac:dyDescent="0.2">
      <c r="A14837">
        <v>692578</v>
      </c>
      <c r="B14837" t="s">
        <v>1110</v>
      </c>
      <c r="C14837" t="s">
        <v>541</v>
      </c>
      <c r="D14837" t="s">
        <v>813</v>
      </c>
      <c r="E14837" t="s">
        <v>1286</v>
      </c>
      <c r="F14837" t="s">
        <v>542</v>
      </c>
      <c r="G14837" t="s">
        <v>1016</v>
      </c>
      <c r="H14837" t="s">
        <v>1001</v>
      </c>
      <c r="I14837" t="s">
        <v>15</v>
      </c>
      <c r="J14837">
        <v>0</v>
      </c>
    </row>
    <row r="14838" spans="1:10" x14ac:dyDescent="0.2">
      <c r="A14838">
        <v>692578</v>
      </c>
      <c r="B14838" t="s">
        <v>1110</v>
      </c>
      <c r="C14838" t="s">
        <v>541</v>
      </c>
      <c r="D14838" t="s">
        <v>805</v>
      </c>
      <c r="E14838" t="s">
        <v>1286</v>
      </c>
      <c r="F14838" t="s">
        <v>542</v>
      </c>
      <c r="G14838" t="s">
        <v>1016</v>
      </c>
      <c r="H14838" t="s">
        <v>1001</v>
      </c>
      <c r="I14838" t="s">
        <v>15</v>
      </c>
      <c r="J14838">
        <v>0</v>
      </c>
    </row>
    <row r="14839" spans="1:10" x14ac:dyDescent="0.2">
      <c r="A14839">
        <v>692578</v>
      </c>
      <c r="B14839" t="s">
        <v>1110</v>
      </c>
      <c r="C14839" t="s">
        <v>541</v>
      </c>
      <c r="D14839" t="s">
        <v>807</v>
      </c>
      <c r="E14839" t="s">
        <v>1286</v>
      </c>
      <c r="F14839" t="s">
        <v>542</v>
      </c>
      <c r="G14839" t="s">
        <v>1016</v>
      </c>
      <c r="H14839" t="s">
        <v>1001</v>
      </c>
      <c r="I14839" t="s">
        <v>15</v>
      </c>
      <c r="J14839">
        <v>0</v>
      </c>
    </row>
    <row r="14840" spans="1:10" x14ac:dyDescent="0.2">
      <c r="A14840">
        <v>692578</v>
      </c>
      <c r="B14840" t="s">
        <v>1110</v>
      </c>
      <c r="C14840" t="s">
        <v>541</v>
      </c>
      <c r="D14840" t="s">
        <v>808</v>
      </c>
      <c r="E14840" t="s">
        <v>1286</v>
      </c>
      <c r="F14840" t="s">
        <v>542</v>
      </c>
      <c r="G14840" t="s">
        <v>1016</v>
      </c>
      <c r="H14840" t="s">
        <v>1001</v>
      </c>
      <c r="I14840" t="s">
        <v>15</v>
      </c>
      <c r="J14840">
        <v>0</v>
      </c>
    </row>
    <row r="14841" spans="1:10" x14ac:dyDescent="0.2">
      <c r="A14841">
        <v>692578</v>
      </c>
      <c r="B14841" t="s">
        <v>1110</v>
      </c>
      <c r="C14841" t="s">
        <v>541</v>
      </c>
      <c r="D14841" t="s">
        <v>809</v>
      </c>
      <c r="E14841" t="s">
        <v>1286</v>
      </c>
      <c r="F14841" t="s">
        <v>542</v>
      </c>
      <c r="G14841" t="s">
        <v>1016</v>
      </c>
      <c r="H14841" t="s">
        <v>1001</v>
      </c>
      <c r="I14841" t="s">
        <v>15</v>
      </c>
      <c r="J14841">
        <v>0</v>
      </c>
    </row>
    <row r="14842" spans="1:10" x14ac:dyDescent="0.2">
      <c r="A14842">
        <v>692578</v>
      </c>
      <c r="B14842" t="s">
        <v>1110</v>
      </c>
      <c r="C14842" t="s">
        <v>541</v>
      </c>
      <c r="D14842" t="s">
        <v>810</v>
      </c>
      <c r="E14842" t="s">
        <v>1286</v>
      </c>
      <c r="F14842" t="s">
        <v>542</v>
      </c>
      <c r="G14842" t="s">
        <v>1016</v>
      </c>
      <c r="H14842" t="s">
        <v>1001</v>
      </c>
      <c r="I14842" t="s">
        <v>15</v>
      </c>
      <c r="J14842">
        <v>0</v>
      </c>
    </row>
    <row r="14843" spans="1:10" x14ac:dyDescent="0.2">
      <c r="A14843">
        <v>692578</v>
      </c>
      <c r="B14843" t="s">
        <v>1110</v>
      </c>
      <c r="C14843" t="s">
        <v>541</v>
      </c>
      <c r="D14843" t="s">
        <v>812</v>
      </c>
      <c r="E14843" t="s">
        <v>1286</v>
      </c>
      <c r="F14843" t="s">
        <v>542</v>
      </c>
      <c r="G14843" t="s">
        <v>1016</v>
      </c>
      <c r="H14843" t="s">
        <v>1001</v>
      </c>
      <c r="I14843" t="s">
        <v>15</v>
      </c>
      <c r="J14843">
        <v>0</v>
      </c>
    </row>
    <row r="14844" spans="1:10" x14ac:dyDescent="0.2">
      <c r="A14844">
        <v>692578</v>
      </c>
      <c r="B14844" t="s">
        <v>1110</v>
      </c>
      <c r="C14844" t="s">
        <v>541</v>
      </c>
      <c r="D14844" t="s">
        <v>814</v>
      </c>
      <c r="E14844" t="s">
        <v>1286</v>
      </c>
      <c r="F14844" t="s">
        <v>542</v>
      </c>
      <c r="G14844" t="s">
        <v>1016</v>
      </c>
      <c r="H14844" t="s">
        <v>1001</v>
      </c>
      <c r="I14844" t="s">
        <v>15</v>
      </c>
      <c r="J14844">
        <v>1450000</v>
      </c>
    </row>
    <row r="14845" spans="1:10" x14ac:dyDescent="0.2">
      <c r="A14845">
        <v>692578</v>
      </c>
      <c r="B14845" t="s">
        <v>1110</v>
      </c>
      <c r="C14845" t="s">
        <v>541</v>
      </c>
      <c r="D14845" t="s">
        <v>811</v>
      </c>
      <c r="E14845" t="s">
        <v>1286</v>
      </c>
      <c r="F14845" t="s">
        <v>542</v>
      </c>
      <c r="G14845" t="s">
        <v>1016</v>
      </c>
      <c r="H14845" t="s">
        <v>1001</v>
      </c>
      <c r="I14845" t="s">
        <v>15</v>
      </c>
      <c r="J14845">
        <v>1450000</v>
      </c>
    </row>
    <row r="14846" spans="1:10" x14ac:dyDescent="0.2">
      <c r="A14846">
        <v>692578</v>
      </c>
      <c r="B14846" t="s">
        <v>1110</v>
      </c>
      <c r="C14846" t="s">
        <v>541</v>
      </c>
      <c r="D14846" t="s">
        <v>813</v>
      </c>
      <c r="E14846" t="s">
        <v>1286</v>
      </c>
      <c r="F14846" t="s">
        <v>542</v>
      </c>
      <c r="G14846" t="s">
        <v>1016</v>
      </c>
      <c r="H14846" t="s">
        <v>1001</v>
      </c>
      <c r="I14846" t="s">
        <v>16</v>
      </c>
      <c r="J14846">
        <v>0</v>
      </c>
    </row>
    <row r="14847" spans="1:10" x14ac:dyDescent="0.2">
      <c r="A14847">
        <v>692578</v>
      </c>
      <c r="B14847" t="s">
        <v>1110</v>
      </c>
      <c r="C14847" t="s">
        <v>541</v>
      </c>
      <c r="D14847" t="s">
        <v>805</v>
      </c>
      <c r="E14847" t="s">
        <v>1286</v>
      </c>
      <c r="F14847" t="s">
        <v>542</v>
      </c>
      <c r="G14847" t="s">
        <v>1016</v>
      </c>
      <c r="H14847" t="s">
        <v>1001</v>
      </c>
      <c r="I14847" t="s">
        <v>16</v>
      </c>
      <c r="J14847">
        <v>0</v>
      </c>
    </row>
    <row r="14848" spans="1:10" x14ac:dyDescent="0.2">
      <c r="A14848">
        <v>692578</v>
      </c>
      <c r="B14848" t="s">
        <v>1110</v>
      </c>
      <c r="C14848" t="s">
        <v>541</v>
      </c>
      <c r="D14848" t="s">
        <v>807</v>
      </c>
      <c r="E14848" t="s">
        <v>1286</v>
      </c>
      <c r="F14848" t="s">
        <v>542</v>
      </c>
      <c r="G14848" t="s">
        <v>1016</v>
      </c>
      <c r="H14848" t="s">
        <v>1001</v>
      </c>
      <c r="I14848" t="s">
        <v>16</v>
      </c>
      <c r="J14848">
        <v>0</v>
      </c>
    </row>
    <row r="14849" spans="1:10" x14ac:dyDescent="0.2">
      <c r="A14849">
        <v>692578</v>
      </c>
      <c r="B14849" t="s">
        <v>1110</v>
      </c>
      <c r="C14849" t="s">
        <v>541</v>
      </c>
      <c r="D14849" t="s">
        <v>808</v>
      </c>
      <c r="E14849" t="s">
        <v>1286</v>
      </c>
      <c r="F14849" t="s">
        <v>542</v>
      </c>
      <c r="G14849" t="s">
        <v>1016</v>
      </c>
      <c r="H14849" t="s">
        <v>1001</v>
      </c>
      <c r="I14849" t="s">
        <v>16</v>
      </c>
      <c r="J14849">
        <v>0</v>
      </c>
    </row>
    <row r="14850" spans="1:10" x14ac:dyDescent="0.2">
      <c r="A14850">
        <v>692578</v>
      </c>
      <c r="B14850" t="s">
        <v>1110</v>
      </c>
      <c r="C14850" t="s">
        <v>541</v>
      </c>
      <c r="D14850" t="s">
        <v>809</v>
      </c>
      <c r="E14850" t="s">
        <v>1286</v>
      </c>
      <c r="F14850" t="s">
        <v>542</v>
      </c>
      <c r="G14850" t="s">
        <v>1016</v>
      </c>
      <c r="H14850" t="s">
        <v>1001</v>
      </c>
      <c r="I14850" t="s">
        <v>16</v>
      </c>
      <c r="J14850">
        <v>0</v>
      </c>
    </row>
    <row r="14851" spans="1:10" x14ac:dyDescent="0.2">
      <c r="A14851">
        <v>692578</v>
      </c>
      <c r="B14851" t="s">
        <v>1110</v>
      </c>
      <c r="C14851" t="s">
        <v>541</v>
      </c>
      <c r="D14851" t="s">
        <v>810</v>
      </c>
      <c r="E14851" t="s">
        <v>1286</v>
      </c>
      <c r="F14851" t="s">
        <v>542</v>
      </c>
      <c r="G14851" t="s">
        <v>1016</v>
      </c>
      <c r="H14851" t="s">
        <v>1001</v>
      </c>
      <c r="I14851" t="s">
        <v>16</v>
      </c>
      <c r="J14851">
        <v>0</v>
      </c>
    </row>
    <row r="14852" spans="1:10" x14ac:dyDescent="0.2">
      <c r="A14852">
        <v>692578</v>
      </c>
      <c r="B14852" t="s">
        <v>1110</v>
      </c>
      <c r="C14852" t="s">
        <v>541</v>
      </c>
      <c r="D14852" t="s">
        <v>812</v>
      </c>
      <c r="E14852" t="s">
        <v>1286</v>
      </c>
      <c r="F14852" t="s">
        <v>542</v>
      </c>
      <c r="G14852" t="s">
        <v>1016</v>
      </c>
      <c r="H14852" t="s">
        <v>1001</v>
      </c>
      <c r="I14852" t="s">
        <v>16</v>
      </c>
      <c r="J14852">
        <v>0</v>
      </c>
    </row>
    <row r="14853" spans="1:10" x14ac:dyDescent="0.2">
      <c r="A14853">
        <v>692578</v>
      </c>
      <c r="B14853" t="s">
        <v>1110</v>
      </c>
      <c r="C14853" t="s">
        <v>541</v>
      </c>
      <c r="D14853" t="s">
        <v>814</v>
      </c>
      <c r="E14853" t="s">
        <v>1286</v>
      </c>
      <c r="F14853" t="s">
        <v>542</v>
      </c>
      <c r="G14853" t="s">
        <v>1016</v>
      </c>
      <c r="H14853" t="s">
        <v>1001</v>
      </c>
      <c r="I14853" t="s">
        <v>16</v>
      </c>
      <c r="J14853">
        <v>1576000</v>
      </c>
    </row>
    <row r="14854" spans="1:10" x14ac:dyDescent="0.2">
      <c r="A14854">
        <v>692578</v>
      </c>
      <c r="B14854" t="s">
        <v>1110</v>
      </c>
      <c r="C14854" t="s">
        <v>541</v>
      </c>
      <c r="D14854" t="s">
        <v>811</v>
      </c>
      <c r="E14854" t="s">
        <v>1286</v>
      </c>
      <c r="F14854" t="s">
        <v>542</v>
      </c>
      <c r="G14854" t="s">
        <v>1016</v>
      </c>
      <c r="H14854" t="s">
        <v>1001</v>
      </c>
      <c r="I14854" t="s">
        <v>16</v>
      </c>
      <c r="J14854">
        <v>1576000</v>
      </c>
    </row>
    <row r="14855" spans="1:10" x14ac:dyDescent="0.2">
      <c r="A14855">
        <v>692578</v>
      </c>
      <c r="B14855" t="s">
        <v>1110</v>
      </c>
      <c r="C14855" t="s">
        <v>541</v>
      </c>
      <c r="D14855" t="s">
        <v>813</v>
      </c>
      <c r="E14855" t="s">
        <v>1286</v>
      </c>
      <c r="F14855" t="s">
        <v>542</v>
      </c>
      <c r="G14855" t="s">
        <v>1016</v>
      </c>
      <c r="H14855" t="s">
        <v>1001</v>
      </c>
      <c r="I14855" t="s">
        <v>17</v>
      </c>
      <c r="J14855">
        <v>0</v>
      </c>
    </row>
    <row r="14856" spans="1:10" x14ac:dyDescent="0.2">
      <c r="A14856">
        <v>692578</v>
      </c>
      <c r="B14856" t="s">
        <v>1110</v>
      </c>
      <c r="C14856" t="s">
        <v>541</v>
      </c>
      <c r="D14856" t="s">
        <v>805</v>
      </c>
      <c r="E14856" t="s">
        <v>1286</v>
      </c>
      <c r="F14856" t="s">
        <v>542</v>
      </c>
      <c r="G14856" t="s">
        <v>1016</v>
      </c>
      <c r="H14856" t="s">
        <v>1001</v>
      </c>
      <c r="I14856" t="s">
        <v>17</v>
      </c>
      <c r="J14856">
        <v>0</v>
      </c>
    </row>
    <row r="14857" spans="1:10" x14ac:dyDescent="0.2">
      <c r="A14857">
        <v>692578</v>
      </c>
      <c r="B14857" t="s">
        <v>1110</v>
      </c>
      <c r="C14857" t="s">
        <v>541</v>
      </c>
      <c r="D14857" t="s">
        <v>807</v>
      </c>
      <c r="E14857" t="s">
        <v>1286</v>
      </c>
      <c r="F14857" t="s">
        <v>542</v>
      </c>
      <c r="G14857" t="s">
        <v>1016</v>
      </c>
      <c r="H14857" t="s">
        <v>1001</v>
      </c>
      <c r="I14857" t="s">
        <v>17</v>
      </c>
      <c r="J14857">
        <v>0</v>
      </c>
    </row>
    <row r="14858" spans="1:10" x14ac:dyDescent="0.2">
      <c r="A14858">
        <v>692578</v>
      </c>
      <c r="B14858" t="s">
        <v>1110</v>
      </c>
      <c r="C14858" t="s">
        <v>541</v>
      </c>
      <c r="D14858" t="s">
        <v>808</v>
      </c>
      <c r="E14858" t="s">
        <v>1286</v>
      </c>
      <c r="F14858" t="s">
        <v>542</v>
      </c>
      <c r="G14858" t="s">
        <v>1016</v>
      </c>
      <c r="H14858" t="s">
        <v>1001</v>
      </c>
      <c r="I14858" t="s">
        <v>17</v>
      </c>
      <c r="J14858">
        <v>0</v>
      </c>
    </row>
    <row r="14859" spans="1:10" x14ac:dyDescent="0.2">
      <c r="A14859">
        <v>692578</v>
      </c>
      <c r="B14859" t="s">
        <v>1110</v>
      </c>
      <c r="C14859" t="s">
        <v>541</v>
      </c>
      <c r="D14859" t="s">
        <v>809</v>
      </c>
      <c r="E14859" t="s">
        <v>1286</v>
      </c>
      <c r="F14859" t="s">
        <v>542</v>
      </c>
      <c r="G14859" t="s">
        <v>1016</v>
      </c>
      <c r="H14859" t="s">
        <v>1001</v>
      </c>
      <c r="I14859" t="s">
        <v>17</v>
      </c>
      <c r="J14859">
        <v>0</v>
      </c>
    </row>
    <row r="14860" spans="1:10" x14ac:dyDescent="0.2">
      <c r="A14860">
        <v>692578</v>
      </c>
      <c r="B14860" t="s">
        <v>1110</v>
      </c>
      <c r="C14860" t="s">
        <v>541</v>
      </c>
      <c r="D14860" t="s">
        <v>810</v>
      </c>
      <c r="E14860" t="s">
        <v>1286</v>
      </c>
      <c r="F14860" t="s">
        <v>542</v>
      </c>
      <c r="G14860" t="s">
        <v>1016</v>
      </c>
      <c r="H14860" t="s">
        <v>1001</v>
      </c>
      <c r="I14860" t="s">
        <v>17</v>
      </c>
      <c r="J14860">
        <v>0</v>
      </c>
    </row>
    <row r="14861" spans="1:10" x14ac:dyDescent="0.2">
      <c r="A14861">
        <v>692578</v>
      </c>
      <c r="B14861" t="s">
        <v>1110</v>
      </c>
      <c r="C14861" t="s">
        <v>541</v>
      </c>
      <c r="D14861" t="s">
        <v>812</v>
      </c>
      <c r="E14861" t="s">
        <v>1286</v>
      </c>
      <c r="F14861" t="s">
        <v>542</v>
      </c>
      <c r="G14861" t="s">
        <v>1016</v>
      </c>
      <c r="H14861" t="s">
        <v>1001</v>
      </c>
      <c r="I14861" t="s">
        <v>17</v>
      </c>
      <c r="J14861">
        <v>0</v>
      </c>
    </row>
    <row r="14862" spans="1:10" x14ac:dyDescent="0.2">
      <c r="A14862">
        <v>692578</v>
      </c>
      <c r="B14862" t="s">
        <v>1110</v>
      </c>
      <c r="C14862" t="s">
        <v>541</v>
      </c>
      <c r="D14862" t="s">
        <v>814</v>
      </c>
      <c r="E14862" t="s">
        <v>1286</v>
      </c>
      <c r="F14862" t="s">
        <v>542</v>
      </c>
      <c r="G14862" t="s">
        <v>1016</v>
      </c>
      <c r="H14862" t="s">
        <v>1001</v>
      </c>
      <c r="I14862" t="s">
        <v>17</v>
      </c>
      <c r="J14862">
        <v>1930000</v>
      </c>
    </row>
    <row r="14863" spans="1:10" x14ac:dyDescent="0.2">
      <c r="A14863">
        <v>692578</v>
      </c>
      <c r="B14863" t="s">
        <v>1110</v>
      </c>
      <c r="C14863" t="s">
        <v>541</v>
      </c>
      <c r="D14863" t="s">
        <v>811</v>
      </c>
      <c r="E14863" t="s">
        <v>1286</v>
      </c>
      <c r="F14863" t="s">
        <v>542</v>
      </c>
      <c r="G14863" t="s">
        <v>1016</v>
      </c>
      <c r="H14863" t="s">
        <v>1001</v>
      </c>
      <c r="I14863" t="s">
        <v>17</v>
      </c>
      <c r="J14863">
        <v>1930000</v>
      </c>
    </row>
    <row r="14864" spans="1:10" x14ac:dyDescent="0.2">
      <c r="A14864">
        <v>692578</v>
      </c>
      <c r="B14864" t="s">
        <v>1110</v>
      </c>
      <c r="C14864" t="s">
        <v>541</v>
      </c>
      <c r="D14864" t="s">
        <v>813</v>
      </c>
      <c r="E14864" t="s">
        <v>1287</v>
      </c>
      <c r="F14864" t="s">
        <v>542</v>
      </c>
      <c r="G14864" t="s">
        <v>1016</v>
      </c>
      <c r="H14864" t="s">
        <v>703</v>
      </c>
      <c r="I14864" t="s">
        <v>16</v>
      </c>
      <c r="J14864">
        <v>0</v>
      </c>
    </row>
    <row r="14865" spans="1:10" x14ac:dyDescent="0.2">
      <c r="A14865">
        <v>692578</v>
      </c>
      <c r="B14865" t="s">
        <v>1110</v>
      </c>
      <c r="C14865" t="s">
        <v>541</v>
      </c>
      <c r="D14865" t="s">
        <v>805</v>
      </c>
      <c r="E14865" t="s">
        <v>1287</v>
      </c>
      <c r="F14865" t="s">
        <v>542</v>
      </c>
      <c r="G14865" t="s">
        <v>1016</v>
      </c>
      <c r="H14865" t="s">
        <v>703</v>
      </c>
      <c r="I14865" t="s">
        <v>16</v>
      </c>
      <c r="J14865">
        <v>0</v>
      </c>
    </row>
    <row r="14866" spans="1:10" x14ac:dyDescent="0.2">
      <c r="A14866">
        <v>692578</v>
      </c>
      <c r="B14866" t="s">
        <v>1110</v>
      </c>
      <c r="C14866" t="s">
        <v>541</v>
      </c>
      <c r="D14866" t="s">
        <v>807</v>
      </c>
      <c r="E14866" t="s">
        <v>1287</v>
      </c>
      <c r="F14866" t="s">
        <v>542</v>
      </c>
      <c r="G14866" t="s">
        <v>1016</v>
      </c>
      <c r="H14866" t="s">
        <v>703</v>
      </c>
      <c r="I14866" t="s">
        <v>16</v>
      </c>
      <c r="J14866">
        <v>0</v>
      </c>
    </row>
    <row r="14867" spans="1:10" x14ac:dyDescent="0.2">
      <c r="A14867">
        <v>692578</v>
      </c>
      <c r="B14867" t="s">
        <v>1110</v>
      </c>
      <c r="C14867" t="s">
        <v>541</v>
      </c>
      <c r="D14867" t="s">
        <v>808</v>
      </c>
      <c r="E14867" t="s">
        <v>1287</v>
      </c>
      <c r="F14867" t="s">
        <v>542</v>
      </c>
      <c r="G14867" t="s">
        <v>1016</v>
      </c>
      <c r="H14867" t="s">
        <v>703</v>
      </c>
      <c r="I14867" t="s">
        <v>16</v>
      </c>
      <c r="J14867">
        <v>0</v>
      </c>
    </row>
    <row r="14868" spans="1:10" x14ac:dyDescent="0.2">
      <c r="A14868">
        <v>692578</v>
      </c>
      <c r="B14868" t="s">
        <v>1110</v>
      </c>
      <c r="C14868" t="s">
        <v>541</v>
      </c>
      <c r="D14868" t="s">
        <v>809</v>
      </c>
      <c r="E14868" t="s">
        <v>1287</v>
      </c>
      <c r="F14868" t="s">
        <v>542</v>
      </c>
      <c r="G14868" t="s">
        <v>1016</v>
      </c>
      <c r="H14868" t="s">
        <v>703</v>
      </c>
      <c r="I14868" t="s">
        <v>16</v>
      </c>
      <c r="J14868">
        <v>0</v>
      </c>
    </row>
    <row r="14869" spans="1:10" x14ac:dyDescent="0.2">
      <c r="A14869">
        <v>692578</v>
      </c>
      <c r="B14869" t="s">
        <v>1110</v>
      </c>
      <c r="C14869" t="s">
        <v>541</v>
      </c>
      <c r="D14869" t="s">
        <v>810</v>
      </c>
      <c r="E14869" t="s">
        <v>1287</v>
      </c>
      <c r="F14869" t="s">
        <v>542</v>
      </c>
      <c r="G14869" t="s">
        <v>1016</v>
      </c>
      <c r="H14869" t="s">
        <v>703</v>
      </c>
      <c r="I14869" t="s">
        <v>16</v>
      </c>
      <c r="J14869">
        <v>0</v>
      </c>
    </row>
    <row r="14870" spans="1:10" x14ac:dyDescent="0.2">
      <c r="A14870">
        <v>692578</v>
      </c>
      <c r="B14870" t="s">
        <v>1110</v>
      </c>
      <c r="C14870" t="s">
        <v>541</v>
      </c>
      <c r="D14870" t="s">
        <v>812</v>
      </c>
      <c r="E14870" t="s">
        <v>1287</v>
      </c>
      <c r="F14870" t="s">
        <v>542</v>
      </c>
      <c r="G14870" t="s">
        <v>1016</v>
      </c>
      <c r="H14870" t="s">
        <v>703</v>
      </c>
      <c r="I14870" t="s">
        <v>16</v>
      </c>
      <c r="J14870">
        <v>0</v>
      </c>
    </row>
    <row r="14871" spans="1:10" x14ac:dyDescent="0.2">
      <c r="A14871">
        <v>692578</v>
      </c>
      <c r="B14871" t="s">
        <v>1110</v>
      </c>
      <c r="C14871" t="s">
        <v>541</v>
      </c>
      <c r="D14871" t="s">
        <v>814</v>
      </c>
      <c r="E14871" t="s">
        <v>1287</v>
      </c>
      <c r="F14871" t="s">
        <v>542</v>
      </c>
      <c r="G14871" t="s">
        <v>1016</v>
      </c>
      <c r="H14871" t="s">
        <v>703</v>
      </c>
      <c r="I14871" t="s">
        <v>16</v>
      </c>
      <c r="J14871">
        <v>211000</v>
      </c>
    </row>
    <row r="14872" spans="1:10" x14ac:dyDescent="0.2">
      <c r="A14872">
        <v>692578</v>
      </c>
      <c r="B14872" t="s">
        <v>1110</v>
      </c>
      <c r="C14872" t="s">
        <v>541</v>
      </c>
      <c r="D14872" t="s">
        <v>811</v>
      </c>
      <c r="E14872" t="s">
        <v>1287</v>
      </c>
      <c r="F14872" t="s">
        <v>542</v>
      </c>
      <c r="G14872" t="s">
        <v>1016</v>
      </c>
      <c r="H14872" t="s">
        <v>703</v>
      </c>
      <c r="I14872" t="s">
        <v>16</v>
      </c>
      <c r="J14872">
        <v>211000</v>
      </c>
    </row>
    <row r="14873" spans="1:10" x14ac:dyDescent="0.2">
      <c r="A14873">
        <v>692578</v>
      </c>
      <c r="B14873" t="s">
        <v>1110</v>
      </c>
      <c r="C14873" t="s">
        <v>541</v>
      </c>
      <c r="D14873" t="s">
        <v>813</v>
      </c>
      <c r="E14873" t="s">
        <v>1287</v>
      </c>
      <c r="F14873" t="s">
        <v>542</v>
      </c>
      <c r="G14873" t="s">
        <v>1016</v>
      </c>
      <c r="H14873" t="s">
        <v>703</v>
      </c>
      <c r="I14873" t="s">
        <v>17</v>
      </c>
      <c r="J14873">
        <v>0</v>
      </c>
    </row>
    <row r="14874" spans="1:10" x14ac:dyDescent="0.2">
      <c r="A14874">
        <v>692578</v>
      </c>
      <c r="B14874" t="s">
        <v>1110</v>
      </c>
      <c r="C14874" t="s">
        <v>541</v>
      </c>
      <c r="D14874" t="s">
        <v>805</v>
      </c>
      <c r="E14874" t="s">
        <v>1287</v>
      </c>
      <c r="F14874" t="s">
        <v>542</v>
      </c>
      <c r="G14874" t="s">
        <v>1016</v>
      </c>
      <c r="H14874" t="s">
        <v>703</v>
      </c>
      <c r="I14874" t="s">
        <v>17</v>
      </c>
      <c r="J14874">
        <v>0</v>
      </c>
    </row>
    <row r="14875" spans="1:10" x14ac:dyDescent="0.2">
      <c r="A14875">
        <v>692578</v>
      </c>
      <c r="B14875" t="s">
        <v>1110</v>
      </c>
      <c r="C14875" t="s">
        <v>541</v>
      </c>
      <c r="D14875" t="s">
        <v>807</v>
      </c>
      <c r="E14875" t="s">
        <v>1287</v>
      </c>
      <c r="F14875" t="s">
        <v>542</v>
      </c>
      <c r="G14875" t="s">
        <v>1016</v>
      </c>
      <c r="H14875" t="s">
        <v>703</v>
      </c>
      <c r="I14875" t="s">
        <v>17</v>
      </c>
      <c r="J14875">
        <v>0</v>
      </c>
    </row>
    <row r="14876" spans="1:10" x14ac:dyDescent="0.2">
      <c r="A14876">
        <v>692578</v>
      </c>
      <c r="B14876" t="s">
        <v>1110</v>
      </c>
      <c r="C14876" t="s">
        <v>541</v>
      </c>
      <c r="D14876" t="s">
        <v>808</v>
      </c>
      <c r="E14876" t="s">
        <v>1287</v>
      </c>
      <c r="F14876" t="s">
        <v>542</v>
      </c>
      <c r="G14876" t="s">
        <v>1016</v>
      </c>
      <c r="H14876" t="s">
        <v>703</v>
      </c>
      <c r="I14876" t="s">
        <v>17</v>
      </c>
      <c r="J14876">
        <v>0</v>
      </c>
    </row>
    <row r="14877" spans="1:10" x14ac:dyDescent="0.2">
      <c r="A14877">
        <v>692578</v>
      </c>
      <c r="B14877" t="s">
        <v>1110</v>
      </c>
      <c r="C14877" t="s">
        <v>541</v>
      </c>
      <c r="D14877" t="s">
        <v>809</v>
      </c>
      <c r="E14877" t="s">
        <v>1287</v>
      </c>
      <c r="F14877" t="s">
        <v>542</v>
      </c>
      <c r="G14877" t="s">
        <v>1016</v>
      </c>
      <c r="H14877" t="s">
        <v>703</v>
      </c>
      <c r="I14877" t="s">
        <v>17</v>
      </c>
      <c r="J14877">
        <v>0</v>
      </c>
    </row>
    <row r="14878" spans="1:10" x14ac:dyDescent="0.2">
      <c r="A14878">
        <v>692578</v>
      </c>
      <c r="B14878" t="s">
        <v>1110</v>
      </c>
      <c r="C14878" t="s">
        <v>541</v>
      </c>
      <c r="D14878" t="s">
        <v>810</v>
      </c>
      <c r="E14878" t="s">
        <v>1287</v>
      </c>
      <c r="F14878" t="s">
        <v>542</v>
      </c>
      <c r="G14878" t="s">
        <v>1016</v>
      </c>
      <c r="H14878" t="s">
        <v>703</v>
      </c>
      <c r="I14878" t="s">
        <v>17</v>
      </c>
      <c r="J14878">
        <v>0</v>
      </c>
    </row>
    <row r="14879" spans="1:10" x14ac:dyDescent="0.2">
      <c r="A14879">
        <v>692578</v>
      </c>
      <c r="B14879" t="s">
        <v>1110</v>
      </c>
      <c r="C14879" t="s">
        <v>541</v>
      </c>
      <c r="D14879" t="s">
        <v>812</v>
      </c>
      <c r="E14879" t="s">
        <v>1287</v>
      </c>
      <c r="F14879" t="s">
        <v>542</v>
      </c>
      <c r="G14879" t="s">
        <v>1016</v>
      </c>
      <c r="H14879" t="s">
        <v>703</v>
      </c>
      <c r="I14879" t="s">
        <v>17</v>
      </c>
      <c r="J14879">
        <v>0</v>
      </c>
    </row>
    <row r="14880" spans="1:10" x14ac:dyDescent="0.2">
      <c r="A14880">
        <v>692578</v>
      </c>
      <c r="B14880" t="s">
        <v>1110</v>
      </c>
      <c r="C14880" t="s">
        <v>541</v>
      </c>
      <c r="D14880" t="s">
        <v>814</v>
      </c>
      <c r="E14880" t="s">
        <v>1287</v>
      </c>
      <c r="F14880" t="s">
        <v>542</v>
      </c>
      <c r="G14880" t="s">
        <v>1016</v>
      </c>
      <c r="H14880" t="s">
        <v>703</v>
      </c>
      <c r="I14880" t="s">
        <v>17</v>
      </c>
      <c r="J14880">
        <v>143000</v>
      </c>
    </row>
    <row r="14881" spans="1:10" x14ac:dyDescent="0.2">
      <c r="A14881">
        <v>692578</v>
      </c>
      <c r="B14881" t="s">
        <v>1110</v>
      </c>
      <c r="C14881" t="s">
        <v>541</v>
      </c>
      <c r="D14881" t="s">
        <v>811</v>
      </c>
      <c r="E14881" t="s">
        <v>1287</v>
      </c>
      <c r="F14881" t="s">
        <v>542</v>
      </c>
      <c r="G14881" t="s">
        <v>1016</v>
      </c>
      <c r="H14881" t="s">
        <v>703</v>
      </c>
      <c r="I14881" t="s">
        <v>17</v>
      </c>
      <c r="J14881">
        <v>143000</v>
      </c>
    </row>
    <row r="14882" spans="1:10" x14ac:dyDescent="0.2">
      <c r="A14882">
        <v>692578</v>
      </c>
      <c r="B14882" t="s">
        <v>1110</v>
      </c>
      <c r="C14882" t="s">
        <v>543</v>
      </c>
      <c r="D14882" t="s">
        <v>813</v>
      </c>
      <c r="E14882" t="s">
        <v>1288</v>
      </c>
      <c r="F14882" t="s">
        <v>544</v>
      </c>
      <c r="G14882" t="s">
        <v>1020</v>
      </c>
      <c r="H14882" t="s">
        <v>1018</v>
      </c>
      <c r="I14882" t="s">
        <v>16</v>
      </c>
      <c r="J14882">
        <v>0</v>
      </c>
    </row>
    <row r="14883" spans="1:10" x14ac:dyDescent="0.2">
      <c r="A14883">
        <v>692578</v>
      </c>
      <c r="B14883" t="s">
        <v>1110</v>
      </c>
      <c r="C14883" t="s">
        <v>543</v>
      </c>
      <c r="D14883" t="s">
        <v>805</v>
      </c>
      <c r="E14883" t="s">
        <v>1288</v>
      </c>
      <c r="F14883" t="s">
        <v>544</v>
      </c>
      <c r="G14883" t="s">
        <v>1020</v>
      </c>
      <c r="H14883" t="s">
        <v>1018</v>
      </c>
      <c r="I14883" t="s">
        <v>16</v>
      </c>
      <c r="J14883">
        <v>0</v>
      </c>
    </row>
    <row r="14884" spans="1:10" x14ac:dyDescent="0.2">
      <c r="A14884">
        <v>692578</v>
      </c>
      <c r="B14884" t="s">
        <v>1110</v>
      </c>
      <c r="C14884" t="s">
        <v>543</v>
      </c>
      <c r="D14884" t="s">
        <v>807</v>
      </c>
      <c r="E14884" t="s">
        <v>1288</v>
      </c>
      <c r="F14884" t="s">
        <v>544</v>
      </c>
      <c r="G14884" t="s">
        <v>1020</v>
      </c>
      <c r="H14884" t="s">
        <v>1018</v>
      </c>
      <c r="I14884" t="s">
        <v>16</v>
      </c>
      <c r="J14884">
        <v>0</v>
      </c>
    </row>
    <row r="14885" spans="1:10" x14ac:dyDescent="0.2">
      <c r="A14885">
        <v>692578</v>
      </c>
      <c r="B14885" t="s">
        <v>1110</v>
      </c>
      <c r="C14885" t="s">
        <v>543</v>
      </c>
      <c r="D14885" t="s">
        <v>808</v>
      </c>
      <c r="E14885" t="s">
        <v>1288</v>
      </c>
      <c r="F14885" t="s">
        <v>544</v>
      </c>
      <c r="G14885" t="s">
        <v>1020</v>
      </c>
      <c r="H14885" t="s">
        <v>1018</v>
      </c>
      <c r="I14885" t="s">
        <v>16</v>
      </c>
      <c r="J14885">
        <v>0</v>
      </c>
    </row>
    <row r="14886" spans="1:10" x14ac:dyDescent="0.2">
      <c r="A14886">
        <v>692578</v>
      </c>
      <c r="B14886" t="s">
        <v>1110</v>
      </c>
      <c r="C14886" t="s">
        <v>543</v>
      </c>
      <c r="D14886" t="s">
        <v>809</v>
      </c>
      <c r="E14886" t="s">
        <v>1288</v>
      </c>
      <c r="F14886" t="s">
        <v>544</v>
      </c>
      <c r="G14886" t="s">
        <v>1020</v>
      </c>
      <c r="H14886" t="s">
        <v>1018</v>
      </c>
      <c r="I14886" t="s">
        <v>16</v>
      </c>
      <c r="J14886">
        <v>0</v>
      </c>
    </row>
    <row r="14887" spans="1:10" x14ac:dyDescent="0.2">
      <c r="A14887">
        <v>692578</v>
      </c>
      <c r="B14887" t="s">
        <v>1110</v>
      </c>
      <c r="C14887" t="s">
        <v>543</v>
      </c>
      <c r="D14887" t="s">
        <v>810</v>
      </c>
      <c r="E14887" t="s">
        <v>1288</v>
      </c>
      <c r="F14887" t="s">
        <v>544</v>
      </c>
      <c r="G14887" t="s">
        <v>1020</v>
      </c>
      <c r="H14887" t="s">
        <v>1018</v>
      </c>
      <c r="I14887" t="s">
        <v>16</v>
      </c>
      <c r="J14887">
        <v>0</v>
      </c>
    </row>
    <row r="14888" spans="1:10" x14ac:dyDescent="0.2">
      <c r="A14888">
        <v>692578</v>
      </c>
      <c r="B14888" t="s">
        <v>1110</v>
      </c>
      <c r="C14888" t="s">
        <v>543</v>
      </c>
      <c r="D14888" t="s">
        <v>814</v>
      </c>
      <c r="E14888" t="s">
        <v>1288</v>
      </c>
      <c r="F14888" t="s">
        <v>544</v>
      </c>
      <c r="G14888" t="s">
        <v>1020</v>
      </c>
      <c r="H14888" t="s">
        <v>1018</v>
      </c>
      <c r="I14888" t="s">
        <v>16</v>
      </c>
      <c r="J14888">
        <v>0</v>
      </c>
    </row>
    <row r="14889" spans="1:10" x14ac:dyDescent="0.2">
      <c r="A14889">
        <v>692578</v>
      </c>
      <c r="B14889" t="s">
        <v>1110</v>
      </c>
      <c r="C14889" t="s">
        <v>543</v>
      </c>
      <c r="D14889" t="s">
        <v>811</v>
      </c>
      <c r="E14889" t="s">
        <v>1288</v>
      </c>
      <c r="F14889" t="s">
        <v>544</v>
      </c>
      <c r="G14889" t="s">
        <v>1020</v>
      </c>
      <c r="H14889" t="s">
        <v>1018</v>
      </c>
      <c r="I14889" t="s">
        <v>16</v>
      </c>
      <c r="J14889">
        <v>0</v>
      </c>
    </row>
    <row r="14890" spans="1:10" x14ac:dyDescent="0.2">
      <c r="A14890">
        <v>692578</v>
      </c>
      <c r="B14890" t="s">
        <v>1110</v>
      </c>
      <c r="C14890" t="s">
        <v>543</v>
      </c>
      <c r="D14890" t="s">
        <v>812</v>
      </c>
      <c r="E14890" t="s">
        <v>1288</v>
      </c>
      <c r="F14890" t="s">
        <v>544</v>
      </c>
      <c r="G14890" t="s">
        <v>1020</v>
      </c>
      <c r="H14890" t="s">
        <v>1018</v>
      </c>
      <c r="I14890" t="s">
        <v>16</v>
      </c>
      <c r="J14890">
        <v>0</v>
      </c>
    </row>
    <row r="14891" spans="1:10" x14ac:dyDescent="0.2">
      <c r="A14891">
        <v>692578</v>
      </c>
      <c r="B14891" t="s">
        <v>1110</v>
      </c>
      <c r="C14891" t="s">
        <v>543</v>
      </c>
      <c r="D14891" t="s">
        <v>813</v>
      </c>
      <c r="E14891" t="s">
        <v>1288</v>
      </c>
      <c r="F14891" t="s">
        <v>544</v>
      </c>
      <c r="G14891" t="s">
        <v>1020</v>
      </c>
      <c r="H14891" t="s">
        <v>1018</v>
      </c>
      <c r="I14891" t="s">
        <v>17</v>
      </c>
      <c r="J14891">
        <v>0</v>
      </c>
    </row>
    <row r="14892" spans="1:10" x14ac:dyDescent="0.2">
      <c r="A14892">
        <v>692578</v>
      </c>
      <c r="B14892" t="s">
        <v>1110</v>
      </c>
      <c r="C14892" t="s">
        <v>543</v>
      </c>
      <c r="D14892" t="s">
        <v>805</v>
      </c>
      <c r="E14892" t="s">
        <v>1288</v>
      </c>
      <c r="F14892" t="s">
        <v>544</v>
      </c>
      <c r="G14892" t="s">
        <v>1020</v>
      </c>
      <c r="H14892" t="s">
        <v>1018</v>
      </c>
      <c r="I14892" t="s">
        <v>17</v>
      </c>
      <c r="J14892">
        <v>0</v>
      </c>
    </row>
    <row r="14893" spans="1:10" x14ac:dyDescent="0.2">
      <c r="A14893">
        <v>692578</v>
      </c>
      <c r="B14893" t="s">
        <v>1110</v>
      </c>
      <c r="C14893" t="s">
        <v>543</v>
      </c>
      <c r="D14893" t="s">
        <v>807</v>
      </c>
      <c r="E14893" t="s">
        <v>1288</v>
      </c>
      <c r="F14893" t="s">
        <v>544</v>
      </c>
      <c r="G14893" t="s">
        <v>1020</v>
      </c>
      <c r="H14893" t="s">
        <v>1018</v>
      </c>
      <c r="I14893" t="s">
        <v>17</v>
      </c>
      <c r="J14893">
        <v>0</v>
      </c>
    </row>
    <row r="14894" spans="1:10" x14ac:dyDescent="0.2">
      <c r="A14894">
        <v>692578</v>
      </c>
      <c r="B14894" t="s">
        <v>1110</v>
      </c>
      <c r="C14894" t="s">
        <v>543</v>
      </c>
      <c r="D14894" t="s">
        <v>808</v>
      </c>
      <c r="E14894" t="s">
        <v>1288</v>
      </c>
      <c r="F14894" t="s">
        <v>544</v>
      </c>
      <c r="G14894" t="s">
        <v>1020</v>
      </c>
      <c r="H14894" t="s">
        <v>1018</v>
      </c>
      <c r="I14894" t="s">
        <v>17</v>
      </c>
      <c r="J14894">
        <v>0</v>
      </c>
    </row>
    <row r="14895" spans="1:10" x14ac:dyDescent="0.2">
      <c r="A14895">
        <v>692578</v>
      </c>
      <c r="B14895" t="s">
        <v>1110</v>
      </c>
      <c r="C14895" t="s">
        <v>543</v>
      </c>
      <c r="D14895" t="s">
        <v>809</v>
      </c>
      <c r="E14895" t="s">
        <v>1288</v>
      </c>
      <c r="F14895" t="s">
        <v>544</v>
      </c>
      <c r="G14895" t="s">
        <v>1020</v>
      </c>
      <c r="H14895" t="s">
        <v>1018</v>
      </c>
      <c r="I14895" t="s">
        <v>17</v>
      </c>
      <c r="J14895">
        <v>0</v>
      </c>
    </row>
    <row r="14896" spans="1:10" x14ac:dyDescent="0.2">
      <c r="A14896">
        <v>692578</v>
      </c>
      <c r="B14896" t="s">
        <v>1110</v>
      </c>
      <c r="C14896" t="s">
        <v>543</v>
      </c>
      <c r="D14896" t="s">
        <v>810</v>
      </c>
      <c r="E14896" t="s">
        <v>1288</v>
      </c>
      <c r="F14896" t="s">
        <v>544</v>
      </c>
      <c r="G14896" t="s">
        <v>1020</v>
      </c>
      <c r="H14896" t="s">
        <v>1018</v>
      </c>
      <c r="I14896" t="s">
        <v>17</v>
      </c>
      <c r="J14896">
        <v>0</v>
      </c>
    </row>
    <row r="14897" spans="1:10" x14ac:dyDescent="0.2">
      <c r="A14897">
        <v>692578</v>
      </c>
      <c r="B14897" t="s">
        <v>1110</v>
      </c>
      <c r="C14897" t="s">
        <v>543</v>
      </c>
      <c r="D14897" t="s">
        <v>814</v>
      </c>
      <c r="E14897" t="s">
        <v>1288</v>
      </c>
      <c r="F14897" t="s">
        <v>544</v>
      </c>
      <c r="G14897" t="s">
        <v>1020</v>
      </c>
      <c r="H14897" t="s">
        <v>1018</v>
      </c>
      <c r="I14897" t="s">
        <v>17</v>
      </c>
      <c r="J14897">
        <v>0</v>
      </c>
    </row>
    <row r="14898" spans="1:10" x14ac:dyDescent="0.2">
      <c r="A14898">
        <v>692578</v>
      </c>
      <c r="B14898" t="s">
        <v>1110</v>
      </c>
      <c r="C14898" t="s">
        <v>543</v>
      </c>
      <c r="D14898" t="s">
        <v>811</v>
      </c>
      <c r="E14898" t="s">
        <v>1288</v>
      </c>
      <c r="F14898" t="s">
        <v>544</v>
      </c>
      <c r="G14898" t="s">
        <v>1020</v>
      </c>
      <c r="H14898" t="s">
        <v>1018</v>
      </c>
      <c r="I14898" t="s">
        <v>17</v>
      </c>
      <c r="J14898">
        <v>0</v>
      </c>
    </row>
    <row r="14899" spans="1:10" x14ac:dyDescent="0.2">
      <c r="A14899">
        <v>692578</v>
      </c>
      <c r="B14899" t="s">
        <v>1110</v>
      </c>
      <c r="C14899" t="s">
        <v>543</v>
      </c>
      <c r="D14899" t="s">
        <v>812</v>
      </c>
      <c r="E14899" t="s">
        <v>1288</v>
      </c>
      <c r="F14899" t="s">
        <v>544</v>
      </c>
      <c r="G14899" t="s">
        <v>1020</v>
      </c>
      <c r="H14899" t="s">
        <v>1018</v>
      </c>
      <c r="I14899" t="s">
        <v>17</v>
      </c>
      <c r="J14899">
        <v>0</v>
      </c>
    </row>
    <row r="14900" spans="1:10" x14ac:dyDescent="0.2">
      <c r="A14900">
        <v>692578</v>
      </c>
      <c r="B14900" t="s">
        <v>1110</v>
      </c>
      <c r="C14900" t="s">
        <v>545</v>
      </c>
      <c r="D14900" t="s">
        <v>813</v>
      </c>
      <c r="E14900" t="s">
        <v>1289</v>
      </c>
      <c r="F14900" t="s">
        <v>546</v>
      </c>
      <c r="G14900" t="s">
        <v>1022</v>
      </c>
      <c r="H14900" t="s">
        <v>688</v>
      </c>
      <c r="I14900" t="s">
        <v>15</v>
      </c>
      <c r="J14900">
        <v>0</v>
      </c>
    </row>
    <row r="14901" spans="1:10" x14ac:dyDescent="0.2">
      <c r="A14901">
        <v>692578</v>
      </c>
      <c r="B14901" t="s">
        <v>1110</v>
      </c>
      <c r="C14901" t="s">
        <v>545</v>
      </c>
      <c r="D14901" t="s">
        <v>805</v>
      </c>
      <c r="E14901" t="s">
        <v>1289</v>
      </c>
      <c r="F14901" t="s">
        <v>546</v>
      </c>
      <c r="G14901" t="s">
        <v>1022</v>
      </c>
      <c r="H14901" t="s">
        <v>688</v>
      </c>
      <c r="I14901" t="s">
        <v>15</v>
      </c>
      <c r="J14901">
        <v>0</v>
      </c>
    </row>
    <row r="14902" spans="1:10" x14ac:dyDescent="0.2">
      <c r="A14902">
        <v>692578</v>
      </c>
      <c r="B14902" t="s">
        <v>1110</v>
      </c>
      <c r="C14902" t="s">
        <v>545</v>
      </c>
      <c r="D14902" t="s">
        <v>807</v>
      </c>
      <c r="E14902" t="s">
        <v>1289</v>
      </c>
      <c r="F14902" t="s">
        <v>546</v>
      </c>
      <c r="G14902" t="s">
        <v>1022</v>
      </c>
      <c r="H14902" t="s">
        <v>688</v>
      </c>
      <c r="I14902" t="s">
        <v>15</v>
      </c>
      <c r="J14902">
        <v>0</v>
      </c>
    </row>
    <row r="14903" spans="1:10" x14ac:dyDescent="0.2">
      <c r="A14903">
        <v>692578</v>
      </c>
      <c r="B14903" t="s">
        <v>1110</v>
      </c>
      <c r="C14903" t="s">
        <v>545</v>
      </c>
      <c r="D14903" t="s">
        <v>808</v>
      </c>
      <c r="E14903" t="s">
        <v>1289</v>
      </c>
      <c r="F14903" t="s">
        <v>546</v>
      </c>
      <c r="G14903" t="s">
        <v>1022</v>
      </c>
      <c r="H14903" t="s">
        <v>688</v>
      </c>
      <c r="I14903" t="s">
        <v>15</v>
      </c>
      <c r="J14903">
        <v>0</v>
      </c>
    </row>
    <row r="14904" spans="1:10" x14ac:dyDescent="0.2">
      <c r="A14904">
        <v>692578</v>
      </c>
      <c r="B14904" t="s">
        <v>1110</v>
      </c>
      <c r="C14904" t="s">
        <v>545</v>
      </c>
      <c r="D14904" t="s">
        <v>809</v>
      </c>
      <c r="E14904" t="s">
        <v>1289</v>
      </c>
      <c r="F14904" t="s">
        <v>546</v>
      </c>
      <c r="G14904" t="s">
        <v>1022</v>
      </c>
      <c r="H14904" t="s">
        <v>688</v>
      </c>
      <c r="I14904" t="s">
        <v>15</v>
      </c>
      <c r="J14904">
        <v>0</v>
      </c>
    </row>
    <row r="14905" spans="1:10" x14ac:dyDescent="0.2">
      <c r="A14905">
        <v>692578</v>
      </c>
      <c r="B14905" t="s">
        <v>1110</v>
      </c>
      <c r="C14905" t="s">
        <v>545</v>
      </c>
      <c r="D14905" t="s">
        <v>810</v>
      </c>
      <c r="E14905" t="s">
        <v>1289</v>
      </c>
      <c r="F14905" t="s">
        <v>546</v>
      </c>
      <c r="G14905" t="s">
        <v>1022</v>
      </c>
      <c r="H14905" t="s">
        <v>688</v>
      </c>
      <c r="I14905" t="s">
        <v>15</v>
      </c>
      <c r="J14905">
        <v>0</v>
      </c>
    </row>
    <row r="14906" spans="1:10" x14ac:dyDescent="0.2">
      <c r="A14906">
        <v>692578</v>
      </c>
      <c r="B14906" t="s">
        <v>1110</v>
      </c>
      <c r="C14906" t="s">
        <v>545</v>
      </c>
      <c r="D14906" t="s">
        <v>814</v>
      </c>
      <c r="E14906" t="s">
        <v>1289</v>
      </c>
      <c r="F14906" t="s">
        <v>546</v>
      </c>
      <c r="G14906" t="s">
        <v>1022</v>
      </c>
      <c r="H14906" t="s">
        <v>688</v>
      </c>
      <c r="I14906" t="s">
        <v>15</v>
      </c>
      <c r="J14906">
        <v>0</v>
      </c>
    </row>
    <row r="14907" spans="1:10" x14ac:dyDescent="0.2">
      <c r="A14907">
        <v>692578</v>
      </c>
      <c r="B14907" t="s">
        <v>1110</v>
      </c>
      <c r="C14907" t="s">
        <v>545</v>
      </c>
      <c r="D14907" t="s">
        <v>811</v>
      </c>
      <c r="E14907" t="s">
        <v>1289</v>
      </c>
      <c r="F14907" t="s">
        <v>546</v>
      </c>
      <c r="G14907" t="s">
        <v>1022</v>
      </c>
      <c r="H14907" t="s">
        <v>688</v>
      </c>
      <c r="I14907" t="s">
        <v>15</v>
      </c>
      <c r="J14907">
        <v>0</v>
      </c>
    </row>
    <row r="14908" spans="1:10" x14ac:dyDescent="0.2">
      <c r="A14908">
        <v>692578</v>
      </c>
      <c r="B14908" t="s">
        <v>1110</v>
      </c>
      <c r="C14908" t="s">
        <v>545</v>
      </c>
      <c r="D14908" t="s">
        <v>812</v>
      </c>
      <c r="E14908" t="s">
        <v>1289</v>
      </c>
      <c r="F14908" t="s">
        <v>546</v>
      </c>
      <c r="G14908" t="s">
        <v>1022</v>
      </c>
      <c r="H14908" t="s">
        <v>688</v>
      </c>
      <c r="I14908" t="s">
        <v>15</v>
      </c>
      <c r="J14908">
        <v>0</v>
      </c>
    </row>
    <row r="14909" spans="1:10" x14ac:dyDescent="0.2">
      <c r="A14909">
        <v>692578</v>
      </c>
      <c r="B14909" t="s">
        <v>1110</v>
      </c>
      <c r="C14909" t="s">
        <v>545</v>
      </c>
      <c r="D14909" t="s">
        <v>813</v>
      </c>
      <c r="E14909" t="s">
        <v>1289</v>
      </c>
      <c r="F14909" t="s">
        <v>546</v>
      </c>
      <c r="G14909" t="s">
        <v>1022</v>
      </c>
      <c r="H14909" t="s">
        <v>688</v>
      </c>
      <c r="I14909" t="s">
        <v>16</v>
      </c>
      <c r="J14909">
        <v>0</v>
      </c>
    </row>
    <row r="14910" spans="1:10" x14ac:dyDescent="0.2">
      <c r="A14910">
        <v>692578</v>
      </c>
      <c r="B14910" t="s">
        <v>1110</v>
      </c>
      <c r="C14910" t="s">
        <v>545</v>
      </c>
      <c r="D14910" t="s">
        <v>805</v>
      </c>
      <c r="E14910" t="s">
        <v>1289</v>
      </c>
      <c r="F14910" t="s">
        <v>546</v>
      </c>
      <c r="G14910" t="s">
        <v>1022</v>
      </c>
      <c r="H14910" t="s">
        <v>688</v>
      </c>
      <c r="I14910" t="s">
        <v>16</v>
      </c>
      <c r="J14910">
        <v>0</v>
      </c>
    </row>
    <row r="14911" spans="1:10" x14ac:dyDescent="0.2">
      <c r="A14911">
        <v>692578</v>
      </c>
      <c r="B14911" t="s">
        <v>1110</v>
      </c>
      <c r="C14911" t="s">
        <v>545</v>
      </c>
      <c r="D14911" t="s">
        <v>807</v>
      </c>
      <c r="E14911" t="s">
        <v>1289</v>
      </c>
      <c r="F14911" t="s">
        <v>546</v>
      </c>
      <c r="G14911" t="s">
        <v>1022</v>
      </c>
      <c r="H14911" t="s">
        <v>688</v>
      </c>
      <c r="I14911" t="s">
        <v>16</v>
      </c>
      <c r="J14911">
        <v>0</v>
      </c>
    </row>
    <row r="14912" spans="1:10" x14ac:dyDescent="0.2">
      <c r="A14912">
        <v>692578</v>
      </c>
      <c r="B14912" t="s">
        <v>1110</v>
      </c>
      <c r="C14912" t="s">
        <v>545</v>
      </c>
      <c r="D14912" t="s">
        <v>808</v>
      </c>
      <c r="E14912" t="s">
        <v>1289</v>
      </c>
      <c r="F14912" t="s">
        <v>546</v>
      </c>
      <c r="G14912" t="s">
        <v>1022</v>
      </c>
      <c r="H14912" t="s">
        <v>688</v>
      </c>
      <c r="I14912" t="s">
        <v>16</v>
      </c>
      <c r="J14912">
        <v>0</v>
      </c>
    </row>
    <row r="14913" spans="1:10" x14ac:dyDescent="0.2">
      <c r="A14913">
        <v>692578</v>
      </c>
      <c r="B14913" t="s">
        <v>1110</v>
      </c>
      <c r="C14913" t="s">
        <v>545</v>
      </c>
      <c r="D14913" t="s">
        <v>809</v>
      </c>
      <c r="E14913" t="s">
        <v>1289</v>
      </c>
      <c r="F14913" t="s">
        <v>546</v>
      </c>
      <c r="G14913" t="s">
        <v>1022</v>
      </c>
      <c r="H14913" t="s">
        <v>688</v>
      </c>
      <c r="I14913" t="s">
        <v>16</v>
      </c>
      <c r="J14913">
        <v>0</v>
      </c>
    </row>
    <row r="14914" spans="1:10" x14ac:dyDescent="0.2">
      <c r="A14914">
        <v>692578</v>
      </c>
      <c r="B14914" t="s">
        <v>1110</v>
      </c>
      <c r="C14914" t="s">
        <v>545</v>
      </c>
      <c r="D14914" t="s">
        <v>810</v>
      </c>
      <c r="E14914" t="s">
        <v>1289</v>
      </c>
      <c r="F14914" t="s">
        <v>546</v>
      </c>
      <c r="G14914" t="s">
        <v>1022</v>
      </c>
      <c r="H14914" t="s">
        <v>688</v>
      </c>
      <c r="I14914" t="s">
        <v>16</v>
      </c>
      <c r="J14914">
        <v>0</v>
      </c>
    </row>
    <row r="14915" spans="1:10" x14ac:dyDescent="0.2">
      <c r="A14915">
        <v>692578</v>
      </c>
      <c r="B14915" t="s">
        <v>1110</v>
      </c>
      <c r="C14915" t="s">
        <v>545</v>
      </c>
      <c r="D14915" t="s">
        <v>814</v>
      </c>
      <c r="E14915" t="s">
        <v>1289</v>
      </c>
      <c r="F14915" t="s">
        <v>546</v>
      </c>
      <c r="G14915" t="s">
        <v>1022</v>
      </c>
      <c r="H14915" t="s">
        <v>688</v>
      </c>
      <c r="I14915" t="s">
        <v>16</v>
      </c>
      <c r="J14915">
        <v>0</v>
      </c>
    </row>
    <row r="14916" spans="1:10" x14ac:dyDescent="0.2">
      <c r="A14916">
        <v>692578</v>
      </c>
      <c r="B14916" t="s">
        <v>1110</v>
      </c>
      <c r="C14916" t="s">
        <v>545</v>
      </c>
      <c r="D14916" t="s">
        <v>811</v>
      </c>
      <c r="E14916" t="s">
        <v>1289</v>
      </c>
      <c r="F14916" t="s">
        <v>546</v>
      </c>
      <c r="G14916" t="s">
        <v>1022</v>
      </c>
      <c r="H14916" t="s">
        <v>688</v>
      </c>
      <c r="I14916" t="s">
        <v>16</v>
      </c>
      <c r="J14916">
        <v>0</v>
      </c>
    </row>
    <row r="14917" spans="1:10" x14ac:dyDescent="0.2">
      <c r="A14917">
        <v>692578</v>
      </c>
      <c r="B14917" t="s">
        <v>1110</v>
      </c>
      <c r="C14917" t="s">
        <v>545</v>
      </c>
      <c r="D14917" t="s">
        <v>812</v>
      </c>
      <c r="E14917" t="s">
        <v>1289</v>
      </c>
      <c r="F14917" t="s">
        <v>546</v>
      </c>
      <c r="G14917" t="s">
        <v>1022</v>
      </c>
      <c r="H14917" t="s">
        <v>688</v>
      </c>
      <c r="I14917" t="s">
        <v>16</v>
      </c>
      <c r="J14917">
        <v>0</v>
      </c>
    </row>
    <row r="14918" spans="1:10" x14ac:dyDescent="0.2">
      <c r="A14918">
        <v>692578</v>
      </c>
      <c r="B14918" t="s">
        <v>1110</v>
      </c>
      <c r="C14918" t="s">
        <v>545</v>
      </c>
      <c r="D14918" t="s">
        <v>813</v>
      </c>
      <c r="E14918" t="s">
        <v>1289</v>
      </c>
      <c r="F14918" t="s">
        <v>546</v>
      </c>
      <c r="G14918" t="s">
        <v>1022</v>
      </c>
      <c r="H14918" t="s">
        <v>688</v>
      </c>
      <c r="I14918" t="s">
        <v>17</v>
      </c>
      <c r="J14918">
        <v>0</v>
      </c>
    </row>
    <row r="14919" spans="1:10" x14ac:dyDescent="0.2">
      <c r="A14919">
        <v>692578</v>
      </c>
      <c r="B14919" t="s">
        <v>1110</v>
      </c>
      <c r="C14919" t="s">
        <v>545</v>
      </c>
      <c r="D14919" t="s">
        <v>805</v>
      </c>
      <c r="E14919" t="s">
        <v>1289</v>
      </c>
      <c r="F14919" t="s">
        <v>546</v>
      </c>
      <c r="G14919" t="s">
        <v>1022</v>
      </c>
      <c r="H14919" t="s">
        <v>688</v>
      </c>
      <c r="I14919" t="s">
        <v>17</v>
      </c>
      <c r="J14919">
        <v>0</v>
      </c>
    </row>
    <row r="14920" spans="1:10" x14ac:dyDescent="0.2">
      <c r="A14920">
        <v>692578</v>
      </c>
      <c r="B14920" t="s">
        <v>1110</v>
      </c>
      <c r="C14920" t="s">
        <v>545</v>
      </c>
      <c r="D14920" t="s">
        <v>807</v>
      </c>
      <c r="E14920" t="s">
        <v>1289</v>
      </c>
      <c r="F14920" t="s">
        <v>546</v>
      </c>
      <c r="G14920" t="s">
        <v>1022</v>
      </c>
      <c r="H14920" t="s">
        <v>688</v>
      </c>
      <c r="I14920" t="s">
        <v>17</v>
      </c>
      <c r="J14920">
        <v>0</v>
      </c>
    </row>
    <row r="14921" spans="1:10" x14ac:dyDescent="0.2">
      <c r="A14921">
        <v>692578</v>
      </c>
      <c r="B14921" t="s">
        <v>1110</v>
      </c>
      <c r="C14921" t="s">
        <v>545</v>
      </c>
      <c r="D14921" t="s">
        <v>808</v>
      </c>
      <c r="E14921" t="s">
        <v>1289</v>
      </c>
      <c r="F14921" t="s">
        <v>546</v>
      </c>
      <c r="G14921" t="s">
        <v>1022</v>
      </c>
      <c r="H14921" t="s">
        <v>688</v>
      </c>
      <c r="I14921" t="s">
        <v>17</v>
      </c>
      <c r="J14921">
        <v>0</v>
      </c>
    </row>
    <row r="14922" spans="1:10" x14ac:dyDescent="0.2">
      <c r="A14922">
        <v>692578</v>
      </c>
      <c r="B14922" t="s">
        <v>1110</v>
      </c>
      <c r="C14922" t="s">
        <v>545</v>
      </c>
      <c r="D14922" t="s">
        <v>809</v>
      </c>
      <c r="E14922" t="s">
        <v>1289</v>
      </c>
      <c r="F14922" t="s">
        <v>546</v>
      </c>
      <c r="G14922" t="s">
        <v>1022</v>
      </c>
      <c r="H14922" t="s">
        <v>688</v>
      </c>
      <c r="I14922" t="s">
        <v>17</v>
      </c>
      <c r="J14922">
        <v>0</v>
      </c>
    </row>
    <row r="14923" spans="1:10" x14ac:dyDescent="0.2">
      <c r="A14923">
        <v>692578</v>
      </c>
      <c r="B14923" t="s">
        <v>1110</v>
      </c>
      <c r="C14923" t="s">
        <v>545</v>
      </c>
      <c r="D14923" t="s">
        <v>810</v>
      </c>
      <c r="E14923" t="s">
        <v>1289</v>
      </c>
      <c r="F14923" t="s">
        <v>546</v>
      </c>
      <c r="G14923" t="s">
        <v>1022</v>
      </c>
      <c r="H14923" t="s">
        <v>688</v>
      </c>
      <c r="I14923" t="s">
        <v>17</v>
      </c>
      <c r="J14923">
        <v>0</v>
      </c>
    </row>
    <row r="14924" spans="1:10" x14ac:dyDescent="0.2">
      <c r="A14924">
        <v>692578</v>
      </c>
      <c r="B14924" t="s">
        <v>1110</v>
      </c>
      <c r="C14924" t="s">
        <v>545</v>
      </c>
      <c r="D14924" t="s">
        <v>814</v>
      </c>
      <c r="E14924" t="s">
        <v>1289</v>
      </c>
      <c r="F14924" t="s">
        <v>546</v>
      </c>
      <c r="G14924" t="s">
        <v>1022</v>
      </c>
      <c r="H14924" t="s">
        <v>688</v>
      </c>
      <c r="I14924" t="s">
        <v>17</v>
      </c>
      <c r="J14924">
        <v>0</v>
      </c>
    </row>
    <row r="14925" spans="1:10" x14ac:dyDescent="0.2">
      <c r="A14925">
        <v>692578</v>
      </c>
      <c r="B14925" t="s">
        <v>1110</v>
      </c>
      <c r="C14925" t="s">
        <v>545</v>
      </c>
      <c r="D14925" t="s">
        <v>811</v>
      </c>
      <c r="E14925" t="s">
        <v>1289</v>
      </c>
      <c r="F14925" t="s">
        <v>546</v>
      </c>
      <c r="G14925" t="s">
        <v>1022</v>
      </c>
      <c r="H14925" t="s">
        <v>688</v>
      </c>
      <c r="I14925" t="s">
        <v>17</v>
      </c>
      <c r="J14925">
        <v>0</v>
      </c>
    </row>
    <row r="14926" spans="1:10" x14ac:dyDescent="0.2">
      <c r="A14926">
        <v>692578</v>
      </c>
      <c r="B14926" t="s">
        <v>1110</v>
      </c>
      <c r="C14926" t="s">
        <v>545</v>
      </c>
      <c r="D14926" t="s">
        <v>812</v>
      </c>
      <c r="E14926" t="s">
        <v>1289</v>
      </c>
      <c r="F14926" t="s">
        <v>546</v>
      </c>
      <c r="G14926" t="s">
        <v>1022</v>
      </c>
      <c r="H14926" t="s">
        <v>688</v>
      </c>
      <c r="I14926" t="s">
        <v>17</v>
      </c>
      <c r="J14926">
        <v>0</v>
      </c>
    </row>
    <row r="14927" spans="1:10" x14ac:dyDescent="0.2">
      <c r="A14927">
        <v>692578</v>
      </c>
      <c r="B14927" t="s">
        <v>1110</v>
      </c>
      <c r="C14927" t="s">
        <v>1290</v>
      </c>
      <c r="D14927" t="s">
        <v>813</v>
      </c>
      <c r="E14927" t="s">
        <v>672</v>
      </c>
      <c r="F14927" t="s">
        <v>361</v>
      </c>
      <c r="G14927" t="s">
        <v>1291</v>
      </c>
      <c r="H14927" t="s">
        <v>1001</v>
      </c>
      <c r="I14927" t="s">
        <v>5</v>
      </c>
      <c r="J14927">
        <v>0</v>
      </c>
    </row>
    <row r="14928" spans="1:10" x14ac:dyDescent="0.2">
      <c r="A14928">
        <v>692578</v>
      </c>
      <c r="B14928" t="s">
        <v>1110</v>
      </c>
      <c r="C14928" t="s">
        <v>1290</v>
      </c>
      <c r="D14928" t="s">
        <v>805</v>
      </c>
      <c r="E14928" t="s">
        <v>672</v>
      </c>
      <c r="F14928" t="s">
        <v>361</v>
      </c>
      <c r="G14928" t="s">
        <v>1291</v>
      </c>
      <c r="H14928" t="s">
        <v>1001</v>
      </c>
      <c r="I14928" t="s">
        <v>5</v>
      </c>
      <c r="J14928">
        <v>0</v>
      </c>
    </row>
    <row r="14929" spans="1:10" x14ac:dyDescent="0.2">
      <c r="A14929">
        <v>692578</v>
      </c>
      <c r="B14929" t="s">
        <v>1110</v>
      </c>
      <c r="C14929" t="s">
        <v>1290</v>
      </c>
      <c r="D14929" t="s">
        <v>807</v>
      </c>
      <c r="E14929" t="s">
        <v>672</v>
      </c>
      <c r="F14929" t="s">
        <v>361</v>
      </c>
      <c r="G14929" t="s">
        <v>1291</v>
      </c>
      <c r="H14929" t="s">
        <v>1001</v>
      </c>
      <c r="I14929" t="s">
        <v>5</v>
      </c>
      <c r="J14929">
        <v>0</v>
      </c>
    </row>
    <row r="14930" spans="1:10" x14ac:dyDescent="0.2">
      <c r="A14930">
        <v>692578</v>
      </c>
      <c r="B14930" t="s">
        <v>1110</v>
      </c>
      <c r="C14930" t="s">
        <v>1290</v>
      </c>
      <c r="D14930" t="s">
        <v>809</v>
      </c>
      <c r="E14930" t="s">
        <v>672</v>
      </c>
      <c r="F14930" t="s">
        <v>361</v>
      </c>
      <c r="G14930" t="s">
        <v>1291</v>
      </c>
      <c r="H14930" t="s">
        <v>1001</v>
      </c>
      <c r="I14930" t="s">
        <v>5</v>
      </c>
      <c r="J14930">
        <v>0</v>
      </c>
    </row>
    <row r="14931" spans="1:10" x14ac:dyDescent="0.2">
      <c r="A14931">
        <v>692578</v>
      </c>
      <c r="B14931" t="s">
        <v>1110</v>
      </c>
      <c r="C14931" t="s">
        <v>1290</v>
      </c>
      <c r="D14931" t="s">
        <v>810</v>
      </c>
      <c r="E14931" t="s">
        <v>672</v>
      </c>
      <c r="F14931" t="s">
        <v>361</v>
      </c>
      <c r="G14931" t="s">
        <v>1291</v>
      </c>
      <c r="H14931" t="s">
        <v>1001</v>
      </c>
      <c r="I14931" t="s">
        <v>5</v>
      </c>
      <c r="J14931">
        <v>0</v>
      </c>
    </row>
    <row r="14932" spans="1:10" x14ac:dyDescent="0.2">
      <c r="A14932">
        <v>692578</v>
      </c>
      <c r="B14932" t="s">
        <v>1110</v>
      </c>
      <c r="C14932" t="s">
        <v>1290</v>
      </c>
      <c r="D14932" t="s">
        <v>812</v>
      </c>
      <c r="E14932" t="s">
        <v>672</v>
      </c>
      <c r="F14932" t="s">
        <v>361</v>
      </c>
      <c r="G14932" t="s">
        <v>1291</v>
      </c>
      <c r="H14932" t="s">
        <v>1001</v>
      </c>
      <c r="I14932" t="s">
        <v>5</v>
      </c>
      <c r="J14932">
        <v>0</v>
      </c>
    </row>
    <row r="14933" spans="1:10" x14ac:dyDescent="0.2">
      <c r="A14933">
        <v>692578</v>
      </c>
      <c r="B14933" t="s">
        <v>1110</v>
      </c>
      <c r="C14933" t="s">
        <v>1290</v>
      </c>
      <c r="D14933" t="s">
        <v>808</v>
      </c>
      <c r="E14933" t="s">
        <v>672</v>
      </c>
      <c r="F14933" t="s">
        <v>361</v>
      </c>
      <c r="G14933" t="s">
        <v>1291</v>
      </c>
      <c r="H14933" t="s">
        <v>1001</v>
      </c>
      <c r="I14933" t="s">
        <v>5</v>
      </c>
      <c r="J14933">
        <v>1901000</v>
      </c>
    </row>
    <row r="14934" spans="1:10" x14ac:dyDescent="0.2">
      <c r="A14934">
        <v>692578</v>
      </c>
      <c r="B14934" t="s">
        <v>1110</v>
      </c>
      <c r="C14934" t="s">
        <v>1290</v>
      </c>
      <c r="D14934" t="s">
        <v>811</v>
      </c>
      <c r="E14934" t="s">
        <v>672</v>
      </c>
      <c r="F14934" t="s">
        <v>361</v>
      </c>
      <c r="G14934" t="s">
        <v>1291</v>
      </c>
      <c r="H14934" t="s">
        <v>1001</v>
      </c>
      <c r="I14934" t="s">
        <v>5</v>
      </c>
      <c r="J14934">
        <v>3165000</v>
      </c>
    </row>
    <row r="14935" spans="1:10" x14ac:dyDescent="0.2">
      <c r="A14935">
        <v>692578</v>
      </c>
      <c r="B14935" t="s">
        <v>1110</v>
      </c>
      <c r="C14935" t="s">
        <v>1290</v>
      </c>
      <c r="D14935" t="s">
        <v>814</v>
      </c>
      <c r="E14935" t="s">
        <v>672</v>
      </c>
      <c r="F14935" t="s">
        <v>361</v>
      </c>
      <c r="G14935" t="s">
        <v>1291</v>
      </c>
      <c r="H14935" t="s">
        <v>1001</v>
      </c>
      <c r="I14935" t="s">
        <v>5</v>
      </c>
      <c r="J14935">
        <v>5066000</v>
      </c>
    </row>
    <row r="14936" spans="1:10" x14ac:dyDescent="0.2">
      <c r="A14936">
        <v>692578</v>
      </c>
      <c r="B14936" t="s">
        <v>1110</v>
      </c>
      <c r="C14936" t="s">
        <v>1290</v>
      </c>
      <c r="D14936" t="s">
        <v>813</v>
      </c>
      <c r="E14936" t="s">
        <v>672</v>
      </c>
      <c r="F14936" t="s">
        <v>361</v>
      </c>
      <c r="G14936" t="s">
        <v>1291</v>
      </c>
      <c r="H14936" t="s">
        <v>1001</v>
      </c>
      <c r="I14936" t="s">
        <v>14</v>
      </c>
      <c r="J14936">
        <v>0</v>
      </c>
    </row>
    <row r="14937" spans="1:10" x14ac:dyDescent="0.2">
      <c r="A14937">
        <v>692578</v>
      </c>
      <c r="B14937" t="s">
        <v>1110</v>
      </c>
      <c r="C14937" t="s">
        <v>1290</v>
      </c>
      <c r="D14937" t="s">
        <v>807</v>
      </c>
      <c r="E14937" t="s">
        <v>672</v>
      </c>
      <c r="F14937" t="s">
        <v>361</v>
      </c>
      <c r="G14937" t="s">
        <v>1291</v>
      </c>
      <c r="H14937" t="s">
        <v>1001</v>
      </c>
      <c r="I14937" t="s">
        <v>14</v>
      </c>
      <c r="J14937">
        <v>0</v>
      </c>
    </row>
    <row r="14938" spans="1:10" x14ac:dyDescent="0.2">
      <c r="A14938">
        <v>692578</v>
      </c>
      <c r="B14938" t="s">
        <v>1110</v>
      </c>
      <c r="C14938" t="s">
        <v>1290</v>
      </c>
      <c r="D14938" t="s">
        <v>809</v>
      </c>
      <c r="E14938" t="s">
        <v>672</v>
      </c>
      <c r="F14938" t="s">
        <v>361</v>
      </c>
      <c r="G14938" t="s">
        <v>1291</v>
      </c>
      <c r="H14938" t="s">
        <v>1001</v>
      </c>
      <c r="I14938" t="s">
        <v>14</v>
      </c>
      <c r="J14938">
        <v>0</v>
      </c>
    </row>
    <row r="14939" spans="1:10" x14ac:dyDescent="0.2">
      <c r="A14939">
        <v>692578</v>
      </c>
      <c r="B14939" t="s">
        <v>1110</v>
      </c>
      <c r="C14939" t="s">
        <v>1290</v>
      </c>
      <c r="D14939" t="s">
        <v>810</v>
      </c>
      <c r="E14939" t="s">
        <v>672</v>
      </c>
      <c r="F14939" t="s">
        <v>361</v>
      </c>
      <c r="G14939" t="s">
        <v>1291</v>
      </c>
      <c r="H14939" t="s">
        <v>1001</v>
      </c>
      <c r="I14939" t="s">
        <v>14</v>
      </c>
      <c r="J14939">
        <v>0</v>
      </c>
    </row>
    <row r="14940" spans="1:10" x14ac:dyDescent="0.2">
      <c r="A14940">
        <v>692578</v>
      </c>
      <c r="B14940" t="s">
        <v>1110</v>
      </c>
      <c r="C14940" t="s">
        <v>1290</v>
      </c>
      <c r="D14940" t="s">
        <v>812</v>
      </c>
      <c r="E14940" t="s">
        <v>672</v>
      </c>
      <c r="F14940" t="s">
        <v>361</v>
      </c>
      <c r="G14940" t="s">
        <v>1291</v>
      </c>
      <c r="H14940" t="s">
        <v>1001</v>
      </c>
      <c r="I14940" t="s">
        <v>14</v>
      </c>
      <c r="J14940">
        <v>0</v>
      </c>
    </row>
    <row r="14941" spans="1:10" x14ac:dyDescent="0.2">
      <c r="A14941">
        <v>692578</v>
      </c>
      <c r="B14941" t="s">
        <v>1110</v>
      </c>
      <c r="C14941" t="s">
        <v>1290</v>
      </c>
      <c r="D14941" t="s">
        <v>808</v>
      </c>
      <c r="E14941" t="s">
        <v>672</v>
      </c>
      <c r="F14941" t="s">
        <v>361</v>
      </c>
      <c r="G14941" t="s">
        <v>1291</v>
      </c>
      <c r="H14941" t="s">
        <v>1001</v>
      </c>
      <c r="I14941" t="s">
        <v>14</v>
      </c>
      <c r="J14941">
        <v>1901000</v>
      </c>
    </row>
    <row r="14942" spans="1:10" x14ac:dyDescent="0.2">
      <c r="A14942">
        <v>692578</v>
      </c>
      <c r="B14942" t="s">
        <v>1110</v>
      </c>
      <c r="C14942" t="s">
        <v>1290</v>
      </c>
      <c r="D14942" t="s">
        <v>811</v>
      </c>
      <c r="E14942" t="s">
        <v>672</v>
      </c>
      <c r="F14942" t="s">
        <v>361</v>
      </c>
      <c r="G14942" t="s">
        <v>1291</v>
      </c>
      <c r="H14942" t="s">
        <v>1001</v>
      </c>
      <c r="I14942" t="s">
        <v>14</v>
      </c>
      <c r="J14942">
        <v>3166000</v>
      </c>
    </row>
    <row r="14943" spans="1:10" x14ac:dyDescent="0.2">
      <c r="A14943">
        <v>692578</v>
      </c>
      <c r="B14943" t="s">
        <v>1110</v>
      </c>
      <c r="C14943" t="s">
        <v>1290</v>
      </c>
      <c r="D14943" t="s">
        <v>805</v>
      </c>
      <c r="E14943" t="s">
        <v>672</v>
      </c>
      <c r="F14943" t="s">
        <v>361</v>
      </c>
      <c r="G14943" t="s">
        <v>1291</v>
      </c>
      <c r="H14943" t="s">
        <v>1001</v>
      </c>
      <c r="I14943" t="s">
        <v>14</v>
      </c>
      <c r="J14943">
        <v>12573000</v>
      </c>
    </row>
    <row r="14944" spans="1:10" x14ac:dyDescent="0.2">
      <c r="A14944">
        <v>692578</v>
      </c>
      <c r="B14944" t="s">
        <v>1110</v>
      </c>
      <c r="C14944" t="s">
        <v>1290</v>
      </c>
      <c r="D14944" t="s">
        <v>814</v>
      </c>
      <c r="E14944" t="s">
        <v>672</v>
      </c>
      <c r="F14944" t="s">
        <v>361</v>
      </c>
      <c r="G14944" t="s">
        <v>1291</v>
      </c>
      <c r="H14944" t="s">
        <v>1001</v>
      </c>
      <c r="I14944" t="s">
        <v>14</v>
      </c>
      <c r="J14944">
        <v>17640000</v>
      </c>
    </row>
    <row r="14945" spans="1:10" x14ac:dyDescent="0.2">
      <c r="A14945">
        <v>692578</v>
      </c>
      <c r="B14945" t="s">
        <v>1110</v>
      </c>
      <c r="C14945" t="s">
        <v>547</v>
      </c>
      <c r="D14945" t="s">
        <v>813</v>
      </c>
      <c r="E14945" t="s">
        <v>672</v>
      </c>
      <c r="F14945" t="s">
        <v>548</v>
      </c>
      <c r="G14945" t="s">
        <v>1292</v>
      </c>
      <c r="H14945" t="s">
        <v>1001</v>
      </c>
      <c r="I14945" t="s">
        <v>17</v>
      </c>
      <c r="J14945">
        <v>0</v>
      </c>
    </row>
    <row r="14946" spans="1:10" x14ac:dyDescent="0.2">
      <c r="A14946">
        <v>692578</v>
      </c>
      <c r="B14946" t="s">
        <v>1110</v>
      </c>
      <c r="C14946" t="s">
        <v>547</v>
      </c>
      <c r="D14946" t="s">
        <v>807</v>
      </c>
      <c r="E14946" t="s">
        <v>672</v>
      </c>
      <c r="F14946" t="s">
        <v>548</v>
      </c>
      <c r="G14946" t="s">
        <v>1292</v>
      </c>
      <c r="H14946" t="s">
        <v>1001</v>
      </c>
      <c r="I14946" t="s">
        <v>17</v>
      </c>
      <c r="J14946">
        <v>2190000</v>
      </c>
    </row>
    <row r="14947" spans="1:10" x14ac:dyDescent="0.2">
      <c r="A14947">
        <v>692578</v>
      </c>
      <c r="B14947" t="s">
        <v>1110</v>
      </c>
      <c r="C14947" t="s">
        <v>547</v>
      </c>
      <c r="D14947" t="s">
        <v>812</v>
      </c>
      <c r="E14947" t="s">
        <v>672</v>
      </c>
      <c r="F14947" t="s">
        <v>548</v>
      </c>
      <c r="G14947" t="s">
        <v>1292</v>
      </c>
      <c r="H14947" t="s">
        <v>1001</v>
      </c>
      <c r="I14947" t="s">
        <v>17</v>
      </c>
      <c r="J14947">
        <v>5850000</v>
      </c>
    </row>
    <row r="14948" spans="1:10" x14ac:dyDescent="0.2">
      <c r="A14948">
        <v>692578</v>
      </c>
      <c r="B14948" t="s">
        <v>1110</v>
      </c>
      <c r="C14948" t="s">
        <v>547</v>
      </c>
      <c r="D14948" t="s">
        <v>808</v>
      </c>
      <c r="E14948" t="s">
        <v>672</v>
      </c>
      <c r="F14948" t="s">
        <v>548</v>
      </c>
      <c r="G14948" t="s">
        <v>1292</v>
      </c>
      <c r="H14948" t="s">
        <v>1001</v>
      </c>
      <c r="I14948" t="s">
        <v>17</v>
      </c>
      <c r="J14948">
        <v>5952000</v>
      </c>
    </row>
    <row r="14949" spans="1:10" x14ac:dyDescent="0.2">
      <c r="A14949">
        <v>692578</v>
      </c>
      <c r="B14949" t="s">
        <v>1110</v>
      </c>
      <c r="C14949" t="s">
        <v>547</v>
      </c>
      <c r="D14949" t="s">
        <v>810</v>
      </c>
      <c r="E14949" t="s">
        <v>672</v>
      </c>
      <c r="F14949" t="s">
        <v>548</v>
      </c>
      <c r="G14949" t="s">
        <v>1292</v>
      </c>
      <c r="H14949" t="s">
        <v>1001</v>
      </c>
      <c r="I14949" t="s">
        <v>17</v>
      </c>
      <c r="J14949">
        <v>6765000</v>
      </c>
    </row>
    <row r="14950" spans="1:10" x14ac:dyDescent="0.2">
      <c r="A14950">
        <v>692578</v>
      </c>
      <c r="B14950" t="s">
        <v>1110</v>
      </c>
      <c r="C14950" t="s">
        <v>547</v>
      </c>
      <c r="D14950" t="s">
        <v>811</v>
      </c>
      <c r="E14950" t="s">
        <v>672</v>
      </c>
      <c r="F14950" t="s">
        <v>548</v>
      </c>
      <c r="G14950" t="s">
        <v>1292</v>
      </c>
      <c r="H14950" t="s">
        <v>1001</v>
      </c>
      <c r="I14950" t="s">
        <v>17</v>
      </c>
      <c r="J14950">
        <v>7050000</v>
      </c>
    </row>
    <row r="14951" spans="1:10" x14ac:dyDescent="0.2">
      <c r="A14951">
        <v>692578</v>
      </c>
      <c r="B14951" t="s">
        <v>1110</v>
      </c>
      <c r="C14951" t="s">
        <v>547</v>
      </c>
      <c r="D14951" t="s">
        <v>809</v>
      </c>
      <c r="E14951" t="s">
        <v>672</v>
      </c>
      <c r="F14951" t="s">
        <v>548</v>
      </c>
      <c r="G14951" t="s">
        <v>1292</v>
      </c>
      <c r="H14951" t="s">
        <v>1001</v>
      </c>
      <c r="I14951" t="s">
        <v>17</v>
      </c>
      <c r="J14951">
        <v>9950000</v>
      </c>
    </row>
    <row r="14952" spans="1:10" x14ac:dyDescent="0.2">
      <c r="A14952">
        <v>692578</v>
      </c>
      <c r="B14952" t="s">
        <v>1110</v>
      </c>
      <c r="C14952" t="s">
        <v>547</v>
      </c>
      <c r="D14952" t="s">
        <v>805</v>
      </c>
      <c r="E14952" t="s">
        <v>672</v>
      </c>
      <c r="F14952" t="s">
        <v>548</v>
      </c>
      <c r="G14952" t="s">
        <v>1292</v>
      </c>
      <c r="H14952" t="s">
        <v>1001</v>
      </c>
      <c r="I14952" t="s">
        <v>17</v>
      </c>
      <c r="J14952">
        <v>13966000</v>
      </c>
    </row>
    <row r="14953" spans="1:10" x14ac:dyDescent="0.2">
      <c r="A14953">
        <v>692578</v>
      </c>
      <c r="B14953" t="s">
        <v>1110</v>
      </c>
      <c r="C14953" t="s">
        <v>547</v>
      </c>
      <c r="D14953" t="s">
        <v>814</v>
      </c>
      <c r="E14953" t="s">
        <v>672</v>
      </c>
      <c r="F14953" t="s">
        <v>548</v>
      </c>
      <c r="G14953" t="s">
        <v>1292</v>
      </c>
      <c r="H14953" t="s">
        <v>1001</v>
      </c>
      <c r="I14953" t="s">
        <v>17</v>
      </c>
      <c r="J14953">
        <v>51723000</v>
      </c>
    </row>
    <row r="14954" spans="1:10" x14ac:dyDescent="0.2">
      <c r="A14954">
        <v>692578</v>
      </c>
      <c r="B14954" t="s">
        <v>1110</v>
      </c>
      <c r="C14954" t="s">
        <v>549</v>
      </c>
      <c r="D14954" t="s">
        <v>813</v>
      </c>
      <c r="E14954" t="s">
        <v>1293</v>
      </c>
      <c r="F14954" t="s">
        <v>550</v>
      </c>
      <c r="G14954" t="s">
        <v>1026</v>
      </c>
      <c r="H14954" t="s">
        <v>692</v>
      </c>
      <c r="I14954" t="s">
        <v>16</v>
      </c>
      <c r="J14954">
        <v>0</v>
      </c>
    </row>
    <row r="14955" spans="1:10" x14ac:dyDescent="0.2">
      <c r="A14955">
        <v>692578</v>
      </c>
      <c r="B14955" t="s">
        <v>1110</v>
      </c>
      <c r="C14955" t="s">
        <v>549</v>
      </c>
      <c r="D14955" t="s">
        <v>805</v>
      </c>
      <c r="E14955" t="s">
        <v>1293</v>
      </c>
      <c r="F14955" t="s">
        <v>550</v>
      </c>
      <c r="G14955" t="s">
        <v>1026</v>
      </c>
      <c r="H14955" t="s">
        <v>692</v>
      </c>
      <c r="I14955" t="s">
        <v>16</v>
      </c>
      <c r="J14955">
        <v>0</v>
      </c>
    </row>
    <row r="14956" spans="1:10" x14ac:dyDescent="0.2">
      <c r="A14956">
        <v>692578</v>
      </c>
      <c r="B14956" t="s">
        <v>1110</v>
      </c>
      <c r="C14956" t="s">
        <v>549</v>
      </c>
      <c r="D14956" t="s">
        <v>807</v>
      </c>
      <c r="E14956" t="s">
        <v>1293</v>
      </c>
      <c r="F14956" t="s">
        <v>550</v>
      </c>
      <c r="G14956" t="s">
        <v>1026</v>
      </c>
      <c r="H14956" t="s">
        <v>692</v>
      </c>
      <c r="I14956" t="s">
        <v>16</v>
      </c>
      <c r="J14956">
        <v>0</v>
      </c>
    </row>
    <row r="14957" spans="1:10" x14ac:dyDescent="0.2">
      <c r="A14957">
        <v>692578</v>
      </c>
      <c r="B14957" t="s">
        <v>1110</v>
      </c>
      <c r="C14957" t="s">
        <v>549</v>
      </c>
      <c r="D14957" t="s">
        <v>808</v>
      </c>
      <c r="E14957" t="s">
        <v>1293</v>
      </c>
      <c r="F14957" t="s">
        <v>550</v>
      </c>
      <c r="G14957" t="s">
        <v>1026</v>
      </c>
      <c r="H14957" t="s">
        <v>692</v>
      </c>
      <c r="I14957" t="s">
        <v>16</v>
      </c>
      <c r="J14957">
        <v>0</v>
      </c>
    </row>
    <row r="14958" spans="1:10" x14ac:dyDescent="0.2">
      <c r="A14958">
        <v>692578</v>
      </c>
      <c r="B14958" t="s">
        <v>1110</v>
      </c>
      <c r="C14958" t="s">
        <v>549</v>
      </c>
      <c r="D14958" t="s">
        <v>809</v>
      </c>
      <c r="E14958" t="s">
        <v>1293</v>
      </c>
      <c r="F14958" t="s">
        <v>550</v>
      </c>
      <c r="G14958" t="s">
        <v>1026</v>
      </c>
      <c r="H14958" t="s">
        <v>692</v>
      </c>
      <c r="I14958" t="s">
        <v>16</v>
      </c>
      <c r="J14958">
        <v>0</v>
      </c>
    </row>
    <row r="14959" spans="1:10" x14ac:dyDescent="0.2">
      <c r="A14959">
        <v>692578</v>
      </c>
      <c r="B14959" t="s">
        <v>1110</v>
      </c>
      <c r="C14959" t="s">
        <v>549</v>
      </c>
      <c r="D14959" t="s">
        <v>810</v>
      </c>
      <c r="E14959" t="s">
        <v>1293</v>
      </c>
      <c r="F14959" t="s">
        <v>550</v>
      </c>
      <c r="G14959" t="s">
        <v>1026</v>
      </c>
      <c r="H14959" t="s">
        <v>692</v>
      </c>
      <c r="I14959" t="s">
        <v>16</v>
      </c>
      <c r="J14959">
        <v>0</v>
      </c>
    </row>
    <row r="14960" spans="1:10" x14ac:dyDescent="0.2">
      <c r="A14960">
        <v>692578</v>
      </c>
      <c r="B14960" t="s">
        <v>1110</v>
      </c>
      <c r="C14960" t="s">
        <v>549</v>
      </c>
      <c r="D14960" t="s">
        <v>811</v>
      </c>
      <c r="E14960" t="s">
        <v>1293</v>
      </c>
      <c r="F14960" t="s">
        <v>550</v>
      </c>
      <c r="G14960" t="s">
        <v>1026</v>
      </c>
      <c r="H14960" t="s">
        <v>692</v>
      </c>
      <c r="I14960" t="s">
        <v>16</v>
      </c>
      <c r="J14960">
        <v>0</v>
      </c>
    </row>
    <row r="14961" spans="1:10" x14ac:dyDescent="0.2">
      <c r="A14961">
        <v>692578</v>
      </c>
      <c r="B14961" t="s">
        <v>1110</v>
      </c>
      <c r="C14961" t="s">
        <v>549</v>
      </c>
      <c r="D14961" t="s">
        <v>814</v>
      </c>
      <c r="E14961" t="s">
        <v>1293</v>
      </c>
      <c r="F14961" t="s">
        <v>550</v>
      </c>
      <c r="G14961" t="s">
        <v>1026</v>
      </c>
      <c r="H14961" t="s">
        <v>692</v>
      </c>
      <c r="I14961" t="s">
        <v>16</v>
      </c>
      <c r="J14961">
        <v>2790301.18747751</v>
      </c>
    </row>
    <row r="14962" spans="1:10" x14ac:dyDescent="0.2">
      <c r="A14962">
        <v>692578</v>
      </c>
      <c r="B14962" t="s">
        <v>1110</v>
      </c>
      <c r="C14962" t="s">
        <v>549</v>
      </c>
      <c r="D14962" t="s">
        <v>812</v>
      </c>
      <c r="E14962" t="s">
        <v>1293</v>
      </c>
      <c r="F14962" t="s">
        <v>550</v>
      </c>
      <c r="G14962" t="s">
        <v>1026</v>
      </c>
      <c r="H14962" t="s">
        <v>692</v>
      </c>
      <c r="I14962" t="s">
        <v>16</v>
      </c>
      <c r="J14962">
        <v>2790301.18747751</v>
      </c>
    </row>
    <row r="14963" spans="1:10" x14ac:dyDescent="0.2">
      <c r="A14963">
        <v>692578</v>
      </c>
      <c r="B14963" t="s">
        <v>1110</v>
      </c>
      <c r="C14963" t="s">
        <v>549</v>
      </c>
      <c r="D14963" t="s">
        <v>813</v>
      </c>
      <c r="E14963" t="s">
        <v>1293</v>
      </c>
      <c r="F14963" t="s">
        <v>550</v>
      </c>
      <c r="G14963" t="s">
        <v>1026</v>
      </c>
      <c r="H14963" t="s">
        <v>692</v>
      </c>
      <c r="I14963" t="s">
        <v>17</v>
      </c>
      <c r="J14963">
        <v>0</v>
      </c>
    </row>
    <row r="14964" spans="1:10" x14ac:dyDescent="0.2">
      <c r="A14964">
        <v>692578</v>
      </c>
      <c r="B14964" t="s">
        <v>1110</v>
      </c>
      <c r="C14964" t="s">
        <v>549</v>
      </c>
      <c r="D14964" t="s">
        <v>805</v>
      </c>
      <c r="E14964" t="s">
        <v>1293</v>
      </c>
      <c r="F14964" t="s">
        <v>550</v>
      </c>
      <c r="G14964" t="s">
        <v>1026</v>
      </c>
      <c r="H14964" t="s">
        <v>692</v>
      </c>
      <c r="I14964" t="s">
        <v>17</v>
      </c>
      <c r="J14964">
        <v>0</v>
      </c>
    </row>
    <row r="14965" spans="1:10" x14ac:dyDescent="0.2">
      <c r="A14965">
        <v>692578</v>
      </c>
      <c r="B14965" t="s">
        <v>1110</v>
      </c>
      <c r="C14965" t="s">
        <v>549</v>
      </c>
      <c r="D14965" t="s">
        <v>807</v>
      </c>
      <c r="E14965" t="s">
        <v>1293</v>
      </c>
      <c r="F14965" t="s">
        <v>550</v>
      </c>
      <c r="G14965" t="s">
        <v>1026</v>
      </c>
      <c r="H14965" t="s">
        <v>692</v>
      </c>
      <c r="I14965" t="s">
        <v>17</v>
      </c>
      <c r="J14965">
        <v>0</v>
      </c>
    </row>
    <row r="14966" spans="1:10" x14ac:dyDescent="0.2">
      <c r="A14966">
        <v>692578</v>
      </c>
      <c r="B14966" t="s">
        <v>1110</v>
      </c>
      <c r="C14966" t="s">
        <v>549</v>
      </c>
      <c r="D14966" t="s">
        <v>808</v>
      </c>
      <c r="E14966" t="s">
        <v>1293</v>
      </c>
      <c r="F14966" t="s">
        <v>550</v>
      </c>
      <c r="G14966" t="s">
        <v>1026</v>
      </c>
      <c r="H14966" t="s">
        <v>692</v>
      </c>
      <c r="I14966" t="s">
        <v>17</v>
      </c>
      <c r="J14966">
        <v>0</v>
      </c>
    </row>
    <row r="14967" spans="1:10" x14ac:dyDescent="0.2">
      <c r="A14967">
        <v>692578</v>
      </c>
      <c r="B14967" t="s">
        <v>1110</v>
      </c>
      <c r="C14967" t="s">
        <v>549</v>
      </c>
      <c r="D14967" t="s">
        <v>809</v>
      </c>
      <c r="E14967" t="s">
        <v>1293</v>
      </c>
      <c r="F14967" t="s">
        <v>550</v>
      </c>
      <c r="G14967" t="s">
        <v>1026</v>
      </c>
      <c r="H14967" t="s">
        <v>692</v>
      </c>
      <c r="I14967" t="s">
        <v>17</v>
      </c>
      <c r="J14967">
        <v>0</v>
      </c>
    </row>
    <row r="14968" spans="1:10" x14ac:dyDescent="0.2">
      <c r="A14968">
        <v>692578</v>
      </c>
      <c r="B14968" t="s">
        <v>1110</v>
      </c>
      <c r="C14968" t="s">
        <v>549</v>
      </c>
      <c r="D14968" t="s">
        <v>810</v>
      </c>
      <c r="E14968" t="s">
        <v>1293</v>
      </c>
      <c r="F14968" t="s">
        <v>550</v>
      </c>
      <c r="G14968" t="s">
        <v>1026</v>
      </c>
      <c r="H14968" t="s">
        <v>692</v>
      </c>
      <c r="I14968" t="s">
        <v>17</v>
      </c>
      <c r="J14968">
        <v>0</v>
      </c>
    </row>
    <row r="14969" spans="1:10" x14ac:dyDescent="0.2">
      <c r="A14969">
        <v>692578</v>
      </c>
      <c r="B14969" t="s">
        <v>1110</v>
      </c>
      <c r="C14969" t="s">
        <v>549</v>
      </c>
      <c r="D14969" t="s">
        <v>814</v>
      </c>
      <c r="E14969" t="s">
        <v>1293</v>
      </c>
      <c r="F14969" t="s">
        <v>550</v>
      </c>
      <c r="G14969" t="s">
        <v>1026</v>
      </c>
      <c r="H14969" t="s">
        <v>692</v>
      </c>
      <c r="I14969" t="s">
        <v>17</v>
      </c>
      <c r="J14969">
        <v>0</v>
      </c>
    </row>
    <row r="14970" spans="1:10" x14ac:dyDescent="0.2">
      <c r="A14970">
        <v>692578</v>
      </c>
      <c r="B14970" t="s">
        <v>1110</v>
      </c>
      <c r="C14970" t="s">
        <v>549</v>
      </c>
      <c r="D14970" t="s">
        <v>811</v>
      </c>
      <c r="E14970" t="s">
        <v>1293</v>
      </c>
      <c r="F14970" t="s">
        <v>550</v>
      </c>
      <c r="G14970" t="s">
        <v>1026</v>
      </c>
      <c r="H14970" t="s">
        <v>692</v>
      </c>
      <c r="I14970" t="s">
        <v>17</v>
      </c>
      <c r="J14970">
        <v>0</v>
      </c>
    </row>
    <row r="14971" spans="1:10" x14ac:dyDescent="0.2">
      <c r="A14971">
        <v>692578</v>
      </c>
      <c r="B14971" t="s">
        <v>1110</v>
      </c>
      <c r="C14971" t="s">
        <v>549</v>
      </c>
      <c r="D14971" t="s">
        <v>812</v>
      </c>
      <c r="E14971" t="s">
        <v>1293</v>
      </c>
      <c r="F14971" t="s">
        <v>550</v>
      </c>
      <c r="G14971" t="s">
        <v>1026</v>
      </c>
      <c r="H14971" t="s">
        <v>692</v>
      </c>
      <c r="I14971" t="s">
        <v>17</v>
      </c>
      <c r="J14971">
        <v>0</v>
      </c>
    </row>
    <row r="14972" spans="1:10" x14ac:dyDescent="0.2">
      <c r="A14972">
        <v>692578</v>
      </c>
      <c r="B14972" t="s">
        <v>1110</v>
      </c>
      <c r="C14972" t="s">
        <v>549</v>
      </c>
      <c r="D14972" t="s">
        <v>813</v>
      </c>
      <c r="E14972" t="s">
        <v>1294</v>
      </c>
      <c r="F14972" t="s">
        <v>550</v>
      </c>
      <c r="G14972" t="s">
        <v>1026</v>
      </c>
      <c r="H14972" t="s">
        <v>688</v>
      </c>
      <c r="I14972" t="s">
        <v>17</v>
      </c>
      <c r="J14972">
        <v>0</v>
      </c>
    </row>
    <row r="14973" spans="1:10" x14ac:dyDescent="0.2">
      <c r="A14973">
        <v>692578</v>
      </c>
      <c r="B14973" t="s">
        <v>1110</v>
      </c>
      <c r="C14973" t="s">
        <v>549</v>
      </c>
      <c r="D14973" t="s">
        <v>805</v>
      </c>
      <c r="E14973" t="s">
        <v>1294</v>
      </c>
      <c r="F14973" t="s">
        <v>550</v>
      </c>
      <c r="G14973" t="s">
        <v>1026</v>
      </c>
      <c r="H14973" t="s">
        <v>688</v>
      </c>
      <c r="I14973" t="s">
        <v>17</v>
      </c>
      <c r="J14973">
        <v>0</v>
      </c>
    </row>
    <row r="14974" spans="1:10" x14ac:dyDescent="0.2">
      <c r="A14974">
        <v>692578</v>
      </c>
      <c r="B14974" t="s">
        <v>1110</v>
      </c>
      <c r="C14974" t="s">
        <v>549</v>
      </c>
      <c r="D14974" t="s">
        <v>807</v>
      </c>
      <c r="E14974" t="s">
        <v>1294</v>
      </c>
      <c r="F14974" t="s">
        <v>550</v>
      </c>
      <c r="G14974" t="s">
        <v>1026</v>
      </c>
      <c r="H14974" t="s">
        <v>688</v>
      </c>
      <c r="I14974" t="s">
        <v>17</v>
      </c>
      <c r="J14974">
        <v>0</v>
      </c>
    </row>
    <row r="14975" spans="1:10" x14ac:dyDescent="0.2">
      <c r="A14975">
        <v>692578</v>
      </c>
      <c r="B14975" t="s">
        <v>1110</v>
      </c>
      <c r="C14975" t="s">
        <v>549</v>
      </c>
      <c r="D14975" t="s">
        <v>808</v>
      </c>
      <c r="E14975" t="s">
        <v>1294</v>
      </c>
      <c r="F14975" t="s">
        <v>550</v>
      </c>
      <c r="G14975" t="s">
        <v>1026</v>
      </c>
      <c r="H14975" t="s">
        <v>688</v>
      </c>
      <c r="I14975" t="s">
        <v>17</v>
      </c>
      <c r="J14975">
        <v>0</v>
      </c>
    </row>
    <row r="14976" spans="1:10" x14ac:dyDescent="0.2">
      <c r="A14976">
        <v>692578</v>
      </c>
      <c r="B14976" t="s">
        <v>1110</v>
      </c>
      <c r="C14976" t="s">
        <v>549</v>
      </c>
      <c r="D14976" t="s">
        <v>809</v>
      </c>
      <c r="E14976" t="s">
        <v>1294</v>
      </c>
      <c r="F14976" t="s">
        <v>550</v>
      </c>
      <c r="G14976" t="s">
        <v>1026</v>
      </c>
      <c r="H14976" t="s">
        <v>688</v>
      </c>
      <c r="I14976" t="s">
        <v>17</v>
      </c>
      <c r="J14976">
        <v>0</v>
      </c>
    </row>
    <row r="14977" spans="1:10" x14ac:dyDescent="0.2">
      <c r="A14977">
        <v>692578</v>
      </c>
      <c r="B14977" t="s">
        <v>1110</v>
      </c>
      <c r="C14977" t="s">
        <v>549</v>
      </c>
      <c r="D14977" t="s">
        <v>810</v>
      </c>
      <c r="E14977" t="s">
        <v>1294</v>
      </c>
      <c r="F14977" t="s">
        <v>550</v>
      </c>
      <c r="G14977" t="s">
        <v>1026</v>
      </c>
      <c r="H14977" t="s">
        <v>688</v>
      </c>
      <c r="I14977" t="s">
        <v>17</v>
      </c>
      <c r="J14977">
        <v>0</v>
      </c>
    </row>
    <row r="14978" spans="1:10" x14ac:dyDescent="0.2">
      <c r="A14978">
        <v>692578</v>
      </c>
      <c r="B14978" t="s">
        <v>1110</v>
      </c>
      <c r="C14978" t="s">
        <v>549</v>
      </c>
      <c r="D14978" t="s">
        <v>811</v>
      </c>
      <c r="E14978" t="s">
        <v>1294</v>
      </c>
      <c r="F14978" t="s">
        <v>550</v>
      </c>
      <c r="G14978" t="s">
        <v>1026</v>
      </c>
      <c r="H14978" t="s">
        <v>688</v>
      </c>
      <c r="I14978" t="s">
        <v>17</v>
      </c>
      <c r="J14978">
        <v>0</v>
      </c>
    </row>
    <row r="14979" spans="1:10" x14ac:dyDescent="0.2">
      <c r="A14979">
        <v>692578</v>
      </c>
      <c r="B14979" t="s">
        <v>1110</v>
      </c>
      <c r="C14979" t="s">
        <v>549</v>
      </c>
      <c r="D14979" t="s">
        <v>814</v>
      </c>
      <c r="E14979" t="s">
        <v>1294</v>
      </c>
      <c r="F14979" t="s">
        <v>550</v>
      </c>
      <c r="G14979" t="s">
        <v>1026</v>
      </c>
      <c r="H14979" t="s">
        <v>688</v>
      </c>
      <c r="I14979" t="s">
        <v>17</v>
      </c>
      <c r="J14979">
        <v>11533000</v>
      </c>
    </row>
    <row r="14980" spans="1:10" x14ac:dyDescent="0.2">
      <c r="A14980">
        <v>692578</v>
      </c>
      <c r="B14980" t="s">
        <v>1110</v>
      </c>
      <c r="C14980" t="s">
        <v>549</v>
      </c>
      <c r="D14980" t="s">
        <v>812</v>
      </c>
      <c r="E14980" t="s">
        <v>1294</v>
      </c>
      <c r="F14980" t="s">
        <v>550</v>
      </c>
      <c r="G14980" t="s">
        <v>1026</v>
      </c>
      <c r="H14980" t="s">
        <v>688</v>
      </c>
      <c r="I14980" t="s">
        <v>17</v>
      </c>
      <c r="J14980">
        <v>11533000</v>
      </c>
    </row>
    <row r="14981" spans="1:10" x14ac:dyDescent="0.2">
      <c r="A14981">
        <v>692578</v>
      </c>
      <c r="B14981" t="s">
        <v>1110</v>
      </c>
      <c r="C14981" t="s">
        <v>1035</v>
      </c>
      <c r="D14981" t="s">
        <v>813</v>
      </c>
      <c r="E14981" t="s">
        <v>1295</v>
      </c>
      <c r="F14981" t="s">
        <v>658</v>
      </c>
      <c r="G14981" t="s">
        <v>1037</v>
      </c>
      <c r="H14981" t="s">
        <v>688</v>
      </c>
      <c r="I14981" t="s">
        <v>14</v>
      </c>
      <c r="J14981">
        <v>0</v>
      </c>
    </row>
    <row r="14982" spans="1:10" x14ac:dyDescent="0.2">
      <c r="A14982">
        <v>692578</v>
      </c>
      <c r="B14982" t="s">
        <v>1110</v>
      </c>
      <c r="C14982" t="s">
        <v>1035</v>
      </c>
      <c r="D14982" t="s">
        <v>807</v>
      </c>
      <c r="E14982" t="s">
        <v>1295</v>
      </c>
      <c r="F14982" t="s">
        <v>658</v>
      </c>
      <c r="G14982" t="s">
        <v>1037</v>
      </c>
      <c r="H14982" t="s">
        <v>688</v>
      </c>
      <c r="I14982" t="s">
        <v>14</v>
      </c>
      <c r="J14982">
        <v>0</v>
      </c>
    </row>
    <row r="14983" spans="1:10" x14ac:dyDescent="0.2">
      <c r="A14983">
        <v>692578</v>
      </c>
      <c r="B14983" t="s">
        <v>1110</v>
      </c>
      <c r="C14983" t="s">
        <v>1035</v>
      </c>
      <c r="D14983" t="s">
        <v>808</v>
      </c>
      <c r="E14983" t="s">
        <v>1295</v>
      </c>
      <c r="F14983" t="s">
        <v>658</v>
      </c>
      <c r="G14983" t="s">
        <v>1037</v>
      </c>
      <c r="H14983" t="s">
        <v>688</v>
      </c>
      <c r="I14983" t="s">
        <v>14</v>
      </c>
      <c r="J14983">
        <v>0</v>
      </c>
    </row>
    <row r="14984" spans="1:10" x14ac:dyDescent="0.2">
      <c r="A14984">
        <v>692578</v>
      </c>
      <c r="B14984" t="s">
        <v>1110</v>
      </c>
      <c r="C14984" t="s">
        <v>1035</v>
      </c>
      <c r="D14984" t="s">
        <v>809</v>
      </c>
      <c r="E14984" t="s">
        <v>1295</v>
      </c>
      <c r="F14984" t="s">
        <v>658</v>
      </c>
      <c r="G14984" t="s">
        <v>1037</v>
      </c>
      <c r="H14984" t="s">
        <v>688</v>
      </c>
      <c r="I14984" t="s">
        <v>14</v>
      </c>
      <c r="J14984">
        <v>0</v>
      </c>
    </row>
    <row r="14985" spans="1:10" x14ac:dyDescent="0.2">
      <c r="A14985">
        <v>692578</v>
      </c>
      <c r="B14985" t="s">
        <v>1110</v>
      </c>
      <c r="C14985" t="s">
        <v>1035</v>
      </c>
      <c r="D14985" t="s">
        <v>810</v>
      </c>
      <c r="E14985" t="s">
        <v>1295</v>
      </c>
      <c r="F14985" t="s">
        <v>658</v>
      </c>
      <c r="G14985" t="s">
        <v>1037</v>
      </c>
      <c r="H14985" t="s">
        <v>688</v>
      </c>
      <c r="I14985" t="s">
        <v>14</v>
      </c>
      <c r="J14985">
        <v>0</v>
      </c>
    </row>
    <row r="14986" spans="1:10" x14ac:dyDescent="0.2">
      <c r="A14986">
        <v>692578</v>
      </c>
      <c r="B14986" t="s">
        <v>1110</v>
      </c>
      <c r="C14986" t="s">
        <v>1035</v>
      </c>
      <c r="D14986" t="s">
        <v>811</v>
      </c>
      <c r="E14986" t="s">
        <v>1295</v>
      </c>
      <c r="F14986" t="s">
        <v>658</v>
      </c>
      <c r="G14986" t="s">
        <v>1037</v>
      </c>
      <c r="H14986" t="s">
        <v>688</v>
      </c>
      <c r="I14986" t="s">
        <v>14</v>
      </c>
      <c r="J14986">
        <v>0</v>
      </c>
    </row>
    <row r="14987" spans="1:10" x14ac:dyDescent="0.2">
      <c r="A14987">
        <v>692578</v>
      </c>
      <c r="B14987" t="s">
        <v>1110</v>
      </c>
      <c r="C14987" t="s">
        <v>1035</v>
      </c>
      <c r="D14987" t="s">
        <v>812</v>
      </c>
      <c r="E14987" t="s">
        <v>1295</v>
      </c>
      <c r="F14987" t="s">
        <v>658</v>
      </c>
      <c r="G14987" t="s">
        <v>1037</v>
      </c>
      <c r="H14987" t="s">
        <v>688</v>
      </c>
      <c r="I14987" t="s">
        <v>14</v>
      </c>
      <c r="J14987">
        <v>0</v>
      </c>
    </row>
    <row r="14988" spans="1:10" x14ac:dyDescent="0.2">
      <c r="A14988">
        <v>692578</v>
      </c>
      <c r="B14988" t="s">
        <v>1110</v>
      </c>
      <c r="C14988" t="s">
        <v>1035</v>
      </c>
      <c r="D14988" t="s">
        <v>805</v>
      </c>
      <c r="E14988" t="s">
        <v>1295</v>
      </c>
      <c r="F14988" t="s">
        <v>658</v>
      </c>
      <c r="G14988" t="s">
        <v>1037</v>
      </c>
      <c r="H14988" t="s">
        <v>688</v>
      </c>
      <c r="I14988" t="s">
        <v>14</v>
      </c>
      <c r="J14988">
        <v>7750000</v>
      </c>
    </row>
    <row r="14989" spans="1:10" x14ac:dyDescent="0.2">
      <c r="A14989">
        <v>692578</v>
      </c>
      <c r="B14989" t="s">
        <v>1110</v>
      </c>
      <c r="C14989" t="s">
        <v>1035</v>
      </c>
      <c r="D14989" t="s">
        <v>814</v>
      </c>
      <c r="E14989" t="s">
        <v>1295</v>
      </c>
      <c r="F14989" t="s">
        <v>658</v>
      </c>
      <c r="G14989" t="s">
        <v>1037</v>
      </c>
      <c r="H14989" t="s">
        <v>688</v>
      </c>
      <c r="I14989" t="s">
        <v>14</v>
      </c>
      <c r="J14989">
        <v>7750000</v>
      </c>
    </row>
    <row r="14990" spans="1:10" x14ac:dyDescent="0.2">
      <c r="A14990">
        <v>692578</v>
      </c>
      <c r="B14990" t="s">
        <v>1110</v>
      </c>
      <c r="C14990" t="s">
        <v>1035</v>
      </c>
      <c r="D14990" t="s">
        <v>813</v>
      </c>
      <c r="E14990" t="s">
        <v>1295</v>
      </c>
      <c r="F14990" t="s">
        <v>658</v>
      </c>
      <c r="G14990" t="s">
        <v>1037</v>
      </c>
      <c r="H14990" t="s">
        <v>688</v>
      </c>
      <c r="I14990" t="s">
        <v>15</v>
      </c>
      <c r="J14990">
        <v>0</v>
      </c>
    </row>
    <row r="14991" spans="1:10" x14ac:dyDescent="0.2">
      <c r="A14991">
        <v>692578</v>
      </c>
      <c r="B14991" t="s">
        <v>1110</v>
      </c>
      <c r="C14991" t="s">
        <v>1035</v>
      </c>
      <c r="D14991" t="s">
        <v>805</v>
      </c>
      <c r="E14991" t="s">
        <v>1295</v>
      </c>
      <c r="F14991" t="s">
        <v>658</v>
      </c>
      <c r="G14991" t="s">
        <v>1037</v>
      </c>
      <c r="H14991" t="s">
        <v>688</v>
      </c>
      <c r="I14991" t="s">
        <v>15</v>
      </c>
      <c r="J14991">
        <v>0</v>
      </c>
    </row>
    <row r="14992" spans="1:10" x14ac:dyDescent="0.2">
      <c r="A14992">
        <v>692578</v>
      </c>
      <c r="B14992" t="s">
        <v>1110</v>
      </c>
      <c r="C14992" t="s">
        <v>1035</v>
      </c>
      <c r="D14992" t="s">
        <v>807</v>
      </c>
      <c r="E14992" t="s">
        <v>1295</v>
      </c>
      <c r="F14992" t="s">
        <v>658</v>
      </c>
      <c r="G14992" t="s">
        <v>1037</v>
      </c>
      <c r="H14992" t="s">
        <v>688</v>
      </c>
      <c r="I14992" t="s">
        <v>15</v>
      </c>
      <c r="J14992">
        <v>0</v>
      </c>
    </row>
    <row r="14993" spans="1:10" x14ac:dyDescent="0.2">
      <c r="A14993">
        <v>692578</v>
      </c>
      <c r="B14993" t="s">
        <v>1110</v>
      </c>
      <c r="C14993" t="s">
        <v>1035</v>
      </c>
      <c r="D14993" t="s">
        <v>808</v>
      </c>
      <c r="E14993" t="s">
        <v>1295</v>
      </c>
      <c r="F14993" t="s">
        <v>658</v>
      </c>
      <c r="G14993" t="s">
        <v>1037</v>
      </c>
      <c r="H14993" t="s">
        <v>688</v>
      </c>
      <c r="I14993" t="s">
        <v>15</v>
      </c>
      <c r="J14993">
        <v>0</v>
      </c>
    </row>
    <row r="14994" spans="1:10" x14ac:dyDescent="0.2">
      <c r="A14994">
        <v>692578</v>
      </c>
      <c r="B14994" t="s">
        <v>1110</v>
      </c>
      <c r="C14994" t="s">
        <v>1035</v>
      </c>
      <c r="D14994" t="s">
        <v>809</v>
      </c>
      <c r="E14994" t="s">
        <v>1295</v>
      </c>
      <c r="F14994" t="s">
        <v>658</v>
      </c>
      <c r="G14994" t="s">
        <v>1037</v>
      </c>
      <c r="H14994" t="s">
        <v>688</v>
      </c>
      <c r="I14994" t="s">
        <v>15</v>
      </c>
      <c r="J14994">
        <v>0</v>
      </c>
    </row>
    <row r="14995" spans="1:10" x14ac:dyDescent="0.2">
      <c r="A14995">
        <v>692578</v>
      </c>
      <c r="B14995" t="s">
        <v>1110</v>
      </c>
      <c r="C14995" t="s">
        <v>1035</v>
      </c>
      <c r="D14995" t="s">
        <v>810</v>
      </c>
      <c r="E14995" t="s">
        <v>1295</v>
      </c>
      <c r="F14995" t="s">
        <v>658</v>
      </c>
      <c r="G14995" t="s">
        <v>1037</v>
      </c>
      <c r="H14995" t="s">
        <v>688</v>
      </c>
      <c r="I14995" t="s">
        <v>15</v>
      </c>
      <c r="J14995">
        <v>0</v>
      </c>
    </row>
    <row r="14996" spans="1:10" x14ac:dyDescent="0.2">
      <c r="A14996">
        <v>692578</v>
      </c>
      <c r="B14996" t="s">
        <v>1110</v>
      </c>
      <c r="C14996" t="s">
        <v>1035</v>
      </c>
      <c r="D14996" t="s">
        <v>814</v>
      </c>
      <c r="E14996" t="s">
        <v>1295</v>
      </c>
      <c r="F14996" t="s">
        <v>658</v>
      </c>
      <c r="G14996" t="s">
        <v>1037</v>
      </c>
      <c r="H14996" t="s">
        <v>688</v>
      </c>
      <c r="I14996" t="s">
        <v>15</v>
      </c>
      <c r="J14996">
        <v>0</v>
      </c>
    </row>
    <row r="14997" spans="1:10" x14ac:dyDescent="0.2">
      <c r="A14997">
        <v>692578</v>
      </c>
      <c r="B14997" t="s">
        <v>1110</v>
      </c>
      <c r="C14997" t="s">
        <v>1035</v>
      </c>
      <c r="D14997" t="s">
        <v>811</v>
      </c>
      <c r="E14997" t="s">
        <v>1295</v>
      </c>
      <c r="F14997" t="s">
        <v>658</v>
      </c>
      <c r="G14997" t="s">
        <v>1037</v>
      </c>
      <c r="H14997" t="s">
        <v>688</v>
      </c>
      <c r="I14997" t="s">
        <v>15</v>
      </c>
      <c r="J14997">
        <v>0</v>
      </c>
    </row>
    <row r="14998" spans="1:10" x14ac:dyDescent="0.2">
      <c r="A14998">
        <v>692578</v>
      </c>
      <c r="B14998" t="s">
        <v>1110</v>
      </c>
      <c r="C14998" t="s">
        <v>1035</v>
      </c>
      <c r="D14998" t="s">
        <v>812</v>
      </c>
      <c r="E14998" t="s">
        <v>1295</v>
      </c>
      <c r="F14998" t="s">
        <v>658</v>
      </c>
      <c r="G14998" t="s">
        <v>1037</v>
      </c>
      <c r="H14998" t="s">
        <v>688</v>
      </c>
      <c r="I14998" t="s">
        <v>15</v>
      </c>
      <c r="J14998">
        <v>0</v>
      </c>
    </row>
    <row r="14999" spans="1:10" x14ac:dyDescent="0.2">
      <c r="A14999">
        <v>692578</v>
      </c>
      <c r="B14999" t="s">
        <v>1110</v>
      </c>
      <c r="C14999" t="s">
        <v>1035</v>
      </c>
      <c r="D14999" t="s">
        <v>813</v>
      </c>
      <c r="E14999" t="s">
        <v>1295</v>
      </c>
      <c r="F14999" t="s">
        <v>658</v>
      </c>
      <c r="G14999" t="s">
        <v>1037</v>
      </c>
      <c r="H14999" t="s">
        <v>688</v>
      </c>
      <c r="I14999" t="s">
        <v>16</v>
      </c>
      <c r="J14999">
        <v>0</v>
      </c>
    </row>
    <row r="15000" spans="1:10" x14ac:dyDescent="0.2">
      <c r="A15000">
        <v>692578</v>
      </c>
      <c r="B15000" t="s">
        <v>1110</v>
      </c>
      <c r="C15000" t="s">
        <v>1035</v>
      </c>
      <c r="D15000" t="s">
        <v>805</v>
      </c>
      <c r="E15000" t="s">
        <v>1295</v>
      </c>
      <c r="F15000" t="s">
        <v>658</v>
      </c>
      <c r="G15000" t="s">
        <v>1037</v>
      </c>
      <c r="H15000" t="s">
        <v>688</v>
      </c>
      <c r="I15000" t="s">
        <v>16</v>
      </c>
      <c r="J15000">
        <v>0</v>
      </c>
    </row>
    <row r="15001" spans="1:10" x14ac:dyDescent="0.2">
      <c r="A15001">
        <v>692578</v>
      </c>
      <c r="B15001" t="s">
        <v>1110</v>
      </c>
      <c r="C15001" t="s">
        <v>1035</v>
      </c>
      <c r="D15001" t="s">
        <v>807</v>
      </c>
      <c r="E15001" t="s">
        <v>1295</v>
      </c>
      <c r="F15001" t="s">
        <v>658</v>
      </c>
      <c r="G15001" t="s">
        <v>1037</v>
      </c>
      <c r="H15001" t="s">
        <v>688</v>
      </c>
      <c r="I15001" t="s">
        <v>16</v>
      </c>
      <c r="J15001">
        <v>0</v>
      </c>
    </row>
    <row r="15002" spans="1:10" x14ac:dyDescent="0.2">
      <c r="A15002">
        <v>692578</v>
      </c>
      <c r="B15002" t="s">
        <v>1110</v>
      </c>
      <c r="C15002" t="s">
        <v>1035</v>
      </c>
      <c r="D15002" t="s">
        <v>808</v>
      </c>
      <c r="E15002" t="s">
        <v>1295</v>
      </c>
      <c r="F15002" t="s">
        <v>658</v>
      </c>
      <c r="G15002" t="s">
        <v>1037</v>
      </c>
      <c r="H15002" t="s">
        <v>688</v>
      </c>
      <c r="I15002" t="s">
        <v>16</v>
      </c>
      <c r="J15002">
        <v>0</v>
      </c>
    </row>
    <row r="15003" spans="1:10" x14ac:dyDescent="0.2">
      <c r="A15003">
        <v>692578</v>
      </c>
      <c r="B15003" t="s">
        <v>1110</v>
      </c>
      <c r="C15003" t="s">
        <v>1035</v>
      </c>
      <c r="D15003" t="s">
        <v>809</v>
      </c>
      <c r="E15003" t="s">
        <v>1295</v>
      </c>
      <c r="F15003" t="s">
        <v>658</v>
      </c>
      <c r="G15003" t="s">
        <v>1037</v>
      </c>
      <c r="H15003" t="s">
        <v>688</v>
      </c>
      <c r="I15003" t="s">
        <v>16</v>
      </c>
      <c r="J15003">
        <v>0</v>
      </c>
    </row>
    <row r="15004" spans="1:10" x14ac:dyDescent="0.2">
      <c r="A15004">
        <v>692578</v>
      </c>
      <c r="B15004" t="s">
        <v>1110</v>
      </c>
      <c r="C15004" t="s">
        <v>1035</v>
      </c>
      <c r="D15004" t="s">
        <v>810</v>
      </c>
      <c r="E15004" t="s">
        <v>1295</v>
      </c>
      <c r="F15004" t="s">
        <v>658</v>
      </c>
      <c r="G15004" t="s">
        <v>1037</v>
      </c>
      <c r="H15004" t="s">
        <v>688</v>
      </c>
      <c r="I15004" t="s">
        <v>16</v>
      </c>
      <c r="J15004">
        <v>0</v>
      </c>
    </row>
    <row r="15005" spans="1:10" x14ac:dyDescent="0.2">
      <c r="A15005">
        <v>692578</v>
      </c>
      <c r="B15005" t="s">
        <v>1110</v>
      </c>
      <c r="C15005" t="s">
        <v>1035</v>
      </c>
      <c r="D15005" t="s">
        <v>814</v>
      </c>
      <c r="E15005" t="s">
        <v>1295</v>
      </c>
      <c r="F15005" t="s">
        <v>658</v>
      </c>
      <c r="G15005" t="s">
        <v>1037</v>
      </c>
      <c r="H15005" t="s">
        <v>688</v>
      </c>
      <c r="I15005" t="s">
        <v>16</v>
      </c>
      <c r="J15005">
        <v>0</v>
      </c>
    </row>
    <row r="15006" spans="1:10" x14ac:dyDescent="0.2">
      <c r="A15006">
        <v>692578</v>
      </c>
      <c r="B15006" t="s">
        <v>1110</v>
      </c>
      <c r="C15006" t="s">
        <v>1035</v>
      </c>
      <c r="D15006" t="s">
        <v>811</v>
      </c>
      <c r="E15006" t="s">
        <v>1295</v>
      </c>
      <c r="F15006" t="s">
        <v>658</v>
      </c>
      <c r="G15006" t="s">
        <v>1037</v>
      </c>
      <c r="H15006" t="s">
        <v>688</v>
      </c>
      <c r="I15006" t="s">
        <v>16</v>
      </c>
      <c r="J15006">
        <v>0</v>
      </c>
    </row>
    <row r="15007" spans="1:10" x14ac:dyDescent="0.2">
      <c r="A15007">
        <v>692578</v>
      </c>
      <c r="B15007" t="s">
        <v>1110</v>
      </c>
      <c r="C15007" t="s">
        <v>1035</v>
      </c>
      <c r="D15007" t="s">
        <v>812</v>
      </c>
      <c r="E15007" t="s">
        <v>1295</v>
      </c>
      <c r="F15007" t="s">
        <v>658</v>
      </c>
      <c r="G15007" t="s">
        <v>1037</v>
      </c>
      <c r="H15007" t="s">
        <v>688</v>
      </c>
      <c r="I15007" t="s">
        <v>16</v>
      </c>
      <c r="J15007">
        <v>0</v>
      </c>
    </row>
    <row r="15008" spans="1:10" x14ac:dyDescent="0.2">
      <c r="A15008">
        <v>692578</v>
      </c>
      <c r="B15008" t="s">
        <v>1110</v>
      </c>
      <c r="C15008" t="s">
        <v>1035</v>
      </c>
      <c r="D15008" t="s">
        <v>813</v>
      </c>
      <c r="E15008" t="s">
        <v>1295</v>
      </c>
      <c r="F15008" t="s">
        <v>658</v>
      </c>
      <c r="G15008" t="s">
        <v>1037</v>
      </c>
      <c r="H15008" t="s">
        <v>688</v>
      </c>
      <c r="I15008" t="s">
        <v>17</v>
      </c>
      <c r="J15008">
        <v>0</v>
      </c>
    </row>
    <row r="15009" spans="1:10" x14ac:dyDescent="0.2">
      <c r="A15009">
        <v>692578</v>
      </c>
      <c r="B15009" t="s">
        <v>1110</v>
      </c>
      <c r="C15009" t="s">
        <v>1035</v>
      </c>
      <c r="D15009" t="s">
        <v>805</v>
      </c>
      <c r="E15009" t="s">
        <v>1295</v>
      </c>
      <c r="F15009" t="s">
        <v>658</v>
      </c>
      <c r="G15009" t="s">
        <v>1037</v>
      </c>
      <c r="H15009" t="s">
        <v>688</v>
      </c>
      <c r="I15009" t="s">
        <v>17</v>
      </c>
      <c r="J15009">
        <v>0</v>
      </c>
    </row>
    <row r="15010" spans="1:10" x14ac:dyDescent="0.2">
      <c r="A15010">
        <v>692578</v>
      </c>
      <c r="B15010" t="s">
        <v>1110</v>
      </c>
      <c r="C15010" t="s">
        <v>1035</v>
      </c>
      <c r="D15010" t="s">
        <v>807</v>
      </c>
      <c r="E15010" t="s">
        <v>1295</v>
      </c>
      <c r="F15010" t="s">
        <v>658</v>
      </c>
      <c r="G15010" t="s">
        <v>1037</v>
      </c>
      <c r="H15010" t="s">
        <v>688</v>
      </c>
      <c r="I15010" t="s">
        <v>17</v>
      </c>
      <c r="J15010">
        <v>0</v>
      </c>
    </row>
    <row r="15011" spans="1:10" x14ac:dyDescent="0.2">
      <c r="A15011">
        <v>692578</v>
      </c>
      <c r="B15011" t="s">
        <v>1110</v>
      </c>
      <c r="C15011" t="s">
        <v>1035</v>
      </c>
      <c r="D15011" t="s">
        <v>808</v>
      </c>
      <c r="E15011" t="s">
        <v>1295</v>
      </c>
      <c r="F15011" t="s">
        <v>658</v>
      </c>
      <c r="G15011" t="s">
        <v>1037</v>
      </c>
      <c r="H15011" t="s">
        <v>688</v>
      </c>
      <c r="I15011" t="s">
        <v>17</v>
      </c>
      <c r="J15011">
        <v>0</v>
      </c>
    </row>
    <row r="15012" spans="1:10" x14ac:dyDescent="0.2">
      <c r="A15012">
        <v>692578</v>
      </c>
      <c r="B15012" t="s">
        <v>1110</v>
      </c>
      <c r="C15012" t="s">
        <v>1035</v>
      </c>
      <c r="D15012" t="s">
        <v>809</v>
      </c>
      <c r="E15012" t="s">
        <v>1295</v>
      </c>
      <c r="F15012" t="s">
        <v>658</v>
      </c>
      <c r="G15012" t="s">
        <v>1037</v>
      </c>
      <c r="H15012" t="s">
        <v>688</v>
      </c>
      <c r="I15012" t="s">
        <v>17</v>
      </c>
      <c r="J15012">
        <v>0</v>
      </c>
    </row>
    <row r="15013" spans="1:10" x14ac:dyDescent="0.2">
      <c r="A15013">
        <v>692578</v>
      </c>
      <c r="B15013" t="s">
        <v>1110</v>
      </c>
      <c r="C15013" t="s">
        <v>1035</v>
      </c>
      <c r="D15013" t="s">
        <v>810</v>
      </c>
      <c r="E15013" t="s">
        <v>1295</v>
      </c>
      <c r="F15013" t="s">
        <v>658</v>
      </c>
      <c r="G15013" t="s">
        <v>1037</v>
      </c>
      <c r="H15013" t="s">
        <v>688</v>
      </c>
      <c r="I15013" t="s">
        <v>17</v>
      </c>
      <c r="J15013">
        <v>0</v>
      </c>
    </row>
    <row r="15014" spans="1:10" x14ac:dyDescent="0.2">
      <c r="A15014">
        <v>692578</v>
      </c>
      <c r="B15014" t="s">
        <v>1110</v>
      </c>
      <c r="C15014" t="s">
        <v>1035</v>
      </c>
      <c r="D15014" t="s">
        <v>814</v>
      </c>
      <c r="E15014" t="s">
        <v>1295</v>
      </c>
      <c r="F15014" t="s">
        <v>658</v>
      </c>
      <c r="G15014" t="s">
        <v>1037</v>
      </c>
      <c r="H15014" t="s">
        <v>688</v>
      </c>
      <c r="I15014" t="s">
        <v>17</v>
      </c>
      <c r="J15014">
        <v>0</v>
      </c>
    </row>
    <row r="15015" spans="1:10" x14ac:dyDescent="0.2">
      <c r="A15015">
        <v>692578</v>
      </c>
      <c r="B15015" t="s">
        <v>1110</v>
      </c>
      <c r="C15015" t="s">
        <v>1035</v>
      </c>
      <c r="D15015" t="s">
        <v>811</v>
      </c>
      <c r="E15015" t="s">
        <v>1295</v>
      </c>
      <c r="F15015" t="s">
        <v>658</v>
      </c>
      <c r="G15015" t="s">
        <v>1037</v>
      </c>
      <c r="H15015" t="s">
        <v>688</v>
      </c>
      <c r="I15015" t="s">
        <v>17</v>
      </c>
      <c r="J15015">
        <v>0</v>
      </c>
    </row>
    <row r="15016" spans="1:10" x14ac:dyDescent="0.2">
      <c r="A15016">
        <v>692578</v>
      </c>
      <c r="B15016" t="s">
        <v>1110</v>
      </c>
      <c r="C15016" t="s">
        <v>1035</v>
      </c>
      <c r="D15016" t="s">
        <v>812</v>
      </c>
      <c r="E15016" t="s">
        <v>1295</v>
      </c>
      <c r="F15016" t="s">
        <v>658</v>
      </c>
      <c r="G15016" t="s">
        <v>1037</v>
      </c>
      <c r="H15016" t="s">
        <v>688</v>
      </c>
      <c r="I15016" t="s">
        <v>17</v>
      </c>
      <c r="J15016">
        <v>0</v>
      </c>
    </row>
    <row r="15017" spans="1:10" x14ac:dyDescent="0.2">
      <c r="A15017">
        <v>692578</v>
      </c>
      <c r="B15017" t="s">
        <v>1110</v>
      </c>
      <c r="C15017" t="s">
        <v>1296</v>
      </c>
      <c r="D15017" t="s">
        <v>813</v>
      </c>
      <c r="E15017" t="s">
        <v>672</v>
      </c>
      <c r="F15017" t="s">
        <v>660</v>
      </c>
      <c r="G15017" t="s">
        <v>1297</v>
      </c>
      <c r="H15017" t="s">
        <v>688</v>
      </c>
      <c r="I15017" t="s">
        <v>5</v>
      </c>
      <c r="J15017">
        <v>0</v>
      </c>
    </row>
    <row r="15018" spans="1:10" x14ac:dyDescent="0.2">
      <c r="A15018">
        <v>692578</v>
      </c>
      <c r="B15018" t="s">
        <v>1110</v>
      </c>
      <c r="C15018" t="s">
        <v>1296</v>
      </c>
      <c r="D15018" t="s">
        <v>807</v>
      </c>
      <c r="E15018" t="s">
        <v>672</v>
      </c>
      <c r="F15018" t="s">
        <v>660</v>
      </c>
      <c r="G15018" t="s">
        <v>1297</v>
      </c>
      <c r="H15018" t="s">
        <v>688</v>
      </c>
      <c r="I15018" t="s">
        <v>5</v>
      </c>
      <c r="J15018">
        <v>0</v>
      </c>
    </row>
    <row r="15019" spans="1:10" x14ac:dyDescent="0.2">
      <c r="A15019">
        <v>692578</v>
      </c>
      <c r="B15019" t="s">
        <v>1110</v>
      </c>
      <c r="C15019" t="s">
        <v>1296</v>
      </c>
      <c r="D15019" t="s">
        <v>808</v>
      </c>
      <c r="E15019" t="s">
        <v>672</v>
      </c>
      <c r="F15019" t="s">
        <v>660</v>
      </c>
      <c r="G15019" t="s">
        <v>1297</v>
      </c>
      <c r="H15019" t="s">
        <v>688</v>
      </c>
      <c r="I15019" t="s">
        <v>5</v>
      </c>
      <c r="J15019">
        <v>0</v>
      </c>
    </row>
    <row r="15020" spans="1:10" x14ac:dyDescent="0.2">
      <c r="A15020">
        <v>692578</v>
      </c>
      <c r="B15020" t="s">
        <v>1110</v>
      </c>
      <c r="C15020" t="s">
        <v>1296</v>
      </c>
      <c r="D15020" t="s">
        <v>809</v>
      </c>
      <c r="E15020" t="s">
        <v>672</v>
      </c>
      <c r="F15020" t="s">
        <v>660</v>
      </c>
      <c r="G15020" t="s">
        <v>1297</v>
      </c>
      <c r="H15020" t="s">
        <v>688</v>
      </c>
      <c r="I15020" t="s">
        <v>5</v>
      </c>
      <c r="J15020">
        <v>0</v>
      </c>
    </row>
    <row r="15021" spans="1:10" x14ac:dyDescent="0.2">
      <c r="A15021">
        <v>692578</v>
      </c>
      <c r="B15021" t="s">
        <v>1110</v>
      </c>
      <c r="C15021" t="s">
        <v>1296</v>
      </c>
      <c r="D15021" t="s">
        <v>810</v>
      </c>
      <c r="E15021" t="s">
        <v>672</v>
      </c>
      <c r="F15021" t="s">
        <v>660</v>
      </c>
      <c r="G15021" t="s">
        <v>1297</v>
      </c>
      <c r="H15021" t="s">
        <v>688</v>
      </c>
      <c r="I15021" t="s">
        <v>5</v>
      </c>
      <c r="J15021">
        <v>0</v>
      </c>
    </row>
    <row r="15022" spans="1:10" x14ac:dyDescent="0.2">
      <c r="A15022">
        <v>692578</v>
      </c>
      <c r="B15022" t="s">
        <v>1110</v>
      </c>
      <c r="C15022" t="s">
        <v>1296</v>
      </c>
      <c r="D15022" t="s">
        <v>811</v>
      </c>
      <c r="E15022" t="s">
        <v>672</v>
      </c>
      <c r="F15022" t="s">
        <v>660</v>
      </c>
      <c r="G15022" t="s">
        <v>1297</v>
      </c>
      <c r="H15022" t="s">
        <v>688</v>
      </c>
      <c r="I15022" t="s">
        <v>5</v>
      </c>
      <c r="J15022">
        <v>0</v>
      </c>
    </row>
    <row r="15023" spans="1:10" x14ac:dyDescent="0.2">
      <c r="A15023">
        <v>692578</v>
      </c>
      <c r="B15023" t="s">
        <v>1110</v>
      </c>
      <c r="C15023" t="s">
        <v>1296</v>
      </c>
      <c r="D15023" t="s">
        <v>812</v>
      </c>
      <c r="E15023" t="s">
        <v>672</v>
      </c>
      <c r="F15023" t="s">
        <v>660</v>
      </c>
      <c r="G15023" t="s">
        <v>1297</v>
      </c>
      <c r="H15023" t="s">
        <v>688</v>
      </c>
      <c r="I15023" t="s">
        <v>5</v>
      </c>
      <c r="J15023">
        <v>0</v>
      </c>
    </row>
    <row r="15024" spans="1:10" x14ac:dyDescent="0.2">
      <c r="A15024">
        <v>692578</v>
      </c>
      <c r="B15024" t="s">
        <v>1110</v>
      </c>
      <c r="C15024" t="s">
        <v>1296</v>
      </c>
      <c r="D15024" t="s">
        <v>805</v>
      </c>
      <c r="E15024" t="s">
        <v>672</v>
      </c>
      <c r="F15024" t="s">
        <v>660</v>
      </c>
      <c r="G15024" t="s">
        <v>1297</v>
      </c>
      <c r="H15024" t="s">
        <v>688</v>
      </c>
      <c r="I15024" t="s">
        <v>5</v>
      </c>
      <c r="J15024">
        <v>2000000</v>
      </c>
    </row>
    <row r="15025" spans="1:10" x14ac:dyDescent="0.2">
      <c r="A15025">
        <v>692578</v>
      </c>
      <c r="B15025" t="s">
        <v>1110</v>
      </c>
      <c r="C15025" t="s">
        <v>1296</v>
      </c>
      <c r="D15025" t="s">
        <v>814</v>
      </c>
      <c r="E15025" t="s">
        <v>672</v>
      </c>
      <c r="F15025" t="s">
        <v>660</v>
      </c>
      <c r="G15025" t="s">
        <v>1297</v>
      </c>
      <c r="H15025" t="s">
        <v>688</v>
      </c>
      <c r="I15025" t="s">
        <v>5</v>
      </c>
      <c r="J15025">
        <v>2000000</v>
      </c>
    </row>
    <row r="15026" spans="1:10" x14ac:dyDescent="0.2">
      <c r="A15026">
        <v>692578</v>
      </c>
      <c r="B15026" t="s">
        <v>1110</v>
      </c>
      <c r="C15026" t="s">
        <v>1298</v>
      </c>
      <c r="D15026" t="s">
        <v>813</v>
      </c>
      <c r="E15026" t="s">
        <v>672</v>
      </c>
      <c r="F15026" t="s">
        <v>660</v>
      </c>
      <c r="G15026" t="s">
        <v>1297</v>
      </c>
      <c r="H15026" t="s">
        <v>688</v>
      </c>
      <c r="I15026" t="s">
        <v>16</v>
      </c>
      <c r="J15026">
        <v>0</v>
      </c>
    </row>
    <row r="15027" spans="1:10" x14ac:dyDescent="0.2">
      <c r="A15027">
        <v>692578</v>
      </c>
      <c r="B15027" t="s">
        <v>1110</v>
      </c>
      <c r="C15027" t="s">
        <v>1298</v>
      </c>
      <c r="D15027" t="s">
        <v>807</v>
      </c>
      <c r="E15027" t="s">
        <v>672</v>
      </c>
      <c r="F15027" t="s">
        <v>660</v>
      </c>
      <c r="G15027" t="s">
        <v>1297</v>
      </c>
      <c r="H15027" t="s">
        <v>688</v>
      </c>
      <c r="I15027" t="s">
        <v>16</v>
      </c>
      <c r="J15027">
        <v>0</v>
      </c>
    </row>
    <row r="15028" spans="1:10" x14ac:dyDescent="0.2">
      <c r="A15028">
        <v>692578</v>
      </c>
      <c r="B15028" t="s">
        <v>1110</v>
      </c>
      <c r="C15028" t="s">
        <v>1298</v>
      </c>
      <c r="D15028" t="s">
        <v>808</v>
      </c>
      <c r="E15028" t="s">
        <v>672</v>
      </c>
      <c r="F15028" t="s">
        <v>660</v>
      </c>
      <c r="G15028" t="s">
        <v>1297</v>
      </c>
      <c r="H15028" t="s">
        <v>688</v>
      </c>
      <c r="I15028" t="s">
        <v>16</v>
      </c>
      <c r="J15028">
        <v>0</v>
      </c>
    </row>
    <row r="15029" spans="1:10" x14ac:dyDescent="0.2">
      <c r="A15029">
        <v>692578</v>
      </c>
      <c r="B15029" t="s">
        <v>1110</v>
      </c>
      <c r="C15029" t="s">
        <v>1298</v>
      </c>
      <c r="D15029" t="s">
        <v>809</v>
      </c>
      <c r="E15029" t="s">
        <v>672</v>
      </c>
      <c r="F15029" t="s">
        <v>660</v>
      </c>
      <c r="G15029" t="s">
        <v>1297</v>
      </c>
      <c r="H15029" t="s">
        <v>688</v>
      </c>
      <c r="I15029" t="s">
        <v>16</v>
      </c>
      <c r="J15029">
        <v>0</v>
      </c>
    </row>
    <row r="15030" spans="1:10" x14ac:dyDescent="0.2">
      <c r="A15030">
        <v>692578</v>
      </c>
      <c r="B15030" t="s">
        <v>1110</v>
      </c>
      <c r="C15030" t="s">
        <v>1298</v>
      </c>
      <c r="D15030" t="s">
        <v>810</v>
      </c>
      <c r="E15030" t="s">
        <v>672</v>
      </c>
      <c r="F15030" t="s">
        <v>660</v>
      </c>
      <c r="G15030" t="s">
        <v>1297</v>
      </c>
      <c r="H15030" t="s">
        <v>688</v>
      </c>
      <c r="I15030" t="s">
        <v>16</v>
      </c>
      <c r="J15030">
        <v>0</v>
      </c>
    </row>
    <row r="15031" spans="1:10" x14ac:dyDescent="0.2">
      <c r="A15031">
        <v>692578</v>
      </c>
      <c r="B15031" t="s">
        <v>1110</v>
      </c>
      <c r="C15031" t="s">
        <v>1298</v>
      </c>
      <c r="D15031" t="s">
        <v>811</v>
      </c>
      <c r="E15031" t="s">
        <v>672</v>
      </c>
      <c r="F15031" t="s">
        <v>660</v>
      </c>
      <c r="G15031" t="s">
        <v>1297</v>
      </c>
      <c r="H15031" t="s">
        <v>688</v>
      </c>
      <c r="I15031" t="s">
        <v>16</v>
      </c>
      <c r="J15031">
        <v>0</v>
      </c>
    </row>
    <row r="15032" spans="1:10" x14ac:dyDescent="0.2">
      <c r="A15032">
        <v>692578</v>
      </c>
      <c r="B15032" t="s">
        <v>1110</v>
      </c>
      <c r="C15032" t="s">
        <v>1298</v>
      </c>
      <c r="D15032" t="s">
        <v>812</v>
      </c>
      <c r="E15032" t="s">
        <v>672</v>
      </c>
      <c r="F15032" t="s">
        <v>660</v>
      </c>
      <c r="G15032" t="s">
        <v>1297</v>
      </c>
      <c r="H15032" t="s">
        <v>688</v>
      </c>
      <c r="I15032" t="s">
        <v>16</v>
      </c>
      <c r="J15032">
        <v>0</v>
      </c>
    </row>
    <row r="15033" spans="1:10" x14ac:dyDescent="0.2">
      <c r="A15033">
        <v>692578</v>
      </c>
      <c r="B15033" t="s">
        <v>1110</v>
      </c>
      <c r="C15033" t="s">
        <v>1298</v>
      </c>
      <c r="D15033" t="s">
        <v>805</v>
      </c>
      <c r="E15033" t="s">
        <v>672</v>
      </c>
      <c r="F15033" t="s">
        <v>660</v>
      </c>
      <c r="G15033" t="s">
        <v>1297</v>
      </c>
      <c r="H15033" t="s">
        <v>688</v>
      </c>
      <c r="I15033" t="s">
        <v>16</v>
      </c>
      <c r="J15033">
        <v>8000000</v>
      </c>
    </row>
    <row r="15034" spans="1:10" x14ac:dyDescent="0.2">
      <c r="A15034">
        <v>692578</v>
      </c>
      <c r="B15034" t="s">
        <v>1110</v>
      </c>
      <c r="C15034" t="s">
        <v>1298</v>
      </c>
      <c r="D15034" t="s">
        <v>814</v>
      </c>
      <c r="E15034" t="s">
        <v>672</v>
      </c>
      <c r="F15034" t="s">
        <v>660</v>
      </c>
      <c r="G15034" t="s">
        <v>1297</v>
      </c>
      <c r="H15034" t="s">
        <v>688</v>
      </c>
      <c r="I15034" t="s">
        <v>16</v>
      </c>
      <c r="J15034">
        <v>8000000</v>
      </c>
    </row>
    <row r="15035" spans="1:10" x14ac:dyDescent="0.2">
      <c r="A15035">
        <v>692578</v>
      </c>
      <c r="B15035" t="s">
        <v>1110</v>
      </c>
      <c r="C15035" t="s">
        <v>1299</v>
      </c>
      <c r="D15035" t="s">
        <v>813</v>
      </c>
      <c r="E15035" t="s">
        <v>672</v>
      </c>
      <c r="F15035" t="s">
        <v>277</v>
      </c>
      <c r="G15035" t="s">
        <v>1154</v>
      </c>
      <c r="H15035" t="s">
        <v>678</v>
      </c>
      <c r="I15035" t="s">
        <v>5</v>
      </c>
      <c r="J15035">
        <v>143000</v>
      </c>
    </row>
    <row r="15036" spans="1:10" x14ac:dyDescent="0.2">
      <c r="A15036">
        <v>692578</v>
      </c>
      <c r="B15036" t="s">
        <v>1110</v>
      </c>
      <c r="C15036" t="s">
        <v>1299</v>
      </c>
      <c r="D15036" t="s">
        <v>807</v>
      </c>
      <c r="E15036" t="s">
        <v>672</v>
      </c>
      <c r="F15036" t="s">
        <v>277</v>
      </c>
      <c r="G15036" t="s">
        <v>1154</v>
      </c>
      <c r="H15036" t="s">
        <v>678</v>
      </c>
      <c r="I15036" t="s">
        <v>5</v>
      </c>
      <c r="J15036">
        <v>148000</v>
      </c>
    </row>
    <row r="15037" spans="1:10" x14ac:dyDescent="0.2">
      <c r="A15037">
        <v>692578</v>
      </c>
      <c r="B15037" t="s">
        <v>1110</v>
      </c>
      <c r="C15037" t="s">
        <v>1299</v>
      </c>
      <c r="D15037" t="s">
        <v>810</v>
      </c>
      <c r="E15037" t="s">
        <v>672</v>
      </c>
      <c r="F15037" t="s">
        <v>277</v>
      </c>
      <c r="G15037" t="s">
        <v>1154</v>
      </c>
      <c r="H15037" t="s">
        <v>678</v>
      </c>
      <c r="I15037" t="s">
        <v>5</v>
      </c>
      <c r="J15037">
        <v>189000</v>
      </c>
    </row>
    <row r="15038" spans="1:10" x14ac:dyDescent="0.2">
      <c r="A15038">
        <v>692578</v>
      </c>
      <c r="B15038" t="s">
        <v>1110</v>
      </c>
      <c r="C15038" t="s">
        <v>1299</v>
      </c>
      <c r="D15038" t="s">
        <v>809</v>
      </c>
      <c r="E15038" t="s">
        <v>672</v>
      </c>
      <c r="F15038" t="s">
        <v>277</v>
      </c>
      <c r="G15038" t="s">
        <v>1154</v>
      </c>
      <c r="H15038" t="s">
        <v>678</v>
      </c>
      <c r="I15038" t="s">
        <v>5</v>
      </c>
      <c r="J15038">
        <v>205000</v>
      </c>
    </row>
    <row r="15039" spans="1:10" x14ac:dyDescent="0.2">
      <c r="A15039">
        <v>692578</v>
      </c>
      <c r="B15039" t="s">
        <v>1110</v>
      </c>
      <c r="C15039" t="s">
        <v>1299</v>
      </c>
      <c r="D15039" t="s">
        <v>812</v>
      </c>
      <c r="E15039" t="s">
        <v>672</v>
      </c>
      <c r="F15039" t="s">
        <v>277</v>
      </c>
      <c r="G15039" t="s">
        <v>1154</v>
      </c>
      <c r="H15039" t="s">
        <v>678</v>
      </c>
      <c r="I15039" t="s">
        <v>5</v>
      </c>
      <c r="J15039">
        <v>205000</v>
      </c>
    </row>
    <row r="15040" spans="1:10" x14ac:dyDescent="0.2">
      <c r="A15040">
        <v>692578</v>
      </c>
      <c r="B15040" t="s">
        <v>1110</v>
      </c>
      <c r="C15040" t="s">
        <v>1299</v>
      </c>
      <c r="D15040" t="s">
        <v>808</v>
      </c>
      <c r="E15040" t="s">
        <v>672</v>
      </c>
      <c r="F15040" t="s">
        <v>277</v>
      </c>
      <c r="G15040" t="s">
        <v>1154</v>
      </c>
      <c r="H15040" t="s">
        <v>678</v>
      </c>
      <c r="I15040" t="s">
        <v>5</v>
      </c>
      <c r="J15040">
        <v>261000</v>
      </c>
    </row>
    <row r="15041" spans="1:10" x14ac:dyDescent="0.2">
      <c r="A15041">
        <v>692578</v>
      </c>
      <c r="B15041" t="s">
        <v>1110</v>
      </c>
      <c r="C15041" t="s">
        <v>1299</v>
      </c>
      <c r="D15041" t="s">
        <v>811</v>
      </c>
      <c r="E15041" t="s">
        <v>672</v>
      </c>
      <c r="F15041" t="s">
        <v>277</v>
      </c>
      <c r="G15041" t="s">
        <v>1154</v>
      </c>
      <c r="H15041" t="s">
        <v>678</v>
      </c>
      <c r="I15041" t="s">
        <v>5</v>
      </c>
      <c r="J15041">
        <v>262000</v>
      </c>
    </row>
    <row r="15042" spans="1:10" x14ac:dyDescent="0.2">
      <c r="A15042">
        <v>692578</v>
      </c>
      <c r="B15042" t="s">
        <v>1110</v>
      </c>
      <c r="C15042" t="s">
        <v>1299</v>
      </c>
      <c r="D15042" t="s">
        <v>805</v>
      </c>
      <c r="E15042" t="s">
        <v>672</v>
      </c>
      <c r="F15042" t="s">
        <v>277</v>
      </c>
      <c r="G15042" t="s">
        <v>1154</v>
      </c>
      <c r="H15042" t="s">
        <v>678</v>
      </c>
      <c r="I15042" t="s">
        <v>5</v>
      </c>
      <c r="J15042">
        <v>356000</v>
      </c>
    </row>
    <row r="15043" spans="1:10" x14ac:dyDescent="0.2">
      <c r="A15043">
        <v>692578</v>
      </c>
      <c r="B15043" t="s">
        <v>1110</v>
      </c>
      <c r="C15043" t="s">
        <v>1299</v>
      </c>
      <c r="D15043" t="s">
        <v>814</v>
      </c>
      <c r="E15043" t="s">
        <v>672</v>
      </c>
      <c r="F15043" t="s">
        <v>277</v>
      </c>
      <c r="G15043" t="s">
        <v>1154</v>
      </c>
      <c r="H15043" t="s">
        <v>678</v>
      </c>
      <c r="I15043" t="s">
        <v>5</v>
      </c>
      <c r="J15043">
        <v>1769000</v>
      </c>
    </row>
    <row r="15044" spans="1:10" x14ac:dyDescent="0.2">
      <c r="A15044">
        <v>692578</v>
      </c>
      <c r="B15044" t="s">
        <v>1110</v>
      </c>
      <c r="C15044" t="s">
        <v>1299</v>
      </c>
      <c r="D15044" t="s">
        <v>813</v>
      </c>
      <c r="E15044" t="s">
        <v>672</v>
      </c>
      <c r="F15044" t="s">
        <v>277</v>
      </c>
      <c r="G15044" t="s">
        <v>1154</v>
      </c>
      <c r="H15044" t="s">
        <v>678</v>
      </c>
      <c r="I15044" t="s">
        <v>14</v>
      </c>
      <c r="J15044">
        <v>145000</v>
      </c>
    </row>
    <row r="15045" spans="1:10" x14ac:dyDescent="0.2">
      <c r="A15045">
        <v>692578</v>
      </c>
      <c r="B15045" t="s">
        <v>1110</v>
      </c>
      <c r="C15045" t="s">
        <v>1299</v>
      </c>
      <c r="D15045" t="s">
        <v>807</v>
      </c>
      <c r="E15045" t="s">
        <v>672</v>
      </c>
      <c r="F15045" t="s">
        <v>277</v>
      </c>
      <c r="G15045" t="s">
        <v>1154</v>
      </c>
      <c r="H15045" t="s">
        <v>678</v>
      </c>
      <c r="I15045" t="s">
        <v>14</v>
      </c>
      <c r="J15045">
        <v>150000</v>
      </c>
    </row>
    <row r="15046" spans="1:10" x14ac:dyDescent="0.2">
      <c r="A15046">
        <v>692578</v>
      </c>
      <c r="B15046" t="s">
        <v>1110</v>
      </c>
      <c r="C15046" t="s">
        <v>1299</v>
      </c>
      <c r="D15046" t="s">
        <v>810</v>
      </c>
      <c r="E15046" t="s">
        <v>672</v>
      </c>
      <c r="F15046" t="s">
        <v>277</v>
      </c>
      <c r="G15046" t="s">
        <v>1154</v>
      </c>
      <c r="H15046" t="s">
        <v>678</v>
      </c>
      <c r="I15046" t="s">
        <v>14</v>
      </c>
      <c r="J15046">
        <v>192000</v>
      </c>
    </row>
    <row r="15047" spans="1:10" x14ac:dyDescent="0.2">
      <c r="A15047">
        <v>692578</v>
      </c>
      <c r="B15047" t="s">
        <v>1110</v>
      </c>
      <c r="C15047" t="s">
        <v>1299</v>
      </c>
      <c r="D15047" t="s">
        <v>809</v>
      </c>
      <c r="E15047" t="s">
        <v>672</v>
      </c>
      <c r="F15047" t="s">
        <v>277</v>
      </c>
      <c r="G15047" t="s">
        <v>1154</v>
      </c>
      <c r="H15047" t="s">
        <v>678</v>
      </c>
      <c r="I15047" t="s">
        <v>14</v>
      </c>
      <c r="J15047">
        <v>208000</v>
      </c>
    </row>
    <row r="15048" spans="1:10" x14ac:dyDescent="0.2">
      <c r="A15048">
        <v>692578</v>
      </c>
      <c r="B15048" t="s">
        <v>1110</v>
      </c>
      <c r="C15048" t="s">
        <v>1299</v>
      </c>
      <c r="D15048" t="s">
        <v>812</v>
      </c>
      <c r="E15048" t="s">
        <v>672</v>
      </c>
      <c r="F15048" t="s">
        <v>277</v>
      </c>
      <c r="G15048" t="s">
        <v>1154</v>
      </c>
      <c r="H15048" t="s">
        <v>678</v>
      </c>
      <c r="I15048" t="s">
        <v>14</v>
      </c>
      <c r="J15048">
        <v>208000</v>
      </c>
    </row>
    <row r="15049" spans="1:10" x14ac:dyDescent="0.2">
      <c r="A15049">
        <v>692578</v>
      </c>
      <c r="B15049" t="s">
        <v>1110</v>
      </c>
      <c r="C15049" t="s">
        <v>1299</v>
      </c>
      <c r="D15049" t="s">
        <v>808</v>
      </c>
      <c r="E15049" t="s">
        <v>672</v>
      </c>
      <c r="F15049" t="s">
        <v>277</v>
      </c>
      <c r="G15049" t="s">
        <v>1154</v>
      </c>
      <c r="H15049" t="s">
        <v>678</v>
      </c>
      <c r="I15049" t="s">
        <v>14</v>
      </c>
      <c r="J15049">
        <v>265000</v>
      </c>
    </row>
    <row r="15050" spans="1:10" x14ac:dyDescent="0.2">
      <c r="A15050">
        <v>692578</v>
      </c>
      <c r="B15050" t="s">
        <v>1110</v>
      </c>
      <c r="C15050" t="s">
        <v>1299</v>
      </c>
      <c r="D15050" t="s">
        <v>811</v>
      </c>
      <c r="E15050" t="s">
        <v>672</v>
      </c>
      <c r="F15050" t="s">
        <v>277</v>
      </c>
      <c r="G15050" t="s">
        <v>1154</v>
      </c>
      <c r="H15050" t="s">
        <v>678</v>
      </c>
      <c r="I15050" t="s">
        <v>14</v>
      </c>
      <c r="J15050">
        <v>266000</v>
      </c>
    </row>
    <row r="15051" spans="1:10" x14ac:dyDescent="0.2">
      <c r="A15051">
        <v>692578</v>
      </c>
      <c r="B15051" t="s">
        <v>1110</v>
      </c>
      <c r="C15051" t="s">
        <v>1299</v>
      </c>
      <c r="D15051" t="s">
        <v>805</v>
      </c>
      <c r="E15051" t="s">
        <v>672</v>
      </c>
      <c r="F15051" t="s">
        <v>277</v>
      </c>
      <c r="G15051" t="s">
        <v>1154</v>
      </c>
      <c r="H15051" t="s">
        <v>678</v>
      </c>
      <c r="I15051" t="s">
        <v>14</v>
      </c>
      <c r="J15051">
        <v>361000</v>
      </c>
    </row>
    <row r="15052" spans="1:10" x14ac:dyDescent="0.2">
      <c r="A15052">
        <v>692578</v>
      </c>
      <c r="B15052" t="s">
        <v>1110</v>
      </c>
      <c r="C15052" t="s">
        <v>1299</v>
      </c>
      <c r="D15052" t="s">
        <v>814</v>
      </c>
      <c r="E15052" t="s">
        <v>672</v>
      </c>
      <c r="F15052" t="s">
        <v>277</v>
      </c>
      <c r="G15052" t="s">
        <v>1154</v>
      </c>
      <c r="H15052" t="s">
        <v>678</v>
      </c>
      <c r="I15052" t="s">
        <v>14</v>
      </c>
      <c r="J15052">
        <v>1795000</v>
      </c>
    </row>
    <row r="15053" spans="1:10" x14ac:dyDescent="0.2">
      <c r="A15053">
        <v>692578</v>
      </c>
      <c r="B15053" t="s">
        <v>1110</v>
      </c>
      <c r="C15053" t="s">
        <v>1299</v>
      </c>
      <c r="D15053" t="s">
        <v>813</v>
      </c>
      <c r="E15053" t="s">
        <v>672</v>
      </c>
      <c r="F15053" t="s">
        <v>277</v>
      </c>
      <c r="G15053" t="s">
        <v>1154</v>
      </c>
      <c r="H15053" t="s">
        <v>678</v>
      </c>
      <c r="I15053" t="s">
        <v>16</v>
      </c>
      <c r="J15053">
        <v>150000</v>
      </c>
    </row>
    <row r="15054" spans="1:10" x14ac:dyDescent="0.2">
      <c r="A15054">
        <v>692578</v>
      </c>
      <c r="B15054" t="s">
        <v>1110</v>
      </c>
      <c r="C15054" t="s">
        <v>1299</v>
      </c>
      <c r="D15054" t="s">
        <v>807</v>
      </c>
      <c r="E15054" t="s">
        <v>672</v>
      </c>
      <c r="F15054" t="s">
        <v>277</v>
      </c>
      <c r="G15054" t="s">
        <v>1154</v>
      </c>
      <c r="H15054" t="s">
        <v>678</v>
      </c>
      <c r="I15054" t="s">
        <v>16</v>
      </c>
      <c r="J15054">
        <v>155000</v>
      </c>
    </row>
    <row r="15055" spans="1:10" x14ac:dyDescent="0.2">
      <c r="A15055">
        <v>692578</v>
      </c>
      <c r="B15055" t="s">
        <v>1110</v>
      </c>
      <c r="C15055" t="s">
        <v>1299</v>
      </c>
      <c r="D15055" t="s">
        <v>810</v>
      </c>
      <c r="E15055" t="s">
        <v>672</v>
      </c>
      <c r="F15055" t="s">
        <v>277</v>
      </c>
      <c r="G15055" t="s">
        <v>1154</v>
      </c>
      <c r="H15055" t="s">
        <v>678</v>
      </c>
      <c r="I15055" t="s">
        <v>16</v>
      </c>
      <c r="J15055">
        <v>198000</v>
      </c>
    </row>
    <row r="15056" spans="1:10" x14ac:dyDescent="0.2">
      <c r="A15056">
        <v>692578</v>
      </c>
      <c r="B15056" t="s">
        <v>1110</v>
      </c>
      <c r="C15056" t="s">
        <v>1299</v>
      </c>
      <c r="D15056" t="s">
        <v>809</v>
      </c>
      <c r="E15056" t="s">
        <v>672</v>
      </c>
      <c r="F15056" t="s">
        <v>277</v>
      </c>
      <c r="G15056" t="s">
        <v>1154</v>
      </c>
      <c r="H15056" t="s">
        <v>678</v>
      </c>
      <c r="I15056" t="s">
        <v>16</v>
      </c>
      <c r="J15056">
        <v>215000</v>
      </c>
    </row>
    <row r="15057" spans="1:10" x14ac:dyDescent="0.2">
      <c r="A15057">
        <v>692578</v>
      </c>
      <c r="B15057" t="s">
        <v>1110</v>
      </c>
      <c r="C15057" t="s">
        <v>1299</v>
      </c>
      <c r="D15057" t="s">
        <v>812</v>
      </c>
      <c r="E15057" t="s">
        <v>672</v>
      </c>
      <c r="F15057" t="s">
        <v>277</v>
      </c>
      <c r="G15057" t="s">
        <v>1154</v>
      </c>
      <c r="H15057" t="s">
        <v>678</v>
      </c>
      <c r="I15057" t="s">
        <v>16</v>
      </c>
      <c r="J15057">
        <v>215000</v>
      </c>
    </row>
    <row r="15058" spans="1:10" x14ac:dyDescent="0.2">
      <c r="A15058">
        <v>692578</v>
      </c>
      <c r="B15058" t="s">
        <v>1110</v>
      </c>
      <c r="C15058" t="s">
        <v>1299</v>
      </c>
      <c r="D15058" t="s">
        <v>808</v>
      </c>
      <c r="E15058" t="s">
        <v>672</v>
      </c>
      <c r="F15058" t="s">
        <v>277</v>
      </c>
      <c r="G15058" t="s">
        <v>1154</v>
      </c>
      <c r="H15058" t="s">
        <v>678</v>
      </c>
      <c r="I15058" t="s">
        <v>16</v>
      </c>
      <c r="J15058">
        <v>274000</v>
      </c>
    </row>
    <row r="15059" spans="1:10" x14ac:dyDescent="0.2">
      <c r="A15059">
        <v>692578</v>
      </c>
      <c r="B15059" t="s">
        <v>1110</v>
      </c>
      <c r="C15059" t="s">
        <v>1299</v>
      </c>
      <c r="D15059" t="s">
        <v>811</v>
      </c>
      <c r="E15059" t="s">
        <v>672</v>
      </c>
      <c r="F15059" t="s">
        <v>277</v>
      </c>
      <c r="G15059" t="s">
        <v>1154</v>
      </c>
      <c r="H15059" t="s">
        <v>678</v>
      </c>
      <c r="I15059" t="s">
        <v>16</v>
      </c>
      <c r="J15059">
        <v>275000</v>
      </c>
    </row>
    <row r="15060" spans="1:10" x14ac:dyDescent="0.2">
      <c r="A15060">
        <v>692578</v>
      </c>
      <c r="B15060" t="s">
        <v>1110</v>
      </c>
      <c r="C15060" t="s">
        <v>1299</v>
      </c>
      <c r="D15060" t="s">
        <v>805</v>
      </c>
      <c r="E15060" t="s">
        <v>672</v>
      </c>
      <c r="F15060" t="s">
        <v>277</v>
      </c>
      <c r="G15060" t="s">
        <v>1154</v>
      </c>
      <c r="H15060" t="s">
        <v>678</v>
      </c>
      <c r="I15060" t="s">
        <v>16</v>
      </c>
      <c r="J15060">
        <v>374000</v>
      </c>
    </row>
    <row r="15061" spans="1:10" x14ac:dyDescent="0.2">
      <c r="A15061">
        <v>692578</v>
      </c>
      <c r="B15061" t="s">
        <v>1110</v>
      </c>
      <c r="C15061" t="s">
        <v>1299</v>
      </c>
      <c r="D15061" t="s">
        <v>814</v>
      </c>
      <c r="E15061" t="s">
        <v>672</v>
      </c>
      <c r="F15061" t="s">
        <v>277</v>
      </c>
      <c r="G15061" t="s">
        <v>1154</v>
      </c>
      <c r="H15061" t="s">
        <v>678</v>
      </c>
      <c r="I15061" t="s">
        <v>16</v>
      </c>
      <c r="J15061">
        <v>1856000</v>
      </c>
    </row>
    <row r="15062" spans="1:10" x14ac:dyDescent="0.2">
      <c r="A15062">
        <v>692578</v>
      </c>
      <c r="B15062" t="s">
        <v>1110</v>
      </c>
      <c r="C15062" t="s">
        <v>1299</v>
      </c>
      <c r="D15062" t="s">
        <v>813</v>
      </c>
      <c r="E15062" t="s">
        <v>672</v>
      </c>
      <c r="F15062" t="s">
        <v>277</v>
      </c>
      <c r="G15062" t="s">
        <v>1154</v>
      </c>
      <c r="H15062" t="s">
        <v>678</v>
      </c>
      <c r="I15062" t="s">
        <v>17</v>
      </c>
      <c r="J15062">
        <v>152000</v>
      </c>
    </row>
    <row r="15063" spans="1:10" x14ac:dyDescent="0.2">
      <c r="A15063">
        <v>692578</v>
      </c>
      <c r="B15063" t="s">
        <v>1110</v>
      </c>
      <c r="C15063" t="s">
        <v>1299</v>
      </c>
      <c r="D15063" t="s">
        <v>807</v>
      </c>
      <c r="E15063" t="s">
        <v>672</v>
      </c>
      <c r="F15063" t="s">
        <v>277</v>
      </c>
      <c r="G15063" t="s">
        <v>1154</v>
      </c>
      <c r="H15063" t="s">
        <v>678</v>
      </c>
      <c r="I15063" t="s">
        <v>17</v>
      </c>
      <c r="J15063">
        <v>157000</v>
      </c>
    </row>
    <row r="15064" spans="1:10" x14ac:dyDescent="0.2">
      <c r="A15064">
        <v>692578</v>
      </c>
      <c r="B15064" t="s">
        <v>1110</v>
      </c>
      <c r="C15064" t="s">
        <v>1299</v>
      </c>
      <c r="D15064" t="s">
        <v>810</v>
      </c>
      <c r="E15064" t="s">
        <v>672</v>
      </c>
      <c r="F15064" t="s">
        <v>277</v>
      </c>
      <c r="G15064" t="s">
        <v>1154</v>
      </c>
      <c r="H15064" t="s">
        <v>678</v>
      </c>
      <c r="I15064" t="s">
        <v>17</v>
      </c>
      <c r="J15064">
        <v>202000</v>
      </c>
    </row>
    <row r="15065" spans="1:10" x14ac:dyDescent="0.2">
      <c r="A15065">
        <v>692578</v>
      </c>
      <c r="B15065" t="s">
        <v>1110</v>
      </c>
      <c r="C15065" t="s">
        <v>1299</v>
      </c>
      <c r="D15065" t="s">
        <v>809</v>
      </c>
      <c r="E15065" t="s">
        <v>672</v>
      </c>
      <c r="F15065" t="s">
        <v>277</v>
      </c>
      <c r="G15065" t="s">
        <v>1154</v>
      </c>
      <c r="H15065" t="s">
        <v>678</v>
      </c>
      <c r="I15065" t="s">
        <v>17</v>
      </c>
      <c r="J15065">
        <v>219000</v>
      </c>
    </row>
    <row r="15066" spans="1:10" x14ac:dyDescent="0.2">
      <c r="A15066">
        <v>692578</v>
      </c>
      <c r="B15066" t="s">
        <v>1110</v>
      </c>
      <c r="C15066" t="s">
        <v>1299</v>
      </c>
      <c r="D15066" t="s">
        <v>812</v>
      </c>
      <c r="E15066" t="s">
        <v>672</v>
      </c>
      <c r="F15066" t="s">
        <v>277</v>
      </c>
      <c r="G15066" t="s">
        <v>1154</v>
      </c>
      <c r="H15066" t="s">
        <v>678</v>
      </c>
      <c r="I15066" t="s">
        <v>17</v>
      </c>
      <c r="J15066">
        <v>219000</v>
      </c>
    </row>
    <row r="15067" spans="1:10" x14ac:dyDescent="0.2">
      <c r="A15067">
        <v>692578</v>
      </c>
      <c r="B15067" t="s">
        <v>1110</v>
      </c>
      <c r="C15067" t="s">
        <v>1299</v>
      </c>
      <c r="D15067" t="s">
        <v>808</v>
      </c>
      <c r="E15067" t="s">
        <v>672</v>
      </c>
      <c r="F15067" t="s">
        <v>277</v>
      </c>
      <c r="G15067" t="s">
        <v>1154</v>
      </c>
      <c r="H15067" t="s">
        <v>678</v>
      </c>
      <c r="I15067" t="s">
        <v>17</v>
      </c>
      <c r="J15067">
        <v>278000</v>
      </c>
    </row>
    <row r="15068" spans="1:10" x14ac:dyDescent="0.2">
      <c r="A15068">
        <v>692578</v>
      </c>
      <c r="B15068" t="s">
        <v>1110</v>
      </c>
      <c r="C15068" t="s">
        <v>1299</v>
      </c>
      <c r="D15068" t="s">
        <v>811</v>
      </c>
      <c r="E15068" t="s">
        <v>672</v>
      </c>
      <c r="F15068" t="s">
        <v>277</v>
      </c>
      <c r="G15068" t="s">
        <v>1154</v>
      </c>
      <c r="H15068" t="s">
        <v>678</v>
      </c>
      <c r="I15068" t="s">
        <v>17</v>
      </c>
      <c r="J15068">
        <v>279000</v>
      </c>
    </row>
    <row r="15069" spans="1:10" x14ac:dyDescent="0.2">
      <c r="A15069">
        <v>692578</v>
      </c>
      <c r="B15069" t="s">
        <v>1110</v>
      </c>
      <c r="C15069" t="s">
        <v>1299</v>
      </c>
      <c r="D15069" t="s">
        <v>805</v>
      </c>
      <c r="E15069" t="s">
        <v>672</v>
      </c>
      <c r="F15069" t="s">
        <v>277</v>
      </c>
      <c r="G15069" t="s">
        <v>1154</v>
      </c>
      <c r="H15069" t="s">
        <v>678</v>
      </c>
      <c r="I15069" t="s">
        <v>17</v>
      </c>
      <c r="J15069">
        <v>380000</v>
      </c>
    </row>
    <row r="15070" spans="1:10" x14ac:dyDescent="0.2">
      <c r="A15070">
        <v>692578</v>
      </c>
      <c r="B15070" t="s">
        <v>1110</v>
      </c>
      <c r="C15070" t="s">
        <v>1299</v>
      </c>
      <c r="D15070" t="s">
        <v>814</v>
      </c>
      <c r="E15070" t="s">
        <v>672</v>
      </c>
      <c r="F15070" t="s">
        <v>277</v>
      </c>
      <c r="G15070" t="s">
        <v>1154</v>
      </c>
      <c r="H15070" t="s">
        <v>678</v>
      </c>
      <c r="I15070" t="s">
        <v>17</v>
      </c>
      <c r="J15070">
        <v>1886000</v>
      </c>
    </row>
    <row r="15071" spans="1:10" x14ac:dyDescent="0.2">
      <c r="A15071">
        <v>692578</v>
      </c>
      <c r="B15071" t="s">
        <v>1110</v>
      </c>
      <c r="C15071" t="s">
        <v>553</v>
      </c>
      <c r="D15071" t="s">
        <v>807</v>
      </c>
      <c r="E15071" t="s">
        <v>672</v>
      </c>
      <c r="F15071" t="s">
        <v>554</v>
      </c>
      <c r="G15071" t="s">
        <v>1300</v>
      </c>
      <c r="H15071" t="s">
        <v>903</v>
      </c>
      <c r="I15071" t="s">
        <v>5</v>
      </c>
      <c r="J15071">
        <v>2115000</v>
      </c>
    </row>
    <row r="15072" spans="1:10" x14ac:dyDescent="0.2">
      <c r="A15072">
        <v>692578</v>
      </c>
      <c r="B15072" t="s">
        <v>1110</v>
      </c>
      <c r="C15072" t="s">
        <v>553</v>
      </c>
      <c r="D15072" t="s">
        <v>813</v>
      </c>
      <c r="E15072" t="s">
        <v>672</v>
      </c>
      <c r="F15072" t="s">
        <v>554</v>
      </c>
      <c r="G15072" t="s">
        <v>1300</v>
      </c>
      <c r="H15072" t="s">
        <v>903</v>
      </c>
      <c r="I15072" t="s">
        <v>5</v>
      </c>
      <c r="J15072">
        <v>2493000</v>
      </c>
    </row>
    <row r="15073" spans="1:10" x14ac:dyDescent="0.2">
      <c r="A15073">
        <v>692578</v>
      </c>
      <c r="B15073" t="s">
        <v>1110</v>
      </c>
      <c r="C15073" t="s">
        <v>553</v>
      </c>
      <c r="D15073" t="s">
        <v>810</v>
      </c>
      <c r="E15073" t="s">
        <v>672</v>
      </c>
      <c r="F15073" t="s">
        <v>554</v>
      </c>
      <c r="G15073" t="s">
        <v>1300</v>
      </c>
      <c r="H15073" t="s">
        <v>903</v>
      </c>
      <c r="I15073" t="s">
        <v>5</v>
      </c>
      <c r="J15073">
        <v>10321000</v>
      </c>
    </row>
    <row r="15074" spans="1:10" x14ac:dyDescent="0.2">
      <c r="A15074">
        <v>692578</v>
      </c>
      <c r="B15074" t="s">
        <v>1110</v>
      </c>
      <c r="C15074" t="s">
        <v>553</v>
      </c>
      <c r="D15074" t="s">
        <v>809</v>
      </c>
      <c r="E15074" t="s">
        <v>672</v>
      </c>
      <c r="F15074" t="s">
        <v>554</v>
      </c>
      <c r="G15074" t="s">
        <v>1300</v>
      </c>
      <c r="H15074" t="s">
        <v>903</v>
      </c>
      <c r="I15074" t="s">
        <v>5</v>
      </c>
      <c r="J15074">
        <v>24211000</v>
      </c>
    </row>
    <row r="15075" spans="1:10" x14ac:dyDescent="0.2">
      <c r="A15075">
        <v>692578</v>
      </c>
      <c r="B15075" t="s">
        <v>1110</v>
      </c>
      <c r="C15075" t="s">
        <v>553</v>
      </c>
      <c r="D15075" t="s">
        <v>805</v>
      </c>
      <c r="E15075" t="s">
        <v>672</v>
      </c>
      <c r="F15075" t="s">
        <v>554</v>
      </c>
      <c r="G15075" t="s">
        <v>1300</v>
      </c>
      <c r="H15075" t="s">
        <v>903</v>
      </c>
      <c r="I15075" t="s">
        <v>5</v>
      </c>
      <c r="J15075">
        <v>27887000</v>
      </c>
    </row>
    <row r="15076" spans="1:10" x14ac:dyDescent="0.2">
      <c r="A15076">
        <v>692578</v>
      </c>
      <c r="B15076" t="s">
        <v>1110</v>
      </c>
      <c r="C15076" t="s">
        <v>553</v>
      </c>
      <c r="D15076" t="s">
        <v>812</v>
      </c>
      <c r="E15076" t="s">
        <v>672</v>
      </c>
      <c r="F15076" t="s">
        <v>554</v>
      </c>
      <c r="G15076" t="s">
        <v>1300</v>
      </c>
      <c r="H15076" t="s">
        <v>903</v>
      </c>
      <c r="I15076" t="s">
        <v>5</v>
      </c>
      <c r="J15076">
        <v>28652000</v>
      </c>
    </row>
    <row r="15077" spans="1:10" x14ac:dyDescent="0.2">
      <c r="A15077">
        <v>692578</v>
      </c>
      <c r="B15077" t="s">
        <v>1110</v>
      </c>
      <c r="C15077" t="s">
        <v>553</v>
      </c>
      <c r="D15077" t="s">
        <v>808</v>
      </c>
      <c r="E15077" t="s">
        <v>672</v>
      </c>
      <c r="F15077" t="s">
        <v>554</v>
      </c>
      <c r="G15077" t="s">
        <v>1300</v>
      </c>
      <c r="H15077" t="s">
        <v>903</v>
      </c>
      <c r="I15077" t="s">
        <v>5</v>
      </c>
      <c r="J15077">
        <v>91998000</v>
      </c>
    </row>
    <row r="15078" spans="1:10" x14ac:dyDescent="0.2">
      <c r="A15078">
        <v>692578</v>
      </c>
      <c r="B15078" t="s">
        <v>1110</v>
      </c>
      <c r="C15078" t="s">
        <v>553</v>
      </c>
      <c r="D15078" t="s">
        <v>811</v>
      </c>
      <c r="E15078" t="s">
        <v>672</v>
      </c>
      <c r="F15078" t="s">
        <v>554</v>
      </c>
      <c r="G15078" t="s">
        <v>1300</v>
      </c>
      <c r="H15078" t="s">
        <v>903</v>
      </c>
      <c r="I15078" t="s">
        <v>5</v>
      </c>
      <c r="J15078">
        <v>92460000</v>
      </c>
    </row>
    <row r="15079" spans="1:10" x14ac:dyDescent="0.2">
      <c r="A15079">
        <v>692578</v>
      </c>
      <c r="B15079" t="s">
        <v>1110</v>
      </c>
      <c r="C15079" t="s">
        <v>553</v>
      </c>
      <c r="D15079" t="s">
        <v>814</v>
      </c>
      <c r="E15079" t="s">
        <v>672</v>
      </c>
      <c r="F15079" t="s">
        <v>554</v>
      </c>
      <c r="G15079" t="s">
        <v>1300</v>
      </c>
      <c r="H15079" t="s">
        <v>903</v>
      </c>
      <c r="I15079" t="s">
        <v>5</v>
      </c>
      <c r="J15079">
        <v>280137000</v>
      </c>
    </row>
    <row r="15080" spans="1:10" x14ac:dyDescent="0.2">
      <c r="A15080">
        <v>692578</v>
      </c>
      <c r="B15080" t="s">
        <v>1110</v>
      </c>
      <c r="C15080" t="s">
        <v>553</v>
      </c>
      <c r="D15080" t="s">
        <v>805</v>
      </c>
      <c r="E15080" t="s">
        <v>672</v>
      </c>
      <c r="F15080" t="s">
        <v>554</v>
      </c>
      <c r="G15080" t="s">
        <v>1300</v>
      </c>
      <c r="H15080" t="s">
        <v>903</v>
      </c>
      <c r="I15080" t="s">
        <v>14</v>
      </c>
      <c r="J15080">
        <v>0</v>
      </c>
    </row>
    <row r="15081" spans="1:10" x14ac:dyDescent="0.2">
      <c r="A15081">
        <v>692578</v>
      </c>
      <c r="B15081" t="s">
        <v>1110</v>
      </c>
      <c r="C15081" t="s">
        <v>553</v>
      </c>
      <c r="D15081" t="s">
        <v>807</v>
      </c>
      <c r="E15081" t="s">
        <v>672</v>
      </c>
      <c r="F15081" t="s">
        <v>554</v>
      </c>
      <c r="G15081" t="s">
        <v>1300</v>
      </c>
      <c r="H15081" t="s">
        <v>903</v>
      </c>
      <c r="I15081" t="s">
        <v>14</v>
      </c>
      <c r="J15081">
        <v>0</v>
      </c>
    </row>
    <row r="15082" spans="1:10" x14ac:dyDescent="0.2">
      <c r="A15082">
        <v>692578</v>
      </c>
      <c r="B15082" t="s">
        <v>1110</v>
      </c>
      <c r="C15082" t="s">
        <v>553</v>
      </c>
      <c r="D15082" t="s">
        <v>809</v>
      </c>
      <c r="E15082" t="s">
        <v>672</v>
      </c>
      <c r="F15082" t="s">
        <v>554</v>
      </c>
      <c r="G15082" t="s">
        <v>1300</v>
      </c>
      <c r="H15082" t="s">
        <v>903</v>
      </c>
      <c r="I15082" t="s">
        <v>14</v>
      </c>
      <c r="J15082">
        <v>0</v>
      </c>
    </row>
    <row r="15083" spans="1:10" x14ac:dyDescent="0.2">
      <c r="A15083">
        <v>692578</v>
      </c>
      <c r="B15083" t="s">
        <v>1110</v>
      </c>
      <c r="C15083" t="s">
        <v>553</v>
      </c>
      <c r="D15083" t="s">
        <v>813</v>
      </c>
      <c r="E15083" t="s">
        <v>672</v>
      </c>
      <c r="F15083" t="s">
        <v>554</v>
      </c>
      <c r="G15083" t="s">
        <v>1300</v>
      </c>
      <c r="H15083" t="s">
        <v>903</v>
      </c>
      <c r="I15083" t="s">
        <v>14</v>
      </c>
      <c r="J15083">
        <v>923000</v>
      </c>
    </row>
    <row r="15084" spans="1:10" x14ac:dyDescent="0.2">
      <c r="A15084">
        <v>692578</v>
      </c>
      <c r="B15084" t="s">
        <v>1110</v>
      </c>
      <c r="C15084" t="s">
        <v>553</v>
      </c>
      <c r="D15084" t="s">
        <v>810</v>
      </c>
      <c r="E15084" t="s">
        <v>672</v>
      </c>
      <c r="F15084" t="s">
        <v>554</v>
      </c>
      <c r="G15084" t="s">
        <v>1300</v>
      </c>
      <c r="H15084" t="s">
        <v>903</v>
      </c>
      <c r="I15084" t="s">
        <v>14</v>
      </c>
      <c r="J15084">
        <v>5205000</v>
      </c>
    </row>
    <row r="15085" spans="1:10" x14ac:dyDescent="0.2">
      <c r="A15085">
        <v>692578</v>
      </c>
      <c r="B15085" t="s">
        <v>1110</v>
      </c>
      <c r="C15085" t="s">
        <v>553</v>
      </c>
      <c r="D15085" t="s">
        <v>811</v>
      </c>
      <c r="E15085" t="s">
        <v>672</v>
      </c>
      <c r="F15085" t="s">
        <v>554</v>
      </c>
      <c r="G15085" t="s">
        <v>1300</v>
      </c>
      <c r="H15085" t="s">
        <v>903</v>
      </c>
      <c r="I15085" t="s">
        <v>14</v>
      </c>
      <c r="J15085">
        <v>45828000</v>
      </c>
    </row>
    <row r="15086" spans="1:10" x14ac:dyDescent="0.2">
      <c r="A15086">
        <v>692578</v>
      </c>
      <c r="B15086" t="s">
        <v>1110</v>
      </c>
      <c r="C15086" t="s">
        <v>553</v>
      </c>
      <c r="D15086" t="s">
        <v>808</v>
      </c>
      <c r="E15086" t="s">
        <v>672</v>
      </c>
      <c r="F15086" t="s">
        <v>554</v>
      </c>
      <c r="G15086" t="s">
        <v>1300</v>
      </c>
      <c r="H15086" t="s">
        <v>903</v>
      </c>
      <c r="I15086" t="s">
        <v>14</v>
      </c>
      <c r="J15086">
        <v>48421000</v>
      </c>
    </row>
    <row r="15087" spans="1:10" x14ac:dyDescent="0.2">
      <c r="A15087">
        <v>692578</v>
      </c>
      <c r="B15087" t="s">
        <v>1110</v>
      </c>
      <c r="C15087" t="s">
        <v>553</v>
      </c>
      <c r="D15087" t="s">
        <v>812</v>
      </c>
      <c r="E15087" t="s">
        <v>672</v>
      </c>
      <c r="F15087" t="s">
        <v>554</v>
      </c>
      <c r="G15087" t="s">
        <v>1300</v>
      </c>
      <c r="H15087" t="s">
        <v>903</v>
      </c>
      <c r="I15087" t="s">
        <v>14</v>
      </c>
      <c r="J15087">
        <v>59624000</v>
      </c>
    </row>
    <row r="15088" spans="1:10" x14ac:dyDescent="0.2">
      <c r="A15088">
        <v>692578</v>
      </c>
      <c r="B15088" t="s">
        <v>1110</v>
      </c>
      <c r="C15088" t="s">
        <v>553</v>
      </c>
      <c r="D15088" t="s">
        <v>814</v>
      </c>
      <c r="E15088" t="s">
        <v>672</v>
      </c>
      <c r="F15088" t="s">
        <v>554</v>
      </c>
      <c r="G15088" t="s">
        <v>1300</v>
      </c>
      <c r="H15088" t="s">
        <v>903</v>
      </c>
      <c r="I15088" t="s">
        <v>14</v>
      </c>
      <c r="J15088">
        <v>160001000</v>
      </c>
    </row>
    <row r="15089" spans="1:10" x14ac:dyDescent="0.2">
      <c r="A15089">
        <v>692578</v>
      </c>
      <c r="B15089" t="s">
        <v>1110</v>
      </c>
      <c r="C15089" t="s">
        <v>553</v>
      </c>
      <c r="D15089" t="s">
        <v>813</v>
      </c>
      <c r="E15089" t="s">
        <v>672</v>
      </c>
      <c r="F15089" t="s">
        <v>554</v>
      </c>
      <c r="G15089" t="s">
        <v>1300</v>
      </c>
      <c r="H15089" t="s">
        <v>903</v>
      </c>
      <c r="I15089" t="s">
        <v>15</v>
      </c>
      <c r="J15089">
        <v>0</v>
      </c>
    </row>
    <row r="15090" spans="1:10" x14ac:dyDescent="0.2">
      <c r="A15090">
        <v>692578</v>
      </c>
      <c r="B15090" t="s">
        <v>1110</v>
      </c>
      <c r="C15090" t="s">
        <v>553</v>
      </c>
      <c r="D15090" t="s">
        <v>808</v>
      </c>
      <c r="E15090" t="s">
        <v>672</v>
      </c>
      <c r="F15090" t="s">
        <v>554</v>
      </c>
      <c r="G15090" t="s">
        <v>1300</v>
      </c>
      <c r="H15090" t="s">
        <v>903</v>
      </c>
      <c r="I15090" t="s">
        <v>15</v>
      </c>
      <c r="J15090">
        <v>0</v>
      </c>
    </row>
    <row r="15091" spans="1:10" x14ac:dyDescent="0.2">
      <c r="A15091">
        <v>692578</v>
      </c>
      <c r="B15091" t="s">
        <v>1110</v>
      </c>
      <c r="C15091" t="s">
        <v>553</v>
      </c>
      <c r="D15091" t="s">
        <v>809</v>
      </c>
      <c r="E15091" t="s">
        <v>672</v>
      </c>
      <c r="F15091" t="s">
        <v>554</v>
      </c>
      <c r="G15091" t="s">
        <v>1300</v>
      </c>
      <c r="H15091" t="s">
        <v>903</v>
      </c>
      <c r="I15091" t="s">
        <v>15</v>
      </c>
      <c r="J15091">
        <v>0</v>
      </c>
    </row>
    <row r="15092" spans="1:10" x14ac:dyDescent="0.2">
      <c r="A15092">
        <v>692578</v>
      </c>
      <c r="B15092" t="s">
        <v>1110</v>
      </c>
      <c r="C15092" t="s">
        <v>553</v>
      </c>
      <c r="D15092" t="s">
        <v>810</v>
      </c>
      <c r="E15092" t="s">
        <v>672</v>
      </c>
      <c r="F15092" t="s">
        <v>554</v>
      </c>
      <c r="G15092" t="s">
        <v>1300</v>
      </c>
      <c r="H15092" t="s">
        <v>903</v>
      </c>
      <c r="I15092" t="s">
        <v>15</v>
      </c>
      <c r="J15092">
        <v>0</v>
      </c>
    </row>
    <row r="15093" spans="1:10" x14ac:dyDescent="0.2">
      <c r="A15093">
        <v>692578</v>
      </c>
      <c r="B15093" t="s">
        <v>1110</v>
      </c>
      <c r="C15093" t="s">
        <v>553</v>
      </c>
      <c r="D15093" t="s">
        <v>811</v>
      </c>
      <c r="E15093" t="s">
        <v>672</v>
      </c>
      <c r="F15093" t="s">
        <v>554</v>
      </c>
      <c r="G15093" t="s">
        <v>1300</v>
      </c>
      <c r="H15093" t="s">
        <v>903</v>
      </c>
      <c r="I15093" t="s">
        <v>15</v>
      </c>
      <c r="J15093">
        <v>0</v>
      </c>
    </row>
    <row r="15094" spans="1:10" x14ac:dyDescent="0.2">
      <c r="A15094">
        <v>692578</v>
      </c>
      <c r="B15094" t="s">
        <v>1110</v>
      </c>
      <c r="C15094" t="s">
        <v>553</v>
      </c>
      <c r="D15094" t="s">
        <v>812</v>
      </c>
      <c r="E15094" t="s">
        <v>672</v>
      </c>
      <c r="F15094" t="s">
        <v>554</v>
      </c>
      <c r="G15094" t="s">
        <v>1300</v>
      </c>
      <c r="H15094" t="s">
        <v>903</v>
      </c>
      <c r="I15094" t="s">
        <v>15</v>
      </c>
      <c r="J15094">
        <v>0</v>
      </c>
    </row>
    <row r="15095" spans="1:10" x14ac:dyDescent="0.2">
      <c r="A15095">
        <v>692578</v>
      </c>
      <c r="B15095" t="s">
        <v>1110</v>
      </c>
      <c r="C15095" t="s">
        <v>553</v>
      </c>
      <c r="D15095" t="s">
        <v>807</v>
      </c>
      <c r="E15095" t="s">
        <v>672</v>
      </c>
      <c r="F15095" t="s">
        <v>554</v>
      </c>
      <c r="G15095" t="s">
        <v>1300</v>
      </c>
      <c r="H15095" t="s">
        <v>903</v>
      </c>
      <c r="I15095" t="s">
        <v>15</v>
      </c>
      <c r="J15095">
        <v>4040000</v>
      </c>
    </row>
    <row r="15096" spans="1:10" x14ac:dyDescent="0.2">
      <c r="A15096">
        <v>692578</v>
      </c>
      <c r="B15096" t="s">
        <v>1110</v>
      </c>
      <c r="C15096" t="s">
        <v>553</v>
      </c>
      <c r="D15096" t="s">
        <v>805</v>
      </c>
      <c r="E15096" t="s">
        <v>672</v>
      </c>
      <c r="F15096" t="s">
        <v>554</v>
      </c>
      <c r="G15096" t="s">
        <v>1300</v>
      </c>
      <c r="H15096" t="s">
        <v>903</v>
      </c>
      <c r="I15096" t="s">
        <v>15</v>
      </c>
      <c r="J15096">
        <v>31883000</v>
      </c>
    </row>
    <row r="15097" spans="1:10" x14ac:dyDescent="0.2">
      <c r="A15097">
        <v>692578</v>
      </c>
      <c r="B15097" t="s">
        <v>1110</v>
      </c>
      <c r="C15097" t="s">
        <v>553</v>
      </c>
      <c r="D15097" t="s">
        <v>814</v>
      </c>
      <c r="E15097" t="s">
        <v>672</v>
      </c>
      <c r="F15097" t="s">
        <v>554</v>
      </c>
      <c r="G15097" t="s">
        <v>1300</v>
      </c>
      <c r="H15097" t="s">
        <v>903</v>
      </c>
      <c r="I15097" t="s">
        <v>15</v>
      </c>
      <c r="J15097">
        <v>35923000</v>
      </c>
    </row>
    <row r="15098" spans="1:10" x14ac:dyDescent="0.2">
      <c r="A15098">
        <v>692578</v>
      </c>
      <c r="B15098" t="s">
        <v>1110</v>
      </c>
      <c r="C15098" t="s">
        <v>553</v>
      </c>
      <c r="D15098" t="s">
        <v>813</v>
      </c>
      <c r="E15098" t="s">
        <v>672</v>
      </c>
      <c r="F15098" t="s">
        <v>554</v>
      </c>
      <c r="G15098" t="s">
        <v>1300</v>
      </c>
      <c r="H15098" t="s">
        <v>903</v>
      </c>
      <c r="I15098" t="s">
        <v>16</v>
      </c>
      <c r="J15098">
        <v>0</v>
      </c>
    </row>
    <row r="15099" spans="1:10" x14ac:dyDescent="0.2">
      <c r="A15099">
        <v>692578</v>
      </c>
      <c r="B15099" t="s">
        <v>1110</v>
      </c>
      <c r="C15099" t="s">
        <v>553</v>
      </c>
      <c r="D15099" t="s">
        <v>805</v>
      </c>
      <c r="E15099" t="s">
        <v>672</v>
      </c>
      <c r="F15099" t="s">
        <v>554</v>
      </c>
      <c r="G15099" t="s">
        <v>1300</v>
      </c>
      <c r="H15099" t="s">
        <v>903</v>
      </c>
      <c r="I15099" t="s">
        <v>16</v>
      </c>
      <c r="J15099">
        <v>0</v>
      </c>
    </row>
    <row r="15100" spans="1:10" x14ac:dyDescent="0.2">
      <c r="A15100">
        <v>692578</v>
      </c>
      <c r="B15100" t="s">
        <v>1110</v>
      </c>
      <c r="C15100" t="s">
        <v>553</v>
      </c>
      <c r="D15100" t="s">
        <v>807</v>
      </c>
      <c r="E15100" t="s">
        <v>672</v>
      </c>
      <c r="F15100" t="s">
        <v>554</v>
      </c>
      <c r="G15100" t="s">
        <v>1300</v>
      </c>
      <c r="H15100" t="s">
        <v>903</v>
      </c>
      <c r="I15100" t="s">
        <v>16</v>
      </c>
      <c r="J15100">
        <v>0</v>
      </c>
    </row>
    <row r="15101" spans="1:10" x14ac:dyDescent="0.2">
      <c r="A15101">
        <v>692578</v>
      </c>
      <c r="B15101" t="s">
        <v>1110</v>
      </c>
      <c r="C15101" t="s">
        <v>553</v>
      </c>
      <c r="D15101" t="s">
        <v>808</v>
      </c>
      <c r="E15101" t="s">
        <v>672</v>
      </c>
      <c r="F15101" t="s">
        <v>554</v>
      </c>
      <c r="G15101" t="s">
        <v>1300</v>
      </c>
      <c r="H15101" t="s">
        <v>903</v>
      </c>
      <c r="I15101" t="s">
        <v>16</v>
      </c>
      <c r="J15101">
        <v>0</v>
      </c>
    </row>
    <row r="15102" spans="1:10" x14ac:dyDescent="0.2">
      <c r="A15102">
        <v>692578</v>
      </c>
      <c r="B15102" t="s">
        <v>1110</v>
      </c>
      <c r="C15102" t="s">
        <v>553</v>
      </c>
      <c r="D15102" t="s">
        <v>809</v>
      </c>
      <c r="E15102" t="s">
        <v>672</v>
      </c>
      <c r="F15102" t="s">
        <v>554</v>
      </c>
      <c r="G15102" t="s">
        <v>1300</v>
      </c>
      <c r="H15102" t="s">
        <v>903</v>
      </c>
      <c r="I15102" t="s">
        <v>16</v>
      </c>
      <c r="J15102">
        <v>0</v>
      </c>
    </row>
    <row r="15103" spans="1:10" x14ac:dyDescent="0.2">
      <c r="A15103">
        <v>692578</v>
      </c>
      <c r="B15103" t="s">
        <v>1110</v>
      </c>
      <c r="C15103" t="s">
        <v>553</v>
      </c>
      <c r="D15103" t="s">
        <v>810</v>
      </c>
      <c r="E15103" t="s">
        <v>672</v>
      </c>
      <c r="F15103" t="s">
        <v>554</v>
      </c>
      <c r="G15103" t="s">
        <v>1300</v>
      </c>
      <c r="H15103" t="s">
        <v>903</v>
      </c>
      <c r="I15103" t="s">
        <v>16</v>
      </c>
      <c r="J15103">
        <v>0</v>
      </c>
    </row>
    <row r="15104" spans="1:10" x14ac:dyDescent="0.2">
      <c r="A15104">
        <v>692578</v>
      </c>
      <c r="B15104" t="s">
        <v>1110</v>
      </c>
      <c r="C15104" t="s">
        <v>553</v>
      </c>
      <c r="D15104" t="s">
        <v>811</v>
      </c>
      <c r="E15104" t="s">
        <v>672</v>
      </c>
      <c r="F15104" t="s">
        <v>554</v>
      </c>
      <c r="G15104" t="s">
        <v>1300</v>
      </c>
      <c r="H15104" t="s">
        <v>903</v>
      </c>
      <c r="I15104" t="s">
        <v>16</v>
      </c>
      <c r="J15104">
        <v>0</v>
      </c>
    </row>
    <row r="15105" spans="1:10" x14ac:dyDescent="0.2">
      <c r="A15105">
        <v>692578</v>
      </c>
      <c r="B15105" t="s">
        <v>1110</v>
      </c>
      <c r="C15105" t="s">
        <v>553</v>
      </c>
      <c r="D15105" t="s">
        <v>814</v>
      </c>
      <c r="E15105" t="s">
        <v>672</v>
      </c>
      <c r="F15105" t="s">
        <v>554</v>
      </c>
      <c r="G15105" t="s">
        <v>1300</v>
      </c>
      <c r="H15105" t="s">
        <v>903</v>
      </c>
      <c r="I15105" t="s">
        <v>16</v>
      </c>
      <c r="J15105">
        <v>33311000</v>
      </c>
    </row>
    <row r="15106" spans="1:10" x14ac:dyDescent="0.2">
      <c r="A15106">
        <v>692578</v>
      </c>
      <c r="B15106" t="s">
        <v>1110</v>
      </c>
      <c r="C15106" t="s">
        <v>553</v>
      </c>
      <c r="D15106" t="s">
        <v>812</v>
      </c>
      <c r="E15106" t="s">
        <v>672</v>
      </c>
      <c r="F15106" t="s">
        <v>554</v>
      </c>
      <c r="G15106" t="s">
        <v>1300</v>
      </c>
      <c r="H15106" t="s">
        <v>903</v>
      </c>
      <c r="I15106" t="s">
        <v>16</v>
      </c>
      <c r="J15106">
        <v>33311000</v>
      </c>
    </row>
    <row r="15107" spans="1:10" x14ac:dyDescent="0.2">
      <c r="A15107">
        <v>692578</v>
      </c>
      <c r="B15107" t="s">
        <v>1110</v>
      </c>
      <c r="C15107" t="s">
        <v>559</v>
      </c>
      <c r="D15107" t="s">
        <v>805</v>
      </c>
      <c r="E15107" t="s">
        <v>672</v>
      </c>
      <c r="F15107" t="s">
        <v>560</v>
      </c>
      <c r="G15107" t="s">
        <v>1301</v>
      </c>
      <c r="H15107" t="s">
        <v>777</v>
      </c>
      <c r="I15107" t="s">
        <v>17</v>
      </c>
      <c r="J15107">
        <v>0</v>
      </c>
    </row>
    <row r="15108" spans="1:10" x14ac:dyDescent="0.2">
      <c r="A15108">
        <v>692578</v>
      </c>
      <c r="B15108" t="s">
        <v>1110</v>
      </c>
      <c r="C15108" t="s">
        <v>559</v>
      </c>
      <c r="D15108" t="s">
        <v>807</v>
      </c>
      <c r="E15108" t="s">
        <v>672</v>
      </c>
      <c r="F15108" t="s">
        <v>560</v>
      </c>
      <c r="G15108" t="s">
        <v>1301</v>
      </c>
      <c r="H15108" t="s">
        <v>777</v>
      </c>
      <c r="I15108" t="s">
        <v>17</v>
      </c>
      <c r="J15108">
        <v>0</v>
      </c>
    </row>
    <row r="15109" spans="1:10" x14ac:dyDescent="0.2">
      <c r="A15109">
        <v>692578</v>
      </c>
      <c r="B15109" t="s">
        <v>1110</v>
      </c>
      <c r="C15109" t="s">
        <v>559</v>
      </c>
      <c r="D15109" t="s">
        <v>808</v>
      </c>
      <c r="E15109" t="s">
        <v>672</v>
      </c>
      <c r="F15109" t="s">
        <v>560</v>
      </c>
      <c r="G15109" t="s">
        <v>1301</v>
      </c>
      <c r="H15109" t="s">
        <v>777</v>
      </c>
      <c r="I15109" t="s">
        <v>17</v>
      </c>
      <c r="J15109">
        <v>0</v>
      </c>
    </row>
    <row r="15110" spans="1:10" x14ac:dyDescent="0.2">
      <c r="A15110">
        <v>692578</v>
      </c>
      <c r="B15110" t="s">
        <v>1110</v>
      </c>
      <c r="C15110" t="s">
        <v>559</v>
      </c>
      <c r="D15110" t="s">
        <v>809</v>
      </c>
      <c r="E15110" t="s">
        <v>672</v>
      </c>
      <c r="F15110" t="s">
        <v>560</v>
      </c>
      <c r="G15110" t="s">
        <v>1301</v>
      </c>
      <c r="H15110" t="s">
        <v>777</v>
      </c>
      <c r="I15110" t="s">
        <v>17</v>
      </c>
      <c r="J15110">
        <v>0</v>
      </c>
    </row>
    <row r="15111" spans="1:10" x14ac:dyDescent="0.2">
      <c r="A15111">
        <v>692578</v>
      </c>
      <c r="B15111" t="s">
        <v>1110</v>
      </c>
      <c r="C15111" t="s">
        <v>559</v>
      </c>
      <c r="D15111" t="s">
        <v>810</v>
      </c>
      <c r="E15111" t="s">
        <v>672</v>
      </c>
      <c r="F15111" t="s">
        <v>560</v>
      </c>
      <c r="G15111" t="s">
        <v>1301</v>
      </c>
      <c r="H15111" t="s">
        <v>777</v>
      </c>
      <c r="I15111" t="s">
        <v>17</v>
      </c>
      <c r="J15111">
        <v>0</v>
      </c>
    </row>
    <row r="15112" spans="1:10" x14ac:dyDescent="0.2">
      <c r="A15112">
        <v>692578</v>
      </c>
      <c r="B15112" t="s">
        <v>1110</v>
      </c>
      <c r="C15112" t="s">
        <v>559</v>
      </c>
      <c r="D15112" t="s">
        <v>811</v>
      </c>
      <c r="E15112" t="s">
        <v>672</v>
      </c>
      <c r="F15112" t="s">
        <v>560</v>
      </c>
      <c r="G15112" t="s">
        <v>1301</v>
      </c>
      <c r="H15112" t="s">
        <v>777</v>
      </c>
      <c r="I15112" t="s">
        <v>17</v>
      </c>
      <c r="J15112">
        <v>0</v>
      </c>
    </row>
    <row r="15113" spans="1:10" x14ac:dyDescent="0.2">
      <c r="A15113">
        <v>692578</v>
      </c>
      <c r="B15113" t="s">
        <v>1110</v>
      </c>
      <c r="C15113" t="s">
        <v>559</v>
      </c>
      <c r="D15113" t="s">
        <v>812</v>
      </c>
      <c r="E15113" t="s">
        <v>672</v>
      </c>
      <c r="F15113" t="s">
        <v>560</v>
      </c>
      <c r="G15113" t="s">
        <v>1301</v>
      </c>
      <c r="H15113" t="s">
        <v>777</v>
      </c>
      <c r="I15113" t="s">
        <v>17</v>
      </c>
      <c r="J15113">
        <v>0</v>
      </c>
    </row>
    <row r="15114" spans="1:10" x14ac:dyDescent="0.2">
      <c r="A15114">
        <v>692578</v>
      </c>
      <c r="B15114" t="s">
        <v>1110</v>
      </c>
      <c r="C15114" t="s">
        <v>559</v>
      </c>
      <c r="D15114" t="s">
        <v>813</v>
      </c>
      <c r="E15114" t="s">
        <v>672</v>
      </c>
      <c r="F15114" t="s">
        <v>560</v>
      </c>
      <c r="G15114" t="s">
        <v>1301</v>
      </c>
      <c r="H15114" t="s">
        <v>777</v>
      </c>
      <c r="I15114" t="s">
        <v>17</v>
      </c>
      <c r="J15114">
        <v>72000</v>
      </c>
    </row>
    <row r="15115" spans="1:10" x14ac:dyDescent="0.2">
      <c r="A15115">
        <v>692578</v>
      </c>
      <c r="B15115" t="s">
        <v>1110</v>
      </c>
      <c r="C15115" t="s">
        <v>559</v>
      </c>
      <c r="D15115" t="s">
        <v>814</v>
      </c>
      <c r="E15115" t="s">
        <v>672</v>
      </c>
      <c r="F15115" t="s">
        <v>560</v>
      </c>
      <c r="G15115" t="s">
        <v>1301</v>
      </c>
      <c r="H15115" t="s">
        <v>777</v>
      </c>
      <c r="I15115" t="s">
        <v>17</v>
      </c>
      <c r="J15115">
        <v>72000</v>
      </c>
    </row>
    <row r="15116" spans="1:10" x14ac:dyDescent="0.2">
      <c r="A15116">
        <v>692578</v>
      </c>
      <c r="B15116" t="s">
        <v>1110</v>
      </c>
      <c r="C15116" t="s">
        <v>1302</v>
      </c>
      <c r="D15116" t="s">
        <v>813</v>
      </c>
      <c r="E15116" t="s">
        <v>672</v>
      </c>
      <c r="F15116" t="s">
        <v>632</v>
      </c>
      <c r="G15116" t="s">
        <v>1273</v>
      </c>
      <c r="H15116" t="s">
        <v>678</v>
      </c>
      <c r="I15116" t="s">
        <v>5</v>
      </c>
      <c r="J15116">
        <v>0</v>
      </c>
    </row>
    <row r="15117" spans="1:10" x14ac:dyDescent="0.2">
      <c r="A15117">
        <v>692578</v>
      </c>
      <c r="B15117" t="s">
        <v>1110</v>
      </c>
      <c r="C15117" t="s">
        <v>1302</v>
      </c>
      <c r="D15117" t="s">
        <v>808</v>
      </c>
      <c r="E15117" t="s">
        <v>672</v>
      </c>
      <c r="F15117" t="s">
        <v>632</v>
      </c>
      <c r="G15117" t="s">
        <v>1273</v>
      </c>
      <c r="H15117" t="s">
        <v>678</v>
      </c>
      <c r="I15117" t="s">
        <v>5</v>
      </c>
      <c r="J15117">
        <v>0</v>
      </c>
    </row>
    <row r="15118" spans="1:10" x14ac:dyDescent="0.2">
      <c r="A15118">
        <v>692578</v>
      </c>
      <c r="B15118" t="s">
        <v>1110</v>
      </c>
      <c r="C15118" t="s">
        <v>1302</v>
      </c>
      <c r="D15118" t="s">
        <v>807</v>
      </c>
      <c r="E15118" t="s">
        <v>672</v>
      </c>
      <c r="F15118" t="s">
        <v>632</v>
      </c>
      <c r="G15118" t="s">
        <v>1273</v>
      </c>
      <c r="H15118" t="s">
        <v>678</v>
      </c>
      <c r="I15118" t="s">
        <v>5</v>
      </c>
      <c r="J15118">
        <v>1772000</v>
      </c>
    </row>
    <row r="15119" spans="1:10" x14ac:dyDescent="0.2">
      <c r="A15119">
        <v>692578</v>
      </c>
      <c r="B15119" t="s">
        <v>1110</v>
      </c>
      <c r="C15119" t="s">
        <v>1302</v>
      </c>
      <c r="D15119" t="s">
        <v>810</v>
      </c>
      <c r="E15119" t="s">
        <v>672</v>
      </c>
      <c r="F15119" t="s">
        <v>632</v>
      </c>
      <c r="G15119" t="s">
        <v>1273</v>
      </c>
      <c r="H15119" t="s">
        <v>678</v>
      </c>
      <c r="I15119" t="s">
        <v>5</v>
      </c>
      <c r="J15119">
        <v>4237000</v>
      </c>
    </row>
    <row r="15120" spans="1:10" x14ac:dyDescent="0.2">
      <c r="A15120">
        <v>692578</v>
      </c>
      <c r="B15120" t="s">
        <v>1110</v>
      </c>
      <c r="C15120" t="s">
        <v>1302</v>
      </c>
      <c r="D15120" t="s">
        <v>809</v>
      </c>
      <c r="E15120" t="s">
        <v>672</v>
      </c>
      <c r="F15120" t="s">
        <v>632</v>
      </c>
      <c r="G15120" t="s">
        <v>1273</v>
      </c>
      <c r="H15120" t="s">
        <v>678</v>
      </c>
      <c r="I15120" t="s">
        <v>5</v>
      </c>
      <c r="J15120">
        <v>11732000</v>
      </c>
    </row>
    <row r="15121" spans="1:10" x14ac:dyDescent="0.2">
      <c r="A15121">
        <v>692578</v>
      </c>
      <c r="B15121" t="s">
        <v>1110</v>
      </c>
      <c r="C15121" t="s">
        <v>1302</v>
      </c>
      <c r="D15121" t="s">
        <v>812</v>
      </c>
      <c r="E15121" t="s">
        <v>672</v>
      </c>
      <c r="F15121" t="s">
        <v>632</v>
      </c>
      <c r="G15121" t="s">
        <v>1273</v>
      </c>
      <c r="H15121" t="s">
        <v>678</v>
      </c>
      <c r="I15121" t="s">
        <v>5</v>
      </c>
      <c r="J15121">
        <v>12113000</v>
      </c>
    </row>
    <row r="15122" spans="1:10" x14ac:dyDescent="0.2">
      <c r="A15122">
        <v>692578</v>
      </c>
      <c r="B15122" t="s">
        <v>1110</v>
      </c>
      <c r="C15122" t="s">
        <v>1302</v>
      </c>
      <c r="D15122" t="s">
        <v>811</v>
      </c>
      <c r="E15122" t="s">
        <v>672</v>
      </c>
      <c r="F15122" t="s">
        <v>632</v>
      </c>
      <c r="G15122" t="s">
        <v>1273</v>
      </c>
      <c r="H15122" t="s">
        <v>678</v>
      </c>
      <c r="I15122" t="s">
        <v>5</v>
      </c>
      <c r="J15122">
        <v>33618000</v>
      </c>
    </row>
    <row r="15123" spans="1:10" x14ac:dyDescent="0.2">
      <c r="A15123">
        <v>692578</v>
      </c>
      <c r="B15123" t="s">
        <v>1110</v>
      </c>
      <c r="C15123" t="s">
        <v>1302</v>
      </c>
      <c r="D15123" t="s">
        <v>805</v>
      </c>
      <c r="E15123" t="s">
        <v>672</v>
      </c>
      <c r="F15123" t="s">
        <v>632</v>
      </c>
      <c r="G15123" t="s">
        <v>1273</v>
      </c>
      <c r="H15123" t="s">
        <v>678</v>
      </c>
      <c r="I15123" t="s">
        <v>5</v>
      </c>
      <c r="J15123">
        <v>42976000</v>
      </c>
    </row>
    <row r="15124" spans="1:10" x14ac:dyDescent="0.2">
      <c r="A15124">
        <v>692578</v>
      </c>
      <c r="B15124" t="s">
        <v>1110</v>
      </c>
      <c r="C15124" t="s">
        <v>1302</v>
      </c>
      <c r="D15124" t="s">
        <v>814</v>
      </c>
      <c r="E15124" t="s">
        <v>672</v>
      </c>
      <c r="F15124" t="s">
        <v>632</v>
      </c>
      <c r="G15124" t="s">
        <v>1273</v>
      </c>
      <c r="H15124" t="s">
        <v>678</v>
      </c>
      <c r="I15124" t="s">
        <v>5</v>
      </c>
      <c r="J15124">
        <v>106448000</v>
      </c>
    </row>
    <row r="15125" spans="1:10" x14ac:dyDescent="0.2">
      <c r="A15125">
        <v>692578</v>
      </c>
      <c r="B15125" t="s">
        <v>1110</v>
      </c>
      <c r="C15125" t="s">
        <v>1302</v>
      </c>
      <c r="D15125" t="s">
        <v>807</v>
      </c>
      <c r="E15125" t="s">
        <v>672</v>
      </c>
      <c r="F15125" t="s">
        <v>632</v>
      </c>
      <c r="G15125" t="s">
        <v>1273</v>
      </c>
      <c r="H15125" t="s">
        <v>678</v>
      </c>
      <c r="I15125" t="s">
        <v>14</v>
      </c>
      <c r="J15125">
        <v>1416000</v>
      </c>
    </row>
    <row r="15126" spans="1:10" x14ac:dyDescent="0.2">
      <c r="A15126">
        <v>692578</v>
      </c>
      <c r="B15126" t="s">
        <v>1110</v>
      </c>
      <c r="C15126" t="s">
        <v>1302</v>
      </c>
      <c r="D15126" t="s">
        <v>813</v>
      </c>
      <c r="E15126" t="s">
        <v>672</v>
      </c>
      <c r="F15126" t="s">
        <v>632</v>
      </c>
      <c r="G15126" t="s">
        <v>1273</v>
      </c>
      <c r="H15126" t="s">
        <v>678</v>
      </c>
      <c r="I15126" t="s">
        <v>14</v>
      </c>
      <c r="J15126">
        <v>2154000</v>
      </c>
    </row>
    <row r="15127" spans="1:10" x14ac:dyDescent="0.2">
      <c r="A15127">
        <v>692578</v>
      </c>
      <c r="B15127" t="s">
        <v>1110</v>
      </c>
      <c r="C15127" t="s">
        <v>1302</v>
      </c>
      <c r="D15127" t="s">
        <v>810</v>
      </c>
      <c r="E15127" t="s">
        <v>672</v>
      </c>
      <c r="F15127" t="s">
        <v>632</v>
      </c>
      <c r="G15127" t="s">
        <v>1273</v>
      </c>
      <c r="H15127" t="s">
        <v>678</v>
      </c>
      <c r="I15127" t="s">
        <v>14</v>
      </c>
      <c r="J15127">
        <v>3388000</v>
      </c>
    </row>
    <row r="15128" spans="1:10" x14ac:dyDescent="0.2">
      <c r="A15128">
        <v>692578</v>
      </c>
      <c r="B15128" t="s">
        <v>1110</v>
      </c>
      <c r="C15128" t="s">
        <v>1302</v>
      </c>
      <c r="D15128" t="s">
        <v>809</v>
      </c>
      <c r="E15128" t="s">
        <v>672</v>
      </c>
      <c r="F15128" t="s">
        <v>632</v>
      </c>
      <c r="G15128" t="s">
        <v>1273</v>
      </c>
      <c r="H15128" t="s">
        <v>678</v>
      </c>
      <c r="I15128" t="s">
        <v>14</v>
      </c>
      <c r="J15128">
        <v>9381000</v>
      </c>
    </row>
    <row r="15129" spans="1:10" x14ac:dyDescent="0.2">
      <c r="A15129">
        <v>692578</v>
      </c>
      <c r="B15129" t="s">
        <v>1110</v>
      </c>
      <c r="C15129" t="s">
        <v>1302</v>
      </c>
      <c r="D15129" t="s">
        <v>812</v>
      </c>
      <c r="E15129" t="s">
        <v>672</v>
      </c>
      <c r="F15129" t="s">
        <v>632</v>
      </c>
      <c r="G15129" t="s">
        <v>1273</v>
      </c>
      <c r="H15129" t="s">
        <v>678</v>
      </c>
      <c r="I15129" t="s">
        <v>14</v>
      </c>
      <c r="J15129">
        <v>9686000</v>
      </c>
    </row>
    <row r="15130" spans="1:10" x14ac:dyDescent="0.2">
      <c r="A15130">
        <v>692578</v>
      </c>
      <c r="B15130" t="s">
        <v>1110</v>
      </c>
      <c r="C15130" t="s">
        <v>1302</v>
      </c>
      <c r="D15130" t="s">
        <v>811</v>
      </c>
      <c r="E15130" t="s">
        <v>672</v>
      </c>
      <c r="F15130" t="s">
        <v>632</v>
      </c>
      <c r="G15130" t="s">
        <v>1273</v>
      </c>
      <c r="H15130" t="s">
        <v>678</v>
      </c>
      <c r="I15130" t="s">
        <v>14</v>
      </c>
      <c r="J15130">
        <v>26882000</v>
      </c>
    </row>
    <row r="15131" spans="1:10" x14ac:dyDescent="0.2">
      <c r="A15131">
        <v>692578</v>
      </c>
      <c r="B15131" t="s">
        <v>1110</v>
      </c>
      <c r="C15131" t="s">
        <v>1302</v>
      </c>
      <c r="D15131" t="s">
        <v>805</v>
      </c>
      <c r="E15131" t="s">
        <v>672</v>
      </c>
      <c r="F15131" t="s">
        <v>632</v>
      </c>
      <c r="G15131" t="s">
        <v>1273</v>
      </c>
      <c r="H15131" t="s">
        <v>678</v>
      </c>
      <c r="I15131" t="s">
        <v>14</v>
      </c>
      <c r="J15131">
        <v>34366000</v>
      </c>
    </row>
    <row r="15132" spans="1:10" x14ac:dyDescent="0.2">
      <c r="A15132">
        <v>692578</v>
      </c>
      <c r="B15132" t="s">
        <v>1110</v>
      </c>
      <c r="C15132" t="s">
        <v>1302</v>
      </c>
      <c r="D15132" t="s">
        <v>808</v>
      </c>
      <c r="E15132" t="s">
        <v>672</v>
      </c>
      <c r="F15132" t="s">
        <v>632</v>
      </c>
      <c r="G15132" t="s">
        <v>1273</v>
      </c>
      <c r="H15132" t="s">
        <v>678</v>
      </c>
      <c r="I15132" t="s">
        <v>14</v>
      </c>
      <c r="J15132">
        <v>48758000</v>
      </c>
    </row>
    <row r="15133" spans="1:10" x14ac:dyDescent="0.2">
      <c r="A15133">
        <v>692578</v>
      </c>
      <c r="B15133" t="s">
        <v>1110</v>
      </c>
      <c r="C15133" t="s">
        <v>1302</v>
      </c>
      <c r="D15133" t="s">
        <v>814</v>
      </c>
      <c r="E15133" t="s">
        <v>672</v>
      </c>
      <c r="F15133" t="s">
        <v>632</v>
      </c>
      <c r="G15133" t="s">
        <v>1273</v>
      </c>
      <c r="H15133" t="s">
        <v>678</v>
      </c>
      <c r="I15133" t="s">
        <v>14</v>
      </c>
      <c r="J15133">
        <v>136031000</v>
      </c>
    </row>
    <row r="15134" spans="1:10" x14ac:dyDescent="0.2">
      <c r="A15134">
        <v>692578</v>
      </c>
      <c r="B15134" t="s">
        <v>1110</v>
      </c>
      <c r="C15134" t="s">
        <v>1302</v>
      </c>
      <c r="D15134" t="s">
        <v>813</v>
      </c>
      <c r="E15134" t="s">
        <v>672</v>
      </c>
      <c r="F15134" t="s">
        <v>632</v>
      </c>
      <c r="G15134" t="s">
        <v>1273</v>
      </c>
      <c r="H15134" t="s">
        <v>678</v>
      </c>
      <c r="I15134" t="s">
        <v>16</v>
      </c>
      <c r="J15134">
        <v>938000</v>
      </c>
    </row>
    <row r="15135" spans="1:10" x14ac:dyDescent="0.2">
      <c r="A15135">
        <v>692578</v>
      </c>
      <c r="B15135" t="s">
        <v>1110</v>
      </c>
      <c r="C15135" t="s">
        <v>1302</v>
      </c>
      <c r="D15135" t="s">
        <v>807</v>
      </c>
      <c r="E15135" t="s">
        <v>672</v>
      </c>
      <c r="F15135" t="s">
        <v>632</v>
      </c>
      <c r="G15135" t="s">
        <v>1273</v>
      </c>
      <c r="H15135" t="s">
        <v>678</v>
      </c>
      <c r="I15135" t="s">
        <v>16</v>
      </c>
      <c r="J15135">
        <v>1416000</v>
      </c>
    </row>
    <row r="15136" spans="1:10" x14ac:dyDescent="0.2">
      <c r="A15136">
        <v>692578</v>
      </c>
      <c r="B15136" t="s">
        <v>1110</v>
      </c>
      <c r="C15136" t="s">
        <v>1302</v>
      </c>
      <c r="D15136" t="s">
        <v>810</v>
      </c>
      <c r="E15136" t="s">
        <v>672</v>
      </c>
      <c r="F15136" t="s">
        <v>632</v>
      </c>
      <c r="G15136" t="s">
        <v>1273</v>
      </c>
      <c r="H15136" t="s">
        <v>678</v>
      </c>
      <c r="I15136" t="s">
        <v>16</v>
      </c>
      <c r="J15136">
        <v>3388000</v>
      </c>
    </row>
    <row r="15137" spans="1:10" x14ac:dyDescent="0.2">
      <c r="A15137">
        <v>692578</v>
      </c>
      <c r="B15137" t="s">
        <v>1110</v>
      </c>
      <c r="C15137" t="s">
        <v>1302</v>
      </c>
      <c r="D15137" t="s">
        <v>809</v>
      </c>
      <c r="E15137" t="s">
        <v>672</v>
      </c>
      <c r="F15137" t="s">
        <v>632</v>
      </c>
      <c r="G15137" t="s">
        <v>1273</v>
      </c>
      <c r="H15137" t="s">
        <v>678</v>
      </c>
      <c r="I15137" t="s">
        <v>16</v>
      </c>
      <c r="J15137">
        <v>9381000</v>
      </c>
    </row>
    <row r="15138" spans="1:10" x14ac:dyDescent="0.2">
      <c r="A15138">
        <v>692578</v>
      </c>
      <c r="B15138" t="s">
        <v>1110</v>
      </c>
      <c r="C15138" t="s">
        <v>1302</v>
      </c>
      <c r="D15138" t="s">
        <v>812</v>
      </c>
      <c r="E15138" t="s">
        <v>672</v>
      </c>
      <c r="F15138" t="s">
        <v>632</v>
      </c>
      <c r="G15138" t="s">
        <v>1273</v>
      </c>
      <c r="H15138" t="s">
        <v>678</v>
      </c>
      <c r="I15138" t="s">
        <v>16</v>
      </c>
      <c r="J15138">
        <v>9624000</v>
      </c>
    </row>
    <row r="15139" spans="1:10" x14ac:dyDescent="0.2">
      <c r="A15139">
        <v>692578</v>
      </c>
      <c r="B15139" t="s">
        <v>1110</v>
      </c>
      <c r="C15139" t="s">
        <v>1302</v>
      </c>
      <c r="D15139" t="s">
        <v>808</v>
      </c>
      <c r="E15139" t="s">
        <v>672</v>
      </c>
      <c r="F15139" t="s">
        <v>632</v>
      </c>
      <c r="G15139" t="s">
        <v>1273</v>
      </c>
      <c r="H15139" t="s">
        <v>678</v>
      </c>
      <c r="I15139" t="s">
        <v>16</v>
      </c>
      <c r="J15139">
        <v>21664000</v>
      </c>
    </row>
    <row r="15140" spans="1:10" x14ac:dyDescent="0.2">
      <c r="A15140">
        <v>692578</v>
      </c>
      <c r="B15140" t="s">
        <v>1110</v>
      </c>
      <c r="C15140" t="s">
        <v>1302</v>
      </c>
      <c r="D15140" t="s">
        <v>811</v>
      </c>
      <c r="E15140" t="s">
        <v>672</v>
      </c>
      <c r="F15140" t="s">
        <v>632</v>
      </c>
      <c r="G15140" t="s">
        <v>1273</v>
      </c>
      <c r="H15140" t="s">
        <v>678</v>
      </c>
      <c r="I15140" t="s">
        <v>16</v>
      </c>
      <c r="J15140">
        <v>26882000</v>
      </c>
    </row>
    <row r="15141" spans="1:10" x14ac:dyDescent="0.2">
      <c r="A15141">
        <v>692578</v>
      </c>
      <c r="B15141" t="s">
        <v>1110</v>
      </c>
      <c r="C15141" t="s">
        <v>1302</v>
      </c>
      <c r="D15141" t="s">
        <v>805</v>
      </c>
      <c r="E15141" t="s">
        <v>672</v>
      </c>
      <c r="F15141" t="s">
        <v>632</v>
      </c>
      <c r="G15141" t="s">
        <v>1273</v>
      </c>
      <c r="H15141" t="s">
        <v>678</v>
      </c>
      <c r="I15141" t="s">
        <v>16</v>
      </c>
      <c r="J15141">
        <v>34366000</v>
      </c>
    </row>
    <row r="15142" spans="1:10" x14ac:dyDescent="0.2">
      <c r="A15142">
        <v>692578</v>
      </c>
      <c r="B15142" t="s">
        <v>1110</v>
      </c>
      <c r="C15142" t="s">
        <v>1302</v>
      </c>
      <c r="D15142" t="s">
        <v>814</v>
      </c>
      <c r="E15142" t="s">
        <v>672</v>
      </c>
      <c r="F15142" t="s">
        <v>632</v>
      </c>
      <c r="G15142" t="s">
        <v>1273</v>
      </c>
      <c r="H15142" t="s">
        <v>678</v>
      </c>
      <c r="I15142" t="s">
        <v>16</v>
      </c>
      <c r="J15142">
        <v>107659000</v>
      </c>
    </row>
    <row r="15143" spans="1:10" x14ac:dyDescent="0.2">
      <c r="A15143">
        <v>692578</v>
      </c>
      <c r="B15143" t="s">
        <v>1110</v>
      </c>
      <c r="C15143" t="s">
        <v>1302</v>
      </c>
      <c r="D15143" t="s">
        <v>813</v>
      </c>
      <c r="E15143" t="s">
        <v>672</v>
      </c>
      <c r="F15143" t="s">
        <v>632</v>
      </c>
      <c r="G15143" t="s">
        <v>1273</v>
      </c>
      <c r="H15143" t="s">
        <v>678</v>
      </c>
      <c r="I15143" t="s">
        <v>17</v>
      </c>
      <c r="J15143">
        <v>47000</v>
      </c>
    </row>
    <row r="15144" spans="1:10" x14ac:dyDescent="0.2">
      <c r="A15144">
        <v>692578</v>
      </c>
      <c r="B15144" t="s">
        <v>1110</v>
      </c>
      <c r="C15144" t="s">
        <v>1302</v>
      </c>
      <c r="D15144" t="s">
        <v>807</v>
      </c>
      <c r="E15144" t="s">
        <v>672</v>
      </c>
      <c r="F15144" t="s">
        <v>632</v>
      </c>
      <c r="G15144" t="s">
        <v>1273</v>
      </c>
      <c r="H15144" t="s">
        <v>678</v>
      </c>
      <c r="I15144" t="s">
        <v>17</v>
      </c>
      <c r="J15144">
        <v>1416000</v>
      </c>
    </row>
    <row r="15145" spans="1:10" x14ac:dyDescent="0.2">
      <c r="A15145">
        <v>692578</v>
      </c>
      <c r="B15145" t="s">
        <v>1110</v>
      </c>
      <c r="C15145" t="s">
        <v>1302</v>
      </c>
      <c r="D15145" t="s">
        <v>810</v>
      </c>
      <c r="E15145" t="s">
        <v>672</v>
      </c>
      <c r="F15145" t="s">
        <v>632</v>
      </c>
      <c r="G15145" t="s">
        <v>1273</v>
      </c>
      <c r="H15145" t="s">
        <v>678</v>
      </c>
      <c r="I15145" t="s">
        <v>17</v>
      </c>
      <c r="J15145">
        <v>3388000</v>
      </c>
    </row>
    <row r="15146" spans="1:10" x14ac:dyDescent="0.2">
      <c r="A15146">
        <v>692578</v>
      </c>
      <c r="B15146" t="s">
        <v>1110</v>
      </c>
      <c r="C15146" t="s">
        <v>1302</v>
      </c>
      <c r="D15146" t="s">
        <v>809</v>
      </c>
      <c r="E15146" t="s">
        <v>672</v>
      </c>
      <c r="F15146" t="s">
        <v>632</v>
      </c>
      <c r="G15146" t="s">
        <v>1273</v>
      </c>
      <c r="H15146" t="s">
        <v>678</v>
      </c>
      <c r="I15146" t="s">
        <v>17</v>
      </c>
      <c r="J15146">
        <v>9381000</v>
      </c>
    </row>
    <row r="15147" spans="1:10" x14ac:dyDescent="0.2">
      <c r="A15147">
        <v>692578</v>
      </c>
      <c r="B15147" t="s">
        <v>1110</v>
      </c>
      <c r="C15147" t="s">
        <v>1302</v>
      </c>
      <c r="D15147" t="s">
        <v>812</v>
      </c>
      <c r="E15147" t="s">
        <v>672</v>
      </c>
      <c r="F15147" t="s">
        <v>632</v>
      </c>
      <c r="G15147" t="s">
        <v>1273</v>
      </c>
      <c r="H15147" t="s">
        <v>678</v>
      </c>
      <c r="I15147" t="s">
        <v>17</v>
      </c>
      <c r="J15147">
        <v>9748000</v>
      </c>
    </row>
    <row r="15148" spans="1:10" x14ac:dyDescent="0.2">
      <c r="A15148">
        <v>692578</v>
      </c>
      <c r="B15148" t="s">
        <v>1110</v>
      </c>
      <c r="C15148" t="s">
        <v>1302</v>
      </c>
      <c r="D15148" t="s">
        <v>808</v>
      </c>
      <c r="E15148" t="s">
        <v>672</v>
      </c>
      <c r="F15148" t="s">
        <v>632</v>
      </c>
      <c r="G15148" t="s">
        <v>1273</v>
      </c>
      <c r="H15148" t="s">
        <v>678</v>
      </c>
      <c r="I15148" t="s">
        <v>17</v>
      </c>
      <c r="J15148">
        <v>21664000</v>
      </c>
    </row>
    <row r="15149" spans="1:10" x14ac:dyDescent="0.2">
      <c r="A15149">
        <v>692578</v>
      </c>
      <c r="B15149" t="s">
        <v>1110</v>
      </c>
      <c r="C15149" t="s">
        <v>1302</v>
      </c>
      <c r="D15149" t="s">
        <v>811</v>
      </c>
      <c r="E15149" t="s">
        <v>672</v>
      </c>
      <c r="F15149" t="s">
        <v>632</v>
      </c>
      <c r="G15149" t="s">
        <v>1273</v>
      </c>
      <c r="H15149" t="s">
        <v>678</v>
      </c>
      <c r="I15149" t="s">
        <v>17</v>
      </c>
      <c r="J15149">
        <v>26882000</v>
      </c>
    </row>
    <row r="15150" spans="1:10" x14ac:dyDescent="0.2">
      <c r="A15150">
        <v>692578</v>
      </c>
      <c r="B15150" t="s">
        <v>1110</v>
      </c>
      <c r="C15150" t="s">
        <v>1302</v>
      </c>
      <c r="D15150" t="s">
        <v>805</v>
      </c>
      <c r="E15150" t="s">
        <v>672</v>
      </c>
      <c r="F15150" t="s">
        <v>632</v>
      </c>
      <c r="G15150" t="s">
        <v>1273</v>
      </c>
      <c r="H15150" t="s">
        <v>678</v>
      </c>
      <c r="I15150" t="s">
        <v>17</v>
      </c>
      <c r="J15150">
        <v>34366000</v>
      </c>
    </row>
    <row r="15151" spans="1:10" x14ac:dyDescent="0.2">
      <c r="A15151">
        <v>692578</v>
      </c>
      <c r="B15151" t="s">
        <v>1110</v>
      </c>
      <c r="C15151" t="s">
        <v>1302</v>
      </c>
      <c r="D15151" t="s">
        <v>814</v>
      </c>
      <c r="E15151" t="s">
        <v>672</v>
      </c>
      <c r="F15151" t="s">
        <v>632</v>
      </c>
      <c r="G15151" t="s">
        <v>1273</v>
      </c>
      <c r="H15151" t="s">
        <v>678</v>
      </c>
      <c r="I15151" t="s">
        <v>17</v>
      </c>
      <c r="J15151">
        <v>106892000</v>
      </c>
    </row>
    <row r="15152" spans="1:10" x14ac:dyDescent="0.2">
      <c r="A15152">
        <v>692578</v>
      </c>
      <c r="B15152" t="s">
        <v>1110</v>
      </c>
      <c r="C15152" t="s">
        <v>1303</v>
      </c>
      <c r="D15152" t="s">
        <v>807</v>
      </c>
      <c r="E15152" t="s">
        <v>672</v>
      </c>
      <c r="F15152" t="s">
        <v>383</v>
      </c>
      <c r="G15152" t="s">
        <v>1304</v>
      </c>
      <c r="H15152" t="s">
        <v>678</v>
      </c>
      <c r="I15152" t="s">
        <v>5</v>
      </c>
      <c r="J15152">
        <v>3851000</v>
      </c>
    </row>
    <row r="15153" spans="1:10" x14ac:dyDescent="0.2">
      <c r="A15153">
        <v>692578</v>
      </c>
      <c r="B15153" t="s">
        <v>1110</v>
      </c>
      <c r="C15153" t="s">
        <v>1303</v>
      </c>
      <c r="D15153" t="s">
        <v>813</v>
      </c>
      <c r="E15153" t="s">
        <v>672</v>
      </c>
      <c r="F15153" t="s">
        <v>383</v>
      </c>
      <c r="G15153" t="s">
        <v>1304</v>
      </c>
      <c r="H15153" t="s">
        <v>678</v>
      </c>
      <c r="I15153" t="s">
        <v>5</v>
      </c>
      <c r="J15153">
        <v>6492000</v>
      </c>
    </row>
    <row r="15154" spans="1:10" x14ac:dyDescent="0.2">
      <c r="A15154">
        <v>692578</v>
      </c>
      <c r="B15154" t="s">
        <v>1110</v>
      </c>
      <c r="C15154" t="s">
        <v>1303</v>
      </c>
      <c r="D15154" t="s">
        <v>810</v>
      </c>
      <c r="E15154" t="s">
        <v>672</v>
      </c>
      <c r="F15154" t="s">
        <v>383</v>
      </c>
      <c r="G15154" t="s">
        <v>1304</v>
      </c>
      <c r="H15154" t="s">
        <v>678</v>
      </c>
      <c r="I15154" t="s">
        <v>5</v>
      </c>
      <c r="J15154">
        <v>8189000</v>
      </c>
    </row>
    <row r="15155" spans="1:10" x14ac:dyDescent="0.2">
      <c r="A15155">
        <v>692578</v>
      </c>
      <c r="B15155" t="s">
        <v>1110</v>
      </c>
      <c r="C15155" t="s">
        <v>1303</v>
      </c>
      <c r="D15155" t="s">
        <v>809</v>
      </c>
      <c r="E15155" t="s">
        <v>672</v>
      </c>
      <c r="F15155" t="s">
        <v>383</v>
      </c>
      <c r="G15155" t="s">
        <v>1304</v>
      </c>
      <c r="H15155" t="s">
        <v>678</v>
      </c>
      <c r="I15155" t="s">
        <v>5</v>
      </c>
      <c r="J15155">
        <v>26972000</v>
      </c>
    </row>
    <row r="15156" spans="1:10" x14ac:dyDescent="0.2">
      <c r="A15156">
        <v>692578</v>
      </c>
      <c r="B15156" t="s">
        <v>1110</v>
      </c>
      <c r="C15156" t="s">
        <v>1303</v>
      </c>
      <c r="D15156" t="s">
        <v>812</v>
      </c>
      <c r="E15156" t="s">
        <v>672</v>
      </c>
      <c r="F15156" t="s">
        <v>383</v>
      </c>
      <c r="G15156" t="s">
        <v>1304</v>
      </c>
      <c r="H15156" t="s">
        <v>678</v>
      </c>
      <c r="I15156" t="s">
        <v>5</v>
      </c>
      <c r="J15156">
        <v>40345000</v>
      </c>
    </row>
    <row r="15157" spans="1:10" x14ac:dyDescent="0.2">
      <c r="A15157">
        <v>692578</v>
      </c>
      <c r="B15157" t="s">
        <v>1110</v>
      </c>
      <c r="C15157" t="s">
        <v>1303</v>
      </c>
      <c r="D15157" t="s">
        <v>808</v>
      </c>
      <c r="E15157" t="s">
        <v>672</v>
      </c>
      <c r="F15157" t="s">
        <v>383</v>
      </c>
      <c r="G15157" t="s">
        <v>1304</v>
      </c>
      <c r="H15157" t="s">
        <v>678</v>
      </c>
      <c r="I15157" t="s">
        <v>5</v>
      </c>
      <c r="J15157">
        <v>77497000</v>
      </c>
    </row>
    <row r="15158" spans="1:10" x14ac:dyDescent="0.2">
      <c r="A15158">
        <v>692578</v>
      </c>
      <c r="B15158" t="s">
        <v>1110</v>
      </c>
      <c r="C15158" t="s">
        <v>1303</v>
      </c>
      <c r="D15158" t="s">
        <v>811</v>
      </c>
      <c r="E15158" t="s">
        <v>672</v>
      </c>
      <c r="F15158" t="s">
        <v>383</v>
      </c>
      <c r="G15158" t="s">
        <v>1304</v>
      </c>
      <c r="H15158" t="s">
        <v>678</v>
      </c>
      <c r="I15158" t="s">
        <v>5</v>
      </c>
      <c r="J15158">
        <v>99674000</v>
      </c>
    </row>
    <row r="15159" spans="1:10" x14ac:dyDescent="0.2">
      <c r="A15159">
        <v>692578</v>
      </c>
      <c r="B15159" t="s">
        <v>1110</v>
      </c>
      <c r="C15159" t="s">
        <v>1303</v>
      </c>
      <c r="D15159" t="s">
        <v>805</v>
      </c>
      <c r="E15159" t="s">
        <v>672</v>
      </c>
      <c r="F15159" t="s">
        <v>383</v>
      </c>
      <c r="G15159" t="s">
        <v>1304</v>
      </c>
      <c r="H15159" t="s">
        <v>678</v>
      </c>
      <c r="I15159" t="s">
        <v>5</v>
      </c>
      <c r="J15159">
        <v>123543000</v>
      </c>
    </row>
    <row r="15160" spans="1:10" x14ac:dyDescent="0.2">
      <c r="A15160">
        <v>692578</v>
      </c>
      <c r="B15160" t="s">
        <v>1110</v>
      </c>
      <c r="C15160" t="s">
        <v>1303</v>
      </c>
      <c r="D15160" t="s">
        <v>814</v>
      </c>
      <c r="E15160" t="s">
        <v>672</v>
      </c>
      <c r="F15160" t="s">
        <v>383</v>
      </c>
      <c r="G15160" t="s">
        <v>1304</v>
      </c>
      <c r="H15160" t="s">
        <v>678</v>
      </c>
      <c r="I15160" t="s">
        <v>5</v>
      </c>
      <c r="J15160">
        <v>386563000</v>
      </c>
    </row>
    <row r="15161" spans="1:10" x14ac:dyDescent="0.2">
      <c r="A15161">
        <v>692578</v>
      </c>
      <c r="B15161" t="s">
        <v>1110</v>
      </c>
      <c r="C15161" t="s">
        <v>1303</v>
      </c>
      <c r="D15161" t="s">
        <v>807</v>
      </c>
      <c r="E15161" t="s">
        <v>672</v>
      </c>
      <c r="F15161" t="s">
        <v>383</v>
      </c>
      <c r="G15161" t="s">
        <v>1304</v>
      </c>
      <c r="H15161" t="s">
        <v>678</v>
      </c>
      <c r="I15161" t="s">
        <v>14</v>
      </c>
      <c r="J15161">
        <v>3913000</v>
      </c>
    </row>
    <row r="15162" spans="1:10" x14ac:dyDescent="0.2">
      <c r="A15162">
        <v>692578</v>
      </c>
      <c r="B15162" t="s">
        <v>1110</v>
      </c>
      <c r="C15162" t="s">
        <v>1303</v>
      </c>
      <c r="D15162" t="s">
        <v>813</v>
      </c>
      <c r="E15162" t="s">
        <v>672</v>
      </c>
      <c r="F15162" t="s">
        <v>383</v>
      </c>
      <c r="G15162" t="s">
        <v>1304</v>
      </c>
      <c r="H15162" t="s">
        <v>678</v>
      </c>
      <c r="I15162" t="s">
        <v>14</v>
      </c>
      <c r="J15162">
        <v>6745000</v>
      </c>
    </row>
    <row r="15163" spans="1:10" x14ac:dyDescent="0.2">
      <c r="A15163">
        <v>692578</v>
      </c>
      <c r="B15163" t="s">
        <v>1110</v>
      </c>
      <c r="C15163" t="s">
        <v>1303</v>
      </c>
      <c r="D15163" t="s">
        <v>810</v>
      </c>
      <c r="E15163" t="s">
        <v>672</v>
      </c>
      <c r="F15163" t="s">
        <v>383</v>
      </c>
      <c r="G15163" t="s">
        <v>1304</v>
      </c>
      <c r="H15163" t="s">
        <v>678</v>
      </c>
      <c r="I15163" t="s">
        <v>14</v>
      </c>
      <c r="J15163">
        <v>8459000</v>
      </c>
    </row>
    <row r="15164" spans="1:10" x14ac:dyDescent="0.2">
      <c r="A15164">
        <v>692578</v>
      </c>
      <c r="B15164" t="s">
        <v>1110</v>
      </c>
      <c r="C15164" t="s">
        <v>1303</v>
      </c>
      <c r="D15164" t="s">
        <v>809</v>
      </c>
      <c r="E15164" t="s">
        <v>672</v>
      </c>
      <c r="F15164" t="s">
        <v>383</v>
      </c>
      <c r="G15164" t="s">
        <v>1304</v>
      </c>
      <c r="H15164" t="s">
        <v>678</v>
      </c>
      <c r="I15164" t="s">
        <v>14</v>
      </c>
      <c r="J15164">
        <v>27736000</v>
      </c>
    </row>
    <row r="15165" spans="1:10" x14ac:dyDescent="0.2">
      <c r="A15165">
        <v>692578</v>
      </c>
      <c r="B15165" t="s">
        <v>1110</v>
      </c>
      <c r="C15165" t="s">
        <v>1303</v>
      </c>
      <c r="D15165" t="s">
        <v>812</v>
      </c>
      <c r="E15165" t="s">
        <v>672</v>
      </c>
      <c r="F15165" t="s">
        <v>383</v>
      </c>
      <c r="G15165" t="s">
        <v>1304</v>
      </c>
      <c r="H15165" t="s">
        <v>678</v>
      </c>
      <c r="I15165" t="s">
        <v>14</v>
      </c>
      <c r="J15165">
        <v>41480000</v>
      </c>
    </row>
    <row r="15166" spans="1:10" x14ac:dyDescent="0.2">
      <c r="A15166">
        <v>692578</v>
      </c>
      <c r="B15166" t="s">
        <v>1110</v>
      </c>
      <c r="C15166" t="s">
        <v>1303</v>
      </c>
      <c r="D15166" t="s">
        <v>808</v>
      </c>
      <c r="E15166" t="s">
        <v>672</v>
      </c>
      <c r="F15166" t="s">
        <v>383</v>
      </c>
      <c r="G15166" t="s">
        <v>1304</v>
      </c>
      <c r="H15166" t="s">
        <v>678</v>
      </c>
      <c r="I15166" t="s">
        <v>14</v>
      </c>
      <c r="J15166">
        <v>80416000</v>
      </c>
    </row>
    <row r="15167" spans="1:10" x14ac:dyDescent="0.2">
      <c r="A15167">
        <v>692578</v>
      </c>
      <c r="B15167" t="s">
        <v>1110</v>
      </c>
      <c r="C15167" t="s">
        <v>1303</v>
      </c>
      <c r="D15167" t="s">
        <v>811</v>
      </c>
      <c r="E15167" t="s">
        <v>672</v>
      </c>
      <c r="F15167" t="s">
        <v>383</v>
      </c>
      <c r="G15167" t="s">
        <v>1304</v>
      </c>
      <c r="H15167" t="s">
        <v>678</v>
      </c>
      <c r="I15167" t="s">
        <v>14</v>
      </c>
      <c r="J15167">
        <v>103868000</v>
      </c>
    </row>
    <row r="15168" spans="1:10" x14ac:dyDescent="0.2">
      <c r="A15168">
        <v>692578</v>
      </c>
      <c r="B15168" t="s">
        <v>1110</v>
      </c>
      <c r="C15168" t="s">
        <v>1303</v>
      </c>
      <c r="D15168" t="s">
        <v>805</v>
      </c>
      <c r="E15168" t="s">
        <v>672</v>
      </c>
      <c r="F15168" t="s">
        <v>383</v>
      </c>
      <c r="G15168" t="s">
        <v>1304</v>
      </c>
      <c r="H15168" t="s">
        <v>678</v>
      </c>
      <c r="I15168" t="s">
        <v>14</v>
      </c>
      <c r="J15168">
        <v>128054000</v>
      </c>
    </row>
    <row r="15169" spans="1:10" x14ac:dyDescent="0.2">
      <c r="A15169">
        <v>692578</v>
      </c>
      <c r="B15169" t="s">
        <v>1110</v>
      </c>
      <c r="C15169" t="s">
        <v>1303</v>
      </c>
      <c r="D15169" t="s">
        <v>814</v>
      </c>
      <c r="E15169" t="s">
        <v>672</v>
      </c>
      <c r="F15169" t="s">
        <v>383</v>
      </c>
      <c r="G15169" t="s">
        <v>1304</v>
      </c>
      <c r="H15169" t="s">
        <v>678</v>
      </c>
      <c r="I15169" t="s">
        <v>14</v>
      </c>
      <c r="J15169">
        <v>400671000</v>
      </c>
    </row>
    <row r="15170" spans="1:10" x14ac:dyDescent="0.2">
      <c r="A15170">
        <v>692578</v>
      </c>
      <c r="B15170" t="s">
        <v>1110</v>
      </c>
      <c r="C15170" t="s">
        <v>1303</v>
      </c>
      <c r="D15170" t="s">
        <v>807</v>
      </c>
      <c r="E15170" t="s">
        <v>672</v>
      </c>
      <c r="F15170" t="s">
        <v>383</v>
      </c>
      <c r="G15170" t="s">
        <v>1304</v>
      </c>
      <c r="H15170" t="s">
        <v>678</v>
      </c>
      <c r="I15170" t="s">
        <v>15</v>
      </c>
      <c r="J15170">
        <v>4040000</v>
      </c>
    </row>
    <row r="15171" spans="1:10" x14ac:dyDescent="0.2">
      <c r="A15171">
        <v>692578</v>
      </c>
      <c r="B15171" t="s">
        <v>1110</v>
      </c>
      <c r="C15171" t="s">
        <v>1303</v>
      </c>
      <c r="D15171" t="s">
        <v>813</v>
      </c>
      <c r="E15171" t="s">
        <v>672</v>
      </c>
      <c r="F15171" t="s">
        <v>383</v>
      </c>
      <c r="G15171" t="s">
        <v>1304</v>
      </c>
      <c r="H15171" t="s">
        <v>678</v>
      </c>
      <c r="I15171" t="s">
        <v>15</v>
      </c>
      <c r="J15171">
        <v>7055000</v>
      </c>
    </row>
    <row r="15172" spans="1:10" x14ac:dyDescent="0.2">
      <c r="A15172">
        <v>692578</v>
      </c>
      <c r="B15172" t="s">
        <v>1110</v>
      </c>
      <c r="C15172" t="s">
        <v>1303</v>
      </c>
      <c r="D15172" t="s">
        <v>810</v>
      </c>
      <c r="E15172" t="s">
        <v>672</v>
      </c>
      <c r="F15172" t="s">
        <v>383</v>
      </c>
      <c r="G15172" t="s">
        <v>1304</v>
      </c>
      <c r="H15172" t="s">
        <v>678</v>
      </c>
      <c r="I15172" t="s">
        <v>15</v>
      </c>
      <c r="J15172">
        <v>8865000</v>
      </c>
    </row>
    <row r="15173" spans="1:10" x14ac:dyDescent="0.2">
      <c r="A15173">
        <v>692578</v>
      </c>
      <c r="B15173" t="s">
        <v>1110</v>
      </c>
      <c r="C15173" t="s">
        <v>1303</v>
      </c>
      <c r="D15173" t="s">
        <v>809</v>
      </c>
      <c r="E15173" t="s">
        <v>672</v>
      </c>
      <c r="F15173" t="s">
        <v>383</v>
      </c>
      <c r="G15173" t="s">
        <v>1304</v>
      </c>
      <c r="H15173" t="s">
        <v>678</v>
      </c>
      <c r="I15173" t="s">
        <v>15</v>
      </c>
      <c r="J15173">
        <v>29038000</v>
      </c>
    </row>
    <row r="15174" spans="1:10" x14ac:dyDescent="0.2">
      <c r="A15174">
        <v>692578</v>
      </c>
      <c r="B15174" t="s">
        <v>1110</v>
      </c>
      <c r="C15174" t="s">
        <v>1303</v>
      </c>
      <c r="D15174" t="s">
        <v>812</v>
      </c>
      <c r="E15174" t="s">
        <v>672</v>
      </c>
      <c r="F15174" t="s">
        <v>383</v>
      </c>
      <c r="G15174" t="s">
        <v>1304</v>
      </c>
      <c r="H15174" t="s">
        <v>678</v>
      </c>
      <c r="I15174" t="s">
        <v>15</v>
      </c>
      <c r="J15174">
        <v>43562000</v>
      </c>
    </row>
    <row r="15175" spans="1:10" x14ac:dyDescent="0.2">
      <c r="A15175">
        <v>692578</v>
      </c>
      <c r="B15175" t="s">
        <v>1110</v>
      </c>
      <c r="C15175" t="s">
        <v>1303</v>
      </c>
      <c r="D15175" t="s">
        <v>808</v>
      </c>
      <c r="E15175" t="s">
        <v>672</v>
      </c>
      <c r="F15175" t="s">
        <v>383</v>
      </c>
      <c r="G15175" t="s">
        <v>1304</v>
      </c>
      <c r="H15175" t="s">
        <v>678</v>
      </c>
      <c r="I15175" t="s">
        <v>15</v>
      </c>
      <c r="J15175">
        <v>84679000</v>
      </c>
    </row>
    <row r="15176" spans="1:10" x14ac:dyDescent="0.2">
      <c r="A15176">
        <v>692578</v>
      </c>
      <c r="B15176" t="s">
        <v>1110</v>
      </c>
      <c r="C15176" t="s">
        <v>1303</v>
      </c>
      <c r="D15176" t="s">
        <v>811</v>
      </c>
      <c r="E15176" t="s">
        <v>672</v>
      </c>
      <c r="F15176" t="s">
        <v>383</v>
      </c>
      <c r="G15176" t="s">
        <v>1304</v>
      </c>
      <c r="H15176" t="s">
        <v>678</v>
      </c>
      <c r="I15176" t="s">
        <v>15</v>
      </c>
      <c r="J15176">
        <v>109786000</v>
      </c>
    </row>
    <row r="15177" spans="1:10" x14ac:dyDescent="0.2">
      <c r="A15177">
        <v>692578</v>
      </c>
      <c r="B15177" t="s">
        <v>1110</v>
      </c>
      <c r="C15177" t="s">
        <v>1303</v>
      </c>
      <c r="D15177" t="s">
        <v>805</v>
      </c>
      <c r="E15177" t="s">
        <v>672</v>
      </c>
      <c r="F15177" t="s">
        <v>383</v>
      </c>
      <c r="G15177" t="s">
        <v>1304</v>
      </c>
      <c r="H15177" t="s">
        <v>678</v>
      </c>
      <c r="I15177" t="s">
        <v>15</v>
      </c>
      <c r="J15177">
        <v>134181000</v>
      </c>
    </row>
    <row r="15178" spans="1:10" x14ac:dyDescent="0.2">
      <c r="A15178">
        <v>692578</v>
      </c>
      <c r="B15178" t="s">
        <v>1110</v>
      </c>
      <c r="C15178" t="s">
        <v>1303</v>
      </c>
      <c r="D15178" t="s">
        <v>814</v>
      </c>
      <c r="E15178" t="s">
        <v>672</v>
      </c>
      <c r="F15178" t="s">
        <v>383</v>
      </c>
      <c r="G15178" t="s">
        <v>1304</v>
      </c>
      <c r="H15178" t="s">
        <v>678</v>
      </c>
      <c r="I15178" t="s">
        <v>15</v>
      </c>
      <c r="J15178">
        <v>421206000</v>
      </c>
    </row>
    <row r="15179" spans="1:10" x14ac:dyDescent="0.2">
      <c r="A15179">
        <v>692578</v>
      </c>
      <c r="B15179" t="s">
        <v>1110</v>
      </c>
      <c r="C15179" t="s">
        <v>1303</v>
      </c>
      <c r="D15179" t="s">
        <v>807</v>
      </c>
      <c r="E15179" t="s">
        <v>672</v>
      </c>
      <c r="F15179" t="s">
        <v>383</v>
      </c>
      <c r="G15179" t="s">
        <v>1304</v>
      </c>
      <c r="H15179" t="s">
        <v>678</v>
      </c>
      <c r="I15179" t="s">
        <v>16</v>
      </c>
      <c r="J15179">
        <v>4216000</v>
      </c>
    </row>
    <row r="15180" spans="1:10" x14ac:dyDescent="0.2">
      <c r="A15180">
        <v>692578</v>
      </c>
      <c r="B15180" t="s">
        <v>1110</v>
      </c>
      <c r="C15180" t="s">
        <v>1303</v>
      </c>
      <c r="D15180" t="s">
        <v>813</v>
      </c>
      <c r="E15180" t="s">
        <v>672</v>
      </c>
      <c r="F15180" t="s">
        <v>383</v>
      </c>
      <c r="G15180" t="s">
        <v>1304</v>
      </c>
      <c r="H15180" t="s">
        <v>678</v>
      </c>
      <c r="I15180" t="s">
        <v>16</v>
      </c>
      <c r="J15180">
        <v>7378000</v>
      </c>
    </row>
    <row r="15181" spans="1:10" x14ac:dyDescent="0.2">
      <c r="A15181">
        <v>692578</v>
      </c>
      <c r="B15181" t="s">
        <v>1110</v>
      </c>
      <c r="C15181" t="s">
        <v>1303</v>
      </c>
      <c r="D15181" t="s">
        <v>810</v>
      </c>
      <c r="E15181" t="s">
        <v>672</v>
      </c>
      <c r="F15181" t="s">
        <v>383</v>
      </c>
      <c r="G15181" t="s">
        <v>1304</v>
      </c>
      <c r="H15181" t="s">
        <v>678</v>
      </c>
      <c r="I15181" t="s">
        <v>16</v>
      </c>
      <c r="J15181">
        <v>9258000</v>
      </c>
    </row>
    <row r="15182" spans="1:10" x14ac:dyDescent="0.2">
      <c r="A15182">
        <v>692578</v>
      </c>
      <c r="B15182" t="s">
        <v>1110</v>
      </c>
      <c r="C15182" t="s">
        <v>1303</v>
      </c>
      <c r="D15182" t="s">
        <v>809</v>
      </c>
      <c r="E15182" t="s">
        <v>672</v>
      </c>
      <c r="F15182" t="s">
        <v>383</v>
      </c>
      <c r="G15182" t="s">
        <v>1304</v>
      </c>
      <c r="H15182" t="s">
        <v>678</v>
      </c>
      <c r="I15182" t="s">
        <v>16</v>
      </c>
      <c r="J15182">
        <v>30280000</v>
      </c>
    </row>
    <row r="15183" spans="1:10" x14ac:dyDescent="0.2">
      <c r="A15183">
        <v>692578</v>
      </c>
      <c r="B15183" t="s">
        <v>1110</v>
      </c>
      <c r="C15183" t="s">
        <v>1303</v>
      </c>
      <c r="D15183" t="s">
        <v>812</v>
      </c>
      <c r="E15183" t="s">
        <v>672</v>
      </c>
      <c r="F15183" t="s">
        <v>383</v>
      </c>
      <c r="G15183" t="s">
        <v>1304</v>
      </c>
      <c r="H15183" t="s">
        <v>678</v>
      </c>
      <c r="I15183" t="s">
        <v>16</v>
      </c>
      <c r="J15183">
        <v>45660000</v>
      </c>
    </row>
    <row r="15184" spans="1:10" x14ac:dyDescent="0.2">
      <c r="A15184">
        <v>692578</v>
      </c>
      <c r="B15184" t="s">
        <v>1110</v>
      </c>
      <c r="C15184" t="s">
        <v>1303</v>
      </c>
      <c r="D15184" t="s">
        <v>808</v>
      </c>
      <c r="E15184" t="s">
        <v>672</v>
      </c>
      <c r="F15184" t="s">
        <v>383</v>
      </c>
      <c r="G15184" t="s">
        <v>1304</v>
      </c>
      <c r="H15184" t="s">
        <v>678</v>
      </c>
      <c r="I15184" t="s">
        <v>16</v>
      </c>
      <c r="J15184">
        <v>88830000</v>
      </c>
    </row>
    <row r="15185" spans="1:10" x14ac:dyDescent="0.2">
      <c r="A15185">
        <v>692578</v>
      </c>
      <c r="B15185" t="s">
        <v>1110</v>
      </c>
      <c r="C15185" t="s">
        <v>1303</v>
      </c>
      <c r="D15185" t="s">
        <v>811</v>
      </c>
      <c r="E15185" t="s">
        <v>672</v>
      </c>
      <c r="F15185" t="s">
        <v>383</v>
      </c>
      <c r="G15185" t="s">
        <v>1304</v>
      </c>
      <c r="H15185" t="s">
        <v>678</v>
      </c>
      <c r="I15185" t="s">
        <v>16</v>
      </c>
      <c r="J15185">
        <v>113912000</v>
      </c>
    </row>
    <row r="15186" spans="1:10" x14ac:dyDescent="0.2">
      <c r="A15186">
        <v>692578</v>
      </c>
      <c r="B15186" t="s">
        <v>1110</v>
      </c>
      <c r="C15186" t="s">
        <v>1303</v>
      </c>
      <c r="D15186" t="s">
        <v>805</v>
      </c>
      <c r="E15186" t="s">
        <v>672</v>
      </c>
      <c r="F15186" t="s">
        <v>383</v>
      </c>
      <c r="G15186" t="s">
        <v>1304</v>
      </c>
      <c r="H15186" t="s">
        <v>678</v>
      </c>
      <c r="I15186" t="s">
        <v>16</v>
      </c>
      <c r="J15186">
        <v>139745000</v>
      </c>
    </row>
    <row r="15187" spans="1:10" x14ac:dyDescent="0.2">
      <c r="A15187">
        <v>692578</v>
      </c>
      <c r="B15187" t="s">
        <v>1110</v>
      </c>
      <c r="C15187" t="s">
        <v>1303</v>
      </c>
      <c r="D15187" t="s">
        <v>814</v>
      </c>
      <c r="E15187" t="s">
        <v>672</v>
      </c>
      <c r="F15187" t="s">
        <v>383</v>
      </c>
      <c r="G15187" t="s">
        <v>1304</v>
      </c>
      <c r="H15187" t="s">
        <v>678</v>
      </c>
      <c r="I15187" t="s">
        <v>16</v>
      </c>
      <c r="J15187">
        <v>439279000</v>
      </c>
    </row>
    <row r="15188" spans="1:10" x14ac:dyDescent="0.2">
      <c r="A15188">
        <v>692578</v>
      </c>
      <c r="B15188" t="s">
        <v>1110</v>
      </c>
      <c r="C15188" t="s">
        <v>1303</v>
      </c>
      <c r="D15188" t="s">
        <v>807</v>
      </c>
      <c r="E15188" t="s">
        <v>672</v>
      </c>
      <c r="F15188" t="s">
        <v>383</v>
      </c>
      <c r="G15188" t="s">
        <v>1304</v>
      </c>
      <c r="H15188" t="s">
        <v>678</v>
      </c>
      <c r="I15188" t="s">
        <v>17</v>
      </c>
      <c r="J15188">
        <v>4296000</v>
      </c>
    </row>
    <row r="15189" spans="1:10" x14ac:dyDescent="0.2">
      <c r="A15189">
        <v>692578</v>
      </c>
      <c r="B15189" t="s">
        <v>1110</v>
      </c>
      <c r="C15189" t="s">
        <v>1303</v>
      </c>
      <c r="D15189" t="s">
        <v>813</v>
      </c>
      <c r="E15189" t="s">
        <v>672</v>
      </c>
      <c r="F15189" t="s">
        <v>383</v>
      </c>
      <c r="G15189" t="s">
        <v>1304</v>
      </c>
      <c r="H15189" t="s">
        <v>678</v>
      </c>
      <c r="I15189" t="s">
        <v>17</v>
      </c>
      <c r="J15189">
        <v>7787000</v>
      </c>
    </row>
    <row r="15190" spans="1:10" x14ac:dyDescent="0.2">
      <c r="A15190">
        <v>692578</v>
      </c>
      <c r="B15190" t="s">
        <v>1110</v>
      </c>
      <c r="C15190" t="s">
        <v>1303</v>
      </c>
      <c r="D15190" t="s">
        <v>810</v>
      </c>
      <c r="E15190" t="s">
        <v>672</v>
      </c>
      <c r="F15190" t="s">
        <v>383</v>
      </c>
      <c r="G15190" t="s">
        <v>1304</v>
      </c>
      <c r="H15190" t="s">
        <v>678</v>
      </c>
      <c r="I15190" t="s">
        <v>17</v>
      </c>
      <c r="J15190">
        <v>9806000</v>
      </c>
    </row>
    <row r="15191" spans="1:10" x14ac:dyDescent="0.2">
      <c r="A15191">
        <v>692578</v>
      </c>
      <c r="B15191" t="s">
        <v>1110</v>
      </c>
      <c r="C15191" t="s">
        <v>1303</v>
      </c>
      <c r="D15191" t="s">
        <v>809</v>
      </c>
      <c r="E15191" t="s">
        <v>672</v>
      </c>
      <c r="F15191" t="s">
        <v>383</v>
      </c>
      <c r="G15191" t="s">
        <v>1304</v>
      </c>
      <c r="H15191" t="s">
        <v>678</v>
      </c>
      <c r="I15191" t="s">
        <v>17</v>
      </c>
      <c r="J15191">
        <v>31833000</v>
      </c>
    </row>
    <row r="15192" spans="1:10" x14ac:dyDescent="0.2">
      <c r="A15192">
        <v>692578</v>
      </c>
      <c r="B15192" t="s">
        <v>1110</v>
      </c>
      <c r="C15192" t="s">
        <v>1303</v>
      </c>
      <c r="D15192" t="s">
        <v>812</v>
      </c>
      <c r="E15192" t="s">
        <v>672</v>
      </c>
      <c r="F15192" t="s">
        <v>383</v>
      </c>
      <c r="G15192" t="s">
        <v>1304</v>
      </c>
      <c r="H15192" t="s">
        <v>678</v>
      </c>
      <c r="I15192" t="s">
        <v>17</v>
      </c>
      <c r="J15192">
        <v>48040000</v>
      </c>
    </row>
    <row r="15193" spans="1:10" x14ac:dyDescent="0.2">
      <c r="A15193">
        <v>692578</v>
      </c>
      <c r="B15193" t="s">
        <v>1110</v>
      </c>
      <c r="C15193" t="s">
        <v>1303</v>
      </c>
      <c r="D15193" t="s">
        <v>808</v>
      </c>
      <c r="E15193" t="s">
        <v>672</v>
      </c>
      <c r="F15193" t="s">
        <v>383</v>
      </c>
      <c r="G15193" t="s">
        <v>1304</v>
      </c>
      <c r="H15193" t="s">
        <v>678</v>
      </c>
      <c r="I15193" t="s">
        <v>17</v>
      </c>
      <c r="J15193">
        <v>94001000</v>
      </c>
    </row>
    <row r="15194" spans="1:10" x14ac:dyDescent="0.2">
      <c r="A15194">
        <v>692578</v>
      </c>
      <c r="B15194" t="s">
        <v>1110</v>
      </c>
      <c r="C15194" t="s">
        <v>1303</v>
      </c>
      <c r="D15194" t="s">
        <v>811</v>
      </c>
      <c r="E15194" t="s">
        <v>672</v>
      </c>
      <c r="F15194" t="s">
        <v>383</v>
      </c>
      <c r="G15194" t="s">
        <v>1304</v>
      </c>
      <c r="H15194" t="s">
        <v>678</v>
      </c>
      <c r="I15194" t="s">
        <v>17</v>
      </c>
      <c r="J15194">
        <v>121366000</v>
      </c>
    </row>
    <row r="15195" spans="1:10" x14ac:dyDescent="0.2">
      <c r="A15195">
        <v>692578</v>
      </c>
      <c r="B15195" t="s">
        <v>1110</v>
      </c>
      <c r="C15195" t="s">
        <v>1303</v>
      </c>
      <c r="D15195" t="s">
        <v>805</v>
      </c>
      <c r="E15195" t="s">
        <v>672</v>
      </c>
      <c r="F15195" t="s">
        <v>383</v>
      </c>
      <c r="G15195" t="s">
        <v>1304</v>
      </c>
      <c r="H15195" t="s">
        <v>678</v>
      </c>
      <c r="I15195" t="s">
        <v>17</v>
      </c>
      <c r="J15195">
        <v>147025000</v>
      </c>
    </row>
    <row r="15196" spans="1:10" x14ac:dyDescent="0.2">
      <c r="A15196">
        <v>692578</v>
      </c>
      <c r="B15196" t="s">
        <v>1110</v>
      </c>
      <c r="C15196" t="s">
        <v>1303</v>
      </c>
      <c r="D15196" t="s">
        <v>814</v>
      </c>
      <c r="E15196" t="s">
        <v>672</v>
      </c>
      <c r="F15196" t="s">
        <v>383</v>
      </c>
      <c r="G15196" t="s">
        <v>1304</v>
      </c>
      <c r="H15196" t="s">
        <v>678</v>
      </c>
      <c r="I15196" t="s">
        <v>17</v>
      </c>
      <c r="J15196">
        <v>464154000</v>
      </c>
    </row>
    <row r="15197" spans="1:10" x14ac:dyDescent="0.2">
      <c r="A15197">
        <v>692578</v>
      </c>
      <c r="B15197" t="s">
        <v>1110</v>
      </c>
      <c r="C15197" t="s">
        <v>1305</v>
      </c>
      <c r="D15197" t="s">
        <v>813</v>
      </c>
      <c r="E15197" t="s">
        <v>672</v>
      </c>
      <c r="F15197" t="s">
        <v>610</v>
      </c>
      <c r="G15197" t="s">
        <v>1306</v>
      </c>
      <c r="H15197" t="s">
        <v>1307</v>
      </c>
      <c r="I15197" t="s">
        <v>5</v>
      </c>
      <c r="J15197">
        <v>95914000</v>
      </c>
    </row>
    <row r="15198" spans="1:10" x14ac:dyDescent="0.2">
      <c r="A15198">
        <v>692578</v>
      </c>
      <c r="B15198" t="s">
        <v>1110</v>
      </c>
      <c r="C15198" t="s">
        <v>1305</v>
      </c>
      <c r="D15198" t="s">
        <v>810</v>
      </c>
      <c r="E15198" t="s">
        <v>672</v>
      </c>
      <c r="F15198" t="s">
        <v>610</v>
      </c>
      <c r="G15198" t="s">
        <v>1306</v>
      </c>
      <c r="H15198" t="s">
        <v>1307</v>
      </c>
      <c r="I15198" t="s">
        <v>5</v>
      </c>
      <c r="J15198">
        <v>187228000</v>
      </c>
    </row>
    <row r="15199" spans="1:10" x14ac:dyDescent="0.2">
      <c r="A15199">
        <v>692578</v>
      </c>
      <c r="B15199" t="s">
        <v>1110</v>
      </c>
      <c r="C15199" t="s">
        <v>1305</v>
      </c>
      <c r="D15199" t="s">
        <v>807</v>
      </c>
      <c r="E15199" t="s">
        <v>672</v>
      </c>
      <c r="F15199" t="s">
        <v>610</v>
      </c>
      <c r="G15199" t="s">
        <v>1306</v>
      </c>
      <c r="H15199" t="s">
        <v>1307</v>
      </c>
      <c r="I15199" t="s">
        <v>5</v>
      </c>
      <c r="J15199">
        <v>199657000</v>
      </c>
    </row>
    <row r="15200" spans="1:10" x14ac:dyDescent="0.2">
      <c r="A15200">
        <v>692578</v>
      </c>
      <c r="B15200" t="s">
        <v>1110</v>
      </c>
      <c r="C15200" t="s">
        <v>1305</v>
      </c>
      <c r="D15200" t="s">
        <v>809</v>
      </c>
      <c r="E15200" t="s">
        <v>672</v>
      </c>
      <c r="F15200" t="s">
        <v>610</v>
      </c>
      <c r="G15200" t="s">
        <v>1306</v>
      </c>
      <c r="H15200" t="s">
        <v>1307</v>
      </c>
      <c r="I15200" t="s">
        <v>5</v>
      </c>
      <c r="J15200">
        <v>464995000</v>
      </c>
    </row>
    <row r="15201" spans="1:10" x14ac:dyDescent="0.2">
      <c r="A15201">
        <v>692578</v>
      </c>
      <c r="B15201" t="s">
        <v>1110</v>
      </c>
      <c r="C15201" t="s">
        <v>1305</v>
      </c>
      <c r="D15201" t="s">
        <v>812</v>
      </c>
      <c r="E15201" t="s">
        <v>672</v>
      </c>
      <c r="F15201" t="s">
        <v>610</v>
      </c>
      <c r="G15201" t="s">
        <v>1306</v>
      </c>
      <c r="H15201" t="s">
        <v>1307</v>
      </c>
      <c r="I15201" t="s">
        <v>5</v>
      </c>
      <c r="J15201">
        <v>660130000</v>
      </c>
    </row>
    <row r="15202" spans="1:10" x14ac:dyDescent="0.2">
      <c r="A15202">
        <v>692578</v>
      </c>
      <c r="B15202" t="s">
        <v>1110</v>
      </c>
      <c r="C15202" t="s">
        <v>1305</v>
      </c>
      <c r="D15202" t="s">
        <v>808</v>
      </c>
      <c r="E15202" t="s">
        <v>672</v>
      </c>
      <c r="F15202" t="s">
        <v>610</v>
      </c>
      <c r="G15202" t="s">
        <v>1306</v>
      </c>
      <c r="H15202" t="s">
        <v>1307</v>
      </c>
      <c r="I15202" t="s">
        <v>5</v>
      </c>
      <c r="J15202">
        <v>1615281000</v>
      </c>
    </row>
    <row r="15203" spans="1:10" x14ac:dyDescent="0.2">
      <c r="A15203">
        <v>692578</v>
      </c>
      <c r="B15203" t="s">
        <v>1110</v>
      </c>
      <c r="C15203" t="s">
        <v>1305</v>
      </c>
      <c r="D15203" t="s">
        <v>811</v>
      </c>
      <c r="E15203" t="s">
        <v>672</v>
      </c>
      <c r="F15203" t="s">
        <v>610</v>
      </c>
      <c r="G15203" t="s">
        <v>1306</v>
      </c>
      <c r="H15203" t="s">
        <v>1307</v>
      </c>
      <c r="I15203" t="s">
        <v>5</v>
      </c>
      <c r="J15203">
        <v>1617847000</v>
      </c>
    </row>
    <row r="15204" spans="1:10" x14ac:dyDescent="0.2">
      <c r="A15204">
        <v>692578</v>
      </c>
      <c r="B15204" t="s">
        <v>1110</v>
      </c>
      <c r="C15204" t="s">
        <v>1305</v>
      </c>
      <c r="D15204" t="s">
        <v>805</v>
      </c>
      <c r="E15204" t="s">
        <v>672</v>
      </c>
      <c r="F15204" t="s">
        <v>610</v>
      </c>
      <c r="G15204" t="s">
        <v>1306</v>
      </c>
      <c r="H15204" t="s">
        <v>1307</v>
      </c>
      <c r="I15204" t="s">
        <v>5</v>
      </c>
      <c r="J15204">
        <v>2270363000</v>
      </c>
    </row>
    <row r="15205" spans="1:10" x14ac:dyDescent="0.2">
      <c r="A15205">
        <v>692578</v>
      </c>
      <c r="B15205" t="s">
        <v>1110</v>
      </c>
      <c r="C15205" t="s">
        <v>1305</v>
      </c>
      <c r="D15205" t="s">
        <v>814</v>
      </c>
      <c r="E15205" t="s">
        <v>672</v>
      </c>
      <c r="F15205" t="s">
        <v>610</v>
      </c>
      <c r="G15205" t="s">
        <v>1306</v>
      </c>
      <c r="H15205" t="s">
        <v>1307</v>
      </c>
      <c r="I15205" t="s">
        <v>5</v>
      </c>
      <c r="J15205">
        <v>7111415000</v>
      </c>
    </row>
    <row r="15206" spans="1:10" x14ac:dyDescent="0.2">
      <c r="A15206">
        <v>692578</v>
      </c>
      <c r="B15206" t="s">
        <v>1110</v>
      </c>
      <c r="C15206" t="s">
        <v>1305</v>
      </c>
      <c r="D15206" t="s">
        <v>813</v>
      </c>
      <c r="E15206" t="s">
        <v>672</v>
      </c>
      <c r="F15206" t="s">
        <v>610</v>
      </c>
      <c r="G15206" t="s">
        <v>1306</v>
      </c>
      <c r="H15206" t="s">
        <v>1307</v>
      </c>
      <c r="I15206" t="s">
        <v>14</v>
      </c>
      <c r="J15206">
        <v>107032000</v>
      </c>
    </row>
    <row r="15207" spans="1:10" x14ac:dyDescent="0.2">
      <c r="A15207">
        <v>692578</v>
      </c>
      <c r="B15207" t="s">
        <v>1110</v>
      </c>
      <c r="C15207" t="s">
        <v>1305</v>
      </c>
      <c r="D15207" t="s">
        <v>807</v>
      </c>
      <c r="E15207" t="s">
        <v>672</v>
      </c>
      <c r="F15207" t="s">
        <v>610</v>
      </c>
      <c r="G15207" t="s">
        <v>1306</v>
      </c>
      <c r="H15207" t="s">
        <v>1307</v>
      </c>
      <c r="I15207" t="s">
        <v>14</v>
      </c>
      <c r="J15207">
        <v>190092000</v>
      </c>
    </row>
    <row r="15208" spans="1:10" x14ac:dyDescent="0.2">
      <c r="A15208">
        <v>692578</v>
      </c>
      <c r="B15208" t="s">
        <v>1110</v>
      </c>
      <c r="C15208" t="s">
        <v>1305</v>
      </c>
      <c r="D15208" t="s">
        <v>810</v>
      </c>
      <c r="E15208" t="s">
        <v>672</v>
      </c>
      <c r="F15208" t="s">
        <v>610</v>
      </c>
      <c r="G15208" t="s">
        <v>1306</v>
      </c>
      <c r="H15208" t="s">
        <v>1307</v>
      </c>
      <c r="I15208" t="s">
        <v>14</v>
      </c>
      <c r="J15208">
        <v>199461000</v>
      </c>
    </row>
    <row r="15209" spans="1:10" x14ac:dyDescent="0.2">
      <c r="A15209">
        <v>692578</v>
      </c>
      <c r="B15209" t="s">
        <v>1110</v>
      </c>
      <c r="C15209" t="s">
        <v>1305</v>
      </c>
      <c r="D15209" t="s">
        <v>809</v>
      </c>
      <c r="E15209" t="s">
        <v>672</v>
      </c>
      <c r="F15209" t="s">
        <v>610</v>
      </c>
      <c r="G15209" t="s">
        <v>1306</v>
      </c>
      <c r="H15209" t="s">
        <v>1307</v>
      </c>
      <c r="I15209" t="s">
        <v>14</v>
      </c>
      <c r="J15209">
        <v>518514000</v>
      </c>
    </row>
    <row r="15210" spans="1:10" x14ac:dyDescent="0.2">
      <c r="A15210">
        <v>692578</v>
      </c>
      <c r="B15210" t="s">
        <v>1110</v>
      </c>
      <c r="C15210" t="s">
        <v>1305</v>
      </c>
      <c r="D15210" t="s">
        <v>812</v>
      </c>
      <c r="E15210" t="s">
        <v>672</v>
      </c>
      <c r="F15210" t="s">
        <v>610</v>
      </c>
      <c r="G15210" t="s">
        <v>1306</v>
      </c>
      <c r="H15210" t="s">
        <v>1307</v>
      </c>
      <c r="I15210" t="s">
        <v>14</v>
      </c>
      <c r="J15210">
        <v>739422000</v>
      </c>
    </row>
    <row r="15211" spans="1:10" x14ac:dyDescent="0.2">
      <c r="A15211">
        <v>692578</v>
      </c>
      <c r="B15211" t="s">
        <v>1110</v>
      </c>
      <c r="C15211" t="s">
        <v>1305</v>
      </c>
      <c r="D15211" t="s">
        <v>808</v>
      </c>
      <c r="E15211" t="s">
        <v>672</v>
      </c>
      <c r="F15211" t="s">
        <v>610</v>
      </c>
      <c r="G15211" t="s">
        <v>1306</v>
      </c>
      <c r="H15211" t="s">
        <v>1307</v>
      </c>
      <c r="I15211" t="s">
        <v>14</v>
      </c>
      <c r="J15211">
        <v>1733192000</v>
      </c>
    </row>
    <row r="15212" spans="1:10" x14ac:dyDescent="0.2">
      <c r="A15212">
        <v>692578</v>
      </c>
      <c r="B15212" t="s">
        <v>1110</v>
      </c>
      <c r="C15212" t="s">
        <v>1305</v>
      </c>
      <c r="D15212" t="s">
        <v>811</v>
      </c>
      <c r="E15212" t="s">
        <v>672</v>
      </c>
      <c r="F15212" t="s">
        <v>610</v>
      </c>
      <c r="G15212" t="s">
        <v>1306</v>
      </c>
      <c r="H15212" t="s">
        <v>1307</v>
      </c>
      <c r="I15212" t="s">
        <v>14</v>
      </c>
      <c r="J15212">
        <v>1769123000</v>
      </c>
    </row>
    <row r="15213" spans="1:10" x14ac:dyDescent="0.2">
      <c r="A15213">
        <v>692578</v>
      </c>
      <c r="B15213" t="s">
        <v>1110</v>
      </c>
      <c r="C15213" t="s">
        <v>1305</v>
      </c>
      <c r="D15213" t="s">
        <v>805</v>
      </c>
      <c r="E15213" t="s">
        <v>672</v>
      </c>
      <c r="F15213" t="s">
        <v>610</v>
      </c>
      <c r="G15213" t="s">
        <v>1306</v>
      </c>
      <c r="H15213" t="s">
        <v>1307</v>
      </c>
      <c r="I15213" t="s">
        <v>14</v>
      </c>
      <c r="J15213">
        <v>2427578000</v>
      </c>
    </row>
    <row r="15214" spans="1:10" x14ac:dyDescent="0.2">
      <c r="A15214">
        <v>692578</v>
      </c>
      <c r="B15214" t="s">
        <v>1110</v>
      </c>
      <c r="C15214" t="s">
        <v>1305</v>
      </c>
      <c r="D15214" t="s">
        <v>814</v>
      </c>
      <c r="E15214" t="s">
        <v>672</v>
      </c>
      <c r="F15214" t="s">
        <v>610</v>
      </c>
      <c r="G15214" t="s">
        <v>1306</v>
      </c>
      <c r="H15214" t="s">
        <v>1307</v>
      </c>
      <c r="I15214" t="s">
        <v>14</v>
      </c>
      <c r="J15214">
        <v>7684414000</v>
      </c>
    </row>
    <row r="15215" spans="1:10" x14ac:dyDescent="0.2">
      <c r="A15215">
        <v>692578</v>
      </c>
      <c r="B15215" t="s">
        <v>1110</v>
      </c>
      <c r="C15215" t="s">
        <v>1305</v>
      </c>
      <c r="D15215" t="s">
        <v>813</v>
      </c>
      <c r="E15215" t="s">
        <v>672</v>
      </c>
      <c r="F15215" t="s">
        <v>610</v>
      </c>
      <c r="G15215" t="s">
        <v>1306</v>
      </c>
      <c r="H15215" t="s">
        <v>1307</v>
      </c>
      <c r="I15215" t="s">
        <v>15</v>
      </c>
      <c r="J15215">
        <v>118018000</v>
      </c>
    </row>
    <row r="15216" spans="1:10" x14ac:dyDescent="0.2">
      <c r="A15216">
        <v>692578</v>
      </c>
      <c r="B15216" t="s">
        <v>1110</v>
      </c>
      <c r="C15216" t="s">
        <v>1305</v>
      </c>
      <c r="D15216" t="s">
        <v>807</v>
      </c>
      <c r="E15216" t="s">
        <v>672</v>
      </c>
      <c r="F15216" t="s">
        <v>610</v>
      </c>
      <c r="G15216" t="s">
        <v>1306</v>
      </c>
      <c r="H15216" t="s">
        <v>1307</v>
      </c>
      <c r="I15216" t="s">
        <v>15</v>
      </c>
      <c r="J15216">
        <v>201763000</v>
      </c>
    </row>
    <row r="15217" spans="1:10" x14ac:dyDescent="0.2">
      <c r="A15217">
        <v>692578</v>
      </c>
      <c r="B15217" t="s">
        <v>1110</v>
      </c>
      <c r="C15217" t="s">
        <v>1305</v>
      </c>
      <c r="D15217" t="s">
        <v>810</v>
      </c>
      <c r="E15217" t="s">
        <v>672</v>
      </c>
      <c r="F15217" t="s">
        <v>610</v>
      </c>
      <c r="G15217" t="s">
        <v>1306</v>
      </c>
      <c r="H15217" t="s">
        <v>1307</v>
      </c>
      <c r="I15217" t="s">
        <v>15</v>
      </c>
      <c r="J15217">
        <v>209241000</v>
      </c>
    </row>
    <row r="15218" spans="1:10" x14ac:dyDescent="0.2">
      <c r="A15218">
        <v>692578</v>
      </c>
      <c r="B15218" t="s">
        <v>1110</v>
      </c>
      <c r="C15218" t="s">
        <v>1305</v>
      </c>
      <c r="D15218" t="s">
        <v>809</v>
      </c>
      <c r="E15218" t="s">
        <v>672</v>
      </c>
      <c r="F15218" t="s">
        <v>610</v>
      </c>
      <c r="G15218" t="s">
        <v>1306</v>
      </c>
      <c r="H15218" t="s">
        <v>1307</v>
      </c>
      <c r="I15218" t="s">
        <v>15</v>
      </c>
      <c r="J15218">
        <v>571127000</v>
      </c>
    </row>
    <row r="15219" spans="1:10" x14ac:dyDescent="0.2">
      <c r="A15219">
        <v>692578</v>
      </c>
      <c r="B15219" t="s">
        <v>1110</v>
      </c>
      <c r="C15219" t="s">
        <v>1305</v>
      </c>
      <c r="D15219" t="s">
        <v>812</v>
      </c>
      <c r="E15219" t="s">
        <v>672</v>
      </c>
      <c r="F15219" t="s">
        <v>610</v>
      </c>
      <c r="G15219" t="s">
        <v>1306</v>
      </c>
      <c r="H15219" t="s">
        <v>1307</v>
      </c>
      <c r="I15219" t="s">
        <v>15</v>
      </c>
      <c r="J15219">
        <v>829411000</v>
      </c>
    </row>
    <row r="15220" spans="1:10" x14ac:dyDescent="0.2">
      <c r="A15220">
        <v>692578</v>
      </c>
      <c r="B15220" t="s">
        <v>1110</v>
      </c>
      <c r="C15220" t="s">
        <v>1305</v>
      </c>
      <c r="D15220" t="s">
        <v>808</v>
      </c>
      <c r="E15220" t="s">
        <v>672</v>
      </c>
      <c r="F15220" t="s">
        <v>610</v>
      </c>
      <c r="G15220" t="s">
        <v>1306</v>
      </c>
      <c r="H15220" t="s">
        <v>1307</v>
      </c>
      <c r="I15220" t="s">
        <v>15</v>
      </c>
      <c r="J15220">
        <v>1866412000</v>
      </c>
    </row>
    <row r="15221" spans="1:10" x14ac:dyDescent="0.2">
      <c r="A15221">
        <v>692578</v>
      </c>
      <c r="B15221" t="s">
        <v>1110</v>
      </c>
      <c r="C15221" t="s">
        <v>1305</v>
      </c>
      <c r="D15221" t="s">
        <v>811</v>
      </c>
      <c r="E15221" t="s">
        <v>672</v>
      </c>
      <c r="F15221" t="s">
        <v>610</v>
      </c>
      <c r="G15221" t="s">
        <v>1306</v>
      </c>
      <c r="H15221" t="s">
        <v>1307</v>
      </c>
      <c r="I15221" t="s">
        <v>15</v>
      </c>
      <c r="J15221">
        <v>1955952000</v>
      </c>
    </row>
    <row r="15222" spans="1:10" x14ac:dyDescent="0.2">
      <c r="A15222">
        <v>692578</v>
      </c>
      <c r="B15222" t="s">
        <v>1110</v>
      </c>
      <c r="C15222" t="s">
        <v>1305</v>
      </c>
      <c r="D15222" t="s">
        <v>805</v>
      </c>
      <c r="E15222" t="s">
        <v>672</v>
      </c>
      <c r="F15222" t="s">
        <v>610</v>
      </c>
      <c r="G15222" t="s">
        <v>1306</v>
      </c>
      <c r="H15222" t="s">
        <v>1307</v>
      </c>
      <c r="I15222" t="s">
        <v>15</v>
      </c>
      <c r="J15222">
        <v>2637286000</v>
      </c>
    </row>
    <row r="15223" spans="1:10" x14ac:dyDescent="0.2">
      <c r="A15223">
        <v>692578</v>
      </c>
      <c r="B15223" t="s">
        <v>1110</v>
      </c>
      <c r="C15223" t="s">
        <v>1305</v>
      </c>
      <c r="D15223" t="s">
        <v>814</v>
      </c>
      <c r="E15223" t="s">
        <v>672</v>
      </c>
      <c r="F15223" t="s">
        <v>610</v>
      </c>
      <c r="G15223" t="s">
        <v>1306</v>
      </c>
      <c r="H15223" t="s">
        <v>1307</v>
      </c>
      <c r="I15223" t="s">
        <v>15</v>
      </c>
      <c r="J15223">
        <v>8389210000</v>
      </c>
    </row>
    <row r="15224" spans="1:10" x14ac:dyDescent="0.2">
      <c r="A15224">
        <v>692578</v>
      </c>
      <c r="B15224" t="s">
        <v>1110</v>
      </c>
      <c r="C15224" t="s">
        <v>1305</v>
      </c>
      <c r="D15224" t="s">
        <v>813</v>
      </c>
      <c r="E15224" t="s">
        <v>672</v>
      </c>
      <c r="F15224" t="s">
        <v>610</v>
      </c>
      <c r="G15224" t="s">
        <v>1306</v>
      </c>
      <c r="H15224" t="s">
        <v>1307</v>
      </c>
      <c r="I15224" t="s">
        <v>16</v>
      </c>
      <c r="J15224">
        <v>131290000</v>
      </c>
    </row>
    <row r="15225" spans="1:10" x14ac:dyDescent="0.2">
      <c r="A15225">
        <v>692578</v>
      </c>
      <c r="B15225" t="s">
        <v>1110</v>
      </c>
      <c r="C15225" t="s">
        <v>1305</v>
      </c>
      <c r="D15225" t="s">
        <v>810</v>
      </c>
      <c r="E15225" t="s">
        <v>672</v>
      </c>
      <c r="F15225" t="s">
        <v>610</v>
      </c>
      <c r="G15225" t="s">
        <v>1306</v>
      </c>
      <c r="H15225" t="s">
        <v>1307</v>
      </c>
      <c r="I15225" t="s">
        <v>16</v>
      </c>
      <c r="J15225">
        <v>221263000</v>
      </c>
    </row>
    <row r="15226" spans="1:10" x14ac:dyDescent="0.2">
      <c r="A15226">
        <v>692578</v>
      </c>
      <c r="B15226" t="s">
        <v>1110</v>
      </c>
      <c r="C15226" t="s">
        <v>1305</v>
      </c>
      <c r="D15226" t="s">
        <v>807</v>
      </c>
      <c r="E15226" t="s">
        <v>672</v>
      </c>
      <c r="F15226" t="s">
        <v>610</v>
      </c>
      <c r="G15226" t="s">
        <v>1306</v>
      </c>
      <c r="H15226" t="s">
        <v>1307</v>
      </c>
      <c r="I15226" t="s">
        <v>16</v>
      </c>
      <c r="J15226">
        <v>221713000</v>
      </c>
    </row>
    <row r="15227" spans="1:10" x14ac:dyDescent="0.2">
      <c r="A15227">
        <v>692578</v>
      </c>
      <c r="B15227" t="s">
        <v>1110</v>
      </c>
      <c r="C15227" t="s">
        <v>1305</v>
      </c>
      <c r="D15227" t="s">
        <v>809</v>
      </c>
      <c r="E15227" t="s">
        <v>672</v>
      </c>
      <c r="F15227" t="s">
        <v>610</v>
      </c>
      <c r="G15227" t="s">
        <v>1306</v>
      </c>
      <c r="H15227" t="s">
        <v>1307</v>
      </c>
      <c r="I15227" t="s">
        <v>16</v>
      </c>
      <c r="J15227">
        <v>607554000</v>
      </c>
    </row>
    <row r="15228" spans="1:10" x14ac:dyDescent="0.2">
      <c r="A15228">
        <v>692578</v>
      </c>
      <c r="B15228" t="s">
        <v>1110</v>
      </c>
      <c r="C15228" t="s">
        <v>1305</v>
      </c>
      <c r="D15228" t="s">
        <v>812</v>
      </c>
      <c r="E15228" t="s">
        <v>672</v>
      </c>
      <c r="F15228" t="s">
        <v>610</v>
      </c>
      <c r="G15228" t="s">
        <v>1306</v>
      </c>
      <c r="H15228" t="s">
        <v>1307</v>
      </c>
      <c r="I15228" t="s">
        <v>16</v>
      </c>
      <c r="J15228">
        <v>924961000</v>
      </c>
    </row>
    <row r="15229" spans="1:10" x14ac:dyDescent="0.2">
      <c r="A15229">
        <v>692578</v>
      </c>
      <c r="B15229" t="s">
        <v>1110</v>
      </c>
      <c r="C15229" t="s">
        <v>1305</v>
      </c>
      <c r="D15229" t="s">
        <v>808</v>
      </c>
      <c r="E15229" t="s">
        <v>672</v>
      </c>
      <c r="F15229" t="s">
        <v>610</v>
      </c>
      <c r="G15229" t="s">
        <v>1306</v>
      </c>
      <c r="H15229" t="s">
        <v>1307</v>
      </c>
      <c r="I15229" t="s">
        <v>16</v>
      </c>
      <c r="J15229">
        <v>2050168000</v>
      </c>
    </row>
    <row r="15230" spans="1:10" x14ac:dyDescent="0.2">
      <c r="A15230">
        <v>692578</v>
      </c>
      <c r="B15230" t="s">
        <v>1110</v>
      </c>
      <c r="C15230" t="s">
        <v>1305</v>
      </c>
      <c r="D15230" t="s">
        <v>811</v>
      </c>
      <c r="E15230" t="s">
        <v>672</v>
      </c>
      <c r="F15230" t="s">
        <v>610</v>
      </c>
      <c r="G15230" t="s">
        <v>1306</v>
      </c>
      <c r="H15230" t="s">
        <v>1307</v>
      </c>
      <c r="I15230" t="s">
        <v>16</v>
      </c>
      <c r="J15230">
        <v>2087034000</v>
      </c>
    </row>
    <row r="15231" spans="1:10" x14ac:dyDescent="0.2">
      <c r="A15231">
        <v>692578</v>
      </c>
      <c r="B15231" t="s">
        <v>1110</v>
      </c>
      <c r="C15231" t="s">
        <v>1305</v>
      </c>
      <c r="D15231" t="s">
        <v>805</v>
      </c>
      <c r="E15231" t="s">
        <v>672</v>
      </c>
      <c r="F15231" t="s">
        <v>610</v>
      </c>
      <c r="G15231" t="s">
        <v>1306</v>
      </c>
      <c r="H15231" t="s">
        <v>1307</v>
      </c>
      <c r="I15231" t="s">
        <v>16</v>
      </c>
      <c r="J15231">
        <v>2809936000</v>
      </c>
    </row>
    <row r="15232" spans="1:10" x14ac:dyDescent="0.2">
      <c r="A15232">
        <v>692578</v>
      </c>
      <c r="B15232" t="s">
        <v>1110</v>
      </c>
      <c r="C15232" t="s">
        <v>1305</v>
      </c>
      <c r="D15232" t="s">
        <v>814</v>
      </c>
      <c r="E15232" t="s">
        <v>672</v>
      </c>
      <c r="F15232" t="s">
        <v>610</v>
      </c>
      <c r="G15232" t="s">
        <v>1306</v>
      </c>
      <c r="H15232" t="s">
        <v>1307</v>
      </c>
      <c r="I15232" t="s">
        <v>16</v>
      </c>
      <c r="J15232">
        <v>9053919000</v>
      </c>
    </row>
    <row r="15233" spans="1:10" x14ac:dyDescent="0.2">
      <c r="A15233">
        <v>692578</v>
      </c>
      <c r="B15233" t="s">
        <v>1110</v>
      </c>
      <c r="C15233" t="s">
        <v>1305</v>
      </c>
      <c r="D15233" t="s">
        <v>813</v>
      </c>
      <c r="E15233" t="s">
        <v>672</v>
      </c>
      <c r="F15233" t="s">
        <v>610</v>
      </c>
      <c r="G15233" t="s">
        <v>1306</v>
      </c>
      <c r="H15233" t="s">
        <v>1307</v>
      </c>
      <c r="I15233" t="s">
        <v>17</v>
      </c>
      <c r="J15233">
        <v>143798000</v>
      </c>
    </row>
    <row r="15234" spans="1:10" x14ac:dyDescent="0.2">
      <c r="A15234">
        <v>692578</v>
      </c>
      <c r="B15234" t="s">
        <v>1110</v>
      </c>
      <c r="C15234" t="s">
        <v>1305</v>
      </c>
      <c r="D15234" t="s">
        <v>807</v>
      </c>
      <c r="E15234" t="s">
        <v>672</v>
      </c>
      <c r="F15234" t="s">
        <v>610</v>
      </c>
      <c r="G15234" t="s">
        <v>1306</v>
      </c>
      <c r="H15234" t="s">
        <v>1307</v>
      </c>
      <c r="I15234" t="s">
        <v>17</v>
      </c>
      <c r="J15234">
        <v>227000000</v>
      </c>
    </row>
    <row r="15235" spans="1:10" x14ac:dyDescent="0.2">
      <c r="A15235">
        <v>692578</v>
      </c>
      <c r="B15235" t="s">
        <v>1110</v>
      </c>
      <c r="C15235" t="s">
        <v>1305</v>
      </c>
      <c r="D15235" t="s">
        <v>810</v>
      </c>
      <c r="E15235" t="s">
        <v>672</v>
      </c>
      <c r="F15235" t="s">
        <v>610</v>
      </c>
      <c r="G15235" t="s">
        <v>1306</v>
      </c>
      <c r="H15235" t="s">
        <v>1307</v>
      </c>
      <c r="I15235" t="s">
        <v>17</v>
      </c>
      <c r="J15235">
        <v>227330000</v>
      </c>
    </row>
    <row r="15236" spans="1:10" x14ac:dyDescent="0.2">
      <c r="A15236">
        <v>692578</v>
      </c>
      <c r="B15236" t="s">
        <v>1110</v>
      </c>
      <c r="C15236" t="s">
        <v>1305</v>
      </c>
      <c r="D15236" t="s">
        <v>809</v>
      </c>
      <c r="E15236" t="s">
        <v>672</v>
      </c>
      <c r="F15236" t="s">
        <v>610</v>
      </c>
      <c r="G15236" t="s">
        <v>1306</v>
      </c>
      <c r="H15236" t="s">
        <v>1307</v>
      </c>
      <c r="I15236" t="s">
        <v>17</v>
      </c>
      <c r="J15236">
        <v>647743000</v>
      </c>
    </row>
    <row r="15237" spans="1:10" x14ac:dyDescent="0.2">
      <c r="A15237">
        <v>692578</v>
      </c>
      <c r="B15237" t="s">
        <v>1110</v>
      </c>
      <c r="C15237" t="s">
        <v>1305</v>
      </c>
      <c r="D15237" t="s">
        <v>812</v>
      </c>
      <c r="E15237" t="s">
        <v>672</v>
      </c>
      <c r="F15237" t="s">
        <v>610</v>
      </c>
      <c r="G15237" t="s">
        <v>1306</v>
      </c>
      <c r="H15237" t="s">
        <v>1307</v>
      </c>
      <c r="I15237" t="s">
        <v>17</v>
      </c>
      <c r="J15237">
        <v>1021122000</v>
      </c>
    </row>
    <row r="15238" spans="1:10" x14ac:dyDescent="0.2">
      <c r="A15238">
        <v>692578</v>
      </c>
      <c r="B15238" t="s">
        <v>1110</v>
      </c>
      <c r="C15238" t="s">
        <v>1305</v>
      </c>
      <c r="D15238" t="s">
        <v>808</v>
      </c>
      <c r="E15238" t="s">
        <v>672</v>
      </c>
      <c r="F15238" t="s">
        <v>610</v>
      </c>
      <c r="G15238" t="s">
        <v>1306</v>
      </c>
      <c r="H15238" t="s">
        <v>1307</v>
      </c>
      <c r="I15238" t="s">
        <v>17</v>
      </c>
      <c r="J15238">
        <v>2158752000</v>
      </c>
    </row>
    <row r="15239" spans="1:10" x14ac:dyDescent="0.2">
      <c r="A15239">
        <v>692578</v>
      </c>
      <c r="B15239" t="s">
        <v>1110</v>
      </c>
      <c r="C15239" t="s">
        <v>1305</v>
      </c>
      <c r="D15239" t="s">
        <v>811</v>
      </c>
      <c r="E15239" t="s">
        <v>672</v>
      </c>
      <c r="F15239" t="s">
        <v>610</v>
      </c>
      <c r="G15239" t="s">
        <v>1306</v>
      </c>
      <c r="H15239" t="s">
        <v>1307</v>
      </c>
      <c r="I15239" t="s">
        <v>17</v>
      </c>
      <c r="J15239">
        <v>2289618000</v>
      </c>
    </row>
    <row r="15240" spans="1:10" x14ac:dyDescent="0.2">
      <c r="A15240">
        <v>692578</v>
      </c>
      <c r="B15240" t="s">
        <v>1110</v>
      </c>
      <c r="C15240" t="s">
        <v>1305</v>
      </c>
      <c r="D15240" t="s">
        <v>805</v>
      </c>
      <c r="E15240" t="s">
        <v>672</v>
      </c>
      <c r="F15240" t="s">
        <v>610</v>
      </c>
      <c r="G15240" t="s">
        <v>1306</v>
      </c>
      <c r="H15240" t="s">
        <v>1307</v>
      </c>
      <c r="I15240" t="s">
        <v>17</v>
      </c>
      <c r="J15240">
        <v>2957795000</v>
      </c>
    </row>
    <row r="15241" spans="1:10" x14ac:dyDescent="0.2">
      <c r="A15241">
        <v>692578</v>
      </c>
      <c r="B15241" t="s">
        <v>1110</v>
      </c>
      <c r="C15241" t="s">
        <v>1305</v>
      </c>
      <c r="D15241" t="s">
        <v>814</v>
      </c>
      <c r="E15241" t="s">
        <v>672</v>
      </c>
      <c r="F15241" t="s">
        <v>610</v>
      </c>
      <c r="G15241" t="s">
        <v>1306</v>
      </c>
      <c r="H15241" t="s">
        <v>1307</v>
      </c>
      <c r="I15241" t="s">
        <v>17</v>
      </c>
      <c r="J15241">
        <v>9673158000</v>
      </c>
    </row>
    <row r="15242" spans="1:10" x14ac:dyDescent="0.2">
      <c r="A15242">
        <v>692578</v>
      </c>
      <c r="B15242" t="s">
        <v>1110</v>
      </c>
      <c r="C15242" t="s">
        <v>569</v>
      </c>
      <c r="D15242" t="s">
        <v>813</v>
      </c>
      <c r="E15242" t="s">
        <v>672</v>
      </c>
      <c r="F15242" t="s">
        <v>570</v>
      </c>
      <c r="G15242" t="s">
        <v>1308</v>
      </c>
      <c r="H15242" t="s">
        <v>1127</v>
      </c>
      <c r="I15242" t="s">
        <v>17</v>
      </c>
      <c r="J15242">
        <v>0</v>
      </c>
    </row>
    <row r="15243" spans="1:10" x14ac:dyDescent="0.2">
      <c r="A15243">
        <v>692578</v>
      </c>
      <c r="B15243" t="s">
        <v>1110</v>
      </c>
      <c r="C15243" t="s">
        <v>569</v>
      </c>
      <c r="D15243" t="s">
        <v>805</v>
      </c>
      <c r="E15243" t="s">
        <v>672</v>
      </c>
      <c r="F15243" t="s">
        <v>570</v>
      </c>
      <c r="G15243" t="s">
        <v>1308</v>
      </c>
      <c r="H15243" t="s">
        <v>1127</v>
      </c>
      <c r="I15243" t="s">
        <v>17</v>
      </c>
      <c r="J15243">
        <v>0</v>
      </c>
    </row>
    <row r="15244" spans="1:10" x14ac:dyDescent="0.2">
      <c r="A15244">
        <v>692578</v>
      </c>
      <c r="B15244" t="s">
        <v>1110</v>
      </c>
      <c r="C15244" t="s">
        <v>569</v>
      </c>
      <c r="D15244" t="s">
        <v>807</v>
      </c>
      <c r="E15244" t="s">
        <v>672</v>
      </c>
      <c r="F15244" t="s">
        <v>570</v>
      </c>
      <c r="G15244" t="s">
        <v>1308</v>
      </c>
      <c r="H15244" t="s">
        <v>1127</v>
      </c>
      <c r="I15244" t="s">
        <v>17</v>
      </c>
      <c r="J15244">
        <v>0</v>
      </c>
    </row>
    <row r="15245" spans="1:10" x14ac:dyDescent="0.2">
      <c r="A15245">
        <v>692578</v>
      </c>
      <c r="B15245" t="s">
        <v>1110</v>
      </c>
      <c r="C15245" t="s">
        <v>569</v>
      </c>
      <c r="D15245" t="s">
        <v>808</v>
      </c>
      <c r="E15245" t="s">
        <v>672</v>
      </c>
      <c r="F15245" t="s">
        <v>570</v>
      </c>
      <c r="G15245" t="s">
        <v>1308</v>
      </c>
      <c r="H15245" t="s">
        <v>1127</v>
      </c>
      <c r="I15245" t="s">
        <v>17</v>
      </c>
      <c r="J15245">
        <v>0</v>
      </c>
    </row>
    <row r="15246" spans="1:10" x14ac:dyDescent="0.2">
      <c r="A15246">
        <v>692578</v>
      </c>
      <c r="B15246" t="s">
        <v>1110</v>
      </c>
      <c r="C15246" t="s">
        <v>569</v>
      </c>
      <c r="D15246" t="s">
        <v>809</v>
      </c>
      <c r="E15246" t="s">
        <v>672</v>
      </c>
      <c r="F15246" t="s">
        <v>570</v>
      </c>
      <c r="G15246" t="s">
        <v>1308</v>
      </c>
      <c r="H15246" t="s">
        <v>1127</v>
      </c>
      <c r="I15246" t="s">
        <v>17</v>
      </c>
      <c r="J15246">
        <v>0</v>
      </c>
    </row>
    <row r="15247" spans="1:10" x14ac:dyDescent="0.2">
      <c r="A15247">
        <v>692578</v>
      </c>
      <c r="B15247" t="s">
        <v>1110</v>
      </c>
      <c r="C15247" t="s">
        <v>569</v>
      </c>
      <c r="D15247" t="s">
        <v>810</v>
      </c>
      <c r="E15247" t="s">
        <v>672</v>
      </c>
      <c r="F15247" t="s">
        <v>570</v>
      </c>
      <c r="G15247" t="s">
        <v>1308</v>
      </c>
      <c r="H15247" t="s">
        <v>1127</v>
      </c>
      <c r="I15247" t="s">
        <v>17</v>
      </c>
      <c r="J15247">
        <v>0</v>
      </c>
    </row>
    <row r="15248" spans="1:10" x14ac:dyDescent="0.2">
      <c r="A15248">
        <v>692578</v>
      </c>
      <c r="B15248" t="s">
        <v>1110</v>
      </c>
      <c r="C15248" t="s">
        <v>569</v>
      </c>
      <c r="D15248" t="s">
        <v>812</v>
      </c>
      <c r="E15248" t="s">
        <v>672</v>
      </c>
      <c r="F15248" t="s">
        <v>570</v>
      </c>
      <c r="G15248" t="s">
        <v>1308</v>
      </c>
      <c r="H15248" t="s">
        <v>1127</v>
      </c>
      <c r="I15248" t="s">
        <v>17</v>
      </c>
      <c r="J15248">
        <v>0</v>
      </c>
    </row>
    <row r="15249" spans="1:10" x14ac:dyDescent="0.2">
      <c r="A15249">
        <v>692578</v>
      </c>
      <c r="B15249" t="s">
        <v>1110</v>
      </c>
      <c r="C15249" t="s">
        <v>569</v>
      </c>
      <c r="D15249" t="s">
        <v>814</v>
      </c>
      <c r="E15249" t="s">
        <v>672</v>
      </c>
      <c r="F15249" t="s">
        <v>570</v>
      </c>
      <c r="G15249" t="s">
        <v>1308</v>
      </c>
      <c r="H15249" t="s">
        <v>1127</v>
      </c>
      <c r="I15249" t="s">
        <v>17</v>
      </c>
      <c r="J15249">
        <v>150000</v>
      </c>
    </row>
    <row r="15250" spans="1:10" x14ac:dyDescent="0.2">
      <c r="A15250">
        <v>692578</v>
      </c>
      <c r="B15250" t="s">
        <v>1110</v>
      </c>
      <c r="C15250" t="s">
        <v>569</v>
      </c>
      <c r="D15250" t="s">
        <v>811</v>
      </c>
      <c r="E15250" t="s">
        <v>672</v>
      </c>
      <c r="F15250" t="s">
        <v>570</v>
      </c>
      <c r="G15250" t="s">
        <v>1308</v>
      </c>
      <c r="H15250" t="s">
        <v>1127</v>
      </c>
      <c r="I15250" t="s">
        <v>17</v>
      </c>
      <c r="J15250">
        <v>150000</v>
      </c>
    </row>
    <row r="15251" spans="1:10" x14ac:dyDescent="0.2">
      <c r="A15251">
        <v>692578</v>
      </c>
      <c r="B15251" t="s">
        <v>1110</v>
      </c>
      <c r="C15251" t="s">
        <v>571</v>
      </c>
      <c r="D15251" t="s">
        <v>813</v>
      </c>
      <c r="E15251" t="s">
        <v>672</v>
      </c>
      <c r="F15251" t="s">
        <v>572</v>
      </c>
      <c r="G15251" t="s">
        <v>1309</v>
      </c>
      <c r="H15251" t="s">
        <v>678</v>
      </c>
      <c r="I15251" t="s">
        <v>16</v>
      </c>
      <c r="J15251">
        <v>83000</v>
      </c>
    </row>
    <row r="15252" spans="1:10" x14ac:dyDescent="0.2">
      <c r="A15252">
        <v>692578</v>
      </c>
      <c r="B15252" t="s">
        <v>1110</v>
      </c>
      <c r="C15252" t="s">
        <v>571</v>
      </c>
      <c r="D15252" t="s">
        <v>805</v>
      </c>
      <c r="E15252" t="s">
        <v>672</v>
      </c>
      <c r="F15252" t="s">
        <v>572</v>
      </c>
      <c r="G15252" t="s">
        <v>1309</v>
      </c>
      <c r="H15252" t="s">
        <v>678</v>
      </c>
      <c r="I15252" t="s">
        <v>16</v>
      </c>
      <c r="J15252">
        <v>83000</v>
      </c>
    </row>
    <row r="15253" spans="1:10" x14ac:dyDescent="0.2">
      <c r="A15253">
        <v>692578</v>
      </c>
      <c r="B15253" t="s">
        <v>1110</v>
      </c>
      <c r="C15253" t="s">
        <v>571</v>
      </c>
      <c r="D15253" t="s">
        <v>807</v>
      </c>
      <c r="E15253" t="s">
        <v>672</v>
      </c>
      <c r="F15253" t="s">
        <v>572</v>
      </c>
      <c r="G15253" t="s">
        <v>1309</v>
      </c>
      <c r="H15253" t="s">
        <v>678</v>
      </c>
      <c r="I15253" t="s">
        <v>16</v>
      </c>
      <c r="J15253">
        <v>83000</v>
      </c>
    </row>
    <row r="15254" spans="1:10" x14ac:dyDescent="0.2">
      <c r="A15254">
        <v>692578</v>
      </c>
      <c r="B15254" t="s">
        <v>1110</v>
      </c>
      <c r="C15254" t="s">
        <v>571</v>
      </c>
      <c r="D15254" t="s">
        <v>808</v>
      </c>
      <c r="E15254" t="s">
        <v>672</v>
      </c>
      <c r="F15254" t="s">
        <v>572</v>
      </c>
      <c r="G15254" t="s">
        <v>1309</v>
      </c>
      <c r="H15254" t="s">
        <v>678</v>
      </c>
      <c r="I15254" t="s">
        <v>16</v>
      </c>
      <c r="J15254">
        <v>83000</v>
      </c>
    </row>
    <row r="15255" spans="1:10" x14ac:dyDescent="0.2">
      <c r="A15255">
        <v>692578</v>
      </c>
      <c r="B15255" t="s">
        <v>1110</v>
      </c>
      <c r="C15255" t="s">
        <v>571</v>
      </c>
      <c r="D15255" t="s">
        <v>810</v>
      </c>
      <c r="E15255" t="s">
        <v>672</v>
      </c>
      <c r="F15255" t="s">
        <v>572</v>
      </c>
      <c r="G15255" t="s">
        <v>1309</v>
      </c>
      <c r="H15255" t="s">
        <v>678</v>
      </c>
      <c r="I15255" t="s">
        <v>16</v>
      </c>
      <c r="J15255">
        <v>83000</v>
      </c>
    </row>
    <row r="15256" spans="1:10" x14ac:dyDescent="0.2">
      <c r="A15256">
        <v>692578</v>
      </c>
      <c r="B15256" t="s">
        <v>1110</v>
      </c>
      <c r="C15256" t="s">
        <v>571</v>
      </c>
      <c r="D15256" t="s">
        <v>811</v>
      </c>
      <c r="E15256" t="s">
        <v>672</v>
      </c>
      <c r="F15256" t="s">
        <v>572</v>
      </c>
      <c r="G15256" t="s">
        <v>1309</v>
      </c>
      <c r="H15256" t="s">
        <v>678</v>
      </c>
      <c r="I15256" t="s">
        <v>16</v>
      </c>
      <c r="J15256">
        <v>83000</v>
      </c>
    </row>
    <row r="15257" spans="1:10" x14ac:dyDescent="0.2">
      <c r="A15257">
        <v>692578</v>
      </c>
      <c r="B15257" t="s">
        <v>1110</v>
      </c>
      <c r="C15257" t="s">
        <v>571</v>
      </c>
      <c r="D15257" t="s">
        <v>809</v>
      </c>
      <c r="E15257" t="s">
        <v>672</v>
      </c>
      <c r="F15257" t="s">
        <v>572</v>
      </c>
      <c r="G15257" t="s">
        <v>1309</v>
      </c>
      <c r="H15257" t="s">
        <v>678</v>
      </c>
      <c r="I15257" t="s">
        <v>16</v>
      </c>
      <c r="J15257">
        <v>250000</v>
      </c>
    </row>
    <row r="15258" spans="1:10" x14ac:dyDescent="0.2">
      <c r="A15258">
        <v>692578</v>
      </c>
      <c r="B15258" t="s">
        <v>1110</v>
      </c>
      <c r="C15258" t="s">
        <v>571</v>
      </c>
      <c r="D15258" t="s">
        <v>812</v>
      </c>
      <c r="E15258" t="s">
        <v>672</v>
      </c>
      <c r="F15258" t="s">
        <v>572</v>
      </c>
      <c r="G15258" t="s">
        <v>1309</v>
      </c>
      <c r="H15258" t="s">
        <v>678</v>
      </c>
      <c r="I15258" t="s">
        <v>16</v>
      </c>
      <c r="J15258">
        <v>250000</v>
      </c>
    </row>
    <row r="15259" spans="1:10" x14ac:dyDescent="0.2">
      <c r="A15259">
        <v>692578</v>
      </c>
      <c r="B15259" t="s">
        <v>1110</v>
      </c>
      <c r="C15259" t="s">
        <v>571</v>
      </c>
      <c r="D15259" t="s">
        <v>814</v>
      </c>
      <c r="E15259" t="s">
        <v>672</v>
      </c>
      <c r="F15259" t="s">
        <v>572</v>
      </c>
      <c r="G15259" t="s">
        <v>1309</v>
      </c>
      <c r="H15259" t="s">
        <v>678</v>
      </c>
      <c r="I15259" t="s">
        <v>16</v>
      </c>
      <c r="J15259">
        <v>998000</v>
      </c>
    </row>
    <row r="15260" spans="1:10" x14ac:dyDescent="0.2">
      <c r="A15260">
        <v>692578</v>
      </c>
      <c r="B15260" t="s">
        <v>1110</v>
      </c>
      <c r="C15260" t="s">
        <v>1310</v>
      </c>
      <c r="D15260" t="s">
        <v>813</v>
      </c>
      <c r="E15260" t="s">
        <v>1311</v>
      </c>
      <c r="F15260" t="s">
        <v>580</v>
      </c>
      <c r="G15260" t="s">
        <v>762</v>
      </c>
      <c r="H15260" t="s">
        <v>729</v>
      </c>
      <c r="I15260" t="s">
        <v>5</v>
      </c>
      <c r="J15260">
        <v>0</v>
      </c>
    </row>
    <row r="15261" spans="1:10" x14ac:dyDescent="0.2">
      <c r="A15261">
        <v>692578</v>
      </c>
      <c r="B15261" t="s">
        <v>1110</v>
      </c>
      <c r="C15261" t="s">
        <v>1310</v>
      </c>
      <c r="D15261" t="s">
        <v>805</v>
      </c>
      <c r="E15261" t="s">
        <v>1311</v>
      </c>
      <c r="F15261" t="s">
        <v>580</v>
      </c>
      <c r="G15261" t="s">
        <v>762</v>
      </c>
      <c r="H15261" t="s">
        <v>729</v>
      </c>
      <c r="I15261" t="s">
        <v>5</v>
      </c>
      <c r="J15261">
        <v>0</v>
      </c>
    </row>
    <row r="15262" spans="1:10" x14ac:dyDescent="0.2">
      <c r="A15262">
        <v>692578</v>
      </c>
      <c r="B15262" t="s">
        <v>1110</v>
      </c>
      <c r="C15262" t="s">
        <v>1310</v>
      </c>
      <c r="D15262" t="s">
        <v>810</v>
      </c>
      <c r="E15262" t="s">
        <v>1311</v>
      </c>
      <c r="F15262" t="s">
        <v>580</v>
      </c>
      <c r="G15262" t="s">
        <v>762</v>
      </c>
      <c r="H15262" t="s">
        <v>729</v>
      </c>
      <c r="I15262" t="s">
        <v>5</v>
      </c>
      <c r="J15262">
        <v>0</v>
      </c>
    </row>
    <row r="15263" spans="1:10" x14ac:dyDescent="0.2">
      <c r="A15263">
        <v>692578</v>
      </c>
      <c r="B15263" t="s">
        <v>1110</v>
      </c>
      <c r="C15263" t="s">
        <v>1310</v>
      </c>
      <c r="D15263" t="s">
        <v>811</v>
      </c>
      <c r="E15263" t="s">
        <v>1311</v>
      </c>
      <c r="F15263" t="s">
        <v>580</v>
      </c>
      <c r="G15263" t="s">
        <v>762</v>
      </c>
      <c r="H15263" t="s">
        <v>729</v>
      </c>
      <c r="I15263" t="s">
        <v>5</v>
      </c>
      <c r="J15263">
        <v>0</v>
      </c>
    </row>
    <row r="15264" spans="1:10" x14ac:dyDescent="0.2">
      <c r="A15264">
        <v>692578</v>
      </c>
      <c r="B15264" t="s">
        <v>1110</v>
      </c>
      <c r="C15264" t="s">
        <v>1310</v>
      </c>
      <c r="D15264" t="s">
        <v>809</v>
      </c>
      <c r="E15264" t="s">
        <v>1311</v>
      </c>
      <c r="F15264" t="s">
        <v>580</v>
      </c>
      <c r="G15264" t="s">
        <v>762</v>
      </c>
      <c r="H15264" t="s">
        <v>729</v>
      </c>
      <c r="I15264" t="s">
        <v>5</v>
      </c>
      <c r="J15264">
        <v>12943500</v>
      </c>
    </row>
    <row r="15265" spans="1:10" x14ac:dyDescent="0.2">
      <c r="A15265">
        <v>692578</v>
      </c>
      <c r="B15265" t="s">
        <v>1110</v>
      </c>
      <c r="C15265" t="s">
        <v>1310</v>
      </c>
      <c r="D15265" t="s">
        <v>807</v>
      </c>
      <c r="E15265" t="s">
        <v>1311</v>
      </c>
      <c r="F15265" t="s">
        <v>580</v>
      </c>
      <c r="G15265" t="s">
        <v>762</v>
      </c>
      <c r="H15265" t="s">
        <v>729</v>
      </c>
      <c r="I15265" t="s">
        <v>5</v>
      </c>
      <c r="J15265">
        <v>108351000</v>
      </c>
    </row>
    <row r="15266" spans="1:10" x14ac:dyDescent="0.2">
      <c r="A15266">
        <v>692578</v>
      </c>
      <c r="B15266" t="s">
        <v>1110</v>
      </c>
      <c r="C15266" t="s">
        <v>1310</v>
      </c>
      <c r="D15266" t="s">
        <v>812</v>
      </c>
      <c r="E15266" t="s">
        <v>1311</v>
      </c>
      <c r="F15266" t="s">
        <v>580</v>
      </c>
      <c r="G15266" t="s">
        <v>762</v>
      </c>
      <c r="H15266" t="s">
        <v>729</v>
      </c>
      <c r="I15266" t="s">
        <v>5</v>
      </c>
      <c r="J15266">
        <v>134043000</v>
      </c>
    </row>
    <row r="15267" spans="1:10" x14ac:dyDescent="0.2">
      <c r="A15267">
        <v>692578</v>
      </c>
      <c r="B15267" t="s">
        <v>1110</v>
      </c>
      <c r="C15267" t="s">
        <v>1310</v>
      </c>
      <c r="D15267" t="s">
        <v>808</v>
      </c>
      <c r="E15267" t="s">
        <v>1311</v>
      </c>
      <c r="F15267" t="s">
        <v>580</v>
      </c>
      <c r="G15267" t="s">
        <v>762</v>
      </c>
      <c r="H15267" t="s">
        <v>729</v>
      </c>
      <c r="I15267" t="s">
        <v>5</v>
      </c>
      <c r="J15267">
        <v>139622250</v>
      </c>
    </row>
    <row r="15268" spans="1:10" x14ac:dyDescent="0.2">
      <c r="A15268">
        <v>692578</v>
      </c>
      <c r="B15268" t="s">
        <v>1110</v>
      </c>
      <c r="C15268" t="s">
        <v>1310</v>
      </c>
      <c r="D15268" t="s">
        <v>814</v>
      </c>
      <c r="E15268" t="s">
        <v>1311</v>
      </c>
      <c r="F15268" t="s">
        <v>580</v>
      </c>
      <c r="G15268" t="s">
        <v>762</v>
      </c>
      <c r="H15268" t="s">
        <v>729</v>
      </c>
      <c r="I15268" t="s">
        <v>5</v>
      </c>
      <c r="J15268">
        <v>394959750</v>
      </c>
    </row>
    <row r="15269" spans="1:10" x14ac:dyDescent="0.2">
      <c r="A15269">
        <v>692578</v>
      </c>
      <c r="B15269" t="s">
        <v>1110</v>
      </c>
      <c r="C15269" t="s">
        <v>1310</v>
      </c>
      <c r="D15269" t="s">
        <v>813</v>
      </c>
      <c r="E15269" t="s">
        <v>1311</v>
      </c>
      <c r="F15269" t="s">
        <v>580</v>
      </c>
      <c r="G15269" t="s">
        <v>762</v>
      </c>
      <c r="H15269" t="s">
        <v>729</v>
      </c>
      <c r="I15269" t="s">
        <v>14</v>
      </c>
      <c r="J15269">
        <v>0</v>
      </c>
    </row>
    <row r="15270" spans="1:10" x14ac:dyDescent="0.2">
      <c r="A15270">
        <v>692578</v>
      </c>
      <c r="B15270" t="s">
        <v>1110</v>
      </c>
      <c r="C15270" t="s">
        <v>1310</v>
      </c>
      <c r="D15270" t="s">
        <v>805</v>
      </c>
      <c r="E15270" t="s">
        <v>1311</v>
      </c>
      <c r="F15270" t="s">
        <v>580</v>
      </c>
      <c r="G15270" t="s">
        <v>762</v>
      </c>
      <c r="H15270" t="s">
        <v>729</v>
      </c>
      <c r="I15270" t="s">
        <v>14</v>
      </c>
      <c r="J15270">
        <v>0</v>
      </c>
    </row>
    <row r="15271" spans="1:10" x14ac:dyDescent="0.2">
      <c r="A15271">
        <v>692578</v>
      </c>
      <c r="B15271" t="s">
        <v>1110</v>
      </c>
      <c r="C15271" t="s">
        <v>1310</v>
      </c>
      <c r="D15271" t="s">
        <v>807</v>
      </c>
      <c r="E15271" t="s">
        <v>1311</v>
      </c>
      <c r="F15271" t="s">
        <v>580</v>
      </c>
      <c r="G15271" t="s">
        <v>762</v>
      </c>
      <c r="H15271" t="s">
        <v>729</v>
      </c>
      <c r="I15271" t="s">
        <v>14</v>
      </c>
      <c r="J15271">
        <v>0</v>
      </c>
    </row>
    <row r="15272" spans="1:10" x14ac:dyDescent="0.2">
      <c r="A15272">
        <v>692578</v>
      </c>
      <c r="B15272" t="s">
        <v>1110</v>
      </c>
      <c r="C15272" t="s">
        <v>1310</v>
      </c>
      <c r="D15272" t="s">
        <v>808</v>
      </c>
      <c r="E15272" t="s">
        <v>1311</v>
      </c>
      <c r="F15272" t="s">
        <v>580</v>
      </c>
      <c r="G15272" t="s">
        <v>762</v>
      </c>
      <c r="H15272" t="s">
        <v>729</v>
      </c>
      <c r="I15272" t="s">
        <v>14</v>
      </c>
      <c r="J15272">
        <v>0</v>
      </c>
    </row>
    <row r="15273" spans="1:10" x14ac:dyDescent="0.2">
      <c r="A15273">
        <v>692578</v>
      </c>
      <c r="B15273" t="s">
        <v>1110</v>
      </c>
      <c r="C15273" t="s">
        <v>1310</v>
      </c>
      <c r="D15273" t="s">
        <v>809</v>
      </c>
      <c r="E15273" t="s">
        <v>1311</v>
      </c>
      <c r="F15273" t="s">
        <v>580</v>
      </c>
      <c r="G15273" t="s">
        <v>762</v>
      </c>
      <c r="H15273" t="s">
        <v>729</v>
      </c>
      <c r="I15273" t="s">
        <v>14</v>
      </c>
      <c r="J15273">
        <v>0</v>
      </c>
    </row>
    <row r="15274" spans="1:10" x14ac:dyDescent="0.2">
      <c r="A15274">
        <v>692578</v>
      </c>
      <c r="B15274" t="s">
        <v>1110</v>
      </c>
      <c r="C15274" t="s">
        <v>1310</v>
      </c>
      <c r="D15274" t="s">
        <v>810</v>
      </c>
      <c r="E15274" t="s">
        <v>1311</v>
      </c>
      <c r="F15274" t="s">
        <v>580</v>
      </c>
      <c r="G15274" t="s">
        <v>762</v>
      </c>
      <c r="H15274" t="s">
        <v>729</v>
      </c>
      <c r="I15274" t="s">
        <v>14</v>
      </c>
      <c r="J15274">
        <v>0</v>
      </c>
    </row>
    <row r="15275" spans="1:10" x14ac:dyDescent="0.2">
      <c r="A15275">
        <v>692578</v>
      </c>
      <c r="B15275" t="s">
        <v>1110</v>
      </c>
      <c r="C15275" t="s">
        <v>1310</v>
      </c>
      <c r="D15275" t="s">
        <v>814</v>
      </c>
      <c r="E15275" t="s">
        <v>1311</v>
      </c>
      <c r="F15275" t="s">
        <v>580</v>
      </c>
      <c r="G15275" t="s">
        <v>762</v>
      </c>
      <c r="H15275" t="s">
        <v>729</v>
      </c>
      <c r="I15275" t="s">
        <v>14</v>
      </c>
      <c r="J15275">
        <v>0</v>
      </c>
    </row>
    <row r="15276" spans="1:10" x14ac:dyDescent="0.2">
      <c r="A15276">
        <v>692578</v>
      </c>
      <c r="B15276" t="s">
        <v>1110</v>
      </c>
      <c r="C15276" t="s">
        <v>1310</v>
      </c>
      <c r="D15276" t="s">
        <v>811</v>
      </c>
      <c r="E15276" t="s">
        <v>1311</v>
      </c>
      <c r="F15276" t="s">
        <v>580</v>
      </c>
      <c r="G15276" t="s">
        <v>762</v>
      </c>
      <c r="H15276" t="s">
        <v>729</v>
      </c>
      <c r="I15276" t="s">
        <v>14</v>
      </c>
      <c r="J15276">
        <v>0</v>
      </c>
    </row>
    <row r="15277" spans="1:10" x14ac:dyDescent="0.2">
      <c r="A15277">
        <v>692578</v>
      </c>
      <c r="B15277" t="s">
        <v>1110</v>
      </c>
      <c r="C15277" t="s">
        <v>1310</v>
      </c>
      <c r="D15277" t="s">
        <v>812</v>
      </c>
      <c r="E15277" t="s">
        <v>1311</v>
      </c>
      <c r="F15277" t="s">
        <v>580</v>
      </c>
      <c r="G15277" t="s">
        <v>762</v>
      </c>
      <c r="H15277" t="s">
        <v>729</v>
      </c>
      <c r="I15277" t="s">
        <v>14</v>
      </c>
      <c r="J15277">
        <v>0</v>
      </c>
    </row>
    <row r="15278" spans="1:10" x14ac:dyDescent="0.2">
      <c r="A15278">
        <v>692578</v>
      </c>
      <c r="B15278" t="s">
        <v>1110</v>
      </c>
      <c r="C15278" t="s">
        <v>1310</v>
      </c>
      <c r="D15278" t="s">
        <v>813</v>
      </c>
      <c r="E15278" t="s">
        <v>1311</v>
      </c>
      <c r="F15278" t="s">
        <v>580</v>
      </c>
      <c r="G15278" t="s">
        <v>762</v>
      </c>
      <c r="H15278" t="s">
        <v>729</v>
      </c>
      <c r="I15278" t="s">
        <v>15</v>
      </c>
      <c r="J15278">
        <v>0</v>
      </c>
    </row>
    <row r="15279" spans="1:10" x14ac:dyDescent="0.2">
      <c r="A15279">
        <v>692578</v>
      </c>
      <c r="B15279" t="s">
        <v>1110</v>
      </c>
      <c r="C15279" t="s">
        <v>1310</v>
      </c>
      <c r="D15279" t="s">
        <v>805</v>
      </c>
      <c r="E15279" t="s">
        <v>1311</v>
      </c>
      <c r="F15279" t="s">
        <v>580</v>
      </c>
      <c r="G15279" t="s">
        <v>762</v>
      </c>
      <c r="H15279" t="s">
        <v>729</v>
      </c>
      <c r="I15279" t="s">
        <v>15</v>
      </c>
      <c r="J15279">
        <v>0</v>
      </c>
    </row>
    <row r="15280" spans="1:10" x14ac:dyDescent="0.2">
      <c r="A15280">
        <v>692578</v>
      </c>
      <c r="B15280" t="s">
        <v>1110</v>
      </c>
      <c r="C15280" t="s">
        <v>1310</v>
      </c>
      <c r="D15280" t="s">
        <v>807</v>
      </c>
      <c r="E15280" t="s">
        <v>1311</v>
      </c>
      <c r="F15280" t="s">
        <v>580</v>
      </c>
      <c r="G15280" t="s">
        <v>762</v>
      </c>
      <c r="H15280" t="s">
        <v>729</v>
      </c>
      <c r="I15280" t="s">
        <v>15</v>
      </c>
      <c r="J15280">
        <v>0</v>
      </c>
    </row>
    <row r="15281" spans="1:10" x14ac:dyDescent="0.2">
      <c r="A15281">
        <v>692578</v>
      </c>
      <c r="B15281" t="s">
        <v>1110</v>
      </c>
      <c r="C15281" t="s">
        <v>1310</v>
      </c>
      <c r="D15281" t="s">
        <v>808</v>
      </c>
      <c r="E15281" t="s">
        <v>1311</v>
      </c>
      <c r="F15281" t="s">
        <v>580</v>
      </c>
      <c r="G15281" t="s">
        <v>762</v>
      </c>
      <c r="H15281" t="s">
        <v>729</v>
      </c>
      <c r="I15281" t="s">
        <v>15</v>
      </c>
      <c r="J15281">
        <v>0</v>
      </c>
    </row>
    <row r="15282" spans="1:10" x14ac:dyDescent="0.2">
      <c r="A15282">
        <v>692578</v>
      </c>
      <c r="B15282" t="s">
        <v>1110</v>
      </c>
      <c r="C15282" t="s">
        <v>1310</v>
      </c>
      <c r="D15282" t="s">
        <v>809</v>
      </c>
      <c r="E15282" t="s">
        <v>1311</v>
      </c>
      <c r="F15282" t="s">
        <v>580</v>
      </c>
      <c r="G15282" t="s">
        <v>762</v>
      </c>
      <c r="H15282" t="s">
        <v>729</v>
      </c>
      <c r="I15282" t="s">
        <v>15</v>
      </c>
      <c r="J15282">
        <v>0</v>
      </c>
    </row>
    <row r="15283" spans="1:10" x14ac:dyDescent="0.2">
      <c r="A15283">
        <v>692578</v>
      </c>
      <c r="B15283" t="s">
        <v>1110</v>
      </c>
      <c r="C15283" t="s">
        <v>1310</v>
      </c>
      <c r="D15283" t="s">
        <v>810</v>
      </c>
      <c r="E15283" t="s">
        <v>1311</v>
      </c>
      <c r="F15283" t="s">
        <v>580</v>
      </c>
      <c r="G15283" t="s">
        <v>762</v>
      </c>
      <c r="H15283" t="s">
        <v>729</v>
      </c>
      <c r="I15283" t="s">
        <v>15</v>
      </c>
      <c r="J15283">
        <v>0</v>
      </c>
    </row>
    <row r="15284" spans="1:10" x14ac:dyDescent="0.2">
      <c r="A15284">
        <v>692578</v>
      </c>
      <c r="B15284" t="s">
        <v>1110</v>
      </c>
      <c r="C15284" t="s">
        <v>1310</v>
      </c>
      <c r="D15284" t="s">
        <v>814</v>
      </c>
      <c r="E15284" t="s">
        <v>1311</v>
      </c>
      <c r="F15284" t="s">
        <v>580</v>
      </c>
      <c r="G15284" t="s">
        <v>762</v>
      </c>
      <c r="H15284" t="s">
        <v>729</v>
      </c>
      <c r="I15284" t="s">
        <v>15</v>
      </c>
      <c r="J15284">
        <v>0</v>
      </c>
    </row>
    <row r="15285" spans="1:10" x14ac:dyDescent="0.2">
      <c r="A15285">
        <v>692578</v>
      </c>
      <c r="B15285" t="s">
        <v>1110</v>
      </c>
      <c r="C15285" t="s">
        <v>1310</v>
      </c>
      <c r="D15285" t="s">
        <v>811</v>
      </c>
      <c r="E15285" t="s">
        <v>1311</v>
      </c>
      <c r="F15285" t="s">
        <v>580</v>
      </c>
      <c r="G15285" t="s">
        <v>762</v>
      </c>
      <c r="H15285" t="s">
        <v>729</v>
      </c>
      <c r="I15285" t="s">
        <v>15</v>
      </c>
      <c r="J15285">
        <v>0</v>
      </c>
    </row>
    <row r="15286" spans="1:10" x14ac:dyDescent="0.2">
      <c r="A15286">
        <v>692578</v>
      </c>
      <c r="B15286" t="s">
        <v>1110</v>
      </c>
      <c r="C15286" t="s">
        <v>1310</v>
      </c>
      <c r="D15286" t="s">
        <v>812</v>
      </c>
      <c r="E15286" t="s">
        <v>1311</v>
      </c>
      <c r="F15286" t="s">
        <v>580</v>
      </c>
      <c r="G15286" t="s">
        <v>762</v>
      </c>
      <c r="H15286" t="s">
        <v>729</v>
      </c>
      <c r="I15286" t="s">
        <v>15</v>
      </c>
      <c r="J15286">
        <v>0</v>
      </c>
    </row>
    <row r="15287" spans="1:10" x14ac:dyDescent="0.2">
      <c r="A15287">
        <v>692578</v>
      </c>
      <c r="B15287" t="s">
        <v>1110</v>
      </c>
      <c r="C15287" t="s">
        <v>1310</v>
      </c>
      <c r="D15287" t="s">
        <v>813</v>
      </c>
      <c r="E15287" t="s">
        <v>1311</v>
      </c>
      <c r="F15287" t="s">
        <v>580</v>
      </c>
      <c r="G15287" t="s">
        <v>762</v>
      </c>
      <c r="H15287" t="s">
        <v>729</v>
      </c>
      <c r="I15287" t="s">
        <v>16</v>
      </c>
      <c r="J15287">
        <v>0</v>
      </c>
    </row>
    <row r="15288" spans="1:10" x14ac:dyDescent="0.2">
      <c r="A15288">
        <v>692578</v>
      </c>
      <c r="B15288" t="s">
        <v>1110</v>
      </c>
      <c r="C15288" t="s">
        <v>1310</v>
      </c>
      <c r="D15288" t="s">
        <v>805</v>
      </c>
      <c r="E15288" t="s">
        <v>1311</v>
      </c>
      <c r="F15288" t="s">
        <v>580</v>
      </c>
      <c r="G15288" t="s">
        <v>762</v>
      </c>
      <c r="H15288" t="s">
        <v>729</v>
      </c>
      <c r="I15288" t="s">
        <v>16</v>
      </c>
      <c r="J15288">
        <v>0</v>
      </c>
    </row>
    <row r="15289" spans="1:10" x14ac:dyDescent="0.2">
      <c r="A15289">
        <v>692578</v>
      </c>
      <c r="B15289" t="s">
        <v>1110</v>
      </c>
      <c r="C15289" t="s">
        <v>1310</v>
      </c>
      <c r="D15289" t="s">
        <v>807</v>
      </c>
      <c r="E15289" t="s">
        <v>1311</v>
      </c>
      <c r="F15289" t="s">
        <v>580</v>
      </c>
      <c r="G15289" t="s">
        <v>762</v>
      </c>
      <c r="H15289" t="s">
        <v>729</v>
      </c>
      <c r="I15289" t="s">
        <v>16</v>
      </c>
      <c r="J15289">
        <v>0</v>
      </c>
    </row>
    <row r="15290" spans="1:10" x14ac:dyDescent="0.2">
      <c r="A15290">
        <v>692578</v>
      </c>
      <c r="B15290" t="s">
        <v>1110</v>
      </c>
      <c r="C15290" t="s">
        <v>1310</v>
      </c>
      <c r="D15290" t="s">
        <v>808</v>
      </c>
      <c r="E15290" t="s">
        <v>1311</v>
      </c>
      <c r="F15290" t="s">
        <v>580</v>
      </c>
      <c r="G15290" t="s">
        <v>762</v>
      </c>
      <c r="H15290" t="s">
        <v>729</v>
      </c>
      <c r="I15290" t="s">
        <v>16</v>
      </c>
      <c r="J15290">
        <v>0</v>
      </c>
    </row>
    <row r="15291" spans="1:10" x14ac:dyDescent="0.2">
      <c r="A15291">
        <v>692578</v>
      </c>
      <c r="B15291" t="s">
        <v>1110</v>
      </c>
      <c r="C15291" t="s">
        <v>1310</v>
      </c>
      <c r="D15291" t="s">
        <v>809</v>
      </c>
      <c r="E15291" t="s">
        <v>1311</v>
      </c>
      <c r="F15291" t="s">
        <v>580</v>
      </c>
      <c r="G15291" t="s">
        <v>762</v>
      </c>
      <c r="H15291" t="s">
        <v>729</v>
      </c>
      <c r="I15291" t="s">
        <v>16</v>
      </c>
      <c r="J15291">
        <v>0</v>
      </c>
    </row>
    <row r="15292" spans="1:10" x14ac:dyDescent="0.2">
      <c r="A15292">
        <v>692578</v>
      </c>
      <c r="B15292" t="s">
        <v>1110</v>
      </c>
      <c r="C15292" t="s">
        <v>1310</v>
      </c>
      <c r="D15292" t="s">
        <v>810</v>
      </c>
      <c r="E15292" t="s">
        <v>1311</v>
      </c>
      <c r="F15292" t="s">
        <v>580</v>
      </c>
      <c r="G15292" t="s">
        <v>762</v>
      </c>
      <c r="H15292" t="s">
        <v>729</v>
      </c>
      <c r="I15292" t="s">
        <v>16</v>
      </c>
      <c r="J15292">
        <v>0</v>
      </c>
    </row>
    <row r="15293" spans="1:10" x14ac:dyDescent="0.2">
      <c r="A15293">
        <v>692578</v>
      </c>
      <c r="B15293" t="s">
        <v>1110</v>
      </c>
      <c r="C15293" t="s">
        <v>1310</v>
      </c>
      <c r="D15293" t="s">
        <v>814</v>
      </c>
      <c r="E15293" t="s">
        <v>1311</v>
      </c>
      <c r="F15293" t="s">
        <v>580</v>
      </c>
      <c r="G15293" t="s">
        <v>762</v>
      </c>
      <c r="H15293" t="s">
        <v>729</v>
      </c>
      <c r="I15293" t="s">
        <v>16</v>
      </c>
      <c r="J15293">
        <v>0</v>
      </c>
    </row>
    <row r="15294" spans="1:10" x14ac:dyDescent="0.2">
      <c r="A15294">
        <v>692578</v>
      </c>
      <c r="B15294" t="s">
        <v>1110</v>
      </c>
      <c r="C15294" t="s">
        <v>1310</v>
      </c>
      <c r="D15294" t="s">
        <v>811</v>
      </c>
      <c r="E15294" t="s">
        <v>1311</v>
      </c>
      <c r="F15294" t="s">
        <v>580</v>
      </c>
      <c r="G15294" t="s">
        <v>762</v>
      </c>
      <c r="H15294" t="s">
        <v>729</v>
      </c>
      <c r="I15294" t="s">
        <v>16</v>
      </c>
      <c r="J15294">
        <v>0</v>
      </c>
    </row>
    <row r="15295" spans="1:10" x14ac:dyDescent="0.2">
      <c r="A15295">
        <v>692578</v>
      </c>
      <c r="B15295" t="s">
        <v>1110</v>
      </c>
      <c r="C15295" t="s">
        <v>1310</v>
      </c>
      <c r="D15295" t="s">
        <v>812</v>
      </c>
      <c r="E15295" t="s">
        <v>1311</v>
      </c>
      <c r="F15295" t="s">
        <v>580</v>
      </c>
      <c r="G15295" t="s">
        <v>762</v>
      </c>
      <c r="H15295" t="s">
        <v>729</v>
      </c>
      <c r="I15295" t="s">
        <v>16</v>
      </c>
      <c r="J15295">
        <v>0</v>
      </c>
    </row>
    <row r="15296" spans="1:10" x14ac:dyDescent="0.2">
      <c r="A15296">
        <v>692578</v>
      </c>
      <c r="B15296" t="s">
        <v>1110</v>
      </c>
      <c r="C15296" t="s">
        <v>1310</v>
      </c>
      <c r="D15296" t="s">
        <v>813</v>
      </c>
      <c r="E15296" t="s">
        <v>1311</v>
      </c>
      <c r="F15296" t="s">
        <v>580</v>
      </c>
      <c r="G15296" t="s">
        <v>762</v>
      </c>
      <c r="H15296" t="s">
        <v>729</v>
      </c>
      <c r="I15296" t="s">
        <v>17</v>
      </c>
      <c r="J15296">
        <v>0</v>
      </c>
    </row>
    <row r="15297" spans="1:10" x14ac:dyDescent="0.2">
      <c r="A15297">
        <v>692578</v>
      </c>
      <c r="B15297" t="s">
        <v>1110</v>
      </c>
      <c r="C15297" t="s">
        <v>1310</v>
      </c>
      <c r="D15297" t="s">
        <v>805</v>
      </c>
      <c r="E15297" t="s">
        <v>1311</v>
      </c>
      <c r="F15297" t="s">
        <v>580</v>
      </c>
      <c r="G15297" t="s">
        <v>762</v>
      </c>
      <c r="H15297" t="s">
        <v>729</v>
      </c>
      <c r="I15297" t="s">
        <v>17</v>
      </c>
      <c r="J15297">
        <v>0</v>
      </c>
    </row>
    <row r="15298" spans="1:10" x14ac:dyDescent="0.2">
      <c r="A15298">
        <v>692578</v>
      </c>
      <c r="B15298" t="s">
        <v>1110</v>
      </c>
      <c r="C15298" t="s">
        <v>1310</v>
      </c>
      <c r="D15298" t="s">
        <v>807</v>
      </c>
      <c r="E15298" t="s">
        <v>1311</v>
      </c>
      <c r="F15298" t="s">
        <v>580</v>
      </c>
      <c r="G15298" t="s">
        <v>762</v>
      </c>
      <c r="H15298" t="s">
        <v>729</v>
      </c>
      <c r="I15298" t="s">
        <v>17</v>
      </c>
      <c r="J15298">
        <v>0</v>
      </c>
    </row>
    <row r="15299" spans="1:10" x14ac:dyDescent="0.2">
      <c r="A15299">
        <v>692578</v>
      </c>
      <c r="B15299" t="s">
        <v>1110</v>
      </c>
      <c r="C15299" t="s">
        <v>1310</v>
      </c>
      <c r="D15299" t="s">
        <v>808</v>
      </c>
      <c r="E15299" t="s">
        <v>1311</v>
      </c>
      <c r="F15299" t="s">
        <v>580</v>
      </c>
      <c r="G15299" t="s">
        <v>762</v>
      </c>
      <c r="H15299" t="s">
        <v>729</v>
      </c>
      <c r="I15299" t="s">
        <v>17</v>
      </c>
      <c r="J15299">
        <v>0</v>
      </c>
    </row>
    <row r="15300" spans="1:10" x14ac:dyDescent="0.2">
      <c r="A15300">
        <v>692578</v>
      </c>
      <c r="B15300" t="s">
        <v>1110</v>
      </c>
      <c r="C15300" t="s">
        <v>1310</v>
      </c>
      <c r="D15300" t="s">
        <v>809</v>
      </c>
      <c r="E15300" t="s">
        <v>1311</v>
      </c>
      <c r="F15300" t="s">
        <v>580</v>
      </c>
      <c r="G15300" t="s">
        <v>762</v>
      </c>
      <c r="H15300" t="s">
        <v>729</v>
      </c>
      <c r="I15300" t="s">
        <v>17</v>
      </c>
      <c r="J15300">
        <v>0</v>
      </c>
    </row>
    <row r="15301" spans="1:10" x14ac:dyDescent="0.2">
      <c r="A15301">
        <v>692578</v>
      </c>
      <c r="B15301" t="s">
        <v>1110</v>
      </c>
      <c r="C15301" t="s">
        <v>1310</v>
      </c>
      <c r="D15301" t="s">
        <v>810</v>
      </c>
      <c r="E15301" t="s">
        <v>1311</v>
      </c>
      <c r="F15301" t="s">
        <v>580</v>
      </c>
      <c r="G15301" t="s">
        <v>762</v>
      </c>
      <c r="H15301" t="s">
        <v>729</v>
      </c>
      <c r="I15301" t="s">
        <v>17</v>
      </c>
      <c r="J15301">
        <v>0</v>
      </c>
    </row>
    <row r="15302" spans="1:10" x14ac:dyDescent="0.2">
      <c r="A15302">
        <v>692578</v>
      </c>
      <c r="B15302" t="s">
        <v>1110</v>
      </c>
      <c r="C15302" t="s">
        <v>1310</v>
      </c>
      <c r="D15302" t="s">
        <v>814</v>
      </c>
      <c r="E15302" t="s">
        <v>1311</v>
      </c>
      <c r="F15302" t="s">
        <v>580</v>
      </c>
      <c r="G15302" t="s">
        <v>762</v>
      </c>
      <c r="H15302" t="s">
        <v>729</v>
      </c>
      <c r="I15302" t="s">
        <v>17</v>
      </c>
      <c r="J15302">
        <v>0</v>
      </c>
    </row>
    <row r="15303" spans="1:10" x14ac:dyDescent="0.2">
      <c r="A15303">
        <v>692578</v>
      </c>
      <c r="B15303" t="s">
        <v>1110</v>
      </c>
      <c r="C15303" t="s">
        <v>1310</v>
      </c>
      <c r="D15303" t="s">
        <v>811</v>
      </c>
      <c r="E15303" t="s">
        <v>1311</v>
      </c>
      <c r="F15303" t="s">
        <v>580</v>
      </c>
      <c r="G15303" t="s">
        <v>762</v>
      </c>
      <c r="H15303" t="s">
        <v>729</v>
      </c>
      <c r="I15303" t="s">
        <v>17</v>
      </c>
      <c r="J15303">
        <v>0</v>
      </c>
    </row>
    <row r="15304" spans="1:10" x14ac:dyDescent="0.2">
      <c r="A15304">
        <v>692578</v>
      </c>
      <c r="B15304" t="s">
        <v>1110</v>
      </c>
      <c r="C15304" t="s">
        <v>1310</v>
      </c>
      <c r="D15304" t="s">
        <v>812</v>
      </c>
      <c r="E15304" t="s">
        <v>1311</v>
      </c>
      <c r="F15304" t="s">
        <v>580</v>
      </c>
      <c r="G15304" t="s">
        <v>762</v>
      </c>
      <c r="H15304" t="s">
        <v>729</v>
      </c>
      <c r="I15304" t="s">
        <v>17</v>
      </c>
      <c r="J15304">
        <v>0</v>
      </c>
    </row>
    <row r="15305" spans="1:10" x14ac:dyDescent="0.2">
      <c r="A15305">
        <v>692578</v>
      </c>
      <c r="B15305" t="s">
        <v>1110</v>
      </c>
      <c r="C15305" t="s">
        <v>587</v>
      </c>
      <c r="D15305" t="s">
        <v>807</v>
      </c>
      <c r="E15305" t="s">
        <v>672</v>
      </c>
      <c r="F15305" t="s">
        <v>588</v>
      </c>
      <c r="G15305" t="s">
        <v>1312</v>
      </c>
      <c r="H15305" t="s">
        <v>1014</v>
      </c>
      <c r="I15305" t="s">
        <v>16</v>
      </c>
      <c r="J15305">
        <v>0</v>
      </c>
    </row>
    <row r="15306" spans="1:10" x14ac:dyDescent="0.2">
      <c r="A15306">
        <v>692578</v>
      </c>
      <c r="B15306" t="s">
        <v>1110</v>
      </c>
      <c r="C15306" t="s">
        <v>587</v>
      </c>
      <c r="D15306" t="s">
        <v>813</v>
      </c>
      <c r="E15306" t="s">
        <v>672</v>
      </c>
      <c r="F15306" t="s">
        <v>588</v>
      </c>
      <c r="G15306" t="s">
        <v>1312</v>
      </c>
      <c r="H15306" t="s">
        <v>1014</v>
      </c>
      <c r="I15306" t="s">
        <v>16</v>
      </c>
      <c r="J15306">
        <v>2000000</v>
      </c>
    </row>
    <row r="15307" spans="1:10" x14ac:dyDescent="0.2">
      <c r="A15307">
        <v>692578</v>
      </c>
      <c r="B15307" t="s">
        <v>1110</v>
      </c>
      <c r="C15307" t="s">
        <v>587</v>
      </c>
      <c r="D15307" t="s">
        <v>809</v>
      </c>
      <c r="E15307" t="s">
        <v>672</v>
      </c>
      <c r="F15307" t="s">
        <v>588</v>
      </c>
      <c r="G15307" t="s">
        <v>1312</v>
      </c>
      <c r="H15307" t="s">
        <v>1014</v>
      </c>
      <c r="I15307" t="s">
        <v>16</v>
      </c>
      <c r="J15307">
        <v>2000000</v>
      </c>
    </row>
    <row r="15308" spans="1:10" x14ac:dyDescent="0.2">
      <c r="A15308">
        <v>692578</v>
      </c>
      <c r="B15308" t="s">
        <v>1110</v>
      </c>
      <c r="C15308" t="s">
        <v>587</v>
      </c>
      <c r="D15308" t="s">
        <v>810</v>
      </c>
      <c r="E15308" t="s">
        <v>672</v>
      </c>
      <c r="F15308" t="s">
        <v>588</v>
      </c>
      <c r="G15308" t="s">
        <v>1312</v>
      </c>
      <c r="H15308" t="s">
        <v>1014</v>
      </c>
      <c r="I15308" t="s">
        <v>16</v>
      </c>
      <c r="J15308">
        <v>2000000</v>
      </c>
    </row>
    <row r="15309" spans="1:10" x14ac:dyDescent="0.2">
      <c r="A15309">
        <v>692578</v>
      </c>
      <c r="B15309" t="s">
        <v>1110</v>
      </c>
      <c r="C15309" t="s">
        <v>587</v>
      </c>
      <c r="D15309" t="s">
        <v>812</v>
      </c>
      <c r="E15309" t="s">
        <v>672</v>
      </c>
      <c r="F15309" t="s">
        <v>588</v>
      </c>
      <c r="G15309" t="s">
        <v>1312</v>
      </c>
      <c r="H15309" t="s">
        <v>1014</v>
      </c>
      <c r="I15309" t="s">
        <v>16</v>
      </c>
      <c r="J15309">
        <v>2000000</v>
      </c>
    </row>
    <row r="15310" spans="1:10" x14ac:dyDescent="0.2">
      <c r="A15310">
        <v>692578</v>
      </c>
      <c r="B15310" t="s">
        <v>1110</v>
      </c>
      <c r="C15310" t="s">
        <v>587</v>
      </c>
      <c r="D15310" t="s">
        <v>808</v>
      </c>
      <c r="E15310" t="s">
        <v>672</v>
      </c>
      <c r="F15310" t="s">
        <v>588</v>
      </c>
      <c r="G15310" t="s">
        <v>1312</v>
      </c>
      <c r="H15310" t="s">
        <v>1014</v>
      </c>
      <c r="I15310" t="s">
        <v>16</v>
      </c>
      <c r="J15310">
        <v>3150000</v>
      </c>
    </row>
    <row r="15311" spans="1:10" x14ac:dyDescent="0.2">
      <c r="A15311">
        <v>692578</v>
      </c>
      <c r="B15311" t="s">
        <v>1110</v>
      </c>
      <c r="C15311" t="s">
        <v>587</v>
      </c>
      <c r="D15311" t="s">
        <v>811</v>
      </c>
      <c r="E15311" t="s">
        <v>672</v>
      </c>
      <c r="F15311" t="s">
        <v>588</v>
      </c>
      <c r="G15311" t="s">
        <v>1312</v>
      </c>
      <c r="H15311" t="s">
        <v>1014</v>
      </c>
      <c r="I15311" t="s">
        <v>16</v>
      </c>
      <c r="J15311">
        <v>4800000</v>
      </c>
    </row>
    <row r="15312" spans="1:10" x14ac:dyDescent="0.2">
      <c r="A15312">
        <v>692578</v>
      </c>
      <c r="B15312" t="s">
        <v>1110</v>
      </c>
      <c r="C15312" t="s">
        <v>587</v>
      </c>
      <c r="D15312" t="s">
        <v>805</v>
      </c>
      <c r="E15312" t="s">
        <v>672</v>
      </c>
      <c r="F15312" t="s">
        <v>588</v>
      </c>
      <c r="G15312" t="s">
        <v>1312</v>
      </c>
      <c r="H15312" t="s">
        <v>1014</v>
      </c>
      <c r="I15312" t="s">
        <v>16</v>
      </c>
      <c r="J15312">
        <v>5000000</v>
      </c>
    </row>
    <row r="15313" spans="1:10" x14ac:dyDescent="0.2">
      <c r="A15313">
        <v>692578</v>
      </c>
      <c r="B15313" t="s">
        <v>1110</v>
      </c>
      <c r="C15313" t="s">
        <v>587</v>
      </c>
      <c r="D15313" t="s">
        <v>814</v>
      </c>
      <c r="E15313" t="s">
        <v>672</v>
      </c>
      <c r="F15313" t="s">
        <v>588</v>
      </c>
      <c r="G15313" t="s">
        <v>1312</v>
      </c>
      <c r="H15313" t="s">
        <v>1014</v>
      </c>
      <c r="I15313" t="s">
        <v>16</v>
      </c>
      <c r="J15313">
        <v>20950000</v>
      </c>
    </row>
    <row r="15314" spans="1:10" x14ac:dyDescent="0.2">
      <c r="A15314">
        <v>692578</v>
      </c>
      <c r="B15314" t="s">
        <v>1110</v>
      </c>
      <c r="C15314" t="s">
        <v>587</v>
      </c>
      <c r="D15314" t="s">
        <v>809</v>
      </c>
      <c r="E15314" t="s">
        <v>672</v>
      </c>
      <c r="F15314" t="s">
        <v>588</v>
      </c>
      <c r="G15314" t="s">
        <v>1312</v>
      </c>
      <c r="H15314" t="s">
        <v>1014</v>
      </c>
      <c r="I15314" t="s">
        <v>17</v>
      </c>
      <c r="J15314">
        <v>600000</v>
      </c>
    </row>
    <row r="15315" spans="1:10" x14ac:dyDescent="0.2">
      <c r="A15315">
        <v>692578</v>
      </c>
      <c r="B15315" t="s">
        <v>1110</v>
      </c>
      <c r="C15315" t="s">
        <v>587</v>
      </c>
      <c r="D15315" t="s">
        <v>813</v>
      </c>
      <c r="E15315" t="s">
        <v>672</v>
      </c>
      <c r="F15315" t="s">
        <v>588</v>
      </c>
      <c r="G15315" t="s">
        <v>1312</v>
      </c>
      <c r="H15315" t="s">
        <v>1014</v>
      </c>
      <c r="I15315" t="s">
        <v>17</v>
      </c>
      <c r="J15315">
        <v>608000</v>
      </c>
    </row>
    <row r="15316" spans="1:10" x14ac:dyDescent="0.2">
      <c r="A15316">
        <v>692578</v>
      </c>
      <c r="B15316" t="s">
        <v>1110</v>
      </c>
      <c r="C15316" t="s">
        <v>587</v>
      </c>
      <c r="D15316" t="s">
        <v>807</v>
      </c>
      <c r="E15316" t="s">
        <v>672</v>
      </c>
      <c r="F15316" t="s">
        <v>588</v>
      </c>
      <c r="G15316" t="s">
        <v>1312</v>
      </c>
      <c r="H15316" t="s">
        <v>1014</v>
      </c>
      <c r="I15316" t="s">
        <v>17</v>
      </c>
      <c r="J15316">
        <v>800000</v>
      </c>
    </row>
    <row r="15317" spans="1:10" x14ac:dyDescent="0.2">
      <c r="A15317">
        <v>692578</v>
      </c>
      <c r="B15317" t="s">
        <v>1110</v>
      </c>
      <c r="C15317" t="s">
        <v>587</v>
      </c>
      <c r="D15317" t="s">
        <v>812</v>
      </c>
      <c r="E15317" t="s">
        <v>672</v>
      </c>
      <c r="F15317" t="s">
        <v>588</v>
      </c>
      <c r="G15317" t="s">
        <v>1312</v>
      </c>
      <c r="H15317" t="s">
        <v>1014</v>
      </c>
      <c r="I15317" t="s">
        <v>17</v>
      </c>
      <c r="J15317">
        <v>2000000</v>
      </c>
    </row>
    <row r="15318" spans="1:10" x14ac:dyDescent="0.2">
      <c r="A15318">
        <v>692578</v>
      </c>
      <c r="B15318" t="s">
        <v>1110</v>
      </c>
      <c r="C15318" t="s">
        <v>587</v>
      </c>
      <c r="D15318" t="s">
        <v>808</v>
      </c>
      <c r="E15318" t="s">
        <v>672</v>
      </c>
      <c r="F15318" t="s">
        <v>588</v>
      </c>
      <c r="G15318" t="s">
        <v>1312</v>
      </c>
      <c r="H15318" t="s">
        <v>1014</v>
      </c>
      <c r="I15318" t="s">
        <v>17</v>
      </c>
      <c r="J15318">
        <v>4850000</v>
      </c>
    </row>
    <row r="15319" spans="1:10" x14ac:dyDescent="0.2">
      <c r="A15319">
        <v>692578</v>
      </c>
      <c r="B15319" t="s">
        <v>1110</v>
      </c>
      <c r="C15319" t="s">
        <v>587</v>
      </c>
      <c r="D15319" t="s">
        <v>805</v>
      </c>
      <c r="E15319" t="s">
        <v>672</v>
      </c>
      <c r="F15319" t="s">
        <v>588</v>
      </c>
      <c r="G15319" t="s">
        <v>1312</v>
      </c>
      <c r="H15319" t="s">
        <v>1014</v>
      </c>
      <c r="I15319" t="s">
        <v>17</v>
      </c>
      <c r="J15319">
        <v>5000000</v>
      </c>
    </row>
    <row r="15320" spans="1:10" x14ac:dyDescent="0.2">
      <c r="A15320">
        <v>692578</v>
      </c>
      <c r="B15320" t="s">
        <v>1110</v>
      </c>
      <c r="C15320" t="s">
        <v>587</v>
      </c>
      <c r="D15320" t="s">
        <v>810</v>
      </c>
      <c r="E15320" t="s">
        <v>672</v>
      </c>
      <c r="F15320" t="s">
        <v>588</v>
      </c>
      <c r="G15320" t="s">
        <v>1312</v>
      </c>
      <c r="H15320" t="s">
        <v>1014</v>
      </c>
      <c r="I15320" t="s">
        <v>17</v>
      </c>
      <c r="J15320">
        <v>5000000</v>
      </c>
    </row>
    <row r="15321" spans="1:10" x14ac:dyDescent="0.2">
      <c r="A15321">
        <v>692578</v>
      </c>
      <c r="B15321" t="s">
        <v>1110</v>
      </c>
      <c r="C15321" t="s">
        <v>587</v>
      </c>
      <c r="D15321" t="s">
        <v>811</v>
      </c>
      <c r="E15321" t="s">
        <v>672</v>
      </c>
      <c r="F15321" t="s">
        <v>588</v>
      </c>
      <c r="G15321" t="s">
        <v>1312</v>
      </c>
      <c r="H15321" t="s">
        <v>1014</v>
      </c>
      <c r="I15321" t="s">
        <v>17</v>
      </c>
      <c r="J15321">
        <v>5690000</v>
      </c>
    </row>
    <row r="15322" spans="1:10" x14ac:dyDescent="0.2">
      <c r="A15322">
        <v>692578</v>
      </c>
      <c r="B15322" t="s">
        <v>1110</v>
      </c>
      <c r="C15322" t="s">
        <v>587</v>
      </c>
      <c r="D15322" t="s">
        <v>814</v>
      </c>
      <c r="E15322" t="s">
        <v>672</v>
      </c>
      <c r="F15322" t="s">
        <v>588</v>
      </c>
      <c r="G15322" t="s">
        <v>1312</v>
      </c>
      <c r="H15322" t="s">
        <v>1014</v>
      </c>
      <c r="I15322" t="s">
        <v>17</v>
      </c>
      <c r="J15322">
        <v>24548000</v>
      </c>
    </row>
    <row r="15323" spans="1:10" x14ac:dyDescent="0.2">
      <c r="A15323">
        <v>692578</v>
      </c>
      <c r="B15323" t="s">
        <v>1110</v>
      </c>
      <c r="C15323" t="s">
        <v>1313</v>
      </c>
      <c r="D15323" t="s">
        <v>813</v>
      </c>
      <c r="E15323" t="s">
        <v>672</v>
      </c>
      <c r="F15323" t="s">
        <v>277</v>
      </c>
      <c r="G15323" t="s">
        <v>1215</v>
      </c>
      <c r="H15323" t="s">
        <v>678</v>
      </c>
      <c r="I15323" t="s">
        <v>5</v>
      </c>
      <c r="J15323">
        <v>0</v>
      </c>
    </row>
    <row r="15324" spans="1:10" x14ac:dyDescent="0.2">
      <c r="A15324">
        <v>692578</v>
      </c>
      <c r="B15324" t="s">
        <v>1110</v>
      </c>
      <c r="C15324" t="s">
        <v>1313</v>
      </c>
      <c r="D15324" t="s">
        <v>805</v>
      </c>
      <c r="E15324" t="s">
        <v>672</v>
      </c>
      <c r="F15324" t="s">
        <v>277</v>
      </c>
      <c r="G15324" t="s">
        <v>1215</v>
      </c>
      <c r="H15324" t="s">
        <v>678</v>
      </c>
      <c r="I15324" t="s">
        <v>5</v>
      </c>
      <c r="J15324">
        <v>0</v>
      </c>
    </row>
    <row r="15325" spans="1:10" x14ac:dyDescent="0.2">
      <c r="A15325">
        <v>692578</v>
      </c>
      <c r="B15325" t="s">
        <v>1110</v>
      </c>
      <c r="C15325" t="s">
        <v>1313</v>
      </c>
      <c r="D15325" t="s">
        <v>808</v>
      </c>
      <c r="E15325" t="s">
        <v>672</v>
      </c>
      <c r="F15325" t="s">
        <v>277</v>
      </c>
      <c r="G15325" t="s">
        <v>1215</v>
      </c>
      <c r="H15325" t="s">
        <v>678</v>
      </c>
      <c r="I15325" t="s">
        <v>5</v>
      </c>
      <c r="J15325">
        <v>0</v>
      </c>
    </row>
    <row r="15326" spans="1:10" x14ac:dyDescent="0.2">
      <c r="A15326">
        <v>692578</v>
      </c>
      <c r="B15326" t="s">
        <v>1110</v>
      </c>
      <c r="C15326" t="s">
        <v>1313</v>
      </c>
      <c r="D15326" t="s">
        <v>809</v>
      </c>
      <c r="E15326" t="s">
        <v>672</v>
      </c>
      <c r="F15326" t="s">
        <v>277</v>
      </c>
      <c r="G15326" t="s">
        <v>1215</v>
      </c>
      <c r="H15326" t="s">
        <v>678</v>
      </c>
      <c r="I15326" t="s">
        <v>5</v>
      </c>
      <c r="J15326">
        <v>0</v>
      </c>
    </row>
    <row r="15327" spans="1:10" x14ac:dyDescent="0.2">
      <c r="A15327">
        <v>692578</v>
      </c>
      <c r="B15327" t="s">
        <v>1110</v>
      </c>
      <c r="C15327" t="s">
        <v>1313</v>
      </c>
      <c r="D15327" t="s">
        <v>810</v>
      </c>
      <c r="E15327" t="s">
        <v>672</v>
      </c>
      <c r="F15327" t="s">
        <v>277</v>
      </c>
      <c r="G15327" t="s">
        <v>1215</v>
      </c>
      <c r="H15327" t="s">
        <v>678</v>
      </c>
      <c r="I15327" t="s">
        <v>5</v>
      </c>
      <c r="J15327">
        <v>0</v>
      </c>
    </row>
    <row r="15328" spans="1:10" x14ac:dyDescent="0.2">
      <c r="A15328">
        <v>692578</v>
      </c>
      <c r="B15328" t="s">
        <v>1110</v>
      </c>
      <c r="C15328" t="s">
        <v>1313</v>
      </c>
      <c r="D15328" t="s">
        <v>811</v>
      </c>
      <c r="E15328" t="s">
        <v>672</v>
      </c>
      <c r="F15328" t="s">
        <v>277</v>
      </c>
      <c r="G15328" t="s">
        <v>1215</v>
      </c>
      <c r="H15328" t="s">
        <v>678</v>
      </c>
      <c r="I15328" t="s">
        <v>5</v>
      </c>
      <c r="J15328">
        <v>0</v>
      </c>
    </row>
    <row r="15329" spans="1:10" x14ac:dyDescent="0.2">
      <c r="A15329">
        <v>692578</v>
      </c>
      <c r="B15329" t="s">
        <v>1110</v>
      </c>
      <c r="C15329" t="s">
        <v>1313</v>
      </c>
      <c r="D15329" t="s">
        <v>812</v>
      </c>
      <c r="E15329" t="s">
        <v>672</v>
      </c>
      <c r="F15329" t="s">
        <v>277</v>
      </c>
      <c r="G15329" t="s">
        <v>1215</v>
      </c>
      <c r="H15329" t="s">
        <v>678</v>
      </c>
      <c r="I15329" t="s">
        <v>5</v>
      </c>
      <c r="J15329">
        <v>0</v>
      </c>
    </row>
    <row r="15330" spans="1:10" x14ac:dyDescent="0.2">
      <c r="A15330">
        <v>692578</v>
      </c>
      <c r="B15330" t="s">
        <v>1110</v>
      </c>
      <c r="C15330" t="s">
        <v>1313</v>
      </c>
      <c r="D15330" t="s">
        <v>807</v>
      </c>
      <c r="E15330" t="s">
        <v>672</v>
      </c>
      <c r="F15330" t="s">
        <v>277</v>
      </c>
      <c r="G15330" t="s">
        <v>1215</v>
      </c>
      <c r="H15330" t="s">
        <v>678</v>
      </c>
      <c r="I15330" t="s">
        <v>5</v>
      </c>
      <c r="J15330">
        <v>911000</v>
      </c>
    </row>
    <row r="15331" spans="1:10" x14ac:dyDescent="0.2">
      <c r="A15331">
        <v>692578</v>
      </c>
      <c r="B15331" t="s">
        <v>1110</v>
      </c>
      <c r="C15331" t="s">
        <v>1313</v>
      </c>
      <c r="D15331" t="s">
        <v>814</v>
      </c>
      <c r="E15331" t="s">
        <v>672</v>
      </c>
      <c r="F15331" t="s">
        <v>277</v>
      </c>
      <c r="G15331" t="s">
        <v>1215</v>
      </c>
      <c r="H15331" t="s">
        <v>678</v>
      </c>
      <c r="I15331" t="s">
        <v>5</v>
      </c>
      <c r="J15331">
        <v>911000</v>
      </c>
    </row>
    <row r="15332" spans="1:10" x14ac:dyDescent="0.2">
      <c r="A15332">
        <v>692578</v>
      </c>
      <c r="B15332" t="s">
        <v>1110</v>
      </c>
      <c r="C15332" t="s">
        <v>1313</v>
      </c>
      <c r="D15332" t="s">
        <v>813</v>
      </c>
      <c r="E15332" t="s">
        <v>672</v>
      </c>
      <c r="F15332" t="s">
        <v>277</v>
      </c>
      <c r="G15332" t="s">
        <v>1215</v>
      </c>
      <c r="H15332" t="s">
        <v>678</v>
      </c>
      <c r="I15332" t="s">
        <v>14</v>
      </c>
      <c r="J15332">
        <v>0</v>
      </c>
    </row>
    <row r="15333" spans="1:10" x14ac:dyDescent="0.2">
      <c r="A15333">
        <v>692578</v>
      </c>
      <c r="B15333" t="s">
        <v>1110</v>
      </c>
      <c r="C15333" t="s">
        <v>1313</v>
      </c>
      <c r="D15333" t="s">
        <v>805</v>
      </c>
      <c r="E15333" t="s">
        <v>672</v>
      </c>
      <c r="F15333" t="s">
        <v>277</v>
      </c>
      <c r="G15333" t="s">
        <v>1215</v>
      </c>
      <c r="H15333" t="s">
        <v>678</v>
      </c>
      <c r="I15333" t="s">
        <v>14</v>
      </c>
      <c r="J15333">
        <v>0</v>
      </c>
    </row>
    <row r="15334" spans="1:10" x14ac:dyDescent="0.2">
      <c r="A15334">
        <v>692578</v>
      </c>
      <c r="B15334" t="s">
        <v>1110</v>
      </c>
      <c r="C15334" t="s">
        <v>1313</v>
      </c>
      <c r="D15334" t="s">
        <v>810</v>
      </c>
      <c r="E15334" t="s">
        <v>672</v>
      </c>
      <c r="F15334" t="s">
        <v>277</v>
      </c>
      <c r="G15334" t="s">
        <v>1215</v>
      </c>
      <c r="H15334" t="s">
        <v>678</v>
      </c>
      <c r="I15334" t="s">
        <v>14</v>
      </c>
      <c r="J15334">
        <v>0</v>
      </c>
    </row>
    <row r="15335" spans="1:10" x14ac:dyDescent="0.2">
      <c r="A15335">
        <v>692578</v>
      </c>
      <c r="B15335" t="s">
        <v>1110</v>
      </c>
      <c r="C15335" t="s">
        <v>1313</v>
      </c>
      <c r="D15335" t="s">
        <v>811</v>
      </c>
      <c r="E15335" t="s">
        <v>672</v>
      </c>
      <c r="F15335" t="s">
        <v>277</v>
      </c>
      <c r="G15335" t="s">
        <v>1215</v>
      </c>
      <c r="H15335" t="s">
        <v>678</v>
      </c>
      <c r="I15335" t="s">
        <v>14</v>
      </c>
      <c r="J15335">
        <v>0</v>
      </c>
    </row>
    <row r="15336" spans="1:10" x14ac:dyDescent="0.2">
      <c r="A15336">
        <v>692578</v>
      </c>
      <c r="B15336" t="s">
        <v>1110</v>
      </c>
      <c r="C15336" t="s">
        <v>1313</v>
      </c>
      <c r="D15336" t="s">
        <v>809</v>
      </c>
      <c r="E15336" t="s">
        <v>672</v>
      </c>
      <c r="F15336" t="s">
        <v>277</v>
      </c>
      <c r="G15336" t="s">
        <v>1215</v>
      </c>
      <c r="H15336" t="s">
        <v>678</v>
      </c>
      <c r="I15336" t="s">
        <v>14</v>
      </c>
      <c r="J15336">
        <v>798000</v>
      </c>
    </row>
    <row r="15337" spans="1:10" x14ac:dyDescent="0.2">
      <c r="A15337">
        <v>692578</v>
      </c>
      <c r="B15337" t="s">
        <v>1110</v>
      </c>
      <c r="C15337" t="s">
        <v>1313</v>
      </c>
      <c r="D15337" t="s">
        <v>807</v>
      </c>
      <c r="E15337" t="s">
        <v>672</v>
      </c>
      <c r="F15337" t="s">
        <v>277</v>
      </c>
      <c r="G15337" t="s">
        <v>1215</v>
      </c>
      <c r="H15337" t="s">
        <v>678</v>
      </c>
      <c r="I15337" t="s">
        <v>14</v>
      </c>
      <c r="J15337">
        <v>925000</v>
      </c>
    </row>
    <row r="15338" spans="1:10" x14ac:dyDescent="0.2">
      <c r="A15338">
        <v>692578</v>
      </c>
      <c r="B15338" t="s">
        <v>1110</v>
      </c>
      <c r="C15338" t="s">
        <v>1313</v>
      </c>
      <c r="D15338" t="s">
        <v>812</v>
      </c>
      <c r="E15338" t="s">
        <v>672</v>
      </c>
      <c r="F15338" t="s">
        <v>277</v>
      </c>
      <c r="G15338" t="s">
        <v>1215</v>
      </c>
      <c r="H15338" t="s">
        <v>678</v>
      </c>
      <c r="I15338" t="s">
        <v>14</v>
      </c>
      <c r="J15338">
        <v>1835000</v>
      </c>
    </row>
    <row r="15339" spans="1:10" x14ac:dyDescent="0.2">
      <c r="A15339">
        <v>692578</v>
      </c>
      <c r="B15339" t="s">
        <v>1110</v>
      </c>
      <c r="C15339" t="s">
        <v>1313</v>
      </c>
      <c r="D15339" t="s">
        <v>808</v>
      </c>
      <c r="E15339" t="s">
        <v>672</v>
      </c>
      <c r="F15339" t="s">
        <v>277</v>
      </c>
      <c r="G15339" t="s">
        <v>1215</v>
      </c>
      <c r="H15339" t="s">
        <v>678</v>
      </c>
      <c r="I15339" t="s">
        <v>14</v>
      </c>
      <c r="J15339">
        <v>1836000</v>
      </c>
    </row>
    <row r="15340" spans="1:10" x14ac:dyDescent="0.2">
      <c r="A15340">
        <v>692578</v>
      </c>
      <c r="B15340" t="s">
        <v>1110</v>
      </c>
      <c r="C15340" t="s">
        <v>1313</v>
      </c>
      <c r="D15340" t="s">
        <v>814</v>
      </c>
      <c r="E15340" t="s">
        <v>672</v>
      </c>
      <c r="F15340" t="s">
        <v>277</v>
      </c>
      <c r="G15340" t="s">
        <v>1215</v>
      </c>
      <c r="H15340" t="s">
        <v>678</v>
      </c>
      <c r="I15340" t="s">
        <v>14</v>
      </c>
      <c r="J15340">
        <v>5394000</v>
      </c>
    </row>
    <row r="15341" spans="1:10" x14ac:dyDescent="0.2">
      <c r="A15341">
        <v>692578</v>
      </c>
      <c r="B15341" t="s">
        <v>1110</v>
      </c>
      <c r="C15341" t="s">
        <v>1313</v>
      </c>
      <c r="D15341" t="s">
        <v>813</v>
      </c>
      <c r="E15341" t="s">
        <v>672</v>
      </c>
      <c r="F15341" t="s">
        <v>277</v>
      </c>
      <c r="G15341" t="s">
        <v>1215</v>
      </c>
      <c r="H15341" t="s">
        <v>678</v>
      </c>
      <c r="I15341" t="s">
        <v>16</v>
      </c>
      <c r="J15341">
        <v>0</v>
      </c>
    </row>
    <row r="15342" spans="1:10" x14ac:dyDescent="0.2">
      <c r="A15342">
        <v>692578</v>
      </c>
      <c r="B15342" t="s">
        <v>1110</v>
      </c>
      <c r="C15342" t="s">
        <v>1313</v>
      </c>
      <c r="D15342" t="s">
        <v>805</v>
      </c>
      <c r="E15342" t="s">
        <v>672</v>
      </c>
      <c r="F15342" t="s">
        <v>277</v>
      </c>
      <c r="G15342" t="s">
        <v>1215</v>
      </c>
      <c r="H15342" t="s">
        <v>678</v>
      </c>
      <c r="I15342" t="s">
        <v>16</v>
      </c>
      <c r="J15342">
        <v>0</v>
      </c>
    </row>
    <row r="15343" spans="1:10" x14ac:dyDescent="0.2">
      <c r="A15343">
        <v>692578</v>
      </c>
      <c r="B15343" t="s">
        <v>1110</v>
      </c>
      <c r="C15343" t="s">
        <v>1313</v>
      </c>
      <c r="D15343" t="s">
        <v>810</v>
      </c>
      <c r="E15343" t="s">
        <v>672</v>
      </c>
      <c r="F15343" t="s">
        <v>277</v>
      </c>
      <c r="G15343" t="s">
        <v>1215</v>
      </c>
      <c r="H15343" t="s">
        <v>678</v>
      </c>
      <c r="I15343" t="s">
        <v>16</v>
      </c>
      <c r="J15343">
        <v>0</v>
      </c>
    </row>
    <row r="15344" spans="1:10" x14ac:dyDescent="0.2">
      <c r="A15344">
        <v>692578</v>
      </c>
      <c r="B15344" t="s">
        <v>1110</v>
      </c>
      <c r="C15344" t="s">
        <v>1313</v>
      </c>
      <c r="D15344" t="s">
        <v>811</v>
      </c>
      <c r="E15344" t="s">
        <v>672</v>
      </c>
      <c r="F15344" t="s">
        <v>277</v>
      </c>
      <c r="G15344" t="s">
        <v>1215</v>
      </c>
      <c r="H15344" t="s">
        <v>678</v>
      </c>
      <c r="I15344" t="s">
        <v>16</v>
      </c>
      <c r="J15344">
        <v>0</v>
      </c>
    </row>
    <row r="15345" spans="1:10" x14ac:dyDescent="0.2">
      <c r="A15345">
        <v>692578</v>
      </c>
      <c r="B15345" t="s">
        <v>1110</v>
      </c>
      <c r="C15345" t="s">
        <v>1313</v>
      </c>
      <c r="D15345" t="s">
        <v>809</v>
      </c>
      <c r="E15345" t="s">
        <v>672</v>
      </c>
      <c r="F15345" t="s">
        <v>277</v>
      </c>
      <c r="G15345" t="s">
        <v>1215</v>
      </c>
      <c r="H15345" t="s">
        <v>678</v>
      </c>
      <c r="I15345" t="s">
        <v>16</v>
      </c>
      <c r="J15345">
        <v>415000</v>
      </c>
    </row>
    <row r="15346" spans="1:10" x14ac:dyDescent="0.2">
      <c r="A15346">
        <v>692578</v>
      </c>
      <c r="B15346" t="s">
        <v>1110</v>
      </c>
      <c r="C15346" t="s">
        <v>1313</v>
      </c>
      <c r="D15346" t="s">
        <v>807</v>
      </c>
      <c r="E15346" t="s">
        <v>672</v>
      </c>
      <c r="F15346" t="s">
        <v>277</v>
      </c>
      <c r="G15346" t="s">
        <v>1215</v>
      </c>
      <c r="H15346" t="s">
        <v>678</v>
      </c>
      <c r="I15346" t="s">
        <v>16</v>
      </c>
      <c r="J15346">
        <v>952000</v>
      </c>
    </row>
    <row r="15347" spans="1:10" x14ac:dyDescent="0.2">
      <c r="A15347">
        <v>692578</v>
      </c>
      <c r="B15347" t="s">
        <v>1110</v>
      </c>
      <c r="C15347" t="s">
        <v>1313</v>
      </c>
      <c r="D15347" t="s">
        <v>812</v>
      </c>
      <c r="E15347" t="s">
        <v>672</v>
      </c>
      <c r="F15347" t="s">
        <v>277</v>
      </c>
      <c r="G15347" t="s">
        <v>1215</v>
      </c>
      <c r="H15347" t="s">
        <v>678</v>
      </c>
      <c r="I15347" t="s">
        <v>16</v>
      </c>
      <c r="J15347">
        <v>952000</v>
      </c>
    </row>
    <row r="15348" spans="1:10" x14ac:dyDescent="0.2">
      <c r="A15348">
        <v>692578</v>
      </c>
      <c r="B15348" t="s">
        <v>1110</v>
      </c>
      <c r="C15348" t="s">
        <v>1313</v>
      </c>
      <c r="D15348" t="s">
        <v>808</v>
      </c>
      <c r="E15348" t="s">
        <v>672</v>
      </c>
      <c r="F15348" t="s">
        <v>277</v>
      </c>
      <c r="G15348" t="s">
        <v>1215</v>
      </c>
      <c r="H15348" t="s">
        <v>678</v>
      </c>
      <c r="I15348" t="s">
        <v>16</v>
      </c>
      <c r="J15348">
        <v>953000</v>
      </c>
    </row>
    <row r="15349" spans="1:10" x14ac:dyDescent="0.2">
      <c r="A15349">
        <v>692578</v>
      </c>
      <c r="B15349" t="s">
        <v>1110</v>
      </c>
      <c r="C15349" t="s">
        <v>1313</v>
      </c>
      <c r="D15349" t="s">
        <v>814</v>
      </c>
      <c r="E15349" t="s">
        <v>672</v>
      </c>
      <c r="F15349" t="s">
        <v>277</v>
      </c>
      <c r="G15349" t="s">
        <v>1215</v>
      </c>
      <c r="H15349" t="s">
        <v>678</v>
      </c>
      <c r="I15349" t="s">
        <v>16</v>
      </c>
      <c r="J15349">
        <v>3272000</v>
      </c>
    </row>
    <row r="15350" spans="1:10" x14ac:dyDescent="0.2">
      <c r="A15350">
        <v>692578</v>
      </c>
      <c r="B15350" t="s">
        <v>1110</v>
      </c>
      <c r="C15350" t="s">
        <v>1313</v>
      </c>
      <c r="D15350" t="s">
        <v>813</v>
      </c>
      <c r="E15350" t="s">
        <v>672</v>
      </c>
      <c r="F15350" t="s">
        <v>277</v>
      </c>
      <c r="G15350" t="s">
        <v>1215</v>
      </c>
      <c r="H15350" t="s">
        <v>678</v>
      </c>
      <c r="I15350" t="s">
        <v>17</v>
      </c>
      <c r="J15350">
        <v>0</v>
      </c>
    </row>
    <row r="15351" spans="1:10" x14ac:dyDescent="0.2">
      <c r="A15351">
        <v>692578</v>
      </c>
      <c r="B15351" t="s">
        <v>1110</v>
      </c>
      <c r="C15351" t="s">
        <v>1313</v>
      </c>
      <c r="D15351" t="s">
        <v>805</v>
      </c>
      <c r="E15351" t="s">
        <v>672</v>
      </c>
      <c r="F15351" t="s">
        <v>277</v>
      </c>
      <c r="G15351" t="s">
        <v>1215</v>
      </c>
      <c r="H15351" t="s">
        <v>678</v>
      </c>
      <c r="I15351" t="s">
        <v>17</v>
      </c>
      <c r="J15351">
        <v>0</v>
      </c>
    </row>
    <row r="15352" spans="1:10" x14ac:dyDescent="0.2">
      <c r="A15352">
        <v>692578</v>
      </c>
      <c r="B15352" t="s">
        <v>1110</v>
      </c>
      <c r="C15352" t="s">
        <v>1313</v>
      </c>
      <c r="D15352" t="s">
        <v>810</v>
      </c>
      <c r="E15352" t="s">
        <v>672</v>
      </c>
      <c r="F15352" t="s">
        <v>277</v>
      </c>
      <c r="G15352" t="s">
        <v>1215</v>
      </c>
      <c r="H15352" t="s">
        <v>678</v>
      </c>
      <c r="I15352" t="s">
        <v>17</v>
      </c>
      <c r="J15352">
        <v>0</v>
      </c>
    </row>
    <row r="15353" spans="1:10" x14ac:dyDescent="0.2">
      <c r="A15353">
        <v>692578</v>
      </c>
      <c r="B15353" t="s">
        <v>1110</v>
      </c>
      <c r="C15353" t="s">
        <v>1313</v>
      </c>
      <c r="D15353" t="s">
        <v>811</v>
      </c>
      <c r="E15353" t="s">
        <v>672</v>
      </c>
      <c r="F15353" t="s">
        <v>277</v>
      </c>
      <c r="G15353" t="s">
        <v>1215</v>
      </c>
      <c r="H15353" t="s">
        <v>678</v>
      </c>
      <c r="I15353" t="s">
        <v>17</v>
      </c>
      <c r="J15353">
        <v>0</v>
      </c>
    </row>
    <row r="15354" spans="1:10" x14ac:dyDescent="0.2">
      <c r="A15354">
        <v>692578</v>
      </c>
      <c r="B15354" t="s">
        <v>1110</v>
      </c>
      <c r="C15354" t="s">
        <v>1313</v>
      </c>
      <c r="D15354" t="s">
        <v>809</v>
      </c>
      <c r="E15354" t="s">
        <v>672</v>
      </c>
      <c r="F15354" t="s">
        <v>277</v>
      </c>
      <c r="G15354" t="s">
        <v>1215</v>
      </c>
      <c r="H15354" t="s">
        <v>678</v>
      </c>
      <c r="I15354" t="s">
        <v>17</v>
      </c>
      <c r="J15354">
        <v>347000</v>
      </c>
    </row>
    <row r="15355" spans="1:10" x14ac:dyDescent="0.2">
      <c r="A15355">
        <v>692578</v>
      </c>
      <c r="B15355" t="s">
        <v>1110</v>
      </c>
      <c r="C15355" t="s">
        <v>1313</v>
      </c>
      <c r="D15355" t="s">
        <v>808</v>
      </c>
      <c r="E15355" t="s">
        <v>672</v>
      </c>
      <c r="F15355" t="s">
        <v>277</v>
      </c>
      <c r="G15355" t="s">
        <v>1215</v>
      </c>
      <c r="H15355" t="s">
        <v>678</v>
      </c>
      <c r="I15355" t="s">
        <v>17</v>
      </c>
      <c r="J15355">
        <v>825000</v>
      </c>
    </row>
    <row r="15356" spans="1:10" x14ac:dyDescent="0.2">
      <c r="A15356">
        <v>692578</v>
      </c>
      <c r="B15356" t="s">
        <v>1110</v>
      </c>
      <c r="C15356" t="s">
        <v>1313</v>
      </c>
      <c r="D15356" t="s">
        <v>812</v>
      </c>
      <c r="E15356" t="s">
        <v>672</v>
      </c>
      <c r="F15356" t="s">
        <v>277</v>
      </c>
      <c r="G15356" t="s">
        <v>1215</v>
      </c>
      <c r="H15356" t="s">
        <v>678</v>
      </c>
      <c r="I15356" t="s">
        <v>17</v>
      </c>
      <c r="J15356">
        <v>825000</v>
      </c>
    </row>
    <row r="15357" spans="1:10" x14ac:dyDescent="0.2">
      <c r="A15357">
        <v>692578</v>
      </c>
      <c r="B15357" t="s">
        <v>1110</v>
      </c>
      <c r="C15357" t="s">
        <v>1313</v>
      </c>
      <c r="D15357" t="s">
        <v>807</v>
      </c>
      <c r="E15357" t="s">
        <v>672</v>
      </c>
      <c r="F15357" t="s">
        <v>277</v>
      </c>
      <c r="G15357" t="s">
        <v>1215</v>
      </c>
      <c r="H15357" t="s">
        <v>678</v>
      </c>
      <c r="I15357" t="s">
        <v>17</v>
      </c>
      <c r="J15357">
        <v>919000</v>
      </c>
    </row>
    <row r="15358" spans="1:10" x14ac:dyDescent="0.2">
      <c r="A15358">
        <v>692578</v>
      </c>
      <c r="B15358" t="s">
        <v>1110</v>
      </c>
      <c r="C15358" t="s">
        <v>1313</v>
      </c>
      <c r="D15358" t="s">
        <v>814</v>
      </c>
      <c r="E15358" t="s">
        <v>672</v>
      </c>
      <c r="F15358" t="s">
        <v>277</v>
      </c>
      <c r="G15358" t="s">
        <v>1215</v>
      </c>
      <c r="H15358" t="s">
        <v>678</v>
      </c>
      <c r="I15358" t="s">
        <v>17</v>
      </c>
      <c r="J15358">
        <v>2916000</v>
      </c>
    </row>
    <row r="15359" spans="1:10" x14ac:dyDescent="0.2">
      <c r="A15359">
        <v>692578</v>
      </c>
      <c r="B15359" t="s">
        <v>1110</v>
      </c>
      <c r="C15359" t="s">
        <v>593</v>
      </c>
      <c r="D15359" t="s">
        <v>807</v>
      </c>
      <c r="E15359" t="s">
        <v>672</v>
      </c>
      <c r="F15359" t="s">
        <v>594</v>
      </c>
      <c r="G15359" t="s">
        <v>1314</v>
      </c>
      <c r="H15359" t="s">
        <v>963</v>
      </c>
      <c r="I15359" t="s">
        <v>5</v>
      </c>
      <c r="J15359">
        <v>3058000</v>
      </c>
    </row>
    <row r="15360" spans="1:10" x14ac:dyDescent="0.2">
      <c r="A15360">
        <v>692578</v>
      </c>
      <c r="B15360" t="s">
        <v>1110</v>
      </c>
      <c r="C15360" t="s">
        <v>593</v>
      </c>
      <c r="D15360" t="s">
        <v>813</v>
      </c>
      <c r="E15360" t="s">
        <v>672</v>
      </c>
      <c r="F15360" t="s">
        <v>594</v>
      </c>
      <c r="G15360" t="s">
        <v>1314</v>
      </c>
      <c r="H15360" t="s">
        <v>963</v>
      </c>
      <c r="I15360" t="s">
        <v>5</v>
      </c>
      <c r="J15360">
        <v>6084000</v>
      </c>
    </row>
    <row r="15361" spans="1:10" x14ac:dyDescent="0.2">
      <c r="A15361">
        <v>692578</v>
      </c>
      <c r="B15361" t="s">
        <v>1110</v>
      </c>
      <c r="C15361" t="s">
        <v>593</v>
      </c>
      <c r="D15361" t="s">
        <v>810</v>
      </c>
      <c r="E15361" t="s">
        <v>672</v>
      </c>
      <c r="F15361" t="s">
        <v>594</v>
      </c>
      <c r="G15361" t="s">
        <v>1314</v>
      </c>
      <c r="H15361" t="s">
        <v>963</v>
      </c>
      <c r="I15361" t="s">
        <v>5</v>
      </c>
      <c r="J15361">
        <v>7689000</v>
      </c>
    </row>
    <row r="15362" spans="1:10" x14ac:dyDescent="0.2">
      <c r="A15362">
        <v>692578</v>
      </c>
      <c r="B15362" t="s">
        <v>1110</v>
      </c>
      <c r="C15362" t="s">
        <v>593</v>
      </c>
      <c r="D15362" t="s">
        <v>812</v>
      </c>
      <c r="E15362" t="s">
        <v>672</v>
      </c>
      <c r="F15362" t="s">
        <v>594</v>
      </c>
      <c r="G15362" t="s">
        <v>1314</v>
      </c>
      <c r="H15362" t="s">
        <v>963</v>
      </c>
      <c r="I15362" t="s">
        <v>5</v>
      </c>
      <c r="J15362">
        <v>9827000</v>
      </c>
    </row>
    <row r="15363" spans="1:10" x14ac:dyDescent="0.2">
      <c r="A15363">
        <v>692578</v>
      </c>
      <c r="B15363" t="s">
        <v>1110</v>
      </c>
      <c r="C15363" t="s">
        <v>593</v>
      </c>
      <c r="D15363" t="s">
        <v>809</v>
      </c>
      <c r="E15363" t="s">
        <v>672</v>
      </c>
      <c r="F15363" t="s">
        <v>594</v>
      </c>
      <c r="G15363" t="s">
        <v>1314</v>
      </c>
      <c r="H15363" t="s">
        <v>963</v>
      </c>
      <c r="I15363" t="s">
        <v>5</v>
      </c>
      <c r="J15363">
        <v>19141000</v>
      </c>
    </row>
    <row r="15364" spans="1:10" x14ac:dyDescent="0.2">
      <c r="A15364">
        <v>692578</v>
      </c>
      <c r="B15364" t="s">
        <v>1110</v>
      </c>
      <c r="C15364" t="s">
        <v>593</v>
      </c>
      <c r="D15364" t="s">
        <v>808</v>
      </c>
      <c r="E15364" t="s">
        <v>672</v>
      </c>
      <c r="F15364" t="s">
        <v>594</v>
      </c>
      <c r="G15364" t="s">
        <v>1314</v>
      </c>
      <c r="H15364" t="s">
        <v>963</v>
      </c>
      <c r="I15364" t="s">
        <v>5</v>
      </c>
      <c r="J15364">
        <v>39400000</v>
      </c>
    </row>
    <row r="15365" spans="1:10" x14ac:dyDescent="0.2">
      <c r="A15365">
        <v>692578</v>
      </c>
      <c r="B15365" t="s">
        <v>1110</v>
      </c>
      <c r="C15365" t="s">
        <v>593</v>
      </c>
      <c r="D15365" t="s">
        <v>811</v>
      </c>
      <c r="E15365" t="s">
        <v>672</v>
      </c>
      <c r="F15365" t="s">
        <v>594</v>
      </c>
      <c r="G15365" t="s">
        <v>1314</v>
      </c>
      <c r="H15365" t="s">
        <v>963</v>
      </c>
      <c r="I15365" t="s">
        <v>5</v>
      </c>
      <c r="J15365">
        <v>52206000</v>
      </c>
    </row>
    <row r="15366" spans="1:10" x14ac:dyDescent="0.2">
      <c r="A15366">
        <v>692578</v>
      </c>
      <c r="B15366" t="s">
        <v>1110</v>
      </c>
      <c r="C15366" t="s">
        <v>593</v>
      </c>
      <c r="D15366" t="s">
        <v>805</v>
      </c>
      <c r="E15366" t="s">
        <v>672</v>
      </c>
      <c r="F15366" t="s">
        <v>594</v>
      </c>
      <c r="G15366" t="s">
        <v>1314</v>
      </c>
      <c r="H15366" t="s">
        <v>963</v>
      </c>
      <c r="I15366" t="s">
        <v>5</v>
      </c>
      <c r="J15366">
        <v>99925000</v>
      </c>
    </row>
    <row r="15367" spans="1:10" x14ac:dyDescent="0.2">
      <c r="A15367">
        <v>692578</v>
      </c>
      <c r="B15367" t="s">
        <v>1110</v>
      </c>
      <c r="C15367" t="s">
        <v>593</v>
      </c>
      <c r="D15367" t="s">
        <v>814</v>
      </c>
      <c r="E15367" t="s">
        <v>672</v>
      </c>
      <c r="F15367" t="s">
        <v>594</v>
      </c>
      <c r="G15367" t="s">
        <v>1314</v>
      </c>
      <c r="H15367" t="s">
        <v>963</v>
      </c>
      <c r="I15367" t="s">
        <v>5</v>
      </c>
      <c r="J15367">
        <v>237330000</v>
      </c>
    </row>
    <row r="15368" spans="1:10" x14ac:dyDescent="0.2">
      <c r="A15368">
        <v>692578</v>
      </c>
      <c r="B15368" t="s">
        <v>1110</v>
      </c>
      <c r="C15368" t="s">
        <v>593</v>
      </c>
      <c r="D15368" t="s">
        <v>808</v>
      </c>
      <c r="E15368" t="s">
        <v>672</v>
      </c>
      <c r="F15368" t="s">
        <v>594</v>
      </c>
      <c r="G15368" t="s">
        <v>1314</v>
      </c>
      <c r="H15368" t="s">
        <v>963</v>
      </c>
      <c r="I15368" t="s">
        <v>14</v>
      </c>
      <c r="J15368">
        <v>0</v>
      </c>
    </row>
    <row r="15369" spans="1:10" x14ac:dyDescent="0.2">
      <c r="A15369">
        <v>692578</v>
      </c>
      <c r="B15369" t="s">
        <v>1110</v>
      </c>
      <c r="C15369" t="s">
        <v>593</v>
      </c>
      <c r="D15369" t="s">
        <v>811</v>
      </c>
      <c r="E15369" t="s">
        <v>672</v>
      </c>
      <c r="F15369" t="s">
        <v>594</v>
      </c>
      <c r="G15369" t="s">
        <v>1314</v>
      </c>
      <c r="H15369" t="s">
        <v>963</v>
      </c>
      <c r="I15369" t="s">
        <v>14</v>
      </c>
      <c r="J15369">
        <v>0</v>
      </c>
    </row>
    <row r="15370" spans="1:10" x14ac:dyDescent="0.2">
      <c r="A15370">
        <v>692578</v>
      </c>
      <c r="B15370" t="s">
        <v>1110</v>
      </c>
      <c r="C15370" t="s">
        <v>593</v>
      </c>
      <c r="D15370" t="s">
        <v>807</v>
      </c>
      <c r="E15370" t="s">
        <v>672</v>
      </c>
      <c r="F15370" t="s">
        <v>594</v>
      </c>
      <c r="G15370" t="s">
        <v>1314</v>
      </c>
      <c r="H15370" t="s">
        <v>963</v>
      </c>
      <c r="I15370" t="s">
        <v>14</v>
      </c>
      <c r="J15370">
        <v>2900000</v>
      </c>
    </row>
    <row r="15371" spans="1:10" x14ac:dyDescent="0.2">
      <c r="A15371">
        <v>692578</v>
      </c>
      <c r="B15371" t="s">
        <v>1110</v>
      </c>
      <c r="C15371" t="s">
        <v>593</v>
      </c>
      <c r="D15371" t="s">
        <v>813</v>
      </c>
      <c r="E15371" t="s">
        <v>672</v>
      </c>
      <c r="F15371" t="s">
        <v>594</v>
      </c>
      <c r="G15371" t="s">
        <v>1314</v>
      </c>
      <c r="H15371" t="s">
        <v>963</v>
      </c>
      <c r="I15371" t="s">
        <v>14</v>
      </c>
      <c r="J15371">
        <v>4900000</v>
      </c>
    </row>
    <row r="15372" spans="1:10" x14ac:dyDescent="0.2">
      <c r="A15372">
        <v>692578</v>
      </c>
      <c r="B15372" t="s">
        <v>1110</v>
      </c>
      <c r="C15372" t="s">
        <v>593</v>
      </c>
      <c r="D15372" t="s">
        <v>810</v>
      </c>
      <c r="E15372" t="s">
        <v>672</v>
      </c>
      <c r="F15372" t="s">
        <v>594</v>
      </c>
      <c r="G15372" t="s">
        <v>1314</v>
      </c>
      <c r="H15372" t="s">
        <v>963</v>
      </c>
      <c r="I15372" t="s">
        <v>14</v>
      </c>
      <c r="J15372">
        <v>5460000</v>
      </c>
    </row>
    <row r="15373" spans="1:10" x14ac:dyDescent="0.2">
      <c r="A15373">
        <v>692578</v>
      </c>
      <c r="B15373" t="s">
        <v>1110</v>
      </c>
      <c r="C15373" t="s">
        <v>593</v>
      </c>
      <c r="D15373" t="s">
        <v>812</v>
      </c>
      <c r="E15373" t="s">
        <v>672</v>
      </c>
      <c r="F15373" t="s">
        <v>594</v>
      </c>
      <c r="G15373" t="s">
        <v>1314</v>
      </c>
      <c r="H15373" t="s">
        <v>963</v>
      </c>
      <c r="I15373" t="s">
        <v>14</v>
      </c>
      <c r="J15373">
        <v>18380000</v>
      </c>
    </row>
    <row r="15374" spans="1:10" x14ac:dyDescent="0.2">
      <c r="A15374">
        <v>692578</v>
      </c>
      <c r="B15374" t="s">
        <v>1110</v>
      </c>
      <c r="C15374" t="s">
        <v>593</v>
      </c>
      <c r="D15374" t="s">
        <v>809</v>
      </c>
      <c r="E15374" t="s">
        <v>672</v>
      </c>
      <c r="F15374" t="s">
        <v>594</v>
      </c>
      <c r="G15374" t="s">
        <v>1314</v>
      </c>
      <c r="H15374" t="s">
        <v>963</v>
      </c>
      <c r="I15374" t="s">
        <v>14</v>
      </c>
      <c r="J15374">
        <v>20092000</v>
      </c>
    </row>
    <row r="15375" spans="1:10" x14ac:dyDescent="0.2">
      <c r="A15375">
        <v>692578</v>
      </c>
      <c r="B15375" t="s">
        <v>1110</v>
      </c>
      <c r="C15375" t="s">
        <v>593</v>
      </c>
      <c r="D15375" t="s">
        <v>805</v>
      </c>
      <c r="E15375" t="s">
        <v>672</v>
      </c>
      <c r="F15375" t="s">
        <v>594</v>
      </c>
      <c r="G15375" t="s">
        <v>1314</v>
      </c>
      <c r="H15375" t="s">
        <v>963</v>
      </c>
      <c r="I15375" t="s">
        <v>14</v>
      </c>
      <c r="J15375">
        <v>93835000</v>
      </c>
    </row>
    <row r="15376" spans="1:10" x14ac:dyDescent="0.2">
      <c r="A15376">
        <v>692578</v>
      </c>
      <c r="B15376" t="s">
        <v>1110</v>
      </c>
      <c r="C15376" t="s">
        <v>593</v>
      </c>
      <c r="D15376" t="s">
        <v>814</v>
      </c>
      <c r="E15376" t="s">
        <v>672</v>
      </c>
      <c r="F15376" t="s">
        <v>594</v>
      </c>
      <c r="G15376" t="s">
        <v>1314</v>
      </c>
      <c r="H15376" t="s">
        <v>963</v>
      </c>
      <c r="I15376" t="s">
        <v>14</v>
      </c>
      <c r="J15376">
        <v>145567000</v>
      </c>
    </row>
    <row r="15377" spans="1:10" x14ac:dyDescent="0.2">
      <c r="A15377">
        <v>692578</v>
      </c>
      <c r="B15377" t="s">
        <v>1110</v>
      </c>
      <c r="C15377" t="s">
        <v>593</v>
      </c>
      <c r="D15377" t="s">
        <v>808</v>
      </c>
      <c r="E15377" t="s">
        <v>672</v>
      </c>
      <c r="F15377" t="s">
        <v>594</v>
      </c>
      <c r="G15377" t="s">
        <v>1314</v>
      </c>
      <c r="H15377" t="s">
        <v>963</v>
      </c>
      <c r="I15377" t="s">
        <v>15</v>
      </c>
      <c r="J15377">
        <v>0</v>
      </c>
    </row>
    <row r="15378" spans="1:10" x14ac:dyDescent="0.2">
      <c r="A15378">
        <v>692578</v>
      </c>
      <c r="B15378" t="s">
        <v>1110</v>
      </c>
      <c r="C15378" t="s">
        <v>593</v>
      </c>
      <c r="D15378" t="s">
        <v>811</v>
      </c>
      <c r="E15378" t="s">
        <v>672</v>
      </c>
      <c r="F15378" t="s">
        <v>594</v>
      </c>
      <c r="G15378" t="s">
        <v>1314</v>
      </c>
      <c r="H15378" t="s">
        <v>963</v>
      </c>
      <c r="I15378" t="s">
        <v>15</v>
      </c>
      <c r="J15378">
        <v>0</v>
      </c>
    </row>
    <row r="15379" spans="1:10" x14ac:dyDescent="0.2">
      <c r="A15379">
        <v>692578</v>
      </c>
      <c r="B15379" t="s">
        <v>1110</v>
      </c>
      <c r="C15379" t="s">
        <v>593</v>
      </c>
      <c r="D15379" t="s">
        <v>807</v>
      </c>
      <c r="E15379" t="s">
        <v>672</v>
      </c>
      <c r="F15379" t="s">
        <v>594</v>
      </c>
      <c r="G15379" t="s">
        <v>1314</v>
      </c>
      <c r="H15379" t="s">
        <v>963</v>
      </c>
      <c r="I15379" t="s">
        <v>15</v>
      </c>
      <c r="J15379">
        <v>2800000</v>
      </c>
    </row>
    <row r="15380" spans="1:10" x14ac:dyDescent="0.2">
      <c r="A15380">
        <v>692578</v>
      </c>
      <c r="B15380" t="s">
        <v>1110</v>
      </c>
      <c r="C15380" t="s">
        <v>593</v>
      </c>
      <c r="D15380" t="s">
        <v>813</v>
      </c>
      <c r="E15380" t="s">
        <v>672</v>
      </c>
      <c r="F15380" t="s">
        <v>594</v>
      </c>
      <c r="G15380" t="s">
        <v>1314</v>
      </c>
      <c r="H15380" t="s">
        <v>963</v>
      </c>
      <c r="I15380" t="s">
        <v>15</v>
      </c>
      <c r="J15380">
        <v>5490000</v>
      </c>
    </row>
    <row r="15381" spans="1:10" x14ac:dyDescent="0.2">
      <c r="A15381">
        <v>692578</v>
      </c>
      <c r="B15381" t="s">
        <v>1110</v>
      </c>
      <c r="C15381" t="s">
        <v>593</v>
      </c>
      <c r="D15381" t="s">
        <v>810</v>
      </c>
      <c r="E15381" t="s">
        <v>672</v>
      </c>
      <c r="F15381" t="s">
        <v>594</v>
      </c>
      <c r="G15381" t="s">
        <v>1314</v>
      </c>
      <c r="H15381" t="s">
        <v>963</v>
      </c>
      <c r="I15381" t="s">
        <v>15</v>
      </c>
      <c r="J15381">
        <v>6800000</v>
      </c>
    </row>
    <row r="15382" spans="1:10" x14ac:dyDescent="0.2">
      <c r="A15382">
        <v>692578</v>
      </c>
      <c r="B15382" t="s">
        <v>1110</v>
      </c>
      <c r="C15382" t="s">
        <v>593</v>
      </c>
      <c r="D15382" t="s">
        <v>809</v>
      </c>
      <c r="E15382" t="s">
        <v>672</v>
      </c>
      <c r="F15382" t="s">
        <v>594</v>
      </c>
      <c r="G15382" t="s">
        <v>1314</v>
      </c>
      <c r="H15382" t="s">
        <v>963</v>
      </c>
      <c r="I15382" t="s">
        <v>15</v>
      </c>
      <c r="J15382">
        <v>20100000</v>
      </c>
    </row>
    <row r="15383" spans="1:10" x14ac:dyDescent="0.2">
      <c r="A15383">
        <v>692578</v>
      </c>
      <c r="B15383" t="s">
        <v>1110</v>
      </c>
      <c r="C15383" t="s">
        <v>593</v>
      </c>
      <c r="D15383" t="s">
        <v>812</v>
      </c>
      <c r="E15383" t="s">
        <v>672</v>
      </c>
      <c r="F15383" t="s">
        <v>594</v>
      </c>
      <c r="G15383" t="s">
        <v>1314</v>
      </c>
      <c r="H15383" t="s">
        <v>963</v>
      </c>
      <c r="I15383" t="s">
        <v>15</v>
      </c>
      <c r="J15383">
        <v>32000000</v>
      </c>
    </row>
    <row r="15384" spans="1:10" x14ac:dyDescent="0.2">
      <c r="A15384">
        <v>692578</v>
      </c>
      <c r="B15384" t="s">
        <v>1110</v>
      </c>
      <c r="C15384" t="s">
        <v>593</v>
      </c>
      <c r="D15384" t="s">
        <v>805</v>
      </c>
      <c r="E15384" t="s">
        <v>672</v>
      </c>
      <c r="F15384" t="s">
        <v>594</v>
      </c>
      <c r="G15384" t="s">
        <v>1314</v>
      </c>
      <c r="H15384" t="s">
        <v>963</v>
      </c>
      <c r="I15384" t="s">
        <v>15</v>
      </c>
      <c r="J15384">
        <v>105073000</v>
      </c>
    </row>
    <row r="15385" spans="1:10" x14ac:dyDescent="0.2">
      <c r="A15385">
        <v>692578</v>
      </c>
      <c r="B15385" t="s">
        <v>1110</v>
      </c>
      <c r="C15385" t="s">
        <v>593</v>
      </c>
      <c r="D15385" t="s">
        <v>814</v>
      </c>
      <c r="E15385" t="s">
        <v>672</v>
      </c>
      <c r="F15385" t="s">
        <v>594</v>
      </c>
      <c r="G15385" t="s">
        <v>1314</v>
      </c>
      <c r="H15385" t="s">
        <v>963</v>
      </c>
      <c r="I15385" t="s">
        <v>15</v>
      </c>
      <c r="J15385">
        <v>172263000</v>
      </c>
    </row>
    <row r="15386" spans="1:10" x14ac:dyDescent="0.2">
      <c r="A15386">
        <v>692578</v>
      </c>
      <c r="B15386" t="s">
        <v>1110</v>
      </c>
      <c r="C15386" t="s">
        <v>593</v>
      </c>
      <c r="D15386" t="s">
        <v>808</v>
      </c>
      <c r="E15386" t="s">
        <v>672</v>
      </c>
      <c r="F15386" t="s">
        <v>594</v>
      </c>
      <c r="G15386" t="s">
        <v>1314</v>
      </c>
      <c r="H15386" t="s">
        <v>963</v>
      </c>
      <c r="I15386" t="s">
        <v>16</v>
      </c>
      <c r="J15386">
        <v>0</v>
      </c>
    </row>
    <row r="15387" spans="1:10" x14ac:dyDescent="0.2">
      <c r="A15387">
        <v>692578</v>
      </c>
      <c r="B15387" t="s">
        <v>1110</v>
      </c>
      <c r="C15387" t="s">
        <v>593</v>
      </c>
      <c r="D15387" t="s">
        <v>811</v>
      </c>
      <c r="E15387" t="s">
        <v>672</v>
      </c>
      <c r="F15387" t="s">
        <v>594</v>
      </c>
      <c r="G15387" t="s">
        <v>1314</v>
      </c>
      <c r="H15387" t="s">
        <v>963</v>
      </c>
      <c r="I15387" t="s">
        <v>16</v>
      </c>
      <c r="J15387">
        <v>0</v>
      </c>
    </row>
    <row r="15388" spans="1:10" x14ac:dyDescent="0.2">
      <c r="A15388">
        <v>692578</v>
      </c>
      <c r="B15388" t="s">
        <v>1110</v>
      </c>
      <c r="C15388" t="s">
        <v>593</v>
      </c>
      <c r="D15388" t="s">
        <v>807</v>
      </c>
      <c r="E15388" t="s">
        <v>672</v>
      </c>
      <c r="F15388" t="s">
        <v>594</v>
      </c>
      <c r="G15388" t="s">
        <v>1314</v>
      </c>
      <c r="H15388" t="s">
        <v>963</v>
      </c>
      <c r="I15388" t="s">
        <v>16</v>
      </c>
      <c r="J15388">
        <v>2000000</v>
      </c>
    </row>
    <row r="15389" spans="1:10" x14ac:dyDescent="0.2">
      <c r="A15389">
        <v>692578</v>
      </c>
      <c r="B15389" t="s">
        <v>1110</v>
      </c>
      <c r="C15389" t="s">
        <v>593</v>
      </c>
      <c r="D15389" t="s">
        <v>813</v>
      </c>
      <c r="E15389" t="s">
        <v>672</v>
      </c>
      <c r="F15389" t="s">
        <v>594</v>
      </c>
      <c r="G15389" t="s">
        <v>1314</v>
      </c>
      <c r="H15389" t="s">
        <v>963</v>
      </c>
      <c r="I15389" t="s">
        <v>16</v>
      </c>
      <c r="J15389">
        <v>5162000</v>
      </c>
    </row>
    <row r="15390" spans="1:10" x14ac:dyDescent="0.2">
      <c r="A15390">
        <v>692578</v>
      </c>
      <c r="B15390" t="s">
        <v>1110</v>
      </c>
      <c r="C15390" t="s">
        <v>593</v>
      </c>
      <c r="D15390" t="s">
        <v>810</v>
      </c>
      <c r="E15390" t="s">
        <v>672</v>
      </c>
      <c r="F15390" t="s">
        <v>594</v>
      </c>
      <c r="G15390" t="s">
        <v>1314</v>
      </c>
      <c r="H15390" t="s">
        <v>963</v>
      </c>
      <c r="I15390" t="s">
        <v>16</v>
      </c>
      <c r="J15390">
        <v>6342000</v>
      </c>
    </row>
    <row r="15391" spans="1:10" x14ac:dyDescent="0.2">
      <c r="A15391">
        <v>692578</v>
      </c>
      <c r="B15391" t="s">
        <v>1110</v>
      </c>
      <c r="C15391" t="s">
        <v>593</v>
      </c>
      <c r="D15391" t="s">
        <v>809</v>
      </c>
      <c r="E15391" t="s">
        <v>672</v>
      </c>
      <c r="F15391" t="s">
        <v>594</v>
      </c>
      <c r="G15391" t="s">
        <v>1314</v>
      </c>
      <c r="H15391" t="s">
        <v>963</v>
      </c>
      <c r="I15391" t="s">
        <v>16</v>
      </c>
      <c r="J15391">
        <v>21076000</v>
      </c>
    </row>
    <row r="15392" spans="1:10" x14ac:dyDescent="0.2">
      <c r="A15392">
        <v>692578</v>
      </c>
      <c r="B15392" t="s">
        <v>1110</v>
      </c>
      <c r="C15392" t="s">
        <v>593</v>
      </c>
      <c r="D15392" t="s">
        <v>812</v>
      </c>
      <c r="E15392" t="s">
        <v>672</v>
      </c>
      <c r="F15392" t="s">
        <v>594</v>
      </c>
      <c r="G15392" t="s">
        <v>1314</v>
      </c>
      <c r="H15392" t="s">
        <v>963</v>
      </c>
      <c r="I15392" t="s">
        <v>16</v>
      </c>
      <c r="J15392">
        <v>38887000</v>
      </c>
    </row>
    <row r="15393" spans="1:10" x14ac:dyDescent="0.2">
      <c r="A15393">
        <v>692578</v>
      </c>
      <c r="B15393" t="s">
        <v>1110</v>
      </c>
      <c r="C15393" t="s">
        <v>593</v>
      </c>
      <c r="D15393" t="s">
        <v>805</v>
      </c>
      <c r="E15393" t="s">
        <v>672</v>
      </c>
      <c r="F15393" t="s">
        <v>594</v>
      </c>
      <c r="G15393" t="s">
        <v>1314</v>
      </c>
      <c r="H15393" t="s">
        <v>963</v>
      </c>
      <c r="I15393" t="s">
        <v>16</v>
      </c>
      <c r="J15393">
        <v>99218000</v>
      </c>
    </row>
    <row r="15394" spans="1:10" x14ac:dyDescent="0.2">
      <c r="A15394">
        <v>692578</v>
      </c>
      <c r="B15394" t="s">
        <v>1110</v>
      </c>
      <c r="C15394" t="s">
        <v>593</v>
      </c>
      <c r="D15394" t="s">
        <v>814</v>
      </c>
      <c r="E15394" t="s">
        <v>672</v>
      </c>
      <c r="F15394" t="s">
        <v>594</v>
      </c>
      <c r="G15394" t="s">
        <v>1314</v>
      </c>
      <c r="H15394" t="s">
        <v>963</v>
      </c>
      <c r="I15394" t="s">
        <v>16</v>
      </c>
      <c r="J15394">
        <v>172685000</v>
      </c>
    </row>
    <row r="15395" spans="1:10" x14ac:dyDescent="0.2">
      <c r="A15395">
        <v>692578</v>
      </c>
      <c r="B15395" t="s">
        <v>1110</v>
      </c>
      <c r="C15395" t="s">
        <v>593</v>
      </c>
      <c r="D15395" t="s">
        <v>808</v>
      </c>
      <c r="E15395" t="s">
        <v>672</v>
      </c>
      <c r="F15395" t="s">
        <v>594</v>
      </c>
      <c r="G15395" t="s">
        <v>1314</v>
      </c>
      <c r="H15395" t="s">
        <v>963</v>
      </c>
      <c r="I15395" t="s">
        <v>17</v>
      </c>
      <c r="J15395">
        <v>0</v>
      </c>
    </row>
    <row r="15396" spans="1:10" x14ac:dyDescent="0.2">
      <c r="A15396">
        <v>692578</v>
      </c>
      <c r="B15396" t="s">
        <v>1110</v>
      </c>
      <c r="C15396" t="s">
        <v>593</v>
      </c>
      <c r="D15396" t="s">
        <v>811</v>
      </c>
      <c r="E15396" t="s">
        <v>672</v>
      </c>
      <c r="F15396" t="s">
        <v>594</v>
      </c>
      <c r="G15396" t="s">
        <v>1314</v>
      </c>
      <c r="H15396" t="s">
        <v>963</v>
      </c>
      <c r="I15396" t="s">
        <v>17</v>
      </c>
      <c r="J15396">
        <v>0</v>
      </c>
    </row>
    <row r="15397" spans="1:10" x14ac:dyDescent="0.2">
      <c r="A15397">
        <v>692578</v>
      </c>
      <c r="B15397" t="s">
        <v>1110</v>
      </c>
      <c r="C15397" t="s">
        <v>593</v>
      </c>
      <c r="D15397" t="s">
        <v>807</v>
      </c>
      <c r="E15397" t="s">
        <v>672</v>
      </c>
      <c r="F15397" t="s">
        <v>594</v>
      </c>
      <c r="G15397" t="s">
        <v>1314</v>
      </c>
      <c r="H15397" t="s">
        <v>963</v>
      </c>
      <c r="I15397" t="s">
        <v>17</v>
      </c>
      <c r="J15397">
        <v>3030000</v>
      </c>
    </row>
    <row r="15398" spans="1:10" x14ac:dyDescent="0.2">
      <c r="A15398">
        <v>692578</v>
      </c>
      <c r="B15398" t="s">
        <v>1110</v>
      </c>
      <c r="C15398" t="s">
        <v>593</v>
      </c>
      <c r="D15398" t="s">
        <v>813</v>
      </c>
      <c r="E15398" t="s">
        <v>672</v>
      </c>
      <c r="F15398" t="s">
        <v>594</v>
      </c>
      <c r="G15398" t="s">
        <v>1314</v>
      </c>
      <c r="H15398" t="s">
        <v>963</v>
      </c>
      <c r="I15398" t="s">
        <v>17</v>
      </c>
      <c r="J15398">
        <v>3701000</v>
      </c>
    </row>
    <row r="15399" spans="1:10" x14ac:dyDescent="0.2">
      <c r="A15399">
        <v>692578</v>
      </c>
      <c r="B15399" t="s">
        <v>1110</v>
      </c>
      <c r="C15399" t="s">
        <v>593</v>
      </c>
      <c r="D15399" t="s">
        <v>810</v>
      </c>
      <c r="E15399" t="s">
        <v>672</v>
      </c>
      <c r="F15399" t="s">
        <v>594</v>
      </c>
      <c r="G15399" t="s">
        <v>1314</v>
      </c>
      <c r="H15399" t="s">
        <v>963</v>
      </c>
      <c r="I15399" t="s">
        <v>17</v>
      </c>
      <c r="J15399">
        <v>4500000</v>
      </c>
    </row>
    <row r="15400" spans="1:10" x14ac:dyDescent="0.2">
      <c r="A15400">
        <v>692578</v>
      </c>
      <c r="B15400" t="s">
        <v>1110</v>
      </c>
      <c r="C15400" t="s">
        <v>593</v>
      </c>
      <c r="D15400" t="s">
        <v>809</v>
      </c>
      <c r="E15400" t="s">
        <v>672</v>
      </c>
      <c r="F15400" t="s">
        <v>594</v>
      </c>
      <c r="G15400" t="s">
        <v>1314</v>
      </c>
      <c r="H15400" t="s">
        <v>963</v>
      </c>
      <c r="I15400" t="s">
        <v>17</v>
      </c>
      <c r="J15400">
        <v>14981000</v>
      </c>
    </row>
    <row r="15401" spans="1:10" x14ac:dyDescent="0.2">
      <c r="A15401">
        <v>692578</v>
      </c>
      <c r="B15401" t="s">
        <v>1110</v>
      </c>
      <c r="C15401" t="s">
        <v>593</v>
      </c>
      <c r="D15401" t="s">
        <v>812</v>
      </c>
      <c r="E15401" t="s">
        <v>672</v>
      </c>
      <c r="F15401" t="s">
        <v>594</v>
      </c>
      <c r="G15401" t="s">
        <v>1314</v>
      </c>
      <c r="H15401" t="s">
        <v>963</v>
      </c>
      <c r="I15401" t="s">
        <v>17</v>
      </c>
      <c r="J15401">
        <v>29742000</v>
      </c>
    </row>
    <row r="15402" spans="1:10" x14ac:dyDescent="0.2">
      <c r="A15402">
        <v>692578</v>
      </c>
      <c r="B15402" t="s">
        <v>1110</v>
      </c>
      <c r="C15402" t="s">
        <v>593</v>
      </c>
      <c r="D15402" t="s">
        <v>805</v>
      </c>
      <c r="E15402" t="s">
        <v>672</v>
      </c>
      <c r="F15402" t="s">
        <v>594</v>
      </c>
      <c r="G15402" t="s">
        <v>1314</v>
      </c>
      <c r="H15402" t="s">
        <v>963</v>
      </c>
      <c r="I15402" t="s">
        <v>17</v>
      </c>
      <c r="J15402">
        <v>71146000</v>
      </c>
    </row>
    <row r="15403" spans="1:10" x14ac:dyDescent="0.2">
      <c r="A15403">
        <v>692578</v>
      </c>
      <c r="B15403" t="s">
        <v>1110</v>
      </c>
      <c r="C15403" t="s">
        <v>593</v>
      </c>
      <c r="D15403" t="s">
        <v>814</v>
      </c>
      <c r="E15403" t="s">
        <v>672</v>
      </c>
      <c r="F15403" t="s">
        <v>594</v>
      </c>
      <c r="G15403" t="s">
        <v>1314</v>
      </c>
      <c r="H15403" t="s">
        <v>963</v>
      </c>
      <c r="I15403" t="s">
        <v>17</v>
      </c>
      <c r="J15403">
        <v>127100000</v>
      </c>
    </row>
    <row r="15404" spans="1:10" x14ac:dyDescent="0.2">
      <c r="A15404">
        <v>692578</v>
      </c>
      <c r="B15404" t="s">
        <v>1110</v>
      </c>
      <c r="C15404" t="s">
        <v>595</v>
      </c>
      <c r="D15404" t="s">
        <v>813</v>
      </c>
      <c r="E15404" t="s">
        <v>672</v>
      </c>
      <c r="F15404" t="s">
        <v>596</v>
      </c>
      <c r="G15404" t="s">
        <v>1131</v>
      </c>
      <c r="H15404" t="s">
        <v>963</v>
      </c>
      <c r="I15404" t="s">
        <v>15</v>
      </c>
      <c r="J15404">
        <v>0</v>
      </c>
    </row>
    <row r="15405" spans="1:10" x14ac:dyDescent="0.2">
      <c r="A15405">
        <v>692578</v>
      </c>
      <c r="B15405" t="s">
        <v>1110</v>
      </c>
      <c r="C15405" t="s">
        <v>595</v>
      </c>
      <c r="D15405" t="s">
        <v>805</v>
      </c>
      <c r="E15405" t="s">
        <v>672</v>
      </c>
      <c r="F15405" t="s">
        <v>596</v>
      </c>
      <c r="G15405" t="s">
        <v>1131</v>
      </c>
      <c r="H15405" t="s">
        <v>963</v>
      </c>
      <c r="I15405" t="s">
        <v>15</v>
      </c>
      <c r="J15405">
        <v>0</v>
      </c>
    </row>
    <row r="15406" spans="1:10" x14ac:dyDescent="0.2">
      <c r="A15406">
        <v>692578</v>
      </c>
      <c r="B15406" t="s">
        <v>1110</v>
      </c>
      <c r="C15406" t="s">
        <v>595</v>
      </c>
      <c r="D15406" t="s">
        <v>807</v>
      </c>
      <c r="E15406" t="s">
        <v>672</v>
      </c>
      <c r="F15406" t="s">
        <v>596</v>
      </c>
      <c r="G15406" t="s">
        <v>1131</v>
      </c>
      <c r="H15406" t="s">
        <v>963</v>
      </c>
      <c r="I15406" t="s">
        <v>15</v>
      </c>
      <c r="J15406">
        <v>0</v>
      </c>
    </row>
    <row r="15407" spans="1:10" x14ac:dyDescent="0.2">
      <c r="A15407">
        <v>692578</v>
      </c>
      <c r="B15407" t="s">
        <v>1110</v>
      </c>
      <c r="C15407" t="s">
        <v>595</v>
      </c>
      <c r="D15407" t="s">
        <v>808</v>
      </c>
      <c r="E15407" t="s">
        <v>672</v>
      </c>
      <c r="F15407" t="s">
        <v>596</v>
      </c>
      <c r="G15407" t="s">
        <v>1131</v>
      </c>
      <c r="H15407" t="s">
        <v>963</v>
      </c>
      <c r="I15407" t="s">
        <v>15</v>
      </c>
      <c r="J15407">
        <v>0</v>
      </c>
    </row>
    <row r="15408" spans="1:10" x14ac:dyDescent="0.2">
      <c r="A15408">
        <v>692578</v>
      </c>
      <c r="B15408" t="s">
        <v>1110</v>
      </c>
      <c r="C15408" t="s">
        <v>595</v>
      </c>
      <c r="D15408" t="s">
        <v>809</v>
      </c>
      <c r="E15408" t="s">
        <v>672</v>
      </c>
      <c r="F15408" t="s">
        <v>596</v>
      </c>
      <c r="G15408" t="s">
        <v>1131</v>
      </c>
      <c r="H15408" t="s">
        <v>963</v>
      </c>
      <c r="I15408" t="s">
        <v>15</v>
      </c>
      <c r="J15408">
        <v>0</v>
      </c>
    </row>
    <row r="15409" spans="1:10" x14ac:dyDescent="0.2">
      <c r="A15409">
        <v>692578</v>
      </c>
      <c r="B15409" t="s">
        <v>1110</v>
      </c>
      <c r="C15409" t="s">
        <v>595</v>
      </c>
      <c r="D15409" t="s">
        <v>811</v>
      </c>
      <c r="E15409" t="s">
        <v>672</v>
      </c>
      <c r="F15409" t="s">
        <v>596</v>
      </c>
      <c r="G15409" t="s">
        <v>1131</v>
      </c>
      <c r="H15409" t="s">
        <v>963</v>
      </c>
      <c r="I15409" t="s">
        <v>15</v>
      </c>
      <c r="J15409">
        <v>0</v>
      </c>
    </row>
    <row r="15410" spans="1:10" x14ac:dyDescent="0.2">
      <c r="A15410">
        <v>692578</v>
      </c>
      <c r="B15410" t="s">
        <v>1110</v>
      </c>
      <c r="C15410" t="s">
        <v>595</v>
      </c>
      <c r="D15410" t="s">
        <v>812</v>
      </c>
      <c r="E15410" t="s">
        <v>672</v>
      </c>
      <c r="F15410" t="s">
        <v>596</v>
      </c>
      <c r="G15410" t="s">
        <v>1131</v>
      </c>
      <c r="H15410" t="s">
        <v>963</v>
      </c>
      <c r="I15410" t="s">
        <v>15</v>
      </c>
      <c r="J15410">
        <v>0</v>
      </c>
    </row>
    <row r="15411" spans="1:10" x14ac:dyDescent="0.2">
      <c r="A15411">
        <v>692578</v>
      </c>
      <c r="B15411" t="s">
        <v>1110</v>
      </c>
      <c r="C15411" t="s">
        <v>595</v>
      </c>
      <c r="D15411" t="s">
        <v>810</v>
      </c>
      <c r="E15411" t="s">
        <v>672</v>
      </c>
      <c r="F15411" t="s">
        <v>596</v>
      </c>
      <c r="G15411" t="s">
        <v>1131</v>
      </c>
      <c r="H15411" t="s">
        <v>963</v>
      </c>
      <c r="I15411" t="s">
        <v>15</v>
      </c>
      <c r="J15411">
        <v>2251000</v>
      </c>
    </row>
    <row r="15412" spans="1:10" x14ac:dyDescent="0.2">
      <c r="A15412">
        <v>692578</v>
      </c>
      <c r="B15412" t="s">
        <v>1110</v>
      </c>
      <c r="C15412" t="s">
        <v>595</v>
      </c>
      <c r="D15412" t="s">
        <v>814</v>
      </c>
      <c r="E15412" t="s">
        <v>672</v>
      </c>
      <c r="F15412" t="s">
        <v>596</v>
      </c>
      <c r="G15412" t="s">
        <v>1131</v>
      </c>
      <c r="H15412" t="s">
        <v>963</v>
      </c>
      <c r="I15412" t="s">
        <v>15</v>
      </c>
      <c r="J15412">
        <v>2251000</v>
      </c>
    </row>
    <row r="15413" spans="1:10" x14ac:dyDescent="0.2">
      <c r="A15413">
        <v>692578</v>
      </c>
      <c r="B15413" t="s">
        <v>1110</v>
      </c>
      <c r="C15413" t="s">
        <v>1315</v>
      </c>
      <c r="D15413" t="s">
        <v>807</v>
      </c>
      <c r="E15413" t="s">
        <v>672</v>
      </c>
      <c r="F15413" t="s">
        <v>608</v>
      </c>
      <c r="G15413" t="s">
        <v>1156</v>
      </c>
      <c r="H15413" t="s">
        <v>678</v>
      </c>
      <c r="I15413" t="s">
        <v>17</v>
      </c>
      <c r="J15413">
        <v>0</v>
      </c>
    </row>
    <row r="15414" spans="1:10" x14ac:dyDescent="0.2">
      <c r="A15414">
        <v>692578</v>
      </c>
      <c r="B15414" t="s">
        <v>1110</v>
      </c>
      <c r="C15414" t="s">
        <v>1315</v>
      </c>
      <c r="D15414" t="s">
        <v>810</v>
      </c>
      <c r="E15414" t="s">
        <v>672</v>
      </c>
      <c r="F15414" t="s">
        <v>608</v>
      </c>
      <c r="G15414" t="s">
        <v>1156</v>
      </c>
      <c r="H15414" t="s">
        <v>678</v>
      </c>
      <c r="I15414" t="s">
        <v>17</v>
      </c>
      <c r="J15414">
        <v>0</v>
      </c>
    </row>
    <row r="15415" spans="1:10" x14ac:dyDescent="0.2">
      <c r="A15415">
        <v>692578</v>
      </c>
      <c r="B15415" t="s">
        <v>1110</v>
      </c>
      <c r="C15415" t="s">
        <v>1315</v>
      </c>
      <c r="D15415" t="s">
        <v>813</v>
      </c>
      <c r="E15415" t="s">
        <v>672</v>
      </c>
      <c r="F15415" t="s">
        <v>608</v>
      </c>
      <c r="G15415" t="s">
        <v>1156</v>
      </c>
      <c r="H15415" t="s">
        <v>678</v>
      </c>
      <c r="I15415" t="s">
        <v>17</v>
      </c>
      <c r="J15415">
        <v>264000</v>
      </c>
    </row>
    <row r="15416" spans="1:10" x14ac:dyDescent="0.2">
      <c r="A15416">
        <v>692578</v>
      </c>
      <c r="B15416" t="s">
        <v>1110</v>
      </c>
      <c r="C15416" t="s">
        <v>1315</v>
      </c>
      <c r="D15416" t="s">
        <v>805</v>
      </c>
      <c r="E15416" t="s">
        <v>672</v>
      </c>
      <c r="F15416" t="s">
        <v>608</v>
      </c>
      <c r="G15416" t="s">
        <v>1156</v>
      </c>
      <c r="H15416" t="s">
        <v>678</v>
      </c>
      <c r="I15416" t="s">
        <v>17</v>
      </c>
      <c r="J15416">
        <v>264000</v>
      </c>
    </row>
    <row r="15417" spans="1:10" x14ac:dyDescent="0.2">
      <c r="A15417">
        <v>692578</v>
      </c>
      <c r="B15417" t="s">
        <v>1110</v>
      </c>
      <c r="C15417" t="s">
        <v>1315</v>
      </c>
      <c r="D15417" t="s">
        <v>809</v>
      </c>
      <c r="E15417" t="s">
        <v>672</v>
      </c>
      <c r="F15417" t="s">
        <v>608</v>
      </c>
      <c r="G15417" t="s">
        <v>1156</v>
      </c>
      <c r="H15417" t="s">
        <v>678</v>
      </c>
      <c r="I15417" t="s">
        <v>17</v>
      </c>
      <c r="J15417">
        <v>264000</v>
      </c>
    </row>
    <row r="15418" spans="1:10" x14ac:dyDescent="0.2">
      <c r="A15418">
        <v>692578</v>
      </c>
      <c r="B15418" t="s">
        <v>1110</v>
      </c>
      <c r="C15418" t="s">
        <v>1315</v>
      </c>
      <c r="D15418" t="s">
        <v>812</v>
      </c>
      <c r="E15418" t="s">
        <v>672</v>
      </c>
      <c r="F15418" t="s">
        <v>608</v>
      </c>
      <c r="G15418" t="s">
        <v>1156</v>
      </c>
      <c r="H15418" t="s">
        <v>678</v>
      </c>
      <c r="I15418" t="s">
        <v>17</v>
      </c>
      <c r="J15418">
        <v>264000</v>
      </c>
    </row>
    <row r="15419" spans="1:10" x14ac:dyDescent="0.2">
      <c r="A15419">
        <v>692578</v>
      </c>
      <c r="B15419" t="s">
        <v>1110</v>
      </c>
      <c r="C15419" t="s">
        <v>1315</v>
      </c>
      <c r="D15419" t="s">
        <v>808</v>
      </c>
      <c r="E15419" t="s">
        <v>672</v>
      </c>
      <c r="F15419" t="s">
        <v>608</v>
      </c>
      <c r="G15419" t="s">
        <v>1156</v>
      </c>
      <c r="H15419" t="s">
        <v>678</v>
      </c>
      <c r="I15419" t="s">
        <v>17</v>
      </c>
      <c r="J15419">
        <v>792000</v>
      </c>
    </row>
    <row r="15420" spans="1:10" x14ac:dyDescent="0.2">
      <c r="A15420">
        <v>692578</v>
      </c>
      <c r="B15420" t="s">
        <v>1110</v>
      </c>
      <c r="C15420" t="s">
        <v>1315</v>
      </c>
      <c r="D15420" t="s">
        <v>811</v>
      </c>
      <c r="E15420" t="s">
        <v>672</v>
      </c>
      <c r="F15420" t="s">
        <v>608</v>
      </c>
      <c r="G15420" t="s">
        <v>1156</v>
      </c>
      <c r="H15420" t="s">
        <v>678</v>
      </c>
      <c r="I15420" t="s">
        <v>17</v>
      </c>
      <c r="J15420">
        <v>792000</v>
      </c>
    </row>
    <row r="15421" spans="1:10" x14ac:dyDescent="0.2">
      <c r="A15421">
        <v>692578</v>
      </c>
      <c r="B15421" t="s">
        <v>1110</v>
      </c>
      <c r="C15421" t="s">
        <v>1315</v>
      </c>
      <c r="D15421" t="s">
        <v>814</v>
      </c>
      <c r="E15421" t="s">
        <v>672</v>
      </c>
      <c r="F15421" t="s">
        <v>608</v>
      </c>
      <c r="G15421" t="s">
        <v>1156</v>
      </c>
      <c r="H15421" t="s">
        <v>678</v>
      </c>
      <c r="I15421" t="s">
        <v>17</v>
      </c>
      <c r="J15421">
        <v>2640000</v>
      </c>
    </row>
    <row r="15422" spans="1:10" x14ac:dyDescent="0.2">
      <c r="A15422">
        <v>692578</v>
      </c>
      <c r="B15422" t="s">
        <v>1110</v>
      </c>
      <c r="C15422" t="s">
        <v>607</v>
      </c>
      <c r="D15422" t="s">
        <v>813</v>
      </c>
      <c r="E15422" t="s">
        <v>672</v>
      </c>
      <c r="F15422" t="s">
        <v>608</v>
      </c>
      <c r="G15422" t="s">
        <v>1156</v>
      </c>
      <c r="H15422" t="s">
        <v>678</v>
      </c>
      <c r="I15422" t="s">
        <v>14</v>
      </c>
      <c r="J15422">
        <v>0</v>
      </c>
    </row>
    <row r="15423" spans="1:10" x14ac:dyDescent="0.2">
      <c r="A15423">
        <v>692578</v>
      </c>
      <c r="B15423" t="s">
        <v>1110</v>
      </c>
      <c r="C15423" t="s">
        <v>607</v>
      </c>
      <c r="D15423" t="s">
        <v>805</v>
      </c>
      <c r="E15423" t="s">
        <v>672</v>
      </c>
      <c r="F15423" t="s">
        <v>608</v>
      </c>
      <c r="G15423" t="s">
        <v>1156</v>
      </c>
      <c r="H15423" t="s">
        <v>678</v>
      </c>
      <c r="I15423" t="s">
        <v>14</v>
      </c>
      <c r="J15423">
        <v>0</v>
      </c>
    </row>
    <row r="15424" spans="1:10" x14ac:dyDescent="0.2">
      <c r="A15424">
        <v>692578</v>
      </c>
      <c r="B15424" t="s">
        <v>1110</v>
      </c>
      <c r="C15424" t="s">
        <v>607</v>
      </c>
      <c r="D15424" t="s">
        <v>807</v>
      </c>
      <c r="E15424" t="s">
        <v>672</v>
      </c>
      <c r="F15424" t="s">
        <v>608</v>
      </c>
      <c r="G15424" t="s">
        <v>1156</v>
      </c>
      <c r="H15424" t="s">
        <v>678</v>
      </c>
      <c r="I15424" t="s">
        <v>14</v>
      </c>
      <c r="J15424">
        <v>0</v>
      </c>
    </row>
    <row r="15425" spans="1:10" x14ac:dyDescent="0.2">
      <c r="A15425">
        <v>692578</v>
      </c>
      <c r="B15425" t="s">
        <v>1110</v>
      </c>
      <c r="C15425" t="s">
        <v>607</v>
      </c>
      <c r="D15425" t="s">
        <v>808</v>
      </c>
      <c r="E15425" t="s">
        <v>672</v>
      </c>
      <c r="F15425" t="s">
        <v>608</v>
      </c>
      <c r="G15425" t="s">
        <v>1156</v>
      </c>
      <c r="H15425" t="s">
        <v>678</v>
      </c>
      <c r="I15425" t="s">
        <v>14</v>
      </c>
      <c r="J15425">
        <v>0</v>
      </c>
    </row>
    <row r="15426" spans="1:10" x14ac:dyDescent="0.2">
      <c r="A15426">
        <v>692578</v>
      </c>
      <c r="B15426" t="s">
        <v>1110</v>
      </c>
      <c r="C15426" t="s">
        <v>607</v>
      </c>
      <c r="D15426" t="s">
        <v>809</v>
      </c>
      <c r="E15426" t="s">
        <v>672</v>
      </c>
      <c r="F15426" t="s">
        <v>608</v>
      </c>
      <c r="G15426" t="s">
        <v>1156</v>
      </c>
      <c r="H15426" t="s">
        <v>678</v>
      </c>
      <c r="I15426" t="s">
        <v>14</v>
      </c>
      <c r="J15426">
        <v>0</v>
      </c>
    </row>
    <row r="15427" spans="1:10" x14ac:dyDescent="0.2">
      <c r="A15427">
        <v>692578</v>
      </c>
      <c r="B15427" t="s">
        <v>1110</v>
      </c>
      <c r="C15427" t="s">
        <v>607</v>
      </c>
      <c r="D15427" t="s">
        <v>810</v>
      </c>
      <c r="E15427" t="s">
        <v>672</v>
      </c>
      <c r="F15427" t="s">
        <v>608</v>
      </c>
      <c r="G15427" t="s">
        <v>1156</v>
      </c>
      <c r="H15427" t="s">
        <v>678</v>
      </c>
      <c r="I15427" t="s">
        <v>14</v>
      </c>
      <c r="J15427">
        <v>0</v>
      </c>
    </row>
    <row r="15428" spans="1:10" x14ac:dyDescent="0.2">
      <c r="A15428">
        <v>692578</v>
      </c>
      <c r="B15428" t="s">
        <v>1110</v>
      </c>
      <c r="C15428" t="s">
        <v>607</v>
      </c>
      <c r="D15428" t="s">
        <v>811</v>
      </c>
      <c r="E15428" t="s">
        <v>672</v>
      </c>
      <c r="F15428" t="s">
        <v>608</v>
      </c>
      <c r="G15428" t="s">
        <v>1156</v>
      </c>
      <c r="H15428" t="s">
        <v>678</v>
      </c>
      <c r="I15428" t="s">
        <v>14</v>
      </c>
      <c r="J15428">
        <v>0</v>
      </c>
    </row>
    <row r="15429" spans="1:10" x14ac:dyDescent="0.2">
      <c r="A15429">
        <v>692578</v>
      </c>
      <c r="B15429" t="s">
        <v>1110</v>
      </c>
      <c r="C15429" t="s">
        <v>607</v>
      </c>
      <c r="D15429" t="s">
        <v>814</v>
      </c>
      <c r="E15429" t="s">
        <v>672</v>
      </c>
      <c r="F15429" t="s">
        <v>608</v>
      </c>
      <c r="G15429" t="s">
        <v>1156</v>
      </c>
      <c r="H15429" t="s">
        <v>678</v>
      </c>
      <c r="I15429" t="s">
        <v>14</v>
      </c>
      <c r="J15429">
        <v>204000</v>
      </c>
    </row>
    <row r="15430" spans="1:10" x14ac:dyDescent="0.2">
      <c r="A15430">
        <v>692578</v>
      </c>
      <c r="B15430" t="s">
        <v>1110</v>
      </c>
      <c r="C15430" t="s">
        <v>607</v>
      </c>
      <c r="D15430" t="s">
        <v>812</v>
      </c>
      <c r="E15430" t="s">
        <v>672</v>
      </c>
      <c r="F15430" t="s">
        <v>608</v>
      </c>
      <c r="G15430" t="s">
        <v>1156</v>
      </c>
      <c r="H15430" t="s">
        <v>678</v>
      </c>
      <c r="I15430" t="s">
        <v>14</v>
      </c>
      <c r="J15430">
        <v>204000</v>
      </c>
    </row>
    <row r="15431" spans="1:10" x14ac:dyDescent="0.2">
      <c r="A15431">
        <v>692578</v>
      </c>
      <c r="B15431" t="s">
        <v>1110</v>
      </c>
      <c r="C15431" t="s">
        <v>607</v>
      </c>
      <c r="D15431" t="s">
        <v>807</v>
      </c>
      <c r="E15431" t="s">
        <v>672</v>
      </c>
      <c r="F15431" t="s">
        <v>608</v>
      </c>
      <c r="G15431" t="s">
        <v>1156</v>
      </c>
      <c r="H15431" t="s">
        <v>678</v>
      </c>
      <c r="I15431" t="s">
        <v>16</v>
      </c>
      <c r="J15431">
        <v>0</v>
      </c>
    </row>
    <row r="15432" spans="1:10" x14ac:dyDescent="0.2">
      <c r="A15432">
        <v>692578</v>
      </c>
      <c r="B15432" t="s">
        <v>1110</v>
      </c>
      <c r="C15432" t="s">
        <v>607</v>
      </c>
      <c r="D15432" t="s">
        <v>810</v>
      </c>
      <c r="E15432" t="s">
        <v>672</v>
      </c>
      <c r="F15432" t="s">
        <v>608</v>
      </c>
      <c r="G15432" t="s">
        <v>1156</v>
      </c>
      <c r="H15432" t="s">
        <v>678</v>
      </c>
      <c r="I15432" t="s">
        <v>16</v>
      </c>
      <c r="J15432">
        <v>0</v>
      </c>
    </row>
    <row r="15433" spans="1:10" x14ac:dyDescent="0.2">
      <c r="A15433">
        <v>692578</v>
      </c>
      <c r="B15433" t="s">
        <v>1110</v>
      </c>
      <c r="C15433" t="s">
        <v>607</v>
      </c>
      <c r="D15433" t="s">
        <v>813</v>
      </c>
      <c r="E15433" t="s">
        <v>672</v>
      </c>
      <c r="F15433" t="s">
        <v>608</v>
      </c>
      <c r="G15433" t="s">
        <v>1156</v>
      </c>
      <c r="H15433" t="s">
        <v>678</v>
      </c>
      <c r="I15433" t="s">
        <v>16</v>
      </c>
      <c r="J15433">
        <v>217000</v>
      </c>
    </row>
    <row r="15434" spans="1:10" x14ac:dyDescent="0.2">
      <c r="A15434">
        <v>692578</v>
      </c>
      <c r="B15434" t="s">
        <v>1110</v>
      </c>
      <c r="C15434" t="s">
        <v>607</v>
      </c>
      <c r="D15434" t="s">
        <v>805</v>
      </c>
      <c r="E15434" t="s">
        <v>672</v>
      </c>
      <c r="F15434" t="s">
        <v>608</v>
      </c>
      <c r="G15434" t="s">
        <v>1156</v>
      </c>
      <c r="H15434" t="s">
        <v>678</v>
      </c>
      <c r="I15434" t="s">
        <v>16</v>
      </c>
      <c r="J15434">
        <v>260000</v>
      </c>
    </row>
    <row r="15435" spans="1:10" x14ac:dyDescent="0.2">
      <c r="A15435">
        <v>692578</v>
      </c>
      <c r="B15435" t="s">
        <v>1110</v>
      </c>
      <c r="C15435" t="s">
        <v>607</v>
      </c>
      <c r="D15435" t="s">
        <v>809</v>
      </c>
      <c r="E15435" t="s">
        <v>672</v>
      </c>
      <c r="F15435" t="s">
        <v>608</v>
      </c>
      <c r="G15435" t="s">
        <v>1156</v>
      </c>
      <c r="H15435" t="s">
        <v>678</v>
      </c>
      <c r="I15435" t="s">
        <v>16</v>
      </c>
      <c r="J15435">
        <v>260000</v>
      </c>
    </row>
    <row r="15436" spans="1:10" x14ac:dyDescent="0.2">
      <c r="A15436">
        <v>692578</v>
      </c>
      <c r="B15436" t="s">
        <v>1110</v>
      </c>
      <c r="C15436" t="s">
        <v>607</v>
      </c>
      <c r="D15436" t="s">
        <v>812</v>
      </c>
      <c r="E15436" t="s">
        <v>672</v>
      </c>
      <c r="F15436" t="s">
        <v>608</v>
      </c>
      <c r="G15436" t="s">
        <v>1156</v>
      </c>
      <c r="H15436" t="s">
        <v>678</v>
      </c>
      <c r="I15436" t="s">
        <v>16</v>
      </c>
      <c r="J15436">
        <v>260000</v>
      </c>
    </row>
    <row r="15437" spans="1:10" x14ac:dyDescent="0.2">
      <c r="A15437">
        <v>692578</v>
      </c>
      <c r="B15437" t="s">
        <v>1110</v>
      </c>
      <c r="C15437" t="s">
        <v>607</v>
      </c>
      <c r="D15437" t="s">
        <v>811</v>
      </c>
      <c r="E15437" t="s">
        <v>672</v>
      </c>
      <c r="F15437" t="s">
        <v>608</v>
      </c>
      <c r="G15437" t="s">
        <v>1156</v>
      </c>
      <c r="H15437" t="s">
        <v>678</v>
      </c>
      <c r="I15437" t="s">
        <v>16</v>
      </c>
      <c r="J15437">
        <v>650000</v>
      </c>
    </row>
    <row r="15438" spans="1:10" x14ac:dyDescent="0.2">
      <c r="A15438">
        <v>692578</v>
      </c>
      <c r="B15438" t="s">
        <v>1110</v>
      </c>
      <c r="C15438" t="s">
        <v>607</v>
      </c>
      <c r="D15438" t="s">
        <v>808</v>
      </c>
      <c r="E15438" t="s">
        <v>672</v>
      </c>
      <c r="F15438" t="s">
        <v>608</v>
      </c>
      <c r="G15438" t="s">
        <v>1156</v>
      </c>
      <c r="H15438" t="s">
        <v>678</v>
      </c>
      <c r="I15438" t="s">
        <v>16</v>
      </c>
      <c r="J15438">
        <v>694000</v>
      </c>
    </row>
    <row r="15439" spans="1:10" x14ac:dyDescent="0.2">
      <c r="A15439">
        <v>692578</v>
      </c>
      <c r="B15439" t="s">
        <v>1110</v>
      </c>
      <c r="C15439" t="s">
        <v>607</v>
      </c>
      <c r="D15439" t="s">
        <v>814</v>
      </c>
      <c r="E15439" t="s">
        <v>672</v>
      </c>
      <c r="F15439" t="s">
        <v>608</v>
      </c>
      <c r="G15439" t="s">
        <v>1156</v>
      </c>
      <c r="H15439" t="s">
        <v>678</v>
      </c>
      <c r="I15439" t="s">
        <v>16</v>
      </c>
      <c r="J15439">
        <v>2341000</v>
      </c>
    </row>
    <row r="15440" spans="1:10" x14ac:dyDescent="0.2">
      <c r="A15440">
        <v>692578</v>
      </c>
      <c r="B15440" t="s">
        <v>1110</v>
      </c>
      <c r="C15440" t="s">
        <v>1316</v>
      </c>
      <c r="D15440" t="s">
        <v>813</v>
      </c>
      <c r="E15440" t="s">
        <v>672</v>
      </c>
      <c r="F15440" t="s">
        <v>271</v>
      </c>
      <c r="G15440" t="s">
        <v>1317</v>
      </c>
      <c r="H15440" t="s">
        <v>678</v>
      </c>
      <c r="I15440" t="s">
        <v>5</v>
      </c>
      <c r="J15440">
        <v>0</v>
      </c>
    </row>
    <row r="15441" spans="1:10" x14ac:dyDescent="0.2">
      <c r="A15441">
        <v>692578</v>
      </c>
      <c r="B15441" t="s">
        <v>1110</v>
      </c>
      <c r="C15441" t="s">
        <v>1316</v>
      </c>
      <c r="D15441" t="s">
        <v>805</v>
      </c>
      <c r="E15441" t="s">
        <v>672</v>
      </c>
      <c r="F15441" t="s">
        <v>271</v>
      </c>
      <c r="G15441" t="s">
        <v>1317</v>
      </c>
      <c r="H15441" t="s">
        <v>678</v>
      </c>
      <c r="I15441" t="s">
        <v>5</v>
      </c>
      <c r="J15441">
        <v>0</v>
      </c>
    </row>
    <row r="15442" spans="1:10" x14ac:dyDescent="0.2">
      <c r="A15442">
        <v>692578</v>
      </c>
      <c r="B15442" t="s">
        <v>1110</v>
      </c>
      <c r="C15442" t="s">
        <v>1316</v>
      </c>
      <c r="D15442" t="s">
        <v>807</v>
      </c>
      <c r="E15442" t="s">
        <v>672</v>
      </c>
      <c r="F15442" t="s">
        <v>271</v>
      </c>
      <c r="G15442" t="s">
        <v>1317</v>
      </c>
      <c r="H15442" t="s">
        <v>678</v>
      </c>
      <c r="I15442" t="s">
        <v>5</v>
      </c>
      <c r="J15442">
        <v>0</v>
      </c>
    </row>
    <row r="15443" spans="1:10" x14ac:dyDescent="0.2">
      <c r="A15443">
        <v>692578</v>
      </c>
      <c r="B15443" t="s">
        <v>1110</v>
      </c>
      <c r="C15443" t="s">
        <v>1316</v>
      </c>
      <c r="D15443" t="s">
        <v>808</v>
      </c>
      <c r="E15443" t="s">
        <v>672</v>
      </c>
      <c r="F15443" t="s">
        <v>271</v>
      </c>
      <c r="G15443" t="s">
        <v>1317</v>
      </c>
      <c r="H15443" t="s">
        <v>678</v>
      </c>
      <c r="I15443" t="s">
        <v>5</v>
      </c>
      <c r="J15443">
        <v>0</v>
      </c>
    </row>
    <row r="15444" spans="1:10" x14ac:dyDescent="0.2">
      <c r="A15444">
        <v>692578</v>
      </c>
      <c r="B15444" t="s">
        <v>1110</v>
      </c>
      <c r="C15444" t="s">
        <v>1316</v>
      </c>
      <c r="D15444" t="s">
        <v>809</v>
      </c>
      <c r="E15444" t="s">
        <v>672</v>
      </c>
      <c r="F15444" t="s">
        <v>271</v>
      </c>
      <c r="G15444" t="s">
        <v>1317</v>
      </c>
      <c r="H15444" t="s">
        <v>678</v>
      </c>
      <c r="I15444" t="s">
        <v>5</v>
      </c>
      <c r="J15444">
        <v>0</v>
      </c>
    </row>
    <row r="15445" spans="1:10" x14ac:dyDescent="0.2">
      <c r="A15445">
        <v>692578</v>
      </c>
      <c r="B15445" t="s">
        <v>1110</v>
      </c>
      <c r="C15445" t="s">
        <v>1316</v>
      </c>
      <c r="D15445" t="s">
        <v>810</v>
      </c>
      <c r="E15445" t="s">
        <v>672</v>
      </c>
      <c r="F15445" t="s">
        <v>271</v>
      </c>
      <c r="G15445" t="s">
        <v>1317</v>
      </c>
      <c r="H15445" t="s">
        <v>678</v>
      </c>
      <c r="I15445" t="s">
        <v>5</v>
      </c>
      <c r="J15445">
        <v>0</v>
      </c>
    </row>
    <row r="15446" spans="1:10" x14ac:dyDescent="0.2">
      <c r="A15446">
        <v>692578</v>
      </c>
      <c r="B15446" t="s">
        <v>1110</v>
      </c>
      <c r="C15446" t="s">
        <v>1316</v>
      </c>
      <c r="D15446" t="s">
        <v>814</v>
      </c>
      <c r="E15446" t="s">
        <v>672</v>
      </c>
      <c r="F15446" t="s">
        <v>271</v>
      </c>
      <c r="G15446" t="s">
        <v>1317</v>
      </c>
      <c r="H15446" t="s">
        <v>678</v>
      </c>
      <c r="I15446" t="s">
        <v>5</v>
      </c>
      <c r="J15446">
        <v>0</v>
      </c>
    </row>
    <row r="15447" spans="1:10" x14ac:dyDescent="0.2">
      <c r="A15447">
        <v>692578</v>
      </c>
      <c r="B15447" t="s">
        <v>1110</v>
      </c>
      <c r="C15447" t="s">
        <v>1316</v>
      </c>
      <c r="D15447" t="s">
        <v>811</v>
      </c>
      <c r="E15447" t="s">
        <v>672</v>
      </c>
      <c r="F15447" t="s">
        <v>271</v>
      </c>
      <c r="G15447" t="s">
        <v>1317</v>
      </c>
      <c r="H15447" t="s">
        <v>678</v>
      </c>
      <c r="I15447" t="s">
        <v>5</v>
      </c>
      <c r="J15447">
        <v>0</v>
      </c>
    </row>
    <row r="15448" spans="1:10" x14ac:dyDescent="0.2">
      <c r="A15448">
        <v>692578</v>
      </c>
      <c r="B15448" t="s">
        <v>1110</v>
      </c>
      <c r="C15448" t="s">
        <v>1316</v>
      </c>
      <c r="D15448" t="s">
        <v>812</v>
      </c>
      <c r="E15448" t="s">
        <v>672</v>
      </c>
      <c r="F15448" t="s">
        <v>271</v>
      </c>
      <c r="G15448" t="s">
        <v>1317</v>
      </c>
      <c r="H15448" t="s">
        <v>678</v>
      </c>
      <c r="I15448" t="s">
        <v>5</v>
      </c>
      <c r="J15448">
        <v>0</v>
      </c>
    </row>
    <row r="15449" spans="1:10" x14ac:dyDescent="0.2">
      <c r="A15449">
        <v>692578</v>
      </c>
      <c r="B15449" t="s">
        <v>1110</v>
      </c>
      <c r="C15449" t="s">
        <v>1316</v>
      </c>
      <c r="D15449" t="s">
        <v>813</v>
      </c>
      <c r="E15449" t="s">
        <v>672</v>
      </c>
      <c r="F15449" t="s">
        <v>271</v>
      </c>
      <c r="G15449" t="s">
        <v>1317</v>
      </c>
      <c r="H15449" t="s">
        <v>678</v>
      </c>
      <c r="I15449" t="s">
        <v>14</v>
      </c>
      <c r="J15449">
        <v>0</v>
      </c>
    </row>
    <row r="15450" spans="1:10" x14ac:dyDescent="0.2">
      <c r="A15450">
        <v>692578</v>
      </c>
      <c r="B15450" t="s">
        <v>1110</v>
      </c>
      <c r="C15450" t="s">
        <v>1316</v>
      </c>
      <c r="D15450" t="s">
        <v>805</v>
      </c>
      <c r="E15450" t="s">
        <v>672</v>
      </c>
      <c r="F15450" t="s">
        <v>271</v>
      </c>
      <c r="G15450" t="s">
        <v>1317</v>
      </c>
      <c r="H15450" t="s">
        <v>678</v>
      </c>
      <c r="I15450" t="s">
        <v>14</v>
      </c>
      <c r="J15450">
        <v>0</v>
      </c>
    </row>
    <row r="15451" spans="1:10" x14ac:dyDescent="0.2">
      <c r="A15451">
        <v>692578</v>
      </c>
      <c r="B15451" t="s">
        <v>1110</v>
      </c>
      <c r="C15451" t="s">
        <v>1316</v>
      </c>
      <c r="D15451" t="s">
        <v>807</v>
      </c>
      <c r="E15451" t="s">
        <v>672</v>
      </c>
      <c r="F15451" t="s">
        <v>271</v>
      </c>
      <c r="G15451" t="s">
        <v>1317</v>
      </c>
      <c r="H15451" t="s">
        <v>678</v>
      </c>
      <c r="I15451" t="s">
        <v>14</v>
      </c>
      <c r="J15451">
        <v>0</v>
      </c>
    </row>
    <row r="15452" spans="1:10" x14ac:dyDescent="0.2">
      <c r="A15452">
        <v>692578</v>
      </c>
      <c r="B15452" t="s">
        <v>1110</v>
      </c>
      <c r="C15452" t="s">
        <v>1316</v>
      </c>
      <c r="D15452" t="s">
        <v>809</v>
      </c>
      <c r="E15452" t="s">
        <v>672</v>
      </c>
      <c r="F15452" t="s">
        <v>271</v>
      </c>
      <c r="G15452" t="s">
        <v>1317</v>
      </c>
      <c r="H15452" t="s">
        <v>678</v>
      </c>
      <c r="I15452" t="s">
        <v>14</v>
      </c>
      <c r="J15452">
        <v>0</v>
      </c>
    </row>
    <row r="15453" spans="1:10" x14ac:dyDescent="0.2">
      <c r="A15453">
        <v>692578</v>
      </c>
      <c r="B15453" t="s">
        <v>1110</v>
      </c>
      <c r="C15453" t="s">
        <v>1316</v>
      </c>
      <c r="D15453" t="s">
        <v>810</v>
      </c>
      <c r="E15453" t="s">
        <v>672</v>
      </c>
      <c r="F15453" t="s">
        <v>271</v>
      </c>
      <c r="G15453" t="s">
        <v>1317</v>
      </c>
      <c r="H15453" t="s">
        <v>678</v>
      </c>
      <c r="I15453" t="s">
        <v>14</v>
      </c>
      <c r="J15453">
        <v>0</v>
      </c>
    </row>
    <row r="15454" spans="1:10" x14ac:dyDescent="0.2">
      <c r="A15454">
        <v>692578</v>
      </c>
      <c r="B15454" t="s">
        <v>1110</v>
      </c>
      <c r="C15454" t="s">
        <v>1316</v>
      </c>
      <c r="D15454" t="s">
        <v>811</v>
      </c>
      <c r="E15454" t="s">
        <v>672</v>
      </c>
      <c r="F15454" t="s">
        <v>271</v>
      </c>
      <c r="G15454" t="s">
        <v>1317</v>
      </c>
      <c r="H15454" t="s">
        <v>678</v>
      </c>
      <c r="I15454" t="s">
        <v>14</v>
      </c>
      <c r="J15454">
        <v>0</v>
      </c>
    </row>
    <row r="15455" spans="1:10" x14ac:dyDescent="0.2">
      <c r="A15455">
        <v>692578</v>
      </c>
      <c r="B15455" t="s">
        <v>1110</v>
      </c>
      <c r="C15455" t="s">
        <v>1316</v>
      </c>
      <c r="D15455" t="s">
        <v>808</v>
      </c>
      <c r="E15455" t="s">
        <v>672</v>
      </c>
      <c r="F15455" t="s">
        <v>271</v>
      </c>
      <c r="G15455" t="s">
        <v>1317</v>
      </c>
      <c r="H15455" t="s">
        <v>678</v>
      </c>
      <c r="I15455" t="s">
        <v>14</v>
      </c>
      <c r="J15455">
        <v>110800</v>
      </c>
    </row>
    <row r="15456" spans="1:10" x14ac:dyDescent="0.2">
      <c r="A15456">
        <v>692578</v>
      </c>
      <c r="B15456" t="s">
        <v>1110</v>
      </c>
      <c r="C15456" t="s">
        <v>1316</v>
      </c>
      <c r="D15456" t="s">
        <v>812</v>
      </c>
      <c r="E15456" t="s">
        <v>672</v>
      </c>
      <c r="F15456" t="s">
        <v>271</v>
      </c>
      <c r="G15456" t="s">
        <v>1317</v>
      </c>
      <c r="H15456" t="s">
        <v>678</v>
      </c>
      <c r="I15456" t="s">
        <v>14</v>
      </c>
      <c r="J15456">
        <v>207385.04</v>
      </c>
    </row>
    <row r="15457" spans="1:10" x14ac:dyDescent="0.2">
      <c r="A15457">
        <v>692578</v>
      </c>
      <c r="B15457" t="s">
        <v>1110</v>
      </c>
      <c r="C15457" t="s">
        <v>1316</v>
      </c>
      <c r="D15457" t="s">
        <v>814</v>
      </c>
      <c r="E15457" t="s">
        <v>672</v>
      </c>
      <c r="F15457" t="s">
        <v>271</v>
      </c>
      <c r="G15457" t="s">
        <v>1317</v>
      </c>
      <c r="H15457" t="s">
        <v>678</v>
      </c>
      <c r="I15457" t="s">
        <v>14</v>
      </c>
      <c r="J15457">
        <v>318185.03999999998</v>
      </c>
    </row>
    <row r="15458" spans="1:10" x14ac:dyDescent="0.2">
      <c r="A15458">
        <v>692578</v>
      </c>
      <c r="B15458" t="s">
        <v>1110</v>
      </c>
      <c r="C15458" t="s">
        <v>1316</v>
      </c>
      <c r="D15458" t="s">
        <v>813</v>
      </c>
      <c r="E15458" t="s">
        <v>672</v>
      </c>
      <c r="F15458" t="s">
        <v>271</v>
      </c>
      <c r="G15458" t="s">
        <v>1317</v>
      </c>
      <c r="H15458" t="s">
        <v>678</v>
      </c>
      <c r="I15458" t="s">
        <v>15</v>
      </c>
      <c r="J15458">
        <v>0</v>
      </c>
    </row>
    <row r="15459" spans="1:10" x14ac:dyDescent="0.2">
      <c r="A15459">
        <v>692578</v>
      </c>
      <c r="B15459" t="s">
        <v>1110</v>
      </c>
      <c r="C15459" t="s">
        <v>1316</v>
      </c>
      <c r="D15459" t="s">
        <v>805</v>
      </c>
      <c r="E15459" t="s">
        <v>672</v>
      </c>
      <c r="F15459" t="s">
        <v>271</v>
      </c>
      <c r="G15459" t="s">
        <v>1317</v>
      </c>
      <c r="H15459" t="s">
        <v>678</v>
      </c>
      <c r="I15459" t="s">
        <v>15</v>
      </c>
      <c r="J15459">
        <v>0</v>
      </c>
    </row>
    <row r="15460" spans="1:10" x14ac:dyDescent="0.2">
      <c r="A15460">
        <v>692578</v>
      </c>
      <c r="B15460" t="s">
        <v>1110</v>
      </c>
      <c r="C15460" t="s">
        <v>1316</v>
      </c>
      <c r="D15460" t="s">
        <v>807</v>
      </c>
      <c r="E15460" t="s">
        <v>672</v>
      </c>
      <c r="F15460" t="s">
        <v>271</v>
      </c>
      <c r="G15460" t="s">
        <v>1317</v>
      </c>
      <c r="H15460" t="s">
        <v>678</v>
      </c>
      <c r="I15460" t="s">
        <v>15</v>
      </c>
      <c r="J15460">
        <v>0</v>
      </c>
    </row>
    <row r="15461" spans="1:10" x14ac:dyDescent="0.2">
      <c r="A15461">
        <v>692578</v>
      </c>
      <c r="B15461" t="s">
        <v>1110</v>
      </c>
      <c r="C15461" t="s">
        <v>1316</v>
      </c>
      <c r="D15461" t="s">
        <v>809</v>
      </c>
      <c r="E15461" t="s">
        <v>672</v>
      </c>
      <c r="F15461" t="s">
        <v>271</v>
      </c>
      <c r="G15461" t="s">
        <v>1317</v>
      </c>
      <c r="H15461" t="s">
        <v>678</v>
      </c>
      <c r="I15461" t="s">
        <v>15</v>
      </c>
      <c r="J15461">
        <v>0</v>
      </c>
    </row>
    <row r="15462" spans="1:10" x14ac:dyDescent="0.2">
      <c r="A15462">
        <v>692578</v>
      </c>
      <c r="B15462" t="s">
        <v>1110</v>
      </c>
      <c r="C15462" t="s">
        <v>1316</v>
      </c>
      <c r="D15462" t="s">
        <v>810</v>
      </c>
      <c r="E15462" t="s">
        <v>672</v>
      </c>
      <c r="F15462" t="s">
        <v>271</v>
      </c>
      <c r="G15462" t="s">
        <v>1317</v>
      </c>
      <c r="H15462" t="s">
        <v>678</v>
      </c>
      <c r="I15462" t="s">
        <v>15</v>
      </c>
      <c r="J15462">
        <v>0</v>
      </c>
    </row>
    <row r="15463" spans="1:10" x14ac:dyDescent="0.2">
      <c r="A15463">
        <v>692578</v>
      </c>
      <c r="B15463" t="s">
        <v>1110</v>
      </c>
      <c r="C15463" t="s">
        <v>1316</v>
      </c>
      <c r="D15463" t="s">
        <v>811</v>
      </c>
      <c r="E15463" t="s">
        <v>672</v>
      </c>
      <c r="F15463" t="s">
        <v>271</v>
      </c>
      <c r="G15463" t="s">
        <v>1317</v>
      </c>
      <c r="H15463" t="s">
        <v>678</v>
      </c>
      <c r="I15463" t="s">
        <v>15</v>
      </c>
      <c r="J15463">
        <v>0</v>
      </c>
    </row>
    <row r="15464" spans="1:10" x14ac:dyDescent="0.2">
      <c r="A15464">
        <v>692578</v>
      </c>
      <c r="B15464" t="s">
        <v>1110</v>
      </c>
      <c r="C15464" t="s">
        <v>1316</v>
      </c>
      <c r="D15464" t="s">
        <v>808</v>
      </c>
      <c r="E15464" t="s">
        <v>672</v>
      </c>
      <c r="F15464" t="s">
        <v>271</v>
      </c>
      <c r="G15464" t="s">
        <v>1317</v>
      </c>
      <c r="H15464" t="s">
        <v>678</v>
      </c>
      <c r="I15464" t="s">
        <v>15</v>
      </c>
      <c r="J15464">
        <v>137480</v>
      </c>
    </row>
    <row r="15465" spans="1:10" x14ac:dyDescent="0.2">
      <c r="A15465">
        <v>692578</v>
      </c>
      <c r="B15465" t="s">
        <v>1110</v>
      </c>
      <c r="C15465" t="s">
        <v>1316</v>
      </c>
      <c r="D15465" t="s">
        <v>812</v>
      </c>
      <c r="E15465" t="s">
        <v>672</v>
      </c>
      <c r="F15465" t="s">
        <v>271</v>
      </c>
      <c r="G15465" t="s">
        <v>1317</v>
      </c>
      <c r="H15465" t="s">
        <v>678</v>
      </c>
      <c r="I15465" t="s">
        <v>15</v>
      </c>
      <c r="J15465">
        <v>400000</v>
      </c>
    </row>
    <row r="15466" spans="1:10" x14ac:dyDescent="0.2">
      <c r="A15466">
        <v>692578</v>
      </c>
      <c r="B15466" t="s">
        <v>1110</v>
      </c>
      <c r="C15466" t="s">
        <v>1316</v>
      </c>
      <c r="D15466" t="s">
        <v>814</v>
      </c>
      <c r="E15466" t="s">
        <v>672</v>
      </c>
      <c r="F15466" t="s">
        <v>271</v>
      </c>
      <c r="G15466" t="s">
        <v>1317</v>
      </c>
      <c r="H15466" t="s">
        <v>678</v>
      </c>
      <c r="I15466" t="s">
        <v>15</v>
      </c>
      <c r="J15466">
        <v>537480</v>
      </c>
    </row>
    <row r="15467" spans="1:10" x14ac:dyDescent="0.2">
      <c r="A15467">
        <v>692578</v>
      </c>
      <c r="B15467" t="s">
        <v>1110</v>
      </c>
      <c r="C15467" t="s">
        <v>1316</v>
      </c>
      <c r="D15467" t="s">
        <v>813</v>
      </c>
      <c r="E15467" t="s">
        <v>672</v>
      </c>
      <c r="F15467" t="s">
        <v>271</v>
      </c>
      <c r="G15467" t="s">
        <v>1317</v>
      </c>
      <c r="H15467" t="s">
        <v>678</v>
      </c>
      <c r="I15467" t="s">
        <v>16</v>
      </c>
      <c r="J15467">
        <v>0</v>
      </c>
    </row>
    <row r="15468" spans="1:10" x14ac:dyDescent="0.2">
      <c r="A15468">
        <v>692578</v>
      </c>
      <c r="B15468" t="s">
        <v>1110</v>
      </c>
      <c r="C15468" t="s">
        <v>1316</v>
      </c>
      <c r="D15468" t="s">
        <v>807</v>
      </c>
      <c r="E15468" t="s">
        <v>672</v>
      </c>
      <c r="F15468" t="s">
        <v>271</v>
      </c>
      <c r="G15468" t="s">
        <v>1317</v>
      </c>
      <c r="H15468" t="s">
        <v>678</v>
      </c>
      <c r="I15468" t="s">
        <v>16</v>
      </c>
      <c r="J15468">
        <v>0</v>
      </c>
    </row>
    <row r="15469" spans="1:10" x14ac:dyDescent="0.2">
      <c r="A15469">
        <v>692578</v>
      </c>
      <c r="B15469" t="s">
        <v>1110</v>
      </c>
      <c r="C15469" t="s">
        <v>1316</v>
      </c>
      <c r="D15469" t="s">
        <v>809</v>
      </c>
      <c r="E15469" t="s">
        <v>672</v>
      </c>
      <c r="F15469" t="s">
        <v>271</v>
      </c>
      <c r="G15469" t="s">
        <v>1317</v>
      </c>
      <c r="H15469" t="s">
        <v>678</v>
      </c>
      <c r="I15469" t="s">
        <v>16</v>
      </c>
      <c r="J15469">
        <v>0</v>
      </c>
    </row>
    <row r="15470" spans="1:10" x14ac:dyDescent="0.2">
      <c r="A15470">
        <v>692578</v>
      </c>
      <c r="B15470" t="s">
        <v>1110</v>
      </c>
      <c r="C15470" t="s">
        <v>1316</v>
      </c>
      <c r="D15470" t="s">
        <v>810</v>
      </c>
      <c r="E15470" t="s">
        <v>672</v>
      </c>
      <c r="F15470" t="s">
        <v>271</v>
      </c>
      <c r="G15470" t="s">
        <v>1317</v>
      </c>
      <c r="H15470" t="s">
        <v>678</v>
      </c>
      <c r="I15470" t="s">
        <v>16</v>
      </c>
      <c r="J15470">
        <v>0</v>
      </c>
    </row>
    <row r="15471" spans="1:10" x14ac:dyDescent="0.2">
      <c r="A15471">
        <v>692578</v>
      </c>
      <c r="B15471" t="s">
        <v>1110</v>
      </c>
      <c r="C15471" t="s">
        <v>1316</v>
      </c>
      <c r="D15471" t="s">
        <v>811</v>
      </c>
      <c r="E15471" t="s">
        <v>672</v>
      </c>
      <c r="F15471" t="s">
        <v>271</v>
      </c>
      <c r="G15471" t="s">
        <v>1317</v>
      </c>
      <c r="H15471" t="s">
        <v>678</v>
      </c>
      <c r="I15471" t="s">
        <v>16</v>
      </c>
      <c r="J15471">
        <v>1000</v>
      </c>
    </row>
    <row r="15472" spans="1:10" x14ac:dyDescent="0.2">
      <c r="A15472">
        <v>692578</v>
      </c>
      <c r="B15472" t="s">
        <v>1110</v>
      </c>
      <c r="C15472" t="s">
        <v>1316</v>
      </c>
      <c r="D15472" t="s">
        <v>805</v>
      </c>
      <c r="E15472" t="s">
        <v>672</v>
      </c>
      <c r="F15472" t="s">
        <v>271</v>
      </c>
      <c r="G15472" t="s">
        <v>1317</v>
      </c>
      <c r="H15472" t="s">
        <v>678</v>
      </c>
      <c r="I15472" t="s">
        <v>16</v>
      </c>
      <c r="J15472">
        <v>14500</v>
      </c>
    </row>
    <row r="15473" spans="1:10" x14ac:dyDescent="0.2">
      <c r="A15473">
        <v>692578</v>
      </c>
      <c r="B15473" t="s">
        <v>1110</v>
      </c>
      <c r="C15473" t="s">
        <v>1316</v>
      </c>
      <c r="D15473" t="s">
        <v>808</v>
      </c>
      <c r="E15473" t="s">
        <v>672</v>
      </c>
      <c r="F15473" t="s">
        <v>271</v>
      </c>
      <c r="G15473" t="s">
        <v>1317</v>
      </c>
      <c r="H15473" t="s">
        <v>678</v>
      </c>
      <c r="I15473" t="s">
        <v>16</v>
      </c>
      <c r="J15473">
        <v>110800</v>
      </c>
    </row>
    <row r="15474" spans="1:10" x14ac:dyDescent="0.2">
      <c r="A15474">
        <v>692578</v>
      </c>
      <c r="B15474" t="s">
        <v>1110</v>
      </c>
      <c r="C15474" t="s">
        <v>1316</v>
      </c>
      <c r="D15474" t="s">
        <v>812</v>
      </c>
      <c r="E15474" t="s">
        <v>672</v>
      </c>
      <c r="F15474" t="s">
        <v>271</v>
      </c>
      <c r="G15474" t="s">
        <v>1317</v>
      </c>
      <c r="H15474" t="s">
        <v>678</v>
      </c>
      <c r="I15474" t="s">
        <v>16</v>
      </c>
      <c r="J15474">
        <v>458000</v>
      </c>
    </row>
    <row r="15475" spans="1:10" x14ac:dyDescent="0.2">
      <c r="A15475">
        <v>692578</v>
      </c>
      <c r="B15475" t="s">
        <v>1110</v>
      </c>
      <c r="C15475" t="s">
        <v>1316</v>
      </c>
      <c r="D15475" t="s">
        <v>814</v>
      </c>
      <c r="E15475" t="s">
        <v>672</v>
      </c>
      <c r="F15475" t="s">
        <v>271</v>
      </c>
      <c r="G15475" t="s">
        <v>1317</v>
      </c>
      <c r="H15475" t="s">
        <v>678</v>
      </c>
      <c r="I15475" t="s">
        <v>16</v>
      </c>
      <c r="J15475">
        <v>584300</v>
      </c>
    </row>
    <row r="15476" spans="1:10" x14ac:dyDescent="0.2">
      <c r="A15476">
        <v>692578</v>
      </c>
      <c r="B15476" t="s">
        <v>1110</v>
      </c>
      <c r="C15476" t="s">
        <v>1316</v>
      </c>
      <c r="D15476" t="s">
        <v>813</v>
      </c>
      <c r="E15476" t="s">
        <v>672</v>
      </c>
      <c r="F15476" t="s">
        <v>271</v>
      </c>
      <c r="G15476" t="s">
        <v>1317</v>
      </c>
      <c r="H15476" t="s">
        <v>678</v>
      </c>
      <c r="I15476" t="s">
        <v>17</v>
      </c>
      <c r="J15476">
        <v>0</v>
      </c>
    </row>
    <row r="15477" spans="1:10" x14ac:dyDescent="0.2">
      <c r="A15477">
        <v>692578</v>
      </c>
      <c r="B15477" t="s">
        <v>1110</v>
      </c>
      <c r="C15477" t="s">
        <v>1316</v>
      </c>
      <c r="D15477" t="s">
        <v>807</v>
      </c>
      <c r="E15477" t="s">
        <v>672</v>
      </c>
      <c r="F15477" t="s">
        <v>271</v>
      </c>
      <c r="G15477" t="s">
        <v>1317</v>
      </c>
      <c r="H15477" t="s">
        <v>678</v>
      </c>
      <c r="I15477" t="s">
        <v>17</v>
      </c>
      <c r="J15477">
        <v>0</v>
      </c>
    </row>
    <row r="15478" spans="1:10" x14ac:dyDescent="0.2">
      <c r="A15478">
        <v>692578</v>
      </c>
      <c r="B15478" t="s">
        <v>1110</v>
      </c>
      <c r="C15478" t="s">
        <v>1316</v>
      </c>
      <c r="D15478" t="s">
        <v>809</v>
      </c>
      <c r="E15478" t="s">
        <v>672</v>
      </c>
      <c r="F15478" t="s">
        <v>271</v>
      </c>
      <c r="G15478" t="s">
        <v>1317</v>
      </c>
      <c r="H15478" t="s">
        <v>678</v>
      </c>
      <c r="I15478" t="s">
        <v>17</v>
      </c>
      <c r="J15478">
        <v>0</v>
      </c>
    </row>
    <row r="15479" spans="1:10" x14ac:dyDescent="0.2">
      <c r="A15479">
        <v>692578</v>
      </c>
      <c r="B15479" t="s">
        <v>1110</v>
      </c>
      <c r="C15479" t="s">
        <v>1316</v>
      </c>
      <c r="D15479" t="s">
        <v>810</v>
      </c>
      <c r="E15479" t="s">
        <v>672</v>
      </c>
      <c r="F15479" t="s">
        <v>271</v>
      </c>
      <c r="G15479" t="s">
        <v>1317</v>
      </c>
      <c r="H15479" t="s">
        <v>678</v>
      </c>
      <c r="I15479" t="s">
        <v>17</v>
      </c>
      <c r="J15479">
        <v>0</v>
      </c>
    </row>
    <row r="15480" spans="1:10" x14ac:dyDescent="0.2">
      <c r="A15480">
        <v>692578</v>
      </c>
      <c r="B15480" t="s">
        <v>1110</v>
      </c>
      <c r="C15480" t="s">
        <v>1316</v>
      </c>
      <c r="D15480" t="s">
        <v>811</v>
      </c>
      <c r="E15480" t="s">
        <v>672</v>
      </c>
      <c r="F15480" t="s">
        <v>271</v>
      </c>
      <c r="G15480" t="s">
        <v>1317</v>
      </c>
      <c r="H15480" t="s">
        <v>678</v>
      </c>
      <c r="I15480" t="s">
        <v>17</v>
      </c>
      <c r="J15480">
        <v>600</v>
      </c>
    </row>
    <row r="15481" spans="1:10" x14ac:dyDescent="0.2">
      <c r="A15481">
        <v>692578</v>
      </c>
      <c r="B15481" t="s">
        <v>1110</v>
      </c>
      <c r="C15481" t="s">
        <v>1316</v>
      </c>
      <c r="D15481" t="s">
        <v>805</v>
      </c>
      <c r="E15481" t="s">
        <v>672</v>
      </c>
      <c r="F15481" t="s">
        <v>271</v>
      </c>
      <c r="G15481" t="s">
        <v>1317</v>
      </c>
      <c r="H15481" t="s">
        <v>678</v>
      </c>
      <c r="I15481" t="s">
        <v>17</v>
      </c>
      <c r="J15481">
        <v>2100</v>
      </c>
    </row>
    <row r="15482" spans="1:10" x14ac:dyDescent="0.2">
      <c r="A15482">
        <v>692578</v>
      </c>
      <c r="B15482" t="s">
        <v>1110</v>
      </c>
      <c r="C15482" t="s">
        <v>1316</v>
      </c>
      <c r="D15482" t="s">
        <v>808</v>
      </c>
      <c r="E15482" t="s">
        <v>672</v>
      </c>
      <c r="F15482" t="s">
        <v>271</v>
      </c>
      <c r="G15482" t="s">
        <v>1317</v>
      </c>
      <c r="H15482" t="s">
        <v>678</v>
      </c>
      <c r="I15482" t="s">
        <v>17</v>
      </c>
      <c r="J15482">
        <v>216613</v>
      </c>
    </row>
    <row r="15483" spans="1:10" x14ac:dyDescent="0.2">
      <c r="A15483">
        <v>692578</v>
      </c>
      <c r="B15483" t="s">
        <v>1110</v>
      </c>
      <c r="C15483" t="s">
        <v>1316</v>
      </c>
      <c r="D15483" t="s">
        <v>812</v>
      </c>
      <c r="E15483" t="s">
        <v>672</v>
      </c>
      <c r="F15483" t="s">
        <v>271</v>
      </c>
      <c r="G15483" t="s">
        <v>1317</v>
      </c>
      <c r="H15483" t="s">
        <v>678</v>
      </c>
      <c r="I15483" t="s">
        <v>17</v>
      </c>
      <c r="J15483">
        <v>517661.28</v>
      </c>
    </row>
    <row r="15484" spans="1:10" x14ac:dyDescent="0.2">
      <c r="A15484">
        <v>692578</v>
      </c>
      <c r="B15484" t="s">
        <v>1110</v>
      </c>
      <c r="C15484" t="s">
        <v>1316</v>
      </c>
      <c r="D15484" t="s">
        <v>814</v>
      </c>
      <c r="E15484" t="s">
        <v>672</v>
      </c>
      <c r="F15484" t="s">
        <v>271</v>
      </c>
      <c r="G15484" t="s">
        <v>1317</v>
      </c>
      <c r="H15484" t="s">
        <v>678</v>
      </c>
      <c r="I15484" t="s">
        <v>17</v>
      </c>
      <c r="J15484">
        <v>736974.28</v>
      </c>
    </row>
    <row r="15485" spans="1:10" x14ac:dyDescent="0.2">
      <c r="A15485">
        <v>692578</v>
      </c>
      <c r="B15485" t="s">
        <v>1110</v>
      </c>
      <c r="C15485" t="s">
        <v>1318</v>
      </c>
      <c r="D15485" t="s">
        <v>813</v>
      </c>
      <c r="E15485" t="s">
        <v>672</v>
      </c>
      <c r="F15485" t="s">
        <v>257</v>
      </c>
      <c r="G15485" t="s">
        <v>1319</v>
      </c>
      <c r="H15485" t="s">
        <v>963</v>
      </c>
      <c r="I15485" t="s">
        <v>5</v>
      </c>
      <c r="J15485">
        <v>0</v>
      </c>
    </row>
    <row r="15486" spans="1:10" x14ac:dyDescent="0.2">
      <c r="A15486">
        <v>692578</v>
      </c>
      <c r="B15486" t="s">
        <v>1110</v>
      </c>
      <c r="C15486" t="s">
        <v>1318</v>
      </c>
      <c r="D15486" t="s">
        <v>807</v>
      </c>
      <c r="E15486" t="s">
        <v>672</v>
      </c>
      <c r="F15486" t="s">
        <v>257</v>
      </c>
      <c r="G15486" t="s">
        <v>1319</v>
      </c>
      <c r="H15486" t="s">
        <v>963</v>
      </c>
      <c r="I15486" t="s">
        <v>5</v>
      </c>
      <c r="J15486">
        <v>0</v>
      </c>
    </row>
    <row r="15487" spans="1:10" x14ac:dyDescent="0.2">
      <c r="A15487">
        <v>692578</v>
      </c>
      <c r="B15487" t="s">
        <v>1110</v>
      </c>
      <c r="C15487" t="s">
        <v>1318</v>
      </c>
      <c r="D15487" t="s">
        <v>809</v>
      </c>
      <c r="E15487" t="s">
        <v>672</v>
      </c>
      <c r="F15487" t="s">
        <v>257</v>
      </c>
      <c r="G15487" t="s">
        <v>1319</v>
      </c>
      <c r="H15487" t="s">
        <v>963</v>
      </c>
      <c r="I15487" t="s">
        <v>5</v>
      </c>
      <c r="J15487">
        <v>0</v>
      </c>
    </row>
    <row r="15488" spans="1:10" x14ac:dyDescent="0.2">
      <c r="A15488">
        <v>692578</v>
      </c>
      <c r="B15488" t="s">
        <v>1110</v>
      </c>
      <c r="C15488" t="s">
        <v>1318</v>
      </c>
      <c r="D15488" t="s">
        <v>810</v>
      </c>
      <c r="E15488" t="s">
        <v>672</v>
      </c>
      <c r="F15488" t="s">
        <v>257</v>
      </c>
      <c r="G15488" t="s">
        <v>1319</v>
      </c>
      <c r="H15488" t="s">
        <v>963</v>
      </c>
      <c r="I15488" t="s">
        <v>5</v>
      </c>
      <c r="J15488">
        <v>0</v>
      </c>
    </row>
    <row r="15489" spans="1:10" x14ac:dyDescent="0.2">
      <c r="A15489">
        <v>692578</v>
      </c>
      <c r="B15489" t="s">
        <v>1110</v>
      </c>
      <c r="C15489" t="s">
        <v>1318</v>
      </c>
      <c r="D15489" t="s">
        <v>811</v>
      </c>
      <c r="E15489" t="s">
        <v>672</v>
      </c>
      <c r="F15489" t="s">
        <v>257</v>
      </c>
      <c r="G15489" t="s">
        <v>1319</v>
      </c>
      <c r="H15489" t="s">
        <v>963</v>
      </c>
      <c r="I15489" t="s">
        <v>5</v>
      </c>
      <c r="J15489">
        <v>0</v>
      </c>
    </row>
    <row r="15490" spans="1:10" x14ac:dyDescent="0.2">
      <c r="A15490">
        <v>692578</v>
      </c>
      <c r="B15490" t="s">
        <v>1110</v>
      </c>
      <c r="C15490" t="s">
        <v>1318</v>
      </c>
      <c r="D15490" t="s">
        <v>812</v>
      </c>
      <c r="E15490" t="s">
        <v>672</v>
      </c>
      <c r="F15490" t="s">
        <v>257</v>
      </c>
      <c r="G15490" t="s">
        <v>1319</v>
      </c>
      <c r="H15490" t="s">
        <v>963</v>
      </c>
      <c r="I15490" t="s">
        <v>5</v>
      </c>
      <c r="J15490">
        <v>0</v>
      </c>
    </row>
    <row r="15491" spans="1:10" x14ac:dyDescent="0.2">
      <c r="A15491">
        <v>692578</v>
      </c>
      <c r="B15491" t="s">
        <v>1110</v>
      </c>
      <c r="C15491" t="s">
        <v>1318</v>
      </c>
      <c r="D15491" t="s">
        <v>808</v>
      </c>
      <c r="E15491" t="s">
        <v>672</v>
      </c>
      <c r="F15491" t="s">
        <v>257</v>
      </c>
      <c r="G15491" t="s">
        <v>1319</v>
      </c>
      <c r="H15491" t="s">
        <v>963</v>
      </c>
      <c r="I15491" t="s">
        <v>5</v>
      </c>
      <c r="J15491">
        <v>2129775</v>
      </c>
    </row>
    <row r="15492" spans="1:10" x14ac:dyDescent="0.2">
      <c r="A15492">
        <v>692578</v>
      </c>
      <c r="B15492" t="s">
        <v>1110</v>
      </c>
      <c r="C15492" t="s">
        <v>1318</v>
      </c>
      <c r="D15492" t="s">
        <v>805</v>
      </c>
      <c r="E15492" t="s">
        <v>672</v>
      </c>
      <c r="F15492" t="s">
        <v>257</v>
      </c>
      <c r="G15492" t="s">
        <v>1319</v>
      </c>
      <c r="H15492" t="s">
        <v>963</v>
      </c>
      <c r="I15492" t="s">
        <v>5</v>
      </c>
      <c r="J15492">
        <v>5452896</v>
      </c>
    </row>
    <row r="15493" spans="1:10" x14ac:dyDescent="0.2">
      <c r="A15493">
        <v>692578</v>
      </c>
      <c r="B15493" t="s">
        <v>1110</v>
      </c>
      <c r="C15493" t="s">
        <v>1318</v>
      </c>
      <c r="D15493" t="s">
        <v>814</v>
      </c>
      <c r="E15493" t="s">
        <v>672</v>
      </c>
      <c r="F15493" t="s">
        <v>257</v>
      </c>
      <c r="G15493" t="s">
        <v>1319</v>
      </c>
      <c r="H15493" t="s">
        <v>963</v>
      </c>
      <c r="I15493" t="s">
        <v>5</v>
      </c>
      <c r="J15493">
        <v>7582671</v>
      </c>
    </row>
    <row r="15494" spans="1:10" x14ac:dyDescent="0.2">
      <c r="A15494">
        <v>692578</v>
      </c>
      <c r="B15494" t="s">
        <v>1110</v>
      </c>
      <c r="C15494" t="s">
        <v>1318</v>
      </c>
      <c r="D15494" t="s">
        <v>813</v>
      </c>
      <c r="E15494" t="s">
        <v>672</v>
      </c>
      <c r="F15494" t="s">
        <v>257</v>
      </c>
      <c r="G15494" t="s">
        <v>1319</v>
      </c>
      <c r="H15494" t="s">
        <v>963</v>
      </c>
      <c r="I15494" t="s">
        <v>14</v>
      </c>
      <c r="J15494">
        <v>0</v>
      </c>
    </row>
    <row r="15495" spans="1:10" x14ac:dyDescent="0.2">
      <c r="A15495">
        <v>692578</v>
      </c>
      <c r="B15495" t="s">
        <v>1110</v>
      </c>
      <c r="C15495" t="s">
        <v>1318</v>
      </c>
      <c r="D15495" t="s">
        <v>809</v>
      </c>
      <c r="E15495" t="s">
        <v>672</v>
      </c>
      <c r="F15495" t="s">
        <v>257</v>
      </c>
      <c r="G15495" t="s">
        <v>1319</v>
      </c>
      <c r="H15495" t="s">
        <v>963</v>
      </c>
      <c r="I15495" t="s">
        <v>14</v>
      </c>
      <c r="J15495">
        <v>0</v>
      </c>
    </row>
    <row r="15496" spans="1:10" x14ac:dyDescent="0.2">
      <c r="A15496">
        <v>692578</v>
      </c>
      <c r="B15496" t="s">
        <v>1110</v>
      </c>
      <c r="C15496" t="s">
        <v>1318</v>
      </c>
      <c r="D15496" t="s">
        <v>810</v>
      </c>
      <c r="E15496" t="s">
        <v>672</v>
      </c>
      <c r="F15496" t="s">
        <v>257</v>
      </c>
      <c r="G15496" t="s">
        <v>1319</v>
      </c>
      <c r="H15496" t="s">
        <v>963</v>
      </c>
      <c r="I15496" t="s">
        <v>14</v>
      </c>
      <c r="J15496">
        <v>0</v>
      </c>
    </row>
    <row r="15497" spans="1:10" x14ac:dyDescent="0.2">
      <c r="A15497">
        <v>692578</v>
      </c>
      <c r="B15497" t="s">
        <v>1110</v>
      </c>
      <c r="C15497" t="s">
        <v>1318</v>
      </c>
      <c r="D15497" t="s">
        <v>811</v>
      </c>
      <c r="E15497" t="s">
        <v>672</v>
      </c>
      <c r="F15497" t="s">
        <v>257</v>
      </c>
      <c r="G15497" t="s">
        <v>1319</v>
      </c>
      <c r="H15497" t="s">
        <v>963</v>
      </c>
      <c r="I15497" t="s">
        <v>14</v>
      </c>
      <c r="J15497">
        <v>0</v>
      </c>
    </row>
    <row r="15498" spans="1:10" x14ac:dyDescent="0.2">
      <c r="A15498">
        <v>692578</v>
      </c>
      <c r="B15498" t="s">
        <v>1110</v>
      </c>
      <c r="C15498" t="s">
        <v>1318</v>
      </c>
      <c r="D15498" t="s">
        <v>812</v>
      </c>
      <c r="E15498" t="s">
        <v>672</v>
      </c>
      <c r="F15498" t="s">
        <v>257</v>
      </c>
      <c r="G15498" t="s">
        <v>1319</v>
      </c>
      <c r="H15498" t="s">
        <v>963</v>
      </c>
      <c r="I15498" t="s">
        <v>14</v>
      </c>
      <c r="J15498">
        <v>0</v>
      </c>
    </row>
    <row r="15499" spans="1:10" x14ac:dyDescent="0.2">
      <c r="A15499">
        <v>692578</v>
      </c>
      <c r="B15499" t="s">
        <v>1110</v>
      </c>
      <c r="C15499" t="s">
        <v>1318</v>
      </c>
      <c r="D15499" t="s">
        <v>808</v>
      </c>
      <c r="E15499" t="s">
        <v>672</v>
      </c>
      <c r="F15499" t="s">
        <v>257</v>
      </c>
      <c r="G15499" t="s">
        <v>1319</v>
      </c>
      <c r="H15499" t="s">
        <v>963</v>
      </c>
      <c r="I15499" t="s">
        <v>14</v>
      </c>
      <c r="J15499">
        <v>157704.54999999999</v>
      </c>
    </row>
    <row r="15500" spans="1:10" x14ac:dyDescent="0.2">
      <c r="A15500">
        <v>692578</v>
      </c>
      <c r="B15500" t="s">
        <v>1110</v>
      </c>
      <c r="C15500" t="s">
        <v>1318</v>
      </c>
      <c r="D15500" t="s">
        <v>807</v>
      </c>
      <c r="E15500" t="s">
        <v>672</v>
      </c>
      <c r="F15500" t="s">
        <v>257</v>
      </c>
      <c r="G15500" t="s">
        <v>1319</v>
      </c>
      <c r="H15500" t="s">
        <v>963</v>
      </c>
      <c r="I15500" t="s">
        <v>14</v>
      </c>
      <c r="J15500">
        <v>375450</v>
      </c>
    </row>
    <row r="15501" spans="1:10" x14ac:dyDescent="0.2">
      <c r="A15501">
        <v>692578</v>
      </c>
      <c r="B15501" t="s">
        <v>1110</v>
      </c>
      <c r="C15501" t="s">
        <v>1318</v>
      </c>
      <c r="D15501" t="s">
        <v>805</v>
      </c>
      <c r="E15501" t="s">
        <v>672</v>
      </c>
      <c r="F15501" t="s">
        <v>257</v>
      </c>
      <c r="G15501" t="s">
        <v>1319</v>
      </c>
      <c r="H15501" t="s">
        <v>963</v>
      </c>
      <c r="I15501" t="s">
        <v>14</v>
      </c>
      <c r="J15501">
        <v>5847443.9900000002</v>
      </c>
    </row>
    <row r="15502" spans="1:10" x14ac:dyDescent="0.2">
      <c r="A15502">
        <v>692578</v>
      </c>
      <c r="B15502" t="s">
        <v>1110</v>
      </c>
      <c r="C15502" t="s">
        <v>1318</v>
      </c>
      <c r="D15502" t="s">
        <v>814</v>
      </c>
      <c r="E15502" t="s">
        <v>672</v>
      </c>
      <c r="F15502" t="s">
        <v>257</v>
      </c>
      <c r="G15502" t="s">
        <v>1319</v>
      </c>
      <c r="H15502" t="s">
        <v>963</v>
      </c>
      <c r="I15502" t="s">
        <v>14</v>
      </c>
      <c r="J15502">
        <v>6380598.54</v>
      </c>
    </row>
    <row r="15503" spans="1:10" x14ac:dyDescent="0.2">
      <c r="A15503">
        <v>692578</v>
      </c>
      <c r="B15503" t="s">
        <v>1110</v>
      </c>
      <c r="C15503" t="s">
        <v>1318</v>
      </c>
      <c r="D15503" t="s">
        <v>813</v>
      </c>
      <c r="E15503" t="s">
        <v>672</v>
      </c>
      <c r="F15503" t="s">
        <v>257</v>
      </c>
      <c r="G15503" t="s">
        <v>1319</v>
      </c>
      <c r="H15503" t="s">
        <v>963</v>
      </c>
      <c r="I15503" t="s">
        <v>15</v>
      </c>
      <c r="J15503">
        <v>0</v>
      </c>
    </row>
    <row r="15504" spans="1:10" x14ac:dyDescent="0.2">
      <c r="A15504">
        <v>692578</v>
      </c>
      <c r="B15504" t="s">
        <v>1110</v>
      </c>
      <c r="C15504" t="s">
        <v>1318</v>
      </c>
      <c r="D15504" t="s">
        <v>809</v>
      </c>
      <c r="E15504" t="s">
        <v>672</v>
      </c>
      <c r="F15504" t="s">
        <v>257</v>
      </c>
      <c r="G15504" t="s">
        <v>1319</v>
      </c>
      <c r="H15504" t="s">
        <v>963</v>
      </c>
      <c r="I15504" t="s">
        <v>15</v>
      </c>
      <c r="J15504">
        <v>0</v>
      </c>
    </row>
    <row r="15505" spans="1:10" x14ac:dyDescent="0.2">
      <c r="A15505">
        <v>692578</v>
      </c>
      <c r="B15505" t="s">
        <v>1110</v>
      </c>
      <c r="C15505" t="s">
        <v>1318</v>
      </c>
      <c r="D15505" t="s">
        <v>810</v>
      </c>
      <c r="E15505" t="s">
        <v>672</v>
      </c>
      <c r="F15505" t="s">
        <v>257</v>
      </c>
      <c r="G15505" t="s">
        <v>1319</v>
      </c>
      <c r="H15505" t="s">
        <v>963</v>
      </c>
      <c r="I15505" t="s">
        <v>15</v>
      </c>
      <c r="J15505">
        <v>0</v>
      </c>
    </row>
    <row r="15506" spans="1:10" x14ac:dyDescent="0.2">
      <c r="A15506">
        <v>692578</v>
      </c>
      <c r="B15506" t="s">
        <v>1110</v>
      </c>
      <c r="C15506" t="s">
        <v>1318</v>
      </c>
      <c r="D15506" t="s">
        <v>811</v>
      </c>
      <c r="E15506" t="s">
        <v>672</v>
      </c>
      <c r="F15506" t="s">
        <v>257</v>
      </c>
      <c r="G15506" t="s">
        <v>1319</v>
      </c>
      <c r="H15506" t="s">
        <v>963</v>
      </c>
      <c r="I15506" t="s">
        <v>15</v>
      </c>
      <c r="J15506">
        <v>0</v>
      </c>
    </row>
    <row r="15507" spans="1:10" x14ac:dyDescent="0.2">
      <c r="A15507">
        <v>692578</v>
      </c>
      <c r="B15507" t="s">
        <v>1110</v>
      </c>
      <c r="C15507" t="s">
        <v>1318</v>
      </c>
      <c r="D15507" t="s">
        <v>812</v>
      </c>
      <c r="E15507" t="s">
        <v>672</v>
      </c>
      <c r="F15507" t="s">
        <v>257</v>
      </c>
      <c r="G15507" t="s">
        <v>1319</v>
      </c>
      <c r="H15507" t="s">
        <v>963</v>
      </c>
      <c r="I15507" t="s">
        <v>15</v>
      </c>
      <c r="J15507">
        <v>0</v>
      </c>
    </row>
    <row r="15508" spans="1:10" x14ac:dyDescent="0.2">
      <c r="A15508">
        <v>692578</v>
      </c>
      <c r="B15508" t="s">
        <v>1110</v>
      </c>
      <c r="C15508" t="s">
        <v>1318</v>
      </c>
      <c r="D15508" t="s">
        <v>808</v>
      </c>
      <c r="E15508" t="s">
        <v>672</v>
      </c>
      <c r="F15508" t="s">
        <v>257</v>
      </c>
      <c r="G15508" t="s">
        <v>1319</v>
      </c>
      <c r="H15508" t="s">
        <v>963</v>
      </c>
      <c r="I15508" t="s">
        <v>15</v>
      </c>
      <c r="J15508">
        <v>250796</v>
      </c>
    </row>
    <row r="15509" spans="1:10" x14ac:dyDescent="0.2">
      <c r="A15509">
        <v>692578</v>
      </c>
      <c r="B15509" t="s">
        <v>1110</v>
      </c>
      <c r="C15509" t="s">
        <v>1318</v>
      </c>
      <c r="D15509" t="s">
        <v>807</v>
      </c>
      <c r="E15509" t="s">
        <v>672</v>
      </c>
      <c r="F15509" t="s">
        <v>257</v>
      </c>
      <c r="G15509" t="s">
        <v>1319</v>
      </c>
      <c r="H15509" t="s">
        <v>963</v>
      </c>
      <c r="I15509" t="s">
        <v>15</v>
      </c>
      <c r="J15509">
        <v>387450</v>
      </c>
    </row>
    <row r="15510" spans="1:10" x14ac:dyDescent="0.2">
      <c r="A15510">
        <v>692578</v>
      </c>
      <c r="B15510" t="s">
        <v>1110</v>
      </c>
      <c r="C15510" t="s">
        <v>1318</v>
      </c>
      <c r="D15510" t="s">
        <v>805</v>
      </c>
      <c r="E15510" t="s">
        <v>672</v>
      </c>
      <c r="F15510" t="s">
        <v>257</v>
      </c>
      <c r="G15510" t="s">
        <v>1319</v>
      </c>
      <c r="H15510" t="s">
        <v>963</v>
      </c>
      <c r="I15510" t="s">
        <v>15</v>
      </c>
      <c r="J15510">
        <v>613433.66</v>
      </c>
    </row>
    <row r="15511" spans="1:10" x14ac:dyDescent="0.2">
      <c r="A15511">
        <v>692578</v>
      </c>
      <c r="B15511" t="s">
        <v>1110</v>
      </c>
      <c r="C15511" t="s">
        <v>1318</v>
      </c>
      <c r="D15511" t="s">
        <v>814</v>
      </c>
      <c r="E15511" t="s">
        <v>672</v>
      </c>
      <c r="F15511" t="s">
        <v>257</v>
      </c>
      <c r="G15511" t="s">
        <v>1319</v>
      </c>
      <c r="H15511" t="s">
        <v>963</v>
      </c>
      <c r="I15511" t="s">
        <v>15</v>
      </c>
      <c r="J15511">
        <v>1251679.6599999999</v>
      </c>
    </row>
    <row r="15512" spans="1:10" x14ac:dyDescent="0.2">
      <c r="A15512">
        <v>692578</v>
      </c>
      <c r="B15512" t="s">
        <v>1110</v>
      </c>
      <c r="C15512" t="s">
        <v>1318</v>
      </c>
      <c r="D15512" t="s">
        <v>813</v>
      </c>
      <c r="E15512" t="s">
        <v>672</v>
      </c>
      <c r="F15512" t="s">
        <v>257</v>
      </c>
      <c r="G15512" t="s">
        <v>1319</v>
      </c>
      <c r="H15512" t="s">
        <v>963</v>
      </c>
      <c r="I15512" t="s">
        <v>16</v>
      </c>
      <c r="J15512">
        <v>0</v>
      </c>
    </row>
    <row r="15513" spans="1:10" x14ac:dyDescent="0.2">
      <c r="A15513">
        <v>692578</v>
      </c>
      <c r="B15513" t="s">
        <v>1110</v>
      </c>
      <c r="C15513" t="s">
        <v>1318</v>
      </c>
      <c r="D15513" t="s">
        <v>807</v>
      </c>
      <c r="E15513" t="s">
        <v>672</v>
      </c>
      <c r="F15513" t="s">
        <v>257</v>
      </c>
      <c r="G15513" t="s">
        <v>1319</v>
      </c>
      <c r="H15513" t="s">
        <v>963</v>
      </c>
      <c r="I15513" t="s">
        <v>16</v>
      </c>
      <c r="J15513">
        <v>0</v>
      </c>
    </row>
    <row r="15514" spans="1:10" x14ac:dyDescent="0.2">
      <c r="A15514">
        <v>692578</v>
      </c>
      <c r="B15514" t="s">
        <v>1110</v>
      </c>
      <c r="C15514" t="s">
        <v>1318</v>
      </c>
      <c r="D15514" t="s">
        <v>808</v>
      </c>
      <c r="E15514" t="s">
        <v>672</v>
      </c>
      <c r="F15514" t="s">
        <v>257</v>
      </c>
      <c r="G15514" t="s">
        <v>1319</v>
      </c>
      <c r="H15514" t="s">
        <v>963</v>
      </c>
      <c r="I15514" t="s">
        <v>16</v>
      </c>
      <c r="J15514">
        <v>0</v>
      </c>
    </row>
    <row r="15515" spans="1:10" x14ac:dyDescent="0.2">
      <c r="A15515">
        <v>692578</v>
      </c>
      <c r="B15515" t="s">
        <v>1110</v>
      </c>
      <c r="C15515" t="s">
        <v>1318</v>
      </c>
      <c r="D15515" t="s">
        <v>809</v>
      </c>
      <c r="E15515" t="s">
        <v>672</v>
      </c>
      <c r="F15515" t="s">
        <v>257</v>
      </c>
      <c r="G15515" t="s">
        <v>1319</v>
      </c>
      <c r="H15515" t="s">
        <v>963</v>
      </c>
      <c r="I15515" t="s">
        <v>16</v>
      </c>
      <c r="J15515">
        <v>0</v>
      </c>
    </row>
    <row r="15516" spans="1:10" x14ac:dyDescent="0.2">
      <c r="A15516">
        <v>692578</v>
      </c>
      <c r="B15516" t="s">
        <v>1110</v>
      </c>
      <c r="C15516" t="s">
        <v>1318</v>
      </c>
      <c r="D15516" t="s">
        <v>810</v>
      </c>
      <c r="E15516" t="s">
        <v>672</v>
      </c>
      <c r="F15516" t="s">
        <v>257</v>
      </c>
      <c r="G15516" t="s">
        <v>1319</v>
      </c>
      <c r="H15516" t="s">
        <v>963</v>
      </c>
      <c r="I15516" t="s">
        <v>16</v>
      </c>
      <c r="J15516">
        <v>0</v>
      </c>
    </row>
    <row r="15517" spans="1:10" x14ac:dyDescent="0.2">
      <c r="A15517">
        <v>692578</v>
      </c>
      <c r="B15517" t="s">
        <v>1110</v>
      </c>
      <c r="C15517" t="s">
        <v>1318</v>
      </c>
      <c r="D15517" t="s">
        <v>812</v>
      </c>
      <c r="E15517" t="s">
        <v>672</v>
      </c>
      <c r="F15517" t="s">
        <v>257</v>
      </c>
      <c r="G15517" t="s">
        <v>1319</v>
      </c>
      <c r="H15517" t="s">
        <v>963</v>
      </c>
      <c r="I15517" t="s">
        <v>16</v>
      </c>
      <c r="J15517">
        <v>0</v>
      </c>
    </row>
    <row r="15518" spans="1:10" x14ac:dyDescent="0.2">
      <c r="A15518">
        <v>692578</v>
      </c>
      <c r="B15518" t="s">
        <v>1110</v>
      </c>
      <c r="C15518" t="s">
        <v>1318</v>
      </c>
      <c r="D15518" t="s">
        <v>811</v>
      </c>
      <c r="E15518" t="s">
        <v>672</v>
      </c>
      <c r="F15518" t="s">
        <v>257</v>
      </c>
      <c r="G15518" t="s">
        <v>1319</v>
      </c>
      <c r="H15518" t="s">
        <v>963</v>
      </c>
      <c r="I15518" t="s">
        <v>16</v>
      </c>
      <c r="J15518">
        <v>51954.51</v>
      </c>
    </row>
    <row r="15519" spans="1:10" x14ac:dyDescent="0.2">
      <c r="A15519">
        <v>692578</v>
      </c>
      <c r="B15519" t="s">
        <v>1110</v>
      </c>
      <c r="C15519" t="s">
        <v>1318</v>
      </c>
      <c r="D15519" t="s">
        <v>805</v>
      </c>
      <c r="E15519" t="s">
        <v>672</v>
      </c>
      <c r="F15519" t="s">
        <v>257</v>
      </c>
      <c r="G15519" t="s">
        <v>1319</v>
      </c>
      <c r="H15519" t="s">
        <v>963</v>
      </c>
      <c r="I15519" t="s">
        <v>16</v>
      </c>
      <c r="J15519">
        <v>682477.09000000102</v>
      </c>
    </row>
    <row r="15520" spans="1:10" x14ac:dyDescent="0.2">
      <c r="A15520">
        <v>692578</v>
      </c>
      <c r="B15520" t="s">
        <v>1110</v>
      </c>
      <c r="C15520" t="s">
        <v>1318</v>
      </c>
      <c r="D15520" t="s">
        <v>814</v>
      </c>
      <c r="E15520" t="s">
        <v>672</v>
      </c>
      <c r="F15520" t="s">
        <v>257</v>
      </c>
      <c r="G15520" t="s">
        <v>1319</v>
      </c>
      <c r="H15520" t="s">
        <v>963</v>
      </c>
      <c r="I15520" t="s">
        <v>16</v>
      </c>
      <c r="J15520">
        <v>734431.60000000102</v>
      </c>
    </row>
    <row r="15521" spans="1:10" x14ac:dyDescent="0.2">
      <c r="A15521">
        <v>692578</v>
      </c>
      <c r="B15521" t="s">
        <v>1110</v>
      </c>
      <c r="C15521" t="s">
        <v>1318</v>
      </c>
      <c r="D15521" t="s">
        <v>813</v>
      </c>
      <c r="E15521" t="s">
        <v>672</v>
      </c>
      <c r="F15521" t="s">
        <v>257</v>
      </c>
      <c r="G15521" t="s">
        <v>1319</v>
      </c>
      <c r="H15521" t="s">
        <v>963</v>
      </c>
      <c r="I15521" t="s">
        <v>17</v>
      </c>
      <c r="J15521">
        <v>0</v>
      </c>
    </row>
    <row r="15522" spans="1:10" x14ac:dyDescent="0.2">
      <c r="A15522">
        <v>692578</v>
      </c>
      <c r="B15522" t="s">
        <v>1110</v>
      </c>
      <c r="C15522" t="s">
        <v>1318</v>
      </c>
      <c r="D15522" t="s">
        <v>807</v>
      </c>
      <c r="E15522" t="s">
        <v>672</v>
      </c>
      <c r="F15522" t="s">
        <v>257</v>
      </c>
      <c r="G15522" t="s">
        <v>1319</v>
      </c>
      <c r="H15522" t="s">
        <v>963</v>
      </c>
      <c r="I15522" t="s">
        <v>17</v>
      </c>
      <c r="J15522">
        <v>0</v>
      </c>
    </row>
    <row r="15523" spans="1:10" x14ac:dyDescent="0.2">
      <c r="A15523">
        <v>692578</v>
      </c>
      <c r="B15523" t="s">
        <v>1110</v>
      </c>
      <c r="C15523" t="s">
        <v>1318</v>
      </c>
      <c r="D15523" t="s">
        <v>808</v>
      </c>
      <c r="E15523" t="s">
        <v>672</v>
      </c>
      <c r="F15523" t="s">
        <v>257</v>
      </c>
      <c r="G15523" t="s">
        <v>1319</v>
      </c>
      <c r="H15523" t="s">
        <v>963</v>
      </c>
      <c r="I15523" t="s">
        <v>17</v>
      </c>
      <c r="J15523">
        <v>0</v>
      </c>
    </row>
    <row r="15524" spans="1:10" x14ac:dyDescent="0.2">
      <c r="A15524">
        <v>692578</v>
      </c>
      <c r="B15524" t="s">
        <v>1110</v>
      </c>
      <c r="C15524" t="s">
        <v>1318</v>
      </c>
      <c r="D15524" t="s">
        <v>809</v>
      </c>
      <c r="E15524" t="s">
        <v>672</v>
      </c>
      <c r="F15524" t="s">
        <v>257</v>
      </c>
      <c r="G15524" t="s">
        <v>1319</v>
      </c>
      <c r="H15524" t="s">
        <v>963</v>
      </c>
      <c r="I15524" t="s">
        <v>17</v>
      </c>
      <c r="J15524">
        <v>0</v>
      </c>
    </row>
    <row r="15525" spans="1:10" x14ac:dyDescent="0.2">
      <c r="A15525">
        <v>692578</v>
      </c>
      <c r="B15525" t="s">
        <v>1110</v>
      </c>
      <c r="C15525" t="s">
        <v>1318</v>
      </c>
      <c r="D15525" t="s">
        <v>810</v>
      </c>
      <c r="E15525" t="s">
        <v>672</v>
      </c>
      <c r="F15525" t="s">
        <v>257</v>
      </c>
      <c r="G15525" t="s">
        <v>1319</v>
      </c>
      <c r="H15525" t="s">
        <v>963</v>
      </c>
      <c r="I15525" t="s">
        <v>17</v>
      </c>
      <c r="J15525">
        <v>0</v>
      </c>
    </row>
    <row r="15526" spans="1:10" x14ac:dyDescent="0.2">
      <c r="A15526">
        <v>692578</v>
      </c>
      <c r="B15526" t="s">
        <v>1110</v>
      </c>
      <c r="C15526" t="s">
        <v>1318</v>
      </c>
      <c r="D15526" t="s">
        <v>812</v>
      </c>
      <c r="E15526" t="s">
        <v>672</v>
      </c>
      <c r="F15526" t="s">
        <v>257</v>
      </c>
      <c r="G15526" t="s">
        <v>1319</v>
      </c>
      <c r="H15526" t="s">
        <v>963</v>
      </c>
      <c r="I15526" t="s">
        <v>17</v>
      </c>
      <c r="J15526">
        <v>0</v>
      </c>
    </row>
    <row r="15527" spans="1:10" x14ac:dyDescent="0.2">
      <c r="A15527">
        <v>692578</v>
      </c>
      <c r="B15527" t="s">
        <v>1110</v>
      </c>
      <c r="C15527" t="s">
        <v>1318</v>
      </c>
      <c r="D15527" t="s">
        <v>811</v>
      </c>
      <c r="E15527" t="s">
        <v>672</v>
      </c>
      <c r="F15527" t="s">
        <v>257</v>
      </c>
      <c r="G15527" t="s">
        <v>1319</v>
      </c>
      <c r="H15527" t="s">
        <v>963</v>
      </c>
      <c r="I15527" t="s">
        <v>17</v>
      </c>
      <c r="J15527">
        <v>56127.76</v>
      </c>
    </row>
    <row r="15528" spans="1:10" x14ac:dyDescent="0.2">
      <c r="A15528">
        <v>692578</v>
      </c>
      <c r="B15528" t="s">
        <v>1110</v>
      </c>
      <c r="C15528" t="s">
        <v>1318</v>
      </c>
      <c r="D15528" t="s">
        <v>805</v>
      </c>
      <c r="E15528" t="s">
        <v>672</v>
      </c>
      <c r="F15528" t="s">
        <v>257</v>
      </c>
      <c r="G15528" t="s">
        <v>1319</v>
      </c>
      <c r="H15528" t="s">
        <v>963</v>
      </c>
      <c r="I15528" t="s">
        <v>17</v>
      </c>
      <c r="J15528">
        <v>643277.18999999994</v>
      </c>
    </row>
    <row r="15529" spans="1:10" x14ac:dyDescent="0.2">
      <c r="A15529">
        <v>692578</v>
      </c>
      <c r="B15529" t="s">
        <v>1110</v>
      </c>
      <c r="C15529" t="s">
        <v>1318</v>
      </c>
      <c r="D15529" t="s">
        <v>814</v>
      </c>
      <c r="E15529" t="s">
        <v>672</v>
      </c>
      <c r="F15529" t="s">
        <v>257</v>
      </c>
      <c r="G15529" t="s">
        <v>1319</v>
      </c>
      <c r="H15529" t="s">
        <v>963</v>
      </c>
      <c r="I15529" t="s">
        <v>17</v>
      </c>
      <c r="J15529">
        <v>699404.95</v>
      </c>
    </row>
    <row r="15530" spans="1:10" x14ac:dyDescent="0.2">
      <c r="A15530">
        <v>692578</v>
      </c>
      <c r="B15530" t="s">
        <v>1110</v>
      </c>
      <c r="C15530" t="s">
        <v>1320</v>
      </c>
      <c r="D15530" t="s">
        <v>812</v>
      </c>
      <c r="E15530" t="s">
        <v>672</v>
      </c>
      <c r="F15530" t="s">
        <v>259</v>
      </c>
      <c r="G15530" t="s">
        <v>1321</v>
      </c>
      <c r="H15530" t="s">
        <v>789</v>
      </c>
      <c r="I15530" t="s">
        <v>5</v>
      </c>
      <c r="J15530">
        <v>0</v>
      </c>
    </row>
    <row r="15531" spans="1:10" x14ac:dyDescent="0.2">
      <c r="A15531">
        <v>692578</v>
      </c>
      <c r="B15531" t="s">
        <v>1110</v>
      </c>
      <c r="C15531" t="s">
        <v>1320</v>
      </c>
      <c r="D15531" t="s">
        <v>813</v>
      </c>
      <c r="E15531" t="s">
        <v>672</v>
      </c>
      <c r="F15531" t="s">
        <v>259</v>
      </c>
      <c r="G15531" t="s">
        <v>1321</v>
      </c>
      <c r="H15531" t="s">
        <v>789</v>
      </c>
      <c r="I15531" t="s">
        <v>5</v>
      </c>
      <c r="J15531">
        <v>35000</v>
      </c>
    </row>
    <row r="15532" spans="1:10" x14ac:dyDescent="0.2">
      <c r="A15532">
        <v>692578</v>
      </c>
      <c r="B15532" t="s">
        <v>1110</v>
      </c>
      <c r="C15532" t="s">
        <v>1320</v>
      </c>
      <c r="D15532" t="s">
        <v>811</v>
      </c>
      <c r="E15532" t="s">
        <v>672</v>
      </c>
      <c r="F15532" t="s">
        <v>259</v>
      </c>
      <c r="G15532" t="s">
        <v>1321</v>
      </c>
      <c r="H15532" t="s">
        <v>789</v>
      </c>
      <c r="I15532" t="s">
        <v>5</v>
      </c>
      <c r="J15532">
        <v>58200</v>
      </c>
    </row>
    <row r="15533" spans="1:10" x14ac:dyDescent="0.2">
      <c r="A15533">
        <v>692578</v>
      </c>
      <c r="B15533" t="s">
        <v>1110</v>
      </c>
      <c r="C15533" t="s">
        <v>1320</v>
      </c>
      <c r="D15533" t="s">
        <v>810</v>
      </c>
      <c r="E15533" t="s">
        <v>672</v>
      </c>
      <c r="F15533" t="s">
        <v>259</v>
      </c>
      <c r="G15533" t="s">
        <v>1321</v>
      </c>
      <c r="H15533" t="s">
        <v>789</v>
      </c>
      <c r="I15533" t="s">
        <v>5</v>
      </c>
      <c r="J15533">
        <v>96000</v>
      </c>
    </row>
    <row r="15534" spans="1:10" x14ac:dyDescent="0.2">
      <c r="A15534">
        <v>692578</v>
      </c>
      <c r="B15534" t="s">
        <v>1110</v>
      </c>
      <c r="C15534" t="s">
        <v>1320</v>
      </c>
      <c r="D15534" t="s">
        <v>809</v>
      </c>
      <c r="E15534" t="s">
        <v>672</v>
      </c>
      <c r="F15534" t="s">
        <v>259</v>
      </c>
      <c r="G15534" t="s">
        <v>1321</v>
      </c>
      <c r="H15534" t="s">
        <v>789</v>
      </c>
      <c r="I15534" t="s">
        <v>5</v>
      </c>
      <c r="J15534">
        <v>1414640</v>
      </c>
    </row>
    <row r="15535" spans="1:10" x14ac:dyDescent="0.2">
      <c r="A15535">
        <v>692578</v>
      </c>
      <c r="B15535" t="s">
        <v>1110</v>
      </c>
      <c r="C15535" t="s">
        <v>1320</v>
      </c>
      <c r="D15535" t="s">
        <v>808</v>
      </c>
      <c r="E15535" t="s">
        <v>672</v>
      </c>
      <c r="F15535" t="s">
        <v>259</v>
      </c>
      <c r="G15535" t="s">
        <v>1321</v>
      </c>
      <c r="H15535" t="s">
        <v>789</v>
      </c>
      <c r="I15535" t="s">
        <v>5</v>
      </c>
      <c r="J15535">
        <v>2560762</v>
      </c>
    </row>
    <row r="15536" spans="1:10" x14ac:dyDescent="0.2">
      <c r="A15536">
        <v>692578</v>
      </c>
      <c r="B15536" t="s">
        <v>1110</v>
      </c>
      <c r="C15536" t="s">
        <v>1320</v>
      </c>
      <c r="D15536" t="s">
        <v>805</v>
      </c>
      <c r="E15536" t="s">
        <v>672</v>
      </c>
      <c r="F15536" t="s">
        <v>259</v>
      </c>
      <c r="G15536" t="s">
        <v>1321</v>
      </c>
      <c r="H15536" t="s">
        <v>789</v>
      </c>
      <c r="I15536" t="s">
        <v>5</v>
      </c>
      <c r="J15536">
        <v>4677060</v>
      </c>
    </row>
    <row r="15537" spans="1:10" x14ac:dyDescent="0.2">
      <c r="A15537">
        <v>692578</v>
      </c>
      <c r="B15537" t="s">
        <v>1110</v>
      </c>
      <c r="C15537" t="s">
        <v>1320</v>
      </c>
      <c r="D15537" t="s">
        <v>807</v>
      </c>
      <c r="E15537" t="s">
        <v>672</v>
      </c>
      <c r="F15537" t="s">
        <v>259</v>
      </c>
      <c r="G15537" t="s">
        <v>1321</v>
      </c>
      <c r="H15537" t="s">
        <v>789</v>
      </c>
      <c r="I15537" t="s">
        <v>5</v>
      </c>
      <c r="J15537">
        <v>9051749</v>
      </c>
    </row>
    <row r="15538" spans="1:10" x14ac:dyDescent="0.2">
      <c r="A15538">
        <v>692578</v>
      </c>
      <c r="B15538" t="s">
        <v>1110</v>
      </c>
      <c r="C15538" t="s">
        <v>1320</v>
      </c>
      <c r="D15538" t="s">
        <v>814</v>
      </c>
      <c r="E15538" t="s">
        <v>672</v>
      </c>
      <c r="F15538" t="s">
        <v>259</v>
      </c>
      <c r="G15538" t="s">
        <v>1321</v>
      </c>
      <c r="H15538" t="s">
        <v>789</v>
      </c>
      <c r="I15538" t="s">
        <v>5</v>
      </c>
      <c r="J15538">
        <v>17893411</v>
      </c>
    </row>
    <row r="15539" spans="1:10" x14ac:dyDescent="0.2">
      <c r="A15539">
        <v>692578</v>
      </c>
      <c r="B15539" t="s">
        <v>1110</v>
      </c>
      <c r="C15539" t="s">
        <v>1320</v>
      </c>
      <c r="D15539" t="s">
        <v>810</v>
      </c>
      <c r="E15539" t="s">
        <v>672</v>
      </c>
      <c r="F15539" t="s">
        <v>259</v>
      </c>
      <c r="G15539" t="s">
        <v>1321</v>
      </c>
      <c r="H15539" t="s">
        <v>789</v>
      </c>
      <c r="I15539" t="s">
        <v>14</v>
      </c>
      <c r="J15539">
        <v>0</v>
      </c>
    </row>
    <row r="15540" spans="1:10" x14ac:dyDescent="0.2">
      <c r="A15540">
        <v>692578</v>
      </c>
      <c r="B15540" t="s">
        <v>1110</v>
      </c>
      <c r="C15540" t="s">
        <v>1320</v>
      </c>
      <c r="D15540" t="s">
        <v>811</v>
      </c>
      <c r="E15540" t="s">
        <v>672</v>
      </c>
      <c r="F15540" t="s">
        <v>259</v>
      </c>
      <c r="G15540" t="s">
        <v>1321</v>
      </c>
      <c r="H15540" t="s">
        <v>789</v>
      </c>
      <c r="I15540" t="s">
        <v>14</v>
      </c>
      <c r="J15540">
        <v>0</v>
      </c>
    </row>
    <row r="15541" spans="1:10" x14ac:dyDescent="0.2">
      <c r="A15541">
        <v>692578</v>
      </c>
      <c r="B15541" t="s">
        <v>1110</v>
      </c>
      <c r="C15541" t="s">
        <v>1320</v>
      </c>
      <c r="D15541" t="s">
        <v>812</v>
      </c>
      <c r="E15541" t="s">
        <v>672</v>
      </c>
      <c r="F15541" t="s">
        <v>259</v>
      </c>
      <c r="G15541" t="s">
        <v>1321</v>
      </c>
      <c r="H15541" t="s">
        <v>789</v>
      </c>
      <c r="I15541" t="s">
        <v>14</v>
      </c>
      <c r="J15541">
        <v>33592.879999999997</v>
      </c>
    </row>
    <row r="15542" spans="1:10" x14ac:dyDescent="0.2">
      <c r="A15542">
        <v>692578</v>
      </c>
      <c r="B15542" t="s">
        <v>1110</v>
      </c>
      <c r="C15542" t="s">
        <v>1320</v>
      </c>
      <c r="D15542" t="s">
        <v>813</v>
      </c>
      <c r="E15542" t="s">
        <v>672</v>
      </c>
      <c r="F15542" t="s">
        <v>259</v>
      </c>
      <c r="G15542" t="s">
        <v>1321</v>
      </c>
      <c r="H15542" t="s">
        <v>789</v>
      </c>
      <c r="I15542" t="s">
        <v>14</v>
      </c>
      <c r="J15542">
        <v>35000</v>
      </c>
    </row>
    <row r="15543" spans="1:10" x14ac:dyDescent="0.2">
      <c r="A15543">
        <v>692578</v>
      </c>
      <c r="B15543" t="s">
        <v>1110</v>
      </c>
      <c r="C15543" t="s">
        <v>1320</v>
      </c>
      <c r="D15543" t="s">
        <v>805</v>
      </c>
      <c r="E15543" t="s">
        <v>672</v>
      </c>
      <c r="F15543" t="s">
        <v>259</v>
      </c>
      <c r="G15543" t="s">
        <v>1321</v>
      </c>
      <c r="H15543" t="s">
        <v>789</v>
      </c>
      <c r="I15543" t="s">
        <v>14</v>
      </c>
      <c r="J15543">
        <v>1363379.43</v>
      </c>
    </row>
    <row r="15544" spans="1:10" x14ac:dyDescent="0.2">
      <c r="A15544">
        <v>692578</v>
      </c>
      <c r="B15544" t="s">
        <v>1110</v>
      </c>
      <c r="C15544" t="s">
        <v>1320</v>
      </c>
      <c r="D15544" t="s">
        <v>809</v>
      </c>
      <c r="E15544" t="s">
        <v>672</v>
      </c>
      <c r="F15544" t="s">
        <v>259</v>
      </c>
      <c r="G15544" t="s">
        <v>1321</v>
      </c>
      <c r="H15544" t="s">
        <v>789</v>
      </c>
      <c r="I15544" t="s">
        <v>14</v>
      </c>
      <c r="J15544">
        <v>2103774.36</v>
      </c>
    </row>
    <row r="15545" spans="1:10" x14ac:dyDescent="0.2">
      <c r="A15545">
        <v>692578</v>
      </c>
      <c r="B15545" t="s">
        <v>1110</v>
      </c>
      <c r="C15545" t="s">
        <v>1320</v>
      </c>
      <c r="D15545" t="s">
        <v>808</v>
      </c>
      <c r="E15545" t="s">
        <v>672</v>
      </c>
      <c r="F15545" t="s">
        <v>259</v>
      </c>
      <c r="G15545" t="s">
        <v>1321</v>
      </c>
      <c r="H15545" t="s">
        <v>789</v>
      </c>
      <c r="I15545" t="s">
        <v>14</v>
      </c>
      <c r="J15545">
        <v>3869313.95</v>
      </c>
    </row>
    <row r="15546" spans="1:10" x14ac:dyDescent="0.2">
      <c r="A15546">
        <v>692578</v>
      </c>
      <c r="B15546" t="s">
        <v>1110</v>
      </c>
      <c r="C15546" t="s">
        <v>1320</v>
      </c>
      <c r="D15546" t="s">
        <v>807</v>
      </c>
      <c r="E15546" t="s">
        <v>672</v>
      </c>
      <c r="F15546" t="s">
        <v>259</v>
      </c>
      <c r="G15546" t="s">
        <v>1321</v>
      </c>
      <c r="H15546" t="s">
        <v>789</v>
      </c>
      <c r="I15546" t="s">
        <v>14</v>
      </c>
      <c r="J15546">
        <v>9050359.1500000004</v>
      </c>
    </row>
    <row r="15547" spans="1:10" x14ac:dyDescent="0.2">
      <c r="A15547">
        <v>692578</v>
      </c>
      <c r="B15547" t="s">
        <v>1110</v>
      </c>
      <c r="C15547" t="s">
        <v>1320</v>
      </c>
      <c r="D15547" t="s">
        <v>814</v>
      </c>
      <c r="E15547" t="s">
        <v>672</v>
      </c>
      <c r="F15547" t="s">
        <v>259</v>
      </c>
      <c r="G15547" t="s">
        <v>1321</v>
      </c>
      <c r="H15547" t="s">
        <v>789</v>
      </c>
      <c r="I15547" t="s">
        <v>14</v>
      </c>
      <c r="J15547">
        <v>16455419.77</v>
      </c>
    </row>
    <row r="15548" spans="1:10" x14ac:dyDescent="0.2">
      <c r="A15548">
        <v>692578</v>
      </c>
      <c r="B15548" t="s">
        <v>1110</v>
      </c>
      <c r="C15548" t="s">
        <v>1320</v>
      </c>
      <c r="D15548" t="s">
        <v>813</v>
      </c>
      <c r="E15548" t="s">
        <v>672</v>
      </c>
      <c r="F15548" t="s">
        <v>259</v>
      </c>
      <c r="G15548" t="s">
        <v>1321</v>
      </c>
      <c r="H15548" t="s">
        <v>789</v>
      </c>
      <c r="I15548" t="s">
        <v>15</v>
      </c>
      <c r="J15548">
        <v>0</v>
      </c>
    </row>
    <row r="15549" spans="1:10" x14ac:dyDescent="0.2">
      <c r="A15549">
        <v>692578</v>
      </c>
      <c r="B15549" t="s">
        <v>1110</v>
      </c>
      <c r="C15549" t="s">
        <v>1320</v>
      </c>
      <c r="D15549" t="s">
        <v>810</v>
      </c>
      <c r="E15549" t="s">
        <v>672</v>
      </c>
      <c r="F15549" t="s">
        <v>259</v>
      </c>
      <c r="G15549" t="s">
        <v>1321</v>
      </c>
      <c r="H15549" t="s">
        <v>789</v>
      </c>
      <c r="I15549" t="s">
        <v>15</v>
      </c>
      <c r="J15549">
        <v>0</v>
      </c>
    </row>
    <row r="15550" spans="1:10" x14ac:dyDescent="0.2">
      <c r="A15550">
        <v>692578</v>
      </c>
      <c r="B15550" t="s">
        <v>1110</v>
      </c>
      <c r="C15550" t="s">
        <v>1320</v>
      </c>
      <c r="D15550" t="s">
        <v>811</v>
      </c>
      <c r="E15550" t="s">
        <v>672</v>
      </c>
      <c r="F15550" t="s">
        <v>259</v>
      </c>
      <c r="G15550" t="s">
        <v>1321</v>
      </c>
      <c r="H15550" t="s">
        <v>789</v>
      </c>
      <c r="I15550" t="s">
        <v>15</v>
      </c>
      <c r="J15550">
        <v>0</v>
      </c>
    </row>
    <row r="15551" spans="1:10" x14ac:dyDescent="0.2">
      <c r="A15551">
        <v>692578</v>
      </c>
      <c r="B15551" t="s">
        <v>1110</v>
      </c>
      <c r="C15551" t="s">
        <v>1320</v>
      </c>
      <c r="D15551" t="s">
        <v>812</v>
      </c>
      <c r="E15551" t="s">
        <v>672</v>
      </c>
      <c r="F15551" t="s">
        <v>259</v>
      </c>
      <c r="G15551" t="s">
        <v>1321</v>
      </c>
      <c r="H15551" t="s">
        <v>789</v>
      </c>
      <c r="I15551" t="s">
        <v>15</v>
      </c>
      <c r="J15551">
        <v>16796.439999999999</v>
      </c>
    </row>
    <row r="15552" spans="1:10" x14ac:dyDescent="0.2">
      <c r="A15552">
        <v>692578</v>
      </c>
      <c r="B15552" t="s">
        <v>1110</v>
      </c>
      <c r="C15552" t="s">
        <v>1320</v>
      </c>
      <c r="D15552" t="s">
        <v>805</v>
      </c>
      <c r="E15552" t="s">
        <v>672</v>
      </c>
      <c r="F15552" t="s">
        <v>259</v>
      </c>
      <c r="G15552" t="s">
        <v>1321</v>
      </c>
      <c r="H15552" t="s">
        <v>789</v>
      </c>
      <c r="I15552" t="s">
        <v>15</v>
      </c>
      <c r="J15552">
        <v>138032.18</v>
      </c>
    </row>
    <row r="15553" spans="1:10" x14ac:dyDescent="0.2">
      <c r="A15553">
        <v>692578</v>
      </c>
      <c r="B15553" t="s">
        <v>1110</v>
      </c>
      <c r="C15553" t="s">
        <v>1320</v>
      </c>
      <c r="D15553" t="s">
        <v>809</v>
      </c>
      <c r="E15553" t="s">
        <v>672</v>
      </c>
      <c r="F15553" t="s">
        <v>259</v>
      </c>
      <c r="G15553" t="s">
        <v>1321</v>
      </c>
      <c r="H15553" t="s">
        <v>789</v>
      </c>
      <c r="I15553" t="s">
        <v>15</v>
      </c>
      <c r="J15553">
        <v>2055373.42</v>
      </c>
    </row>
    <row r="15554" spans="1:10" x14ac:dyDescent="0.2">
      <c r="A15554">
        <v>692578</v>
      </c>
      <c r="B15554" t="s">
        <v>1110</v>
      </c>
      <c r="C15554" t="s">
        <v>1320</v>
      </c>
      <c r="D15554" t="s">
        <v>808</v>
      </c>
      <c r="E15554" t="s">
        <v>672</v>
      </c>
      <c r="F15554" t="s">
        <v>259</v>
      </c>
      <c r="G15554" t="s">
        <v>1321</v>
      </c>
      <c r="H15554" t="s">
        <v>789</v>
      </c>
      <c r="I15554" t="s">
        <v>15</v>
      </c>
      <c r="J15554">
        <v>3448812.89</v>
      </c>
    </row>
    <row r="15555" spans="1:10" x14ac:dyDescent="0.2">
      <c r="A15555">
        <v>692578</v>
      </c>
      <c r="B15555" t="s">
        <v>1110</v>
      </c>
      <c r="C15555" t="s">
        <v>1320</v>
      </c>
      <c r="D15555" t="s">
        <v>807</v>
      </c>
      <c r="E15555" t="s">
        <v>672</v>
      </c>
      <c r="F15555" t="s">
        <v>259</v>
      </c>
      <c r="G15555" t="s">
        <v>1321</v>
      </c>
      <c r="H15555" t="s">
        <v>789</v>
      </c>
      <c r="I15555" t="s">
        <v>15</v>
      </c>
      <c r="J15555">
        <v>7951034.4000000004</v>
      </c>
    </row>
    <row r="15556" spans="1:10" x14ac:dyDescent="0.2">
      <c r="A15556">
        <v>692578</v>
      </c>
      <c r="B15556" t="s">
        <v>1110</v>
      </c>
      <c r="C15556" t="s">
        <v>1320</v>
      </c>
      <c r="D15556" t="s">
        <v>814</v>
      </c>
      <c r="E15556" t="s">
        <v>672</v>
      </c>
      <c r="F15556" t="s">
        <v>259</v>
      </c>
      <c r="G15556" t="s">
        <v>1321</v>
      </c>
      <c r="H15556" t="s">
        <v>789</v>
      </c>
      <c r="I15556" t="s">
        <v>15</v>
      </c>
      <c r="J15556">
        <v>13610049.33</v>
      </c>
    </row>
    <row r="15557" spans="1:10" x14ac:dyDescent="0.2">
      <c r="A15557">
        <v>692578</v>
      </c>
      <c r="B15557" t="s">
        <v>1110</v>
      </c>
      <c r="C15557" t="s">
        <v>1320</v>
      </c>
      <c r="D15557" t="s">
        <v>811</v>
      </c>
      <c r="E15557" t="s">
        <v>672</v>
      </c>
      <c r="F15557" t="s">
        <v>259</v>
      </c>
      <c r="G15557" t="s">
        <v>1321</v>
      </c>
      <c r="H15557" t="s">
        <v>789</v>
      </c>
      <c r="I15557" t="s">
        <v>16</v>
      </c>
      <c r="J15557">
        <v>0</v>
      </c>
    </row>
    <row r="15558" spans="1:10" x14ac:dyDescent="0.2">
      <c r="A15558">
        <v>692578</v>
      </c>
      <c r="B15558" t="s">
        <v>1110</v>
      </c>
      <c r="C15558" t="s">
        <v>1320</v>
      </c>
      <c r="D15558" t="s">
        <v>810</v>
      </c>
      <c r="E15558" t="s">
        <v>672</v>
      </c>
      <c r="F15558" t="s">
        <v>259</v>
      </c>
      <c r="G15558" t="s">
        <v>1321</v>
      </c>
      <c r="H15558" t="s">
        <v>789</v>
      </c>
      <c r="I15558" t="s">
        <v>16</v>
      </c>
      <c r="J15558">
        <v>1000</v>
      </c>
    </row>
    <row r="15559" spans="1:10" x14ac:dyDescent="0.2">
      <c r="A15559">
        <v>692578</v>
      </c>
      <c r="B15559" t="s">
        <v>1110</v>
      </c>
      <c r="C15559" t="s">
        <v>1320</v>
      </c>
      <c r="D15559" t="s">
        <v>813</v>
      </c>
      <c r="E15559" t="s">
        <v>672</v>
      </c>
      <c r="F15559" t="s">
        <v>259</v>
      </c>
      <c r="G15559" t="s">
        <v>1321</v>
      </c>
      <c r="H15559" t="s">
        <v>789</v>
      </c>
      <c r="I15559" t="s">
        <v>16</v>
      </c>
      <c r="J15559">
        <v>2500</v>
      </c>
    </row>
    <row r="15560" spans="1:10" x14ac:dyDescent="0.2">
      <c r="A15560">
        <v>692578</v>
      </c>
      <c r="B15560" t="s">
        <v>1110</v>
      </c>
      <c r="C15560" t="s">
        <v>1320</v>
      </c>
      <c r="D15560" t="s">
        <v>805</v>
      </c>
      <c r="E15560" t="s">
        <v>672</v>
      </c>
      <c r="F15560" t="s">
        <v>259</v>
      </c>
      <c r="G15560" t="s">
        <v>1321</v>
      </c>
      <c r="H15560" t="s">
        <v>789</v>
      </c>
      <c r="I15560" t="s">
        <v>16</v>
      </c>
      <c r="J15560">
        <v>445536.57</v>
      </c>
    </row>
    <row r="15561" spans="1:10" x14ac:dyDescent="0.2">
      <c r="A15561">
        <v>692578</v>
      </c>
      <c r="B15561" t="s">
        <v>1110</v>
      </c>
      <c r="C15561" t="s">
        <v>1320</v>
      </c>
      <c r="D15561" t="s">
        <v>809</v>
      </c>
      <c r="E15561" t="s">
        <v>672</v>
      </c>
      <c r="F15561" t="s">
        <v>259</v>
      </c>
      <c r="G15561" t="s">
        <v>1321</v>
      </c>
      <c r="H15561" t="s">
        <v>789</v>
      </c>
      <c r="I15561" t="s">
        <v>16</v>
      </c>
      <c r="J15561">
        <v>884386.5</v>
      </c>
    </row>
    <row r="15562" spans="1:10" x14ac:dyDescent="0.2">
      <c r="A15562">
        <v>692578</v>
      </c>
      <c r="B15562" t="s">
        <v>1110</v>
      </c>
      <c r="C15562" t="s">
        <v>1320</v>
      </c>
      <c r="D15562" t="s">
        <v>812</v>
      </c>
      <c r="E15562" t="s">
        <v>672</v>
      </c>
      <c r="F15562" t="s">
        <v>259</v>
      </c>
      <c r="G15562" t="s">
        <v>1321</v>
      </c>
      <c r="H15562" t="s">
        <v>789</v>
      </c>
      <c r="I15562" t="s">
        <v>16</v>
      </c>
      <c r="J15562">
        <v>1476711.36</v>
      </c>
    </row>
    <row r="15563" spans="1:10" x14ac:dyDescent="0.2">
      <c r="A15563">
        <v>692578</v>
      </c>
      <c r="B15563" t="s">
        <v>1110</v>
      </c>
      <c r="C15563" t="s">
        <v>1320</v>
      </c>
      <c r="D15563" t="s">
        <v>808</v>
      </c>
      <c r="E15563" t="s">
        <v>672</v>
      </c>
      <c r="F15563" t="s">
        <v>259</v>
      </c>
      <c r="G15563" t="s">
        <v>1321</v>
      </c>
      <c r="H15563" t="s">
        <v>789</v>
      </c>
      <c r="I15563" t="s">
        <v>16</v>
      </c>
      <c r="J15563">
        <v>2670113.9900000002</v>
      </c>
    </row>
    <row r="15564" spans="1:10" x14ac:dyDescent="0.2">
      <c r="A15564">
        <v>692578</v>
      </c>
      <c r="B15564" t="s">
        <v>1110</v>
      </c>
      <c r="C15564" t="s">
        <v>1320</v>
      </c>
      <c r="D15564" t="s">
        <v>807</v>
      </c>
      <c r="E15564" t="s">
        <v>672</v>
      </c>
      <c r="F15564" t="s">
        <v>259</v>
      </c>
      <c r="G15564" t="s">
        <v>1321</v>
      </c>
      <c r="H15564" t="s">
        <v>789</v>
      </c>
      <c r="I15564" t="s">
        <v>16</v>
      </c>
      <c r="J15564">
        <v>6362891.5999999996</v>
      </c>
    </row>
    <row r="15565" spans="1:10" x14ac:dyDescent="0.2">
      <c r="A15565">
        <v>692578</v>
      </c>
      <c r="B15565" t="s">
        <v>1110</v>
      </c>
      <c r="C15565" t="s">
        <v>1320</v>
      </c>
      <c r="D15565" t="s">
        <v>814</v>
      </c>
      <c r="E15565" t="s">
        <v>672</v>
      </c>
      <c r="F15565" t="s">
        <v>259</v>
      </c>
      <c r="G15565" t="s">
        <v>1321</v>
      </c>
      <c r="H15565" t="s">
        <v>789</v>
      </c>
      <c r="I15565" t="s">
        <v>16</v>
      </c>
      <c r="J15565">
        <v>11843140.02</v>
      </c>
    </row>
    <row r="15566" spans="1:10" x14ac:dyDescent="0.2">
      <c r="A15566">
        <v>692578</v>
      </c>
      <c r="B15566" t="s">
        <v>1110</v>
      </c>
      <c r="C15566" t="s">
        <v>1320</v>
      </c>
      <c r="D15566" t="s">
        <v>810</v>
      </c>
      <c r="E15566" t="s">
        <v>672</v>
      </c>
      <c r="F15566" t="s">
        <v>259</v>
      </c>
      <c r="G15566" t="s">
        <v>1321</v>
      </c>
      <c r="H15566" t="s">
        <v>789</v>
      </c>
      <c r="I15566" t="s">
        <v>17</v>
      </c>
      <c r="J15566">
        <v>0</v>
      </c>
    </row>
    <row r="15567" spans="1:10" x14ac:dyDescent="0.2">
      <c r="A15567">
        <v>692578</v>
      </c>
      <c r="B15567" t="s">
        <v>1110</v>
      </c>
      <c r="C15567" t="s">
        <v>1320</v>
      </c>
      <c r="D15567" t="s">
        <v>811</v>
      </c>
      <c r="E15567" t="s">
        <v>672</v>
      </c>
      <c r="F15567" t="s">
        <v>259</v>
      </c>
      <c r="G15567" t="s">
        <v>1321</v>
      </c>
      <c r="H15567" t="s">
        <v>789</v>
      </c>
      <c r="I15567" t="s">
        <v>17</v>
      </c>
      <c r="J15567">
        <v>0</v>
      </c>
    </row>
    <row r="15568" spans="1:10" x14ac:dyDescent="0.2">
      <c r="A15568">
        <v>692578</v>
      </c>
      <c r="B15568" t="s">
        <v>1110</v>
      </c>
      <c r="C15568" t="s">
        <v>1320</v>
      </c>
      <c r="D15568" t="s">
        <v>813</v>
      </c>
      <c r="E15568" t="s">
        <v>672</v>
      </c>
      <c r="F15568" t="s">
        <v>259</v>
      </c>
      <c r="G15568" t="s">
        <v>1321</v>
      </c>
      <c r="H15568" t="s">
        <v>789</v>
      </c>
      <c r="I15568" t="s">
        <v>17</v>
      </c>
      <c r="J15568">
        <v>500</v>
      </c>
    </row>
    <row r="15569" spans="1:10" x14ac:dyDescent="0.2">
      <c r="A15569">
        <v>692578</v>
      </c>
      <c r="B15569" t="s">
        <v>1110</v>
      </c>
      <c r="C15569" t="s">
        <v>1320</v>
      </c>
      <c r="D15569" t="s">
        <v>812</v>
      </c>
      <c r="E15569" t="s">
        <v>672</v>
      </c>
      <c r="F15569" t="s">
        <v>259</v>
      </c>
      <c r="G15569" t="s">
        <v>1321</v>
      </c>
      <c r="H15569" t="s">
        <v>789</v>
      </c>
      <c r="I15569" t="s">
        <v>17</v>
      </c>
      <c r="J15569">
        <v>70880</v>
      </c>
    </row>
    <row r="15570" spans="1:10" x14ac:dyDescent="0.2">
      <c r="A15570">
        <v>692578</v>
      </c>
      <c r="B15570" t="s">
        <v>1110</v>
      </c>
      <c r="C15570" t="s">
        <v>1320</v>
      </c>
      <c r="D15570" t="s">
        <v>805</v>
      </c>
      <c r="E15570" t="s">
        <v>672</v>
      </c>
      <c r="F15570" t="s">
        <v>259</v>
      </c>
      <c r="G15570" t="s">
        <v>1321</v>
      </c>
      <c r="H15570" t="s">
        <v>789</v>
      </c>
      <c r="I15570" t="s">
        <v>17</v>
      </c>
      <c r="J15570">
        <v>368733</v>
      </c>
    </row>
    <row r="15571" spans="1:10" x14ac:dyDescent="0.2">
      <c r="A15571">
        <v>692578</v>
      </c>
      <c r="B15571" t="s">
        <v>1110</v>
      </c>
      <c r="C15571" t="s">
        <v>1320</v>
      </c>
      <c r="D15571" t="s">
        <v>809</v>
      </c>
      <c r="E15571" t="s">
        <v>672</v>
      </c>
      <c r="F15571" t="s">
        <v>259</v>
      </c>
      <c r="G15571" t="s">
        <v>1321</v>
      </c>
      <c r="H15571" t="s">
        <v>789</v>
      </c>
      <c r="I15571" t="s">
        <v>17</v>
      </c>
      <c r="J15571">
        <v>2071903</v>
      </c>
    </row>
    <row r="15572" spans="1:10" x14ac:dyDescent="0.2">
      <c r="A15572">
        <v>692578</v>
      </c>
      <c r="B15572" t="s">
        <v>1110</v>
      </c>
      <c r="C15572" t="s">
        <v>1320</v>
      </c>
      <c r="D15572" t="s">
        <v>808</v>
      </c>
      <c r="E15572" t="s">
        <v>672</v>
      </c>
      <c r="F15572" t="s">
        <v>259</v>
      </c>
      <c r="G15572" t="s">
        <v>1321</v>
      </c>
      <c r="H15572" t="s">
        <v>789</v>
      </c>
      <c r="I15572" t="s">
        <v>17</v>
      </c>
      <c r="J15572">
        <v>5101024.51</v>
      </c>
    </row>
    <row r="15573" spans="1:10" x14ac:dyDescent="0.2">
      <c r="A15573">
        <v>692578</v>
      </c>
      <c r="B15573" t="s">
        <v>1110</v>
      </c>
      <c r="C15573" t="s">
        <v>1320</v>
      </c>
      <c r="D15573" t="s">
        <v>807</v>
      </c>
      <c r="E15573" t="s">
        <v>672</v>
      </c>
      <c r="F15573" t="s">
        <v>259</v>
      </c>
      <c r="G15573" t="s">
        <v>1321</v>
      </c>
      <c r="H15573" t="s">
        <v>789</v>
      </c>
      <c r="I15573" t="s">
        <v>17</v>
      </c>
      <c r="J15573">
        <v>6568062.54</v>
      </c>
    </row>
    <row r="15574" spans="1:10" x14ac:dyDescent="0.2">
      <c r="A15574">
        <v>692578</v>
      </c>
      <c r="B15574" t="s">
        <v>1110</v>
      </c>
      <c r="C15574" t="s">
        <v>1320</v>
      </c>
      <c r="D15574" t="s">
        <v>814</v>
      </c>
      <c r="E15574" t="s">
        <v>672</v>
      </c>
      <c r="F15574" t="s">
        <v>259</v>
      </c>
      <c r="G15574" t="s">
        <v>1321</v>
      </c>
      <c r="H15574" t="s">
        <v>789</v>
      </c>
      <c r="I15574" t="s">
        <v>17</v>
      </c>
      <c r="J15574">
        <v>14181103.050000001</v>
      </c>
    </row>
    <row r="15575" spans="1:10" x14ac:dyDescent="0.2">
      <c r="A15575">
        <v>692578</v>
      </c>
      <c r="B15575" t="s">
        <v>1110</v>
      </c>
      <c r="C15575" t="s">
        <v>1322</v>
      </c>
      <c r="D15575" t="s">
        <v>813</v>
      </c>
      <c r="E15575" t="s">
        <v>672</v>
      </c>
      <c r="F15575" t="s">
        <v>253</v>
      </c>
      <c r="G15575" t="s">
        <v>1323</v>
      </c>
      <c r="H15575" t="s">
        <v>968</v>
      </c>
      <c r="I15575" t="s">
        <v>5</v>
      </c>
      <c r="J15575">
        <v>0</v>
      </c>
    </row>
    <row r="15576" spans="1:10" x14ac:dyDescent="0.2">
      <c r="A15576">
        <v>692578</v>
      </c>
      <c r="B15576" t="s">
        <v>1110</v>
      </c>
      <c r="C15576" t="s">
        <v>1322</v>
      </c>
      <c r="D15576" t="s">
        <v>805</v>
      </c>
      <c r="E15576" t="s">
        <v>672</v>
      </c>
      <c r="F15576" t="s">
        <v>253</v>
      </c>
      <c r="G15576" t="s">
        <v>1323</v>
      </c>
      <c r="H15576" t="s">
        <v>968</v>
      </c>
      <c r="I15576" t="s">
        <v>5</v>
      </c>
      <c r="J15576">
        <v>0</v>
      </c>
    </row>
    <row r="15577" spans="1:10" x14ac:dyDescent="0.2">
      <c r="A15577">
        <v>692578</v>
      </c>
      <c r="B15577" t="s">
        <v>1110</v>
      </c>
      <c r="C15577" t="s">
        <v>1322</v>
      </c>
      <c r="D15577" t="s">
        <v>807</v>
      </c>
      <c r="E15577" t="s">
        <v>672</v>
      </c>
      <c r="F15577" t="s">
        <v>253</v>
      </c>
      <c r="G15577" t="s">
        <v>1323</v>
      </c>
      <c r="H15577" t="s">
        <v>968</v>
      </c>
      <c r="I15577" t="s">
        <v>5</v>
      </c>
      <c r="J15577">
        <v>0</v>
      </c>
    </row>
    <row r="15578" spans="1:10" x14ac:dyDescent="0.2">
      <c r="A15578">
        <v>692578</v>
      </c>
      <c r="B15578" t="s">
        <v>1110</v>
      </c>
      <c r="C15578" t="s">
        <v>1322</v>
      </c>
      <c r="D15578" t="s">
        <v>808</v>
      </c>
      <c r="E15578" t="s">
        <v>672</v>
      </c>
      <c r="F15578" t="s">
        <v>253</v>
      </c>
      <c r="G15578" t="s">
        <v>1323</v>
      </c>
      <c r="H15578" t="s">
        <v>968</v>
      </c>
      <c r="I15578" t="s">
        <v>5</v>
      </c>
      <c r="J15578">
        <v>0</v>
      </c>
    </row>
    <row r="15579" spans="1:10" x14ac:dyDescent="0.2">
      <c r="A15579">
        <v>692578</v>
      </c>
      <c r="B15579" t="s">
        <v>1110</v>
      </c>
      <c r="C15579" t="s">
        <v>1322</v>
      </c>
      <c r="D15579" t="s">
        <v>810</v>
      </c>
      <c r="E15579" t="s">
        <v>672</v>
      </c>
      <c r="F15579" t="s">
        <v>253</v>
      </c>
      <c r="G15579" t="s">
        <v>1323</v>
      </c>
      <c r="H15579" t="s">
        <v>968</v>
      </c>
      <c r="I15579" t="s">
        <v>5</v>
      </c>
      <c r="J15579">
        <v>0</v>
      </c>
    </row>
    <row r="15580" spans="1:10" x14ac:dyDescent="0.2">
      <c r="A15580">
        <v>692578</v>
      </c>
      <c r="B15580" t="s">
        <v>1110</v>
      </c>
      <c r="C15580" t="s">
        <v>1322</v>
      </c>
      <c r="D15580" t="s">
        <v>811</v>
      </c>
      <c r="E15580" t="s">
        <v>672</v>
      </c>
      <c r="F15580" t="s">
        <v>253</v>
      </c>
      <c r="G15580" t="s">
        <v>1323</v>
      </c>
      <c r="H15580" t="s">
        <v>968</v>
      </c>
      <c r="I15580" t="s">
        <v>5</v>
      </c>
      <c r="J15580">
        <v>0</v>
      </c>
    </row>
    <row r="15581" spans="1:10" x14ac:dyDescent="0.2">
      <c r="A15581">
        <v>692578</v>
      </c>
      <c r="B15581" t="s">
        <v>1110</v>
      </c>
      <c r="C15581" t="s">
        <v>1322</v>
      </c>
      <c r="D15581" t="s">
        <v>812</v>
      </c>
      <c r="E15581" t="s">
        <v>672</v>
      </c>
      <c r="F15581" t="s">
        <v>253</v>
      </c>
      <c r="G15581" t="s">
        <v>1323</v>
      </c>
      <c r="H15581" t="s">
        <v>968</v>
      </c>
      <c r="I15581" t="s">
        <v>5</v>
      </c>
      <c r="J15581">
        <v>0</v>
      </c>
    </row>
    <row r="15582" spans="1:10" x14ac:dyDescent="0.2">
      <c r="A15582">
        <v>692578</v>
      </c>
      <c r="B15582" t="s">
        <v>1110</v>
      </c>
      <c r="C15582" t="s">
        <v>1322</v>
      </c>
      <c r="D15582" t="s">
        <v>809</v>
      </c>
      <c r="E15582" t="s">
        <v>672</v>
      </c>
      <c r="F15582" t="s">
        <v>253</v>
      </c>
      <c r="G15582" t="s">
        <v>1323</v>
      </c>
      <c r="H15582" t="s">
        <v>968</v>
      </c>
      <c r="I15582" t="s">
        <v>5</v>
      </c>
      <c r="J15582">
        <v>507382</v>
      </c>
    </row>
    <row r="15583" spans="1:10" x14ac:dyDescent="0.2">
      <c r="A15583">
        <v>692578</v>
      </c>
      <c r="B15583" t="s">
        <v>1110</v>
      </c>
      <c r="C15583" t="s">
        <v>1322</v>
      </c>
      <c r="D15583" t="s">
        <v>814</v>
      </c>
      <c r="E15583" t="s">
        <v>672</v>
      </c>
      <c r="F15583" t="s">
        <v>253</v>
      </c>
      <c r="G15583" t="s">
        <v>1323</v>
      </c>
      <c r="H15583" t="s">
        <v>968</v>
      </c>
      <c r="I15583" t="s">
        <v>5</v>
      </c>
      <c r="J15583">
        <v>507382</v>
      </c>
    </row>
    <row r="15584" spans="1:10" x14ac:dyDescent="0.2">
      <c r="A15584">
        <v>692578</v>
      </c>
      <c r="B15584" t="s">
        <v>1110</v>
      </c>
      <c r="C15584" t="s">
        <v>1322</v>
      </c>
      <c r="D15584" t="s">
        <v>813</v>
      </c>
      <c r="E15584" t="s">
        <v>672</v>
      </c>
      <c r="F15584" t="s">
        <v>253</v>
      </c>
      <c r="G15584" t="s">
        <v>1323</v>
      </c>
      <c r="H15584" t="s">
        <v>968</v>
      </c>
      <c r="I15584" t="s">
        <v>14</v>
      </c>
      <c r="J15584">
        <v>0</v>
      </c>
    </row>
    <row r="15585" spans="1:10" x14ac:dyDescent="0.2">
      <c r="A15585">
        <v>692578</v>
      </c>
      <c r="B15585" t="s">
        <v>1110</v>
      </c>
      <c r="C15585" t="s">
        <v>1322</v>
      </c>
      <c r="D15585" t="s">
        <v>805</v>
      </c>
      <c r="E15585" t="s">
        <v>672</v>
      </c>
      <c r="F15585" t="s">
        <v>253</v>
      </c>
      <c r="G15585" t="s">
        <v>1323</v>
      </c>
      <c r="H15585" t="s">
        <v>968</v>
      </c>
      <c r="I15585" t="s">
        <v>14</v>
      </c>
      <c r="J15585">
        <v>0</v>
      </c>
    </row>
    <row r="15586" spans="1:10" x14ac:dyDescent="0.2">
      <c r="A15586">
        <v>692578</v>
      </c>
      <c r="B15586" t="s">
        <v>1110</v>
      </c>
      <c r="C15586" t="s">
        <v>1322</v>
      </c>
      <c r="D15586" t="s">
        <v>807</v>
      </c>
      <c r="E15586" t="s">
        <v>672</v>
      </c>
      <c r="F15586" t="s">
        <v>253</v>
      </c>
      <c r="G15586" t="s">
        <v>1323</v>
      </c>
      <c r="H15586" t="s">
        <v>968</v>
      </c>
      <c r="I15586" t="s">
        <v>14</v>
      </c>
      <c r="J15586">
        <v>0</v>
      </c>
    </row>
    <row r="15587" spans="1:10" x14ac:dyDescent="0.2">
      <c r="A15587">
        <v>692578</v>
      </c>
      <c r="B15587" t="s">
        <v>1110</v>
      </c>
      <c r="C15587" t="s">
        <v>1322</v>
      </c>
      <c r="D15587" t="s">
        <v>808</v>
      </c>
      <c r="E15587" t="s">
        <v>672</v>
      </c>
      <c r="F15587" t="s">
        <v>253</v>
      </c>
      <c r="G15587" t="s">
        <v>1323</v>
      </c>
      <c r="H15587" t="s">
        <v>968</v>
      </c>
      <c r="I15587" t="s">
        <v>14</v>
      </c>
      <c r="J15587">
        <v>0</v>
      </c>
    </row>
    <row r="15588" spans="1:10" x14ac:dyDescent="0.2">
      <c r="A15588">
        <v>692578</v>
      </c>
      <c r="B15588" t="s">
        <v>1110</v>
      </c>
      <c r="C15588" t="s">
        <v>1322</v>
      </c>
      <c r="D15588" t="s">
        <v>810</v>
      </c>
      <c r="E15588" t="s">
        <v>672</v>
      </c>
      <c r="F15588" t="s">
        <v>253</v>
      </c>
      <c r="G15588" t="s">
        <v>1323</v>
      </c>
      <c r="H15588" t="s">
        <v>968</v>
      </c>
      <c r="I15588" t="s">
        <v>14</v>
      </c>
      <c r="J15588">
        <v>0</v>
      </c>
    </row>
    <row r="15589" spans="1:10" x14ac:dyDescent="0.2">
      <c r="A15589">
        <v>692578</v>
      </c>
      <c r="B15589" t="s">
        <v>1110</v>
      </c>
      <c r="C15589" t="s">
        <v>1322</v>
      </c>
      <c r="D15589" t="s">
        <v>811</v>
      </c>
      <c r="E15589" t="s">
        <v>672</v>
      </c>
      <c r="F15589" t="s">
        <v>253</v>
      </c>
      <c r="G15589" t="s">
        <v>1323</v>
      </c>
      <c r="H15589" t="s">
        <v>968</v>
      </c>
      <c r="I15589" t="s">
        <v>14</v>
      </c>
      <c r="J15589">
        <v>0</v>
      </c>
    </row>
    <row r="15590" spans="1:10" x14ac:dyDescent="0.2">
      <c r="A15590">
        <v>692578</v>
      </c>
      <c r="B15590" t="s">
        <v>1110</v>
      </c>
      <c r="C15590" t="s">
        <v>1322</v>
      </c>
      <c r="D15590" t="s">
        <v>812</v>
      </c>
      <c r="E15590" t="s">
        <v>672</v>
      </c>
      <c r="F15590" t="s">
        <v>253</v>
      </c>
      <c r="G15590" t="s">
        <v>1323</v>
      </c>
      <c r="H15590" t="s">
        <v>968</v>
      </c>
      <c r="I15590" t="s">
        <v>14</v>
      </c>
      <c r="J15590">
        <v>0</v>
      </c>
    </row>
    <row r="15591" spans="1:10" x14ac:dyDescent="0.2">
      <c r="A15591">
        <v>692578</v>
      </c>
      <c r="B15591" t="s">
        <v>1110</v>
      </c>
      <c r="C15591" t="s">
        <v>1322</v>
      </c>
      <c r="D15591" t="s">
        <v>809</v>
      </c>
      <c r="E15591" t="s">
        <v>672</v>
      </c>
      <c r="F15591" t="s">
        <v>253</v>
      </c>
      <c r="G15591" t="s">
        <v>1323</v>
      </c>
      <c r="H15591" t="s">
        <v>968</v>
      </c>
      <c r="I15591" t="s">
        <v>14</v>
      </c>
      <c r="J15591">
        <v>507000</v>
      </c>
    </row>
    <row r="15592" spans="1:10" x14ac:dyDescent="0.2">
      <c r="A15592">
        <v>692578</v>
      </c>
      <c r="B15592" t="s">
        <v>1110</v>
      </c>
      <c r="C15592" t="s">
        <v>1322</v>
      </c>
      <c r="D15592" t="s">
        <v>814</v>
      </c>
      <c r="E15592" t="s">
        <v>672</v>
      </c>
      <c r="F15592" t="s">
        <v>253</v>
      </c>
      <c r="G15592" t="s">
        <v>1323</v>
      </c>
      <c r="H15592" t="s">
        <v>968</v>
      </c>
      <c r="I15592" t="s">
        <v>14</v>
      </c>
      <c r="J15592">
        <v>507000</v>
      </c>
    </row>
    <row r="15593" spans="1:10" x14ac:dyDescent="0.2">
      <c r="A15593">
        <v>692578</v>
      </c>
      <c r="B15593" t="s">
        <v>1110</v>
      </c>
      <c r="C15593" t="s">
        <v>1322</v>
      </c>
      <c r="D15593" t="s">
        <v>813</v>
      </c>
      <c r="E15593" t="s">
        <v>672</v>
      </c>
      <c r="F15593" t="s">
        <v>253</v>
      </c>
      <c r="G15593" t="s">
        <v>1323</v>
      </c>
      <c r="H15593" t="s">
        <v>968</v>
      </c>
      <c r="I15593" t="s">
        <v>15</v>
      </c>
      <c r="J15593">
        <v>0</v>
      </c>
    </row>
    <row r="15594" spans="1:10" x14ac:dyDescent="0.2">
      <c r="A15594">
        <v>692578</v>
      </c>
      <c r="B15594" t="s">
        <v>1110</v>
      </c>
      <c r="C15594" t="s">
        <v>1322</v>
      </c>
      <c r="D15594" t="s">
        <v>805</v>
      </c>
      <c r="E15594" t="s">
        <v>672</v>
      </c>
      <c r="F15594" t="s">
        <v>253</v>
      </c>
      <c r="G15594" t="s">
        <v>1323</v>
      </c>
      <c r="H15594" t="s">
        <v>968</v>
      </c>
      <c r="I15594" t="s">
        <v>15</v>
      </c>
      <c r="J15594">
        <v>0</v>
      </c>
    </row>
    <row r="15595" spans="1:10" x14ac:dyDescent="0.2">
      <c r="A15595">
        <v>692578</v>
      </c>
      <c r="B15595" t="s">
        <v>1110</v>
      </c>
      <c r="C15595" t="s">
        <v>1322</v>
      </c>
      <c r="D15595" t="s">
        <v>807</v>
      </c>
      <c r="E15595" t="s">
        <v>672</v>
      </c>
      <c r="F15595" t="s">
        <v>253</v>
      </c>
      <c r="G15595" t="s">
        <v>1323</v>
      </c>
      <c r="H15595" t="s">
        <v>968</v>
      </c>
      <c r="I15595" t="s">
        <v>15</v>
      </c>
      <c r="J15595">
        <v>0</v>
      </c>
    </row>
    <row r="15596" spans="1:10" x14ac:dyDescent="0.2">
      <c r="A15596">
        <v>692578</v>
      </c>
      <c r="B15596" t="s">
        <v>1110</v>
      </c>
      <c r="C15596" t="s">
        <v>1322</v>
      </c>
      <c r="D15596" t="s">
        <v>808</v>
      </c>
      <c r="E15596" t="s">
        <v>672</v>
      </c>
      <c r="F15596" t="s">
        <v>253</v>
      </c>
      <c r="G15596" t="s">
        <v>1323</v>
      </c>
      <c r="H15596" t="s">
        <v>968</v>
      </c>
      <c r="I15596" t="s">
        <v>15</v>
      </c>
      <c r="J15596">
        <v>0</v>
      </c>
    </row>
    <row r="15597" spans="1:10" x14ac:dyDescent="0.2">
      <c r="A15597">
        <v>692578</v>
      </c>
      <c r="B15597" t="s">
        <v>1110</v>
      </c>
      <c r="C15597" t="s">
        <v>1322</v>
      </c>
      <c r="D15597" t="s">
        <v>809</v>
      </c>
      <c r="E15597" t="s">
        <v>672</v>
      </c>
      <c r="F15597" t="s">
        <v>253</v>
      </c>
      <c r="G15597" t="s">
        <v>1323</v>
      </c>
      <c r="H15597" t="s">
        <v>968</v>
      </c>
      <c r="I15597" t="s">
        <v>15</v>
      </c>
      <c r="J15597">
        <v>0</v>
      </c>
    </row>
    <row r="15598" spans="1:10" x14ac:dyDescent="0.2">
      <c r="A15598">
        <v>692578</v>
      </c>
      <c r="B15598" t="s">
        <v>1110</v>
      </c>
      <c r="C15598" t="s">
        <v>1322</v>
      </c>
      <c r="D15598" t="s">
        <v>810</v>
      </c>
      <c r="E15598" t="s">
        <v>672</v>
      </c>
      <c r="F15598" t="s">
        <v>253</v>
      </c>
      <c r="G15598" t="s">
        <v>1323</v>
      </c>
      <c r="H15598" t="s">
        <v>968</v>
      </c>
      <c r="I15598" t="s">
        <v>15</v>
      </c>
      <c r="J15598">
        <v>0</v>
      </c>
    </row>
    <row r="15599" spans="1:10" x14ac:dyDescent="0.2">
      <c r="A15599">
        <v>692578</v>
      </c>
      <c r="B15599" t="s">
        <v>1110</v>
      </c>
      <c r="C15599" t="s">
        <v>1322</v>
      </c>
      <c r="D15599" t="s">
        <v>814</v>
      </c>
      <c r="E15599" t="s">
        <v>672</v>
      </c>
      <c r="F15599" t="s">
        <v>253</v>
      </c>
      <c r="G15599" t="s">
        <v>1323</v>
      </c>
      <c r="H15599" t="s">
        <v>968</v>
      </c>
      <c r="I15599" t="s">
        <v>15</v>
      </c>
      <c r="J15599">
        <v>0</v>
      </c>
    </row>
    <row r="15600" spans="1:10" x14ac:dyDescent="0.2">
      <c r="A15600">
        <v>692578</v>
      </c>
      <c r="B15600" t="s">
        <v>1110</v>
      </c>
      <c r="C15600" t="s">
        <v>1322</v>
      </c>
      <c r="D15600" t="s">
        <v>811</v>
      </c>
      <c r="E15600" t="s">
        <v>672</v>
      </c>
      <c r="F15600" t="s">
        <v>253</v>
      </c>
      <c r="G15600" t="s">
        <v>1323</v>
      </c>
      <c r="H15600" t="s">
        <v>968</v>
      </c>
      <c r="I15600" t="s">
        <v>15</v>
      </c>
      <c r="J15600">
        <v>0</v>
      </c>
    </row>
    <row r="15601" spans="1:10" x14ac:dyDescent="0.2">
      <c r="A15601">
        <v>692578</v>
      </c>
      <c r="B15601" t="s">
        <v>1110</v>
      </c>
      <c r="C15601" t="s">
        <v>1322</v>
      </c>
      <c r="D15601" t="s">
        <v>812</v>
      </c>
      <c r="E15601" t="s">
        <v>672</v>
      </c>
      <c r="F15601" t="s">
        <v>253</v>
      </c>
      <c r="G15601" t="s">
        <v>1323</v>
      </c>
      <c r="H15601" t="s">
        <v>968</v>
      </c>
      <c r="I15601" t="s">
        <v>15</v>
      </c>
      <c r="J15601">
        <v>0</v>
      </c>
    </row>
    <row r="15602" spans="1:10" x14ac:dyDescent="0.2">
      <c r="A15602">
        <v>692578</v>
      </c>
      <c r="B15602" t="s">
        <v>1110</v>
      </c>
      <c r="C15602" t="s">
        <v>1322</v>
      </c>
      <c r="D15602" t="s">
        <v>813</v>
      </c>
      <c r="E15602" t="s">
        <v>672</v>
      </c>
      <c r="F15602" t="s">
        <v>253</v>
      </c>
      <c r="G15602" t="s">
        <v>1323</v>
      </c>
      <c r="H15602" t="s">
        <v>968</v>
      </c>
      <c r="I15602" t="s">
        <v>16</v>
      </c>
      <c r="J15602">
        <v>0</v>
      </c>
    </row>
    <row r="15603" spans="1:10" x14ac:dyDescent="0.2">
      <c r="A15603">
        <v>692578</v>
      </c>
      <c r="B15603" t="s">
        <v>1110</v>
      </c>
      <c r="C15603" t="s">
        <v>1322</v>
      </c>
      <c r="D15603" t="s">
        <v>805</v>
      </c>
      <c r="E15603" t="s">
        <v>672</v>
      </c>
      <c r="F15603" t="s">
        <v>253</v>
      </c>
      <c r="G15603" t="s">
        <v>1323</v>
      </c>
      <c r="H15603" t="s">
        <v>968</v>
      </c>
      <c r="I15603" t="s">
        <v>16</v>
      </c>
      <c r="J15603">
        <v>0</v>
      </c>
    </row>
    <row r="15604" spans="1:10" x14ac:dyDescent="0.2">
      <c r="A15604">
        <v>692578</v>
      </c>
      <c r="B15604" t="s">
        <v>1110</v>
      </c>
      <c r="C15604" t="s">
        <v>1322</v>
      </c>
      <c r="D15604" t="s">
        <v>807</v>
      </c>
      <c r="E15604" t="s">
        <v>672</v>
      </c>
      <c r="F15604" t="s">
        <v>253</v>
      </c>
      <c r="G15604" t="s">
        <v>1323</v>
      </c>
      <c r="H15604" t="s">
        <v>968</v>
      </c>
      <c r="I15604" t="s">
        <v>16</v>
      </c>
      <c r="J15604">
        <v>0</v>
      </c>
    </row>
    <row r="15605" spans="1:10" x14ac:dyDescent="0.2">
      <c r="A15605">
        <v>692578</v>
      </c>
      <c r="B15605" t="s">
        <v>1110</v>
      </c>
      <c r="C15605" t="s">
        <v>1322</v>
      </c>
      <c r="D15605" t="s">
        <v>808</v>
      </c>
      <c r="E15605" t="s">
        <v>672</v>
      </c>
      <c r="F15605" t="s">
        <v>253</v>
      </c>
      <c r="G15605" t="s">
        <v>1323</v>
      </c>
      <c r="H15605" t="s">
        <v>968</v>
      </c>
      <c r="I15605" t="s">
        <v>16</v>
      </c>
      <c r="J15605">
        <v>0</v>
      </c>
    </row>
    <row r="15606" spans="1:10" x14ac:dyDescent="0.2">
      <c r="A15606">
        <v>692578</v>
      </c>
      <c r="B15606" t="s">
        <v>1110</v>
      </c>
      <c r="C15606" t="s">
        <v>1322</v>
      </c>
      <c r="D15606" t="s">
        <v>809</v>
      </c>
      <c r="E15606" t="s">
        <v>672</v>
      </c>
      <c r="F15606" t="s">
        <v>253</v>
      </c>
      <c r="G15606" t="s">
        <v>1323</v>
      </c>
      <c r="H15606" t="s">
        <v>968</v>
      </c>
      <c r="I15606" t="s">
        <v>16</v>
      </c>
      <c r="J15606">
        <v>0</v>
      </c>
    </row>
    <row r="15607" spans="1:10" x14ac:dyDescent="0.2">
      <c r="A15607">
        <v>692578</v>
      </c>
      <c r="B15607" t="s">
        <v>1110</v>
      </c>
      <c r="C15607" t="s">
        <v>1322</v>
      </c>
      <c r="D15607" t="s">
        <v>810</v>
      </c>
      <c r="E15607" t="s">
        <v>672</v>
      </c>
      <c r="F15607" t="s">
        <v>253</v>
      </c>
      <c r="G15607" t="s">
        <v>1323</v>
      </c>
      <c r="H15607" t="s">
        <v>968</v>
      </c>
      <c r="I15607" t="s">
        <v>16</v>
      </c>
      <c r="J15607">
        <v>0</v>
      </c>
    </row>
    <row r="15608" spans="1:10" x14ac:dyDescent="0.2">
      <c r="A15608">
        <v>692578</v>
      </c>
      <c r="B15608" t="s">
        <v>1110</v>
      </c>
      <c r="C15608" t="s">
        <v>1322</v>
      </c>
      <c r="D15608" t="s">
        <v>814</v>
      </c>
      <c r="E15608" t="s">
        <v>672</v>
      </c>
      <c r="F15608" t="s">
        <v>253</v>
      </c>
      <c r="G15608" t="s">
        <v>1323</v>
      </c>
      <c r="H15608" t="s">
        <v>968</v>
      </c>
      <c r="I15608" t="s">
        <v>16</v>
      </c>
      <c r="J15608">
        <v>0</v>
      </c>
    </row>
    <row r="15609" spans="1:10" x14ac:dyDescent="0.2">
      <c r="A15609">
        <v>692578</v>
      </c>
      <c r="B15609" t="s">
        <v>1110</v>
      </c>
      <c r="C15609" t="s">
        <v>1322</v>
      </c>
      <c r="D15609" t="s">
        <v>811</v>
      </c>
      <c r="E15609" t="s">
        <v>672</v>
      </c>
      <c r="F15609" t="s">
        <v>253</v>
      </c>
      <c r="G15609" t="s">
        <v>1323</v>
      </c>
      <c r="H15609" t="s">
        <v>968</v>
      </c>
      <c r="I15609" t="s">
        <v>16</v>
      </c>
      <c r="J15609">
        <v>0</v>
      </c>
    </row>
    <row r="15610" spans="1:10" x14ac:dyDescent="0.2">
      <c r="A15610">
        <v>692578</v>
      </c>
      <c r="B15610" t="s">
        <v>1110</v>
      </c>
      <c r="C15610" t="s">
        <v>1322</v>
      </c>
      <c r="D15610" t="s">
        <v>812</v>
      </c>
      <c r="E15610" t="s">
        <v>672</v>
      </c>
      <c r="F15610" t="s">
        <v>253</v>
      </c>
      <c r="G15610" t="s">
        <v>1323</v>
      </c>
      <c r="H15610" t="s">
        <v>968</v>
      </c>
      <c r="I15610" t="s">
        <v>16</v>
      </c>
      <c r="J15610">
        <v>0</v>
      </c>
    </row>
    <row r="15611" spans="1:10" x14ac:dyDescent="0.2">
      <c r="A15611">
        <v>692578</v>
      </c>
      <c r="B15611" t="s">
        <v>1110</v>
      </c>
      <c r="C15611" t="s">
        <v>1322</v>
      </c>
      <c r="D15611" t="s">
        <v>813</v>
      </c>
      <c r="E15611" t="s">
        <v>672</v>
      </c>
      <c r="F15611" t="s">
        <v>253</v>
      </c>
      <c r="G15611" t="s">
        <v>1323</v>
      </c>
      <c r="H15611" t="s">
        <v>968</v>
      </c>
      <c r="I15611" t="s">
        <v>17</v>
      </c>
      <c r="J15611">
        <v>0</v>
      </c>
    </row>
    <row r="15612" spans="1:10" x14ac:dyDescent="0.2">
      <c r="A15612">
        <v>692578</v>
      </c>
      <c r="B15612" t="s">
        <v>1110</v>
      </c>
      <c r="C15612" t="s">
        <v>1322</v>
      </c>
      <c r="D15612" t="s">
        <v>805</v>
      </c>
      <c r="E15612" t="s">
        <v>672</v>
      </c>
      <c r="F15612" t="s">
        <v>253</v>
      </c>
      <c r="G15612" t="s">
        <v>1323</v>
      </c>
      <c r="H15612" t="s">
        <v>968</v>
      </c>
      <c r="I15612" t="s">
        <v>17</v>
      </c>
      <c r="J15612">
        <v>0</v>
      </c>
    </row>
    <row r="15613" spans="1:10" x14ac:dyDescent="0.2">
      <c r="A15613">
        <v>692578</v>
      </c>
      <c r="B15613" t="s">
        <v>1110</v>
      </c>
      <c r="C15613" t="s">
        <v>1322</v>
      </c>
      <c r="D15613" t="s">
        <v>807</v>
      </c>
      <c r="E15613" t="s">
        <v>672</v>
      </c>
      <c r="F15613" t="s">
        <v>253</v>
      </c>
      <c r="G15613" t="s">
        <v>1323</v>
      </c>
      <c r="H15613" t="s">
        <v>968</v>
      </c>
      <c r="I15613" t="s">
        <v>17</v>
      </c>
      <c r="J15613">
        <v>0</v>
      </c>
    </row>
    <row r="15614" spans="1:10" x14ac:dyDescent="0.2">
      <c r="A15614">
        <v>692578</v>
      </c>
      <c r="B15614" t="s">
        <v>1110</v>
      </c>
      <c r="C15614" t="s">
        <v>1322</v>
      </c>
      <c r="D15614" t="s">
        <v>808</v>
      </c>
      <c r="E15614" t="s">
        <v>672</v>
      </c>
      <c r="F15614" t="s">
        <v>253</v>
      </c>
      <c r="G15614" t="s">
        <v>1323</v>
      </c>
      <c r="H15614" t="s">
        <v>968</v>
      </c>
      <c r="I15614" t="s">
        <v>17</v>
      </c>
      <c r="J15614">
        <v>0</v>
      </c>
    </row>
    <row r="15615" spans="1:10" x14ac:dyDescent="0.2">
      <c r="A15615">
        <v>692578</v>
      </c>
      <c r="B15615" t="s">
        <v>1110</v>
      </c>
      <c r="C15615" t="s">
        <v>1322</v>
      </c>
      <c r="D15615" t="s">
        <v>809</v>
      </c>
      <c r="E15615" t="s">
        <v>672</v>
      </c>
      <c r="F15615" t="s">
        <v>253</v>
      </c>
      <c r="G15615" t="s">
        <v>1323</v>
      </c>
      <c r="H15615" t="s">
        <v>968</v>
      </c>
      <c r="I15615" t="s">
        <v>17</v>
      </c>
      <c r="J15615">
        <v>0</v>
      </c>
    </row>
    <row r="15616" spans="1:10" x14ac:dyDescent="0.2">
      <c r="A15616">
        <v>692578</v>
      </c>
      <c r="B15616" t="s">
        <v>1110</v>
      </c>
      <c r="C15616" t="s">
        <v>1322</v>
      </c>
      <c r="D15616" t="s">
        <v>810</v>
      </c>
      <c r="E15616" t="s">
        <v>672</v>
      </c>
      <c r="F15616" t="s">
        <v>253</v>
      </c>
      <c r="G15616" t="s">
        <v>1323</v>
      </c>
      <c r="H15616" t="s">
        <v>968</v>
      </c>
      <c r="I15616" t="s">
        <v>17</v>
      </c>
      <c r="J15616">
        <v>0</v>
      </c>
    </row>
    <row r="15617" spans="1:10" x14ac:dyDescent="0.2">
      <c r="A15617">
        <v>692578</v>
      </c>
      <c r="B15617" t="s">
        <v>1110</v>
      </c>
      <c r="C15617" t="s">
        <v>1322</v>
      </c>
      <c r="D15617" t="s">
        <v>814</v>
      </c>
      <c r="E15617" t="s">
        <v>672</v>
      </c>
      <c r="F15617" t="s">
        <v>253</v>
      </c>
      <c r="G15617" t="s">
        <v>1323</v>
      </c>
      <c r="H15617" t="s">
        <v>968</v>
      </c>
      <c r="I15617" t="s">
        <v>17</v>
      </c>
      <c r="J15617">
        <v>0</v>
      </c>
    </row>
    <row r="15618" spans="1:10" x14ac:dyDescent="0.2">
      <c r="A15618">
        <v>692578</v>
      </c>
      <c r="B15618" t="s">
        <v>1110</v>
      </c>
      <c r="C15618" t="s">
        <v>1322</v>
      </c>
      <c r="D15618" t="s">
        <v>811</v>
      </c>
      <c r="E15618" t="s">
        <v>672</v>
      </c>
      <c r="F15618" t="s">
        <v>253</v>
      </c>
      <c r="G15618" t="s">
        <v>1323</v>
      </c>
      <c r="H15618" t="s">
        <v>968</v>
      </c>
      <c r="I15618" t="s">
        <v>17</v>
      </c>
      <c r="J15618">
        <v>0</v>
      </c>
    </row>
    <row r="15619" spans="1:10" x14ac:dyDescent="0.2">
      <c r="A15619">
        <v>692578</v>
      </c>
      <c r="B15619" t="s">
        <v>1110</v>
      </c>
      <c r="C15619" t="s">
        <v>1322</v>
      </c>
      <c r="D15619" t="s">
        <v>812</v>
      </c>
      <c r="E15619" t="s">
        <v>672</v>
      </c>
      <c r="F15619" t="s">
        <v>253</v>
      </c>
      <c r="G15619" t="s">
        <v>1323</v>
      </c>
      <c r="H15619" t="s">
        <v>968</v>
      </c>
      <c r="I15619" t="s">
        <v>17</v>
      </c>
      <c r="J15619">
        <v>0</v>
      </c>
    </row>
    <row r="15620" spans="1:10" x14ac:dyDescent="0.2">
      <c r="A15620">
        <v>692578</v>
      </c>
      <c r="B15620" t="s">
        <v>1110</v>
      </c>
      <c r="C15620" t="s">
        <v>1324</v>
      </c>
      <c r="D15620" t="s">
        <v>813</v>
      </c>
      <c r="E15620" t="s">
        <v>672</v>
      </c>
      <c r="F15620" t="s">
        <v>303</v>
      </c>
      <c r="G15620" t="s">
        <v>1325</v>
      </c>
      <c r="H15620" t="s">
        <v>678</v>
      </c>
      <c r="I15620" t="s">
        <v>5</v>
      </c>
      <c r="J15620">
        <v>0</v>
      </c>
    </row>
    <row r="15621" spans="1:10" x14ac:dyDescent="0.2">
      <c r="A15621">
        <v>692578</v>
      </c>
      <c r="B15621" t="s">
        <v>1110</v>
      </c>
      <c r="C15621" t="s">
        <v>1324</v>
      </c>
      <c r="D15621" t="s">
        <v>807</v>
      </c>
      <c r="E15621" t="s">
        <v>672</v>
      </c>
      <c r="F15621" t="s">
        <v>303</v>
      </c>
      <c r="G15621" t="s">
        <v>1325</v>
      </c>
      <c r="H15621" t="s">
        <v>678</v>
      </c>
      <c r="I15621" t="s">
        <v>5</v>
      </c>
      <c r="J15621">
        <v>0</v>
      </c>
    </row>
    <row r="15622" spans="1:10" x14ac:dyDescent="0.2">
      <c r="A15622">
        <v>692578</v>
      </c>
      <c r="B15622" t="s">
        <v>1110</v>
      </c>
      <c r="C15622" t="s">
        <v>1324</v>
      </c>
      <c r="D15622" t="s">
        <v>808</v>
      </c>
      <c r="E15622" t="s">
        <v>672</v>
      </c>
      <c r="F15622" t="s">
        <v>303</v>
      </c>
      <c r="G15622" t="s">
        <v>1325</v>
      </c>
      <c r="H15622" t="s">
        <v>678</v>
      </c>
      <c r="I15622" t="s">
        <v>5</v>
      </c>
      <c r="J15622">
        <v>0</v>
      </c>
    </row>
    <row r="15623" spans="1:10" x14ac:dyDescent="0.2">
      <c r="A15623">
        <v>692578</v>
      </c>
      <c r="B15623" t="s">
        <v>1110</v>
      </c>
      <c r="C15623" t="s">
        <v>1324</v>
      </c>
      <c r="D15623" t="s">
        <v>810</v>
      </c>
      <c r="E15623" t="s">
        <v>672</v>
      </c>
      <c r="F15623" t="s">
        <v>303</v>
      </c>
      <c r="G15623" t="s">
        <v>1325</v>
      </c>
      <c r="H15623" t="s">
        <v>678</v>
      </c>
      <c r="I15623" t="s">
        <v>5</v>
      </c>
      <c r="J15623">
        <v>0</v>
      </c>
    </row>
    <row r="15624" spans="1:10" x14ac:dyDescent="0.2">
      <c r="A15624">
        <v>692578</v>
      </c>
      <c r="B15624" t="s">
        <v>1110</v>
      </c>
      <c r="C15624" t="s">
        <v>1324</v>
      </c>
      <c r="D15624" t="s">
        <v>811</v>
      </c>
      <c r="E15624" t="s">
        <v>672</v>
      </c>
      <c r="F15624" t="s">
        <v>303</v>
      </c>
      <c r="G15624" t="s">
        <v>1325</v>
      </c>
      <c r="H15624" t="s">
        <v>678</v>
      </c>
      <c r="I15624" t="s">
        <v>5</v>
      </c>
      <c r="J15624">
        <v>110803</v>
      </c>
    </row>
    <row r="15625" spans="1:10" x14ac:dyDescent="0.2">
      <c r="A15625">
        <v>692578</v>
      </c>
      <c r="B15625" t="s">
        <v>1110</v>
      </c>
      <c r="C15625" t="s">
        <v>1324</v>
      </c>
      <c r="D15625" t="s">
        <v>805</v>
      </c>
      <c r="E15625" t="s">
        <v>672</v>
      </c>
      <c r="F15625" t="s">
        <v>303</v>
      </c>
      <c r="G15625" t="s">
        <v>1325</v>
      </c>
      <c r="H15625" t="s">
        <v>678</v>
      </c>
      <c r="I15625" t="s">
        <v>5</v>
      </c>
      <c r="J15625">
        <v>160000</v>
      </c>
    </row>
    <row r="15626" spans="1:10" x14ac:dyDescent="0.2">
      <c r="A15626">
        <v>692578</v>
      </c>
      <c r="B15626" t="s">
        <v>1110</v>
      </c>
      <c r="C15626" t="s">
        <v>1324</v>
      </c>
      <c r="D15626" t="s">
        <v>809</v>
      </c>
      <c r="E15626" t="s">
        <v>672</v>
      </c>
      <c r="F15626" t="s">
        <v>303</v>
      </c>
      <c r="G15626" t="s">
        <v>1325</v>
      </c>
      <c r="H15626" t="s">
        <v>678</v>
      </c>
      <c r="I15626" t="s">
        <v>5</v>
      </c>
      <c r="J15626">
        <v>221612</v>
      </c>
    </row>
    <row r="15627" spans="1:10" x14ac:dyDescent="0.2">
      <c r="A15627">
        <v>692578</v>
      </c>
      <c r="B15627" t="s">
        <v>1110</v>
      </c>
      <c r="C15627" t="s">
        <v>1324</v>
      </c>
      <c r="D15627" t="s">
        <v>812</v>
      </c>
      <c r="E15627" t="s">
        <v>672</v>
      </c>
      <c r="F15627" t="s">
        <v>303</v>
      </c>
      <c r="G15627" t="s">
        <v>1325</v>
      </c>
      <c r="H15627" t="s">
        <v>678</v>
      </c>
      <c r="I15627" t="s">
        <v>5</v>
      </c>
      <c r="J15627">
        <v>1031000</v>
      </c>
    </row>
    <row r="15628" spans="1:10" x14ac:dyDescent="0.2">
      <c r="A15628">
        <v>692578</v>
      </c>
      <c r="B15628" t="s">
        <v>1110</v>
      </c>
      <c r="C15628" t="s">
        <v>1324</v>
      </c>
      <c r="D15628" t="s">
        <v>814</v>
      </c>
      <c r="E15628" t="s">
        <v>672</v>
      </c>
      <c r="F15628" t="s">
        <v>303</v>
      </c>
      <c r="G15628" t="s">
        <v>1325</v>
      </c>
      <c r="H15628" t="s">
        <v>678</v>
      </c>
      <c r="I15628" t="s">
        <v>5</v>
      </c>
      <c r="J15628">
        <v>1523415</v>
      </c>
    </row>
    <row r="15629" spans="1:10" x14ac:dyDescent="0.2">
      <c r="A15629">
        <v>692578</v>
      </c>
      <c r="B15629" t="s">
        <v>1110</v>
      </c>
      <c r="C15629" t="s">
        <v>1324</v>
      </c>
      <c r="D15629" t="s">
        <v>813</v>
      </c>
      <c r="E15629" t="s">
        <v>672</v>
      </c>
      <c r="F15629" t="s">
        <v>303</v>
      </c>
      <c r="G15629" t="s">
        <v>1325</v>
      </c>
      <c r="H15629" t="s">
        <v>678</v>
      </c>
      <c r="I15629" t="s">
        <v>14</v>
      </c>
      <c r="J15629">
        <v>0</v>
      </c>
    </row>
    <row r="15630" spans="1:10" x14ac:dyDescent="0.2">
      <c r="A15630">
        <v>692578</v>
      </c>
      <c r="B15630" t="s">
        <v>1110</v>
      </c>
      <c r="C15630" t="s">
        <v>1324</v>
      </c>
      <c r="D15630" t="s">
        <v>805</v>
      </c>
      <c r="E15630" t="s">
        <v>672</v>
      </c>
      <c r="F15630" t="s">
        <v>303</v>
      </c>
      <c r="G15630" t="s">
        <v>1325</v>
      </c>
      <c r="H15630" t="s">
        <v>678</v>
      </c>
      <c r="I15630" t="s">
        <v>14</v>
      </c>
      <c r="J15630">
        <v>0</v>
      </c>
    </row>
    <row r="15631" spans="1:10" x14ac:dyDescent="0.2">
      <c r="A15631">
        <v>692578</v>
      </c>
      <c r="B15631" t="s">
        <v>1110</v>
      </c>
      <c r="C15631" t="s">
        <v>1324</v>
      </c>
      <c r="D15631" t="s">
        <v>807</v>
      </c>
      <c r="E15631" t="s">
        <v>672</v>
      </c>
      <c r="F15631" t="s">
        <v>303</v>
      </c>
      <c r="G15631" t="s">
        <v>1325</v>
      </c>
      <c r="H15631" t="s">
        <v>678</v>
      </c>
      <c r="I15631" t="s">
        <v>14</v>
      </c>
      <c r="J15631">
        <v>0</v>
      </c>
    </row>
    <row r="15632" spans="1:10" x14ac:dyDescent="0.2">
      <c r="A15632">
        <v>692578</v>
      </c>
      <c r="B15632" t="s">
        <v>1110</v>
      </c>
      <c r="C15632" t="s">
        <v>1324</v>
      </c>
      <c r="D15632" t="s">
        <v>808</v>
      </c>
      <c r="E15632" t="s">
        <v>672</v>
      </c>
      <c r="F15632" t="s">
        <v>303</v>
      </c>
      <c r="G15632" t="s">
        <v>1325</v>
      </c>
      <c r="H15632" t="s">
        <v>678</v>
      </c>
      <c r="I15632" t="s">
        <v>14</v>
      </c>
      <c r="J15632">
        <v>0</v>
      </c>
    </row>
    <row r="15633" spans="1:10" x14ac:dyDescent="0.2">
      <c r="A15633">
        <v>692578</v>
      </c>
      <c r="B15633" t="s">
        <v>1110</v>
      </c>
      <c r="C15633" t="s">
        <v>1324</v>
      </c>
      <c r="D15633" t="s">
        <v>809</v>
      </c>
      <c r="E15633" t="s">
        <v>672</v>
      </c>
      <c r="F15633" t="s">
        <v>303</v>
      </c>
      <c r="G15633" t="s">
        <v>1325</v>
      </c>
      <c r="H15633" t="s">
        <v>678</v>
      </c>
      <c r="I15633" t="s">
        <v>14</v>
      </c>
      <c r="J15633">
        <v>0</v>
      </c>
    </row>
    <row r="15634" spans="1:10" x14ac:dyDescent="0.2">
      <c r="A15634">
        <v>692578</v>
      </c>
      <c r="B15634" t="s">
        <v>1110</v>
      </c>
      <c r="C15634" t="s">
        <v>1324</v>
      </c>
      <c r="D15634" t="s">
        <v>810</v>
      </c>
      <c r="E15634" t="s">
        <v>672</v>
      </c>
      <c r="F15634" t="s">
        <v>303</v>
      </c>
      <c r="G15634" t="s">
        <v>1325</v>
      </c>
      <c r="H15634" t="s">
        <v>678</v>
      </c>
      <c r="I15634" t="s">
        <v>14</v>
      </c>
      <c r="J15634">
        <v>0</v>
      </c>
    </row>
    <row r="15635" spans="1:10" x14ac:dyDescent="0.2">
      <c r="A15635">
        <v>692578</v>
      </c>
      <c r="B15635" t="s">
        <v>1110</v>
      </c>
      <c r="C15635" t="s">
        <v>1324</v>
      </c>
      <c r="D15635" t="s">
        <v>814</v>
      </c>
      <c r="E15635" t="s">
        <v>672</v>
      </c>
      <c r="F15635" t="s">
        <v>303</v>
      </c>
      <c r="G15635" t="s">
        <v>1325</v>
      </c>
      <c r="H15635" t="s">
        <v>678</v>
      </c>
      <c r="I15635" t="s">
        <v>14</v>
      </c>
      <c r="J15635">
        <v>0</v>
      </c>
    </row>
    <row r="15636" spans="1:10" x14ac:dyDescent="0.2">
      <c r="A15636">
        <v>692578</v>
      </c>
      <c r="B15636" t="s">
        <v>1110</v>
      </c>
      <c r="C15636" t="s">
        <v>1324</v>
      </c>
      <c r="D15636" t="s">
        <v>811</v>
      </c>
      <c r="E15636" t="s">
        <v>672</v>
      </c>
      <c r="F15636" t="s">
        <v>303</v>
      </c>
      <c r="G15636" t="s">
        <v>1325</v>
      </c>
      <c r="H15636" t="s">
        <v>678</v>
      </c>
      <c r="I15636" t="s">
        <v>14</v>
      </c>
      <c r="J15636">
        <v>0</v>
      </c>
    </row>
    <row r="15637" spans="1:10" x14ac:dyDescent="0.2">
      <c r="A15637">
        <v>692578</v>
      </c>
      <c r="B15637" t="s">
        <v>1110</v>
      </c>
      <c r="C15637" t="s">
        <v>1324</v>
      </c>
      <c r="D15637" t="s">
        <v>812</v>
      </c>
      <c r="E15637" t="s">
        <v>672</v>
      </c>
      <c r="F15637" t="s">
        <v>303</v>
      </c>
      <c r="G15637" t="s">
        <v>1325</v>
      </c>
      <c r="H15637" t="s">
        <v>678</v>
      </c>
      <c r="I15637" t="s">
        <v>14</v>
      </c>
      <c r="J15637">
        <v>0</v>
      </c>
    </row>
    <row r="15638" spans="1:10" x14ac:dyDescent="0.2">
      <c r="A15638">
        <v>692578</v>
      </c>
      <c r="B15638" t="s">
        <v>1110</v>
      </c>
      <c r="C15638" t="s">
        <v>1324</v>
      </c>
      <c r="D15638" t="s">
        <v>813</v>
      </c>
      <c r="E15638" t="s">
        <v>672</v>
      </c>
      <c r="F15638" t="s">
        <v>303</v>
      </c>
      <c r="G15638" t="s">
        <v>1325</v>
      </c>
      <c r="H15638" t="s">
        <v>678</v>
      </c>
      <c r="I15638" t="s">
        <v>15</v>
      </c>
      <c r="J15638">
        <v>0</v>
      </c>
    </row>
    <row r="15639" spans="1:10" x14ac:dyDescent="0.2">
      <c r="A15639">
        <v>692578</v>
      </c>
      <c r="B15639" t="s">
        <v>1110</v>
      </c>
      <c r="C15639" t="s">
        <v>1324</v>
      </c>
      <c r="D15639" t="s">
        <v>805</v>
      </c>
      <c r="E15639" t="s">
        <v>672</v>
      </c>
      <c r="F15639" t="s">
        <v>303</v>
      </c>
      <c r="G15639" t="s">
        <v>1325</v>
      </c>
      <c r="H15639" t="s">
        <v>678</v>
      </c>
      <c r="I15639" t="s">
        <v>15</v>
      </c>
      <c r="J15639">
        <v>0</v>
      </c>
    </row>
    <row r="15640" spans="1:10" x14ac:dyDescent="0.2">
      <c r="A15640">
        <v>692578</v>
      </c>
      <c r="B15640" t="s">
        <v>1110</v>
      </c>
      <c r="C15640" t="s">
        <v>1324</v>
      </c>
      <c r="D15640" t="s">
        <v>807</v>
      </c>
      <c r="E15640" t="s">
        <v>672</v>
      </c>
      <c r="F15640" t="s">
        <v>303</v>
      </c>
      <c r="G15640" t="s">
        <v>1325</v>
      </c>
      <c r="H15640" t="s">
        <v>678</v>
      </c>
      <c r="I15640" t="s">
        <v>15</v>
      </c>
      <c r="J15640">
        <v>0</v>
      </c>
    </row>
    <row r="15641" spans="1:10" x14ac:dyDescent="0.2">
      <c r="A15641">
        <v>692578</v>
      </c>
      <c r="B15641" t="s">
        <v>1110</v>
      </c>
      <c r="C15641" t="s">
        <v>1324</v>
      </c>
      <c r="D15641" t="s">
        <v>808</v>
      </c>
      <c r="E15641" t="s">
        <v>672</v>
      </c>
      <c r="F15641" t="s">
        <v>303</v>
      </c>
      <c r="G15641" t="s">
        <v>1325</v>
      </c>
      <c r="H15641" t="s">
        <v>678</v>
      </c>
      <c r="I15641" t="s">
        <v>15</v>
      </c>
      <c r="J15641">
        <v>0</v>
      </c>
    </row>
    <row r="15642" spans="1:10" x14ac:dyDescent="0.2">
      <c r="A15642">
        <v>692578</v>
      </c>
      <c r="B15642" t="s">
        <v>1110</v>
      </c>
      <c r="C15642" t="s">
        <v>1324</v>
      </c>
      <c r="D15642" t="s">
        <v>809</v>
      </c>
      <c r="E15642" t="s">
        <v>672</v>
      </c>
      <c r="F15642" t="s">
        <v>303</v>
      </c>
      <c r="G15642" t="s">
        <v>1325</v>
      </c>
      <c r="H15642" t="s">
        <v>678</v>
      </c>
      <c r="I15642" t="s">
        <v>15</v>
      </c>
      <c r="J15642">
        <v>0</v>
      </c>
    </row>
    <row r="15643" spans="1:10" x14ac:dyDescent="0.2">
      <c r="A15643">
        <v>692578</v>
      </c>
      <c r="B15643" t="s">
        <v>1110</v>
      </c>
      <c r="C15643" t="s">
        <v>1324</v>
      </c>
      <c r="D15643" t="s">
        <v>810</v>
      </c>
      <c r="E15643" t="s">
        <v>672</v>
      </c>
      <c r="F15643" t="s">
        <v>303</v>
      </c>
      <c r="G15643" t="s">
        <v>1325</v>
      </c>
      <c r="H15643" t="s">
        <v>678</v>
      </c>
      <c r="I15643" t="s">
        <v>15</v>
      </c>
      <c r="J15643">
        <v>0</v>
      </c>
    </row>
    <row r="15644" spans="1:10" x14ac:dyDescent="0.2">
      <c r="A15644">
        <v>692578</v>
      </c>
      <c r="B15644" t="s">
        <v>1110</v>
      </c>
      <c r="C15644" t="s">
        <v>1324</v>
      </c>
      <c r="D15644" t="s">
        <v>814</v>
      </c>
      <c r="E15644" t="s">
        <v>672</v>
      </c>
      <c r="F15644" t="s">
        <v>303</v>
      </c>
      <c r="G15644" t="s">
        <v>1325</v>
      </c>
      <c r="H15644" t="s">
        <v>678</v>
      </c>
      <c r="I15644" t="s">
        <v>15</v>
      </c>
      <c r="J15644">
        <v>0</v>
      </c>
    </row>
    <row r="15645" spans="1:10" x14ac:dyDescent="0.2">
      <c r="A15645">
        <v>692578</v>
      </c>
      <c r="B15645" t="s">
        <v>1110</v>
      </c>
      <c r="C15645" t="s">
        <v>1324</v>
      </c>
      <c r="D15645" t="s">
        <v>811</v>
      </c>
      <c r="E15645" t="s">
        <v>672</v>
      </c>
      <c r="F15645" t="s">
        <v>303</v>
      </c>
      <c r="G15645" t="s">
        <v>1325</v>
      </c>
      <c r="H15645" t="s">
        <v>678</v>
      </c>
      <c r="I15645" t="s">
        <v>15</v>
      </c>
      <c r="J15645">
        <v>0</v>
      </c>
    </row>
    <row r="15646" spans="1:10" x14ac:dyDescent="0.2">
      <c r="A15646">
        <v>692578</v>
      </c>
      <c r="B15646" t="s">
        <v>1110</v>
      </c>
      <c r="C15646" t="s">
        <v>1324</v>
      </c>
      <c r="D15646" t="s">
        <v>812</v>
      </c>
      <c r="E15646" t="s">
        <v>672</v>
      </c>
      <c r="F15646" t="s">
        <v>303</v>
      </c>
      <c r="G15646" t="s">
        <v>1325</v>
      </c>
      <c r="H15646" t="s">
        <v>678</v>
      </c>
      <c r="I15646" t="s">
        <v>15</v>
      </c>
      <c r="J15646">
        <v>0</v>
      </c>
    </row>
    <row r="15647" spans="1:10" x14ac:dyDescent="0.2">
      <c r="A15647">
        <v>692578</v>
      </c>
      <c r="B15647" t="s">
        <v>1110</v>
      </c>
      <c r="C15647" t="s">
        <v>1324</v>
      </c>
      <c r="D15647" t="s">
        <v>813</v>
      </c>
      <c r="E15647" t="s">
        <v>672</v>
      </c>
      <c r="F15647" t="s">
        <v>303</v>
      </c>
      <c r="G15647" t="s">
        <v>1325</v>
      </c>
      <c r="H15647" t="s">
        <v>678</v>
      </c>
      <c r="I15647" t="s">
        <v>16</v>
      </c>
      <c r="J15647">
        <v>0</v>
      </c>
    </row>
    <row r="15648" spans="1:10" x14ac:dyDescent="0.2">
      <c r="A15648">
        <v>692578</v>
      </c>
      <c r="B15648" t="s">
        <v>1110</v>
      </c>
      <c r="C15648" t="s">
        <v>1324</v>
      </c>
      <c r="D15648" t="s">
        <v>805</v>
      </c>
      <c r="E15648" t="s">
        <v>672</v>
      </c>
      <c r="F15648" t="s">
        <v>303</v>
      </c>
      <c r="G15648" t="s">
        <v>1325</v>
      </c>
      <c r="H15648" t="s">
        <v>678</v>
      </c>
      <c r="I15648" t="s">
        <v>16</v>
      </c>
      <c r="J15648">
        <v>0</v>
      </c>
    </row>
    <row r="15649" spans="1:10" x14ac:dyDescent="0.2">
      <c r="A15649">
        <v>692578</v>
      </c>
      <c r="B15649" t="s">
        <v>1110</v>
      </c>
      <c r="C15649" t="s">
        <v>1324</v>
      </c>
      <c r="D15649" t="s">
        <v>807</v>
      </c>
      <c r="E15649" t="s">
        <v>672</v>
      </c>
      <c r="F15649" t="s">
        <v>303</v>
      </c>
      <c r="G15649" t="s">
        <v>1325</v>
      </c>
      <c r="H15649" t="s">
        <v>678</v>
      </c>
      <c r="I15649" t="s">
        <v>16</v>
      </c>
      <c r="J15649">
        <v>0</v>
      </c>
    </row>
    <row r="15650" spans="1:10" x14ac:dyDescent="0.2">
      <c r="A15650">
        <v>692578</v>
      </c>
      <c r="B15650" t="s">
        <v>1110</v>
      </c>
      <c r="C15650" t="s">
        <v>1324</v>
      </c>
      <c r="D15650" t="s">
        <v>808</v>
      </c>
      <c r="E15650" t="s">
        <v>672</v>
      </c>
      <c r="F15650" t="s">
        <v>303</v>
      </c>
      <c r="G15650" t="s">
        <v>1325</v>
      </c>
      <c r="H15650" t="s">
        <v>678</v>
      </c>
      <c r="I15650" t="s">
        <v>16</v>
      </c>
      <c r="J15650">
        <v>0</v>
      </c>
    </row>
    <row r="15651" spans="1:10" x14ac:dyDescent="0.2">
      <c r="A15651">
        <v>692578</v>
      </c>
      <c r="B15651" t="s">
        <v>1110</v>
      </c>
      <c r="C15651" t="s">
        <v>1324</v>
      </c>
      <c r="D15651" t="s">
        <v>809</v>
      </c>
      <c r="E15651" t="s">
        <v>672</v>
      </c>
      <c r="F15651" t="s">
        <v>303</v>
      </c>
      <c r="G15651" t="s">
        <v>1325</v>
      </c>
      <c r="H15651" t="s">
        <v>678</v>
      </c>
      <c r="I15651" t="s">
        <v>16</v>
      </c>
      <c r="J15651">
        <v>0</v>
      </c>
    </row>
    <row r="15652" spans="1:10" x14ac:dyDescent="0.2">
      <c r="A15652">
        <v>692578</v>
      </c>
      <c r="B15652" t="s">
        <v>1110</v>
      </c>
      <c r="C15652" t="s">
        <v>1324</v>
      </c>
      <c r="D15652" t="s">
        <v>810</v>
      </c>
      <c r="E15652" t="s">
        <v>672</v>
      </c>
      <c r="F15652" t="s">
        <v>303</v>
      </c>
      <c r="G15652" t="s">
        <v>1325</v>
      </c>
      <c r="H15652" t="s">
        <v>678</v>
      </c>
      <c r="I15652" t="s">
        <v>16</v>
      </c>
      <c r="J15652">
        <v>0</v>
      </c>
    </row>
    <row r="15653" spans="1:10" x14ac:dyDescent="0.2">
      <c r="A15653">
        <v>692578</v>
      </c>
      <c r="B15653" t="s">
        <v>1110</v>
      </c>
      <c r="C15653" t="s">
        <v>1324</v>
      </c>
      <c r="D15653" t="s">
        <v>814</v>
      </c>
      <c r="E15653" t="s">
        <v>672</v>
      </c>
      <c r="F15653" t="s">
        <v>303</v>
      </c>
      <c r="G15653" t="s">
        <v>1325</v>
      </c>
      <c r="H15653" t="s">
        <v>678</v>
      </c>
      <c r="I15653" t="s">
        <v>16</v>
      </c>
      <c r="J15653">
        <v>0</v>
      </c>
    </row>
    <row r="15654" spans="1:10" x14ac:dyDescent="0.2">
      <c r="A15654">
        <v>692578</v>
      </c>
      <c r="B15654" t="s">
        <v>1110</v>
      </c>
      <c r="C15654" t="s">
        <v>1324</v>
      </c>
      <c r="D15654" t="s">
        <v>811</v>
      </c>
      <c r="E15654" t="s">
        <v>672</v>
      </c>
      <c r="F15654" t="s">
        <v>303</v>
      </c>
      <c r="G15654" t="s">
        <v>1325</v>
      </c>
      <c r="H15654" t="s">
        <v>678</v>
      </c>
      <c r="I15654" t="s">
        <v>16</v>
      </c>
      <c r="J15654">
        <v>0</v>
      </c>
    </row>
    <row r="15655" spans="1:10" x14ac:dyDescent="0.2">
      <c r="A15655">
        <v>692578</v>
      </c>
      <c r="B15655" t="s">
        <v>1110</v>
      </c>
      <c r="C15655" t="s">
        <v>1324</v>
      </c>
      <c r="D15655" t="s">
        <v>812</v>
      </c>
      <c r="E15655" t="s">
        <v>672</v>
      </c>
      <c r="F15655" t="s">
        <v>303</v>
      </c>
      <c r="G15655" t="s">
        <v>1325</v>
      </c>
      <c r="H15655" t="s">
        <v>678</v>
      </c>
      <c r="I15655" t="s">
        <v>16</v>
      </c>
      <c r="J15655">
        <v>0</v>
      </c>
    </row>
    <row r="15656" spans="1:10" x14ac:dyDescent="0.2">
      <c r="A15656">
        <v>692578</v>
      </c>
      <c r="B15656" t="s">
        <v>1110</v>
      </c>
      <c r="C15656" t="s">
        <v>1324</v>
      </c>
      <c r="D15656" t="s">
        <v>813</v>
      </c>
      <c r="E15656" t="s">
        <v>672</v>
      </c>
      <c r="F15656" t="s">
        <v>303</v>
      </c>
      <c r="G15656" t="s">
        <v>1325</v>
      </c>
      <c r="H15656" t="s">
        <v>678</v>
      </c>
      <c r="I15656" t="s">
        <v>17</v>
      </c>
      <c r="J15656">
        <v>0</v>
      </c>
    </row>
    <row r="15657" spans="1:10" x14ac:dyDescent="0.2">
      <c r="A15657">
        <v>692578</v>
      </c>
      <c r="B15657" t="s">
        <v>1110</v>
      </c>
      <c r="C15657" t="s">
        <v>1324</v>
      </c>
      <c r="D15657" t="s">
        <v>805</v>
      </c>
      <c r="E15657" t="s">
        <v>672</v>
      </c>
      <c r="F15657" t="s">
        <v>303</v>
      </c>
      <c r="G15657" t="s">
        <v>1325</v>
      </c>
      <c r="H15657" t="s">
        <v>678</v>
      </c>
      <c r="I15657" t="s">
        <v>17</v>
      </c>
      <c r="J15657">
        <v>0</v>
      </c>
    </row>
    <row r="15658" spans="1:10" x14ac:dyDescent="0.2">
      <c r="A15658">
        <v>692578</v>
      </c>
      <c r="B15658" t="s">
        <v>1110</v>
      </c>
      <c r="C15658" t="s">
        <v>1324</v>
      </c>
      <c r="D15658" t="s">
        <v>807</v>
      </c>
      <c r="E15658" t="s">
        <v>672</v>
      </c>
      <c r="F15658" t="s">
        <v>303</v>
      </c>
      <c r="G15658" t="s">
        <v>1325</v>
      </c>
      <c r="H15658" t="s">
        <v>678</v>
      </c>
      <c r="I15658" t="s">
        <v>17</v>
      </c>
      <c r="J15658">
        <v>0</v>
      </c>
    </row>
    <row r="15659" spans="1:10" x14ac:dyDescent="0.2">
      <c r="A15659">
        <v>692578</v>
      </c>
      <c r="B15659" t="s">
        <v>1110</v>
      </c>
      <c r="C15659" t="s">
        <v>1324</v>
      </c>
      <c r="D15659" t="s">
        <v>808</v>
      </c>
      <c r="E15659" t="s">
        <v>672</v>
      </c>
      <c r="F15659" t="s">
        <v>303</v>
      </c>
      <c r="G15659" t="s">
        <v>1325</v>
      </c>
      <c r="H15659" t="s">
        <v>678</v>
      </c>
      <c r="I15659" t="s">
        <v>17</v>
      </c>
      <c r="J15659">
        <v>0</v>
      </c>
    </row>
    <row r="15660" spans="1:10" x14ac:dyDescent="0.2">
      <c r="A15660">
        <v>692578</v>
      </c>
      <c r="B15660" t="s">
        <v>1110</v>
      </c>
      <c r="C15660" t="s">
        <v>1324</v>
      </c>
      <c r="D15660" t="s">
        <v>809</v>
      </c>
      <c r="E15660" t="s">
        <v>672</v>
      </c>
      <c r="F15660" t="s">
        <v>303</v>
      </c>
      <c r="G15660" t="s">
        <v>1325</v>
      </c>
      <c r="H15660" t="s">
        <v>678</v>
      </c>
      <c r="I15660" t="s">
        <v>17</v>
      </c>
      <c r="J15660">
        <v>0</v>
      </c>
    </row>
    <row r="15661" spans="1:10" x14ac:dyDescent="0.2">
      <c r="A15661">
        <v>692578</v>
      </c>
      <c r="B15661" t="s">
        <v>1110</v>
      </c>
      <c r="C15661" t="s">
        <v>1324</v>
      </c>
      <c r="D15661" t="s">
        <v>810</v>
      </c>
      <c r="E15661" t="s">
        <v>672</v>
      </c>
      <c r="F15661" t="s">
        <v>303</v>
      </c>
      <c r="G15661" t="s">
        <v>1325</v>
      </c>
      <c r="H15661" t="s">
        <v>678</v>
      </c>
      <c r="I15661" t="s">
        <v>17</v>
      </c>
      <c r="J15661">
        <v>0</v>
      </c>
    </row>
    <row r="15662" spans="1:10" x14ac:dyDescent="0.2">
      <c r="A15662">
        <v>692578</v>
      </c>
      <c r="B15662" t="s">
        <v>1110</v>
      </c>
      <c r="C15662" t="s">
        <v>1324</v>
      </c>
      <c r="D15662" t="s">
        <v>814</v>
      </c>
      <c r="E15662" t="s">
        <v>672</v>
      </c>
      <c r="F15662" t="s">
        <v>303</v>
      </c>
      <c r="G15662" t="s">
        <v>1325</v>
      </c>
      <c r="H15662" t="s">
        <v>678</v>
      </c>
      <c r="I15662" t="s">
        <v>17</v>
      </c>
      <c r="J15662">
        <v>0</v>
      </c>
    </row>
    <row r="15663" spans="1:10" x14ac:dyDescent="0.2">
      <c r="A15663">
        <v>692578</v>
      </c>
      <c r="B15663" t="s">
        <v>1110</v>
      </c>
      <c r="C15663" t="s">
        <v>1324</v>
      </c>
      <c r="D15663" t="s">
        <v>811</v>
      </c>
      <c r="E15663" t="s">
        <v>672</v>
      </c>
      <c r="F15663" t="s">
        <v>303</v>
      </c>
      <c r="G15663" t="s">
        <v>1325</v>
      </c>
      <c r="H15663" t="s">
        <v>678</v>
      </c>
      <c r="I15663" t="s">
        <v>17</v>
      </c>
      <c r="J15663">
        <v>0</v>
      </c>
    </row>
    <row r="15664" spans="1:10" x14ac:dyDescent="0.2">
      <c r="A15664">
        <v>692578</v>
      </c>
      <c r="B15664" t="s">
        <v>1110</v>
      </c>
      <c r="C15664" t="s">
        <v>1324</v>
      </c>
      <c r="D15664" t="s">
        <v>812</v>
      </c>
      <c r="E15664" t="s">
        <v>672</v>
      </c>
      <c r="F15664" t="s">
        <v>303</v>
      </c>
      <c r="G15664" t="s">
        <v>1325</v>
      </c>
      <c r="H15664" t="s">
        <v>678</v>
      </c>
      <c r="I15664" t="s">
        <v>17</v>
      </c>
      <c r="J15664">
        <v>0</v>
      </c>
    </row>
    <row r="15665" spans="1:10" x14ac:dyDescent="0.2">
      <c r="A15665">
        <v>692578</v>
      </c>
      <c r="B15665" t="s">
        <v>1110</v>
      </c>
      <c r="C15665" t="s">
        <v>1326</v>
      </c>
      <c r="D15665" t="s">
        <v>813</v>
      </c>
      <c r="E15665" t="s">
        <v>672</v>
      </c>
      <c r="F15665" t="s">
        <v>293</v>
      </c>
      <c r="G15665" t="s">
        <v>1327</v>
      </c>
      <c r="H15665" t="s">
        <v>1135</v>
      </c>
      <c r="I15665" t="s">
        <v>5</v>
      </c>
      <c r="J15665">
        <v>0</v>
      </c>
    </row>
    <row r="15666" spans="1:10" x14ac:dyDescent="0.2">
      <c r="A15666">
        <v>692578</v>
      </c>
      <c r="B15666" t="s">
        <v>1110</v>
      </c>
      <c r="C15666" t="s">
        <v>1326</v>
      </c>
      <c r="D15666" t="s">
        <v>805</v>
      </c>
      <c r="E15666" t="s">
        <v>672</v>
      </c>
      <c r="F15666" t="s">
        <v>293</v>
      </c>
      <c r="G15666" t="s">
        <v>1327</v>
      </c>
      <c r="H15666" t="s">
        <v>1135</v>
      </c>
      <c r="I15666" t="s">
        <v>5</v>
      </c>
      <c r="J15666">
        <v>0</v>
      </c>
    </row>
    <row r="15667" spans="1:10" x14ac:dyDescent="0.2">
      <c r="A15667">
        <v>692578</v>
      </c>
      <c r="B15667" t="s">
        <v>1110</v>
      </c>
      <c r="C15667" t="s">
        <v>1326</v>
      </c>
      <c r="D15667" t="s">
        <v>807</v>
      </c>
      <c r="E15667" t="s">
        <v>672</v>
      </c>
      <c r="F15667" t="s">
        <v>293</v>
      </c>
      <c r="G15667" t="s">
        <v>1327</v>
      </c>
      <c r="H15667" t="s">
        <v>1135</v>
      </c>
      <c r="I15667" t="s">
        <v>5</v>
      </c>
      <c r="J15667">
        <v>0</v>
      </c>
    </row>
    <row r="15668" spans="1:10" x14ac:dyDescent="0.2">
      <c r="A15668">
        <v>692578</v>
      </c>
      <c r="B15668" t="s">
        <v>1110</v>
      </c>
      <c r="C15668" t="s">
        <v>1326</v>
      </c>
      <c r="D15668" t="s">
        <v>810</v>
      </c>
      <c r="E15668" t="s">
        <v>672</v>
      </c>
      <c r="F15668" t="s">
        <v>293</v>
      </c>
      <c r="G15668" t="s">
        <v>1327</v>
      </c>
      <c r="H15668" t="s">
        <v>1135</v>
      </c>
      <c r="I15668" t="s">
        <v>5</v>
      </c>
      <c r="J15668">
        <v>0</v>
      </c>
    </row>
    <row r="15669" spans="1:10" x14ac:dyDescent="0.2">
      <c r="A15669">
        <v>692578</v>
      </c>
      <c r="B15669" t="s">
        <v>1110</v>
      </c>
      <c r="C15669" t="s">
        <v>1326</v>
      </c>
      <c r="D15669" t="s">
        <v>811</v>
      </c>
      <c r="E15669" t="s">
        <v>672</v>
      </c>
      <c r="F15669" t="s">
        <v>293</v>
      </c>
      <c r="G15669" t="s">
        <v>1327</v>
      </c>
      <c r="H15669" t="s">
        <v>1135</v>
      </c>
      <c r="I15669" t="s">
        <v>5</v>
      </c>
      <c r="J15669">
        <v>0</v>
      </c>
    </row>
    <row r="15670" spans="1:10" x14ac:dyDescent="0.2">
      <c r="A15670">
        <v>692578</v>
      </c>
      <c r="B15670" t="s">
        <v>1110</v>
      </c>
      <c r="C15670" t="s">
        <v>1326</v>
      </c>
      <c r="D15670" t="s">
        <v>812</v>
      </c>
      <c r="E15670" t="s">
        <v>672</v>
      </c>
      <c r="F15670" t="s">
        <v>293</v>
      </c>
      <c r="G15670" t="s">
        <v>1327</v>
      </c>
      <c r="H15670" t="s">
        <v>1135</v>
      </c>
      <c r="I15670" t="s">
        <v>5</v>
      </c>
      <c r="J15670">
        <v>0</v>
      </c>
    </row>
    <row r="15671" spans="1:10" x14ac:dyDescent="0.2">
      <c r="A15671">
        <v>692578</v>
      </c>
      <c r="B15671" t="s">
        <v>1110</v>
      </c>
      <c r="C15671" t="s">
        <v>1326</v>
      </c>
      <c r="D15671" t="s">
        <v>809</v>
      </c>
      <c r="E15671" t="s">
        <v>672</v>
      </c>
      <c r="F15671" t="s">
        <v>293</v>
      </c>
      <c r="G15671" t="s">
        <v>1327</v>
      </c>
      <c r="H15671" t="s">
        <v>1135</v>
      </c>
      <c r="I15671" t="s">
        <v>5</v>
      </c>
      <c r="J15671">
        <v>912318</v>
      </c>
    </row>
    <row r="15672" spans="1:10" x14ac:dyDescent="0.2">
      <c r="A15672">
        <v>692578</v>
      </c>
      <c r="B15672" t="s">
        <v>1110</v>
      </c>
      <c r="C15672" t="s">
        <v>1326</v>
      </c>
      <c r="D15672" t="s">
        <v>808</v>
      </c>
      <c r="E15672" t="s">
        <v>672</v>
      </c>
      <c r="F15672" t="s">
        <v>293</v>
      </c>
      <c r="G15672" t="s">
        <v>1327</v>
      </c>
      <c r="H15672" t="s">
        <v>1135</v>
      </c>
      <c r="I15672" t="s">
        <v>5</v>
      </c>
      <c r="J15672">
        <v>14240000</v>
      </c>
    </row>
    <row r="15673" spans="1:10" x14ac:dyDescent="0.2">
      <c r="A15673">
        <v>692578</v>
      </c>
      <c r="B15673" t="s">
        <v>1110</v>
      </c>
      <c r="C15673" t="s">
        <v>1326</v>
      </c>
      <c r="D15673" t="s">
        <v>814</v>
      </c>
      <c r="E15673" t="s">
        <v>672</v>
      </c>
      <c r="F15673" t="s">
        <v>293</v>
      </c>
      <c r="G15673" t="s">
        <v>1327</v>
      </c>
      <c r="H15673" t="s">
        <v>1135</v>
      </c>
      <c r="I15673" t="s">
        <v>5</v>
      </c>
      <c r="J15673">
        <v>15152318</v>
      </c>
    </row>
    <row r="15674" spans="1:10" x14ac:dyDescent="0.2">
      <c r="A15674">
        <v>692578</v>
      </c>
      <c r="B15674" t="s">
        <v>1110</v>
      </c>
      <c r="C15674" t="s">
        <v>1326</v>
      </c>
      <c r="D15674" t="s">
        <v>813</v>
      </c>
      <c r="E15674" t="s">
        <v>672</v>
      </c>
      <c r="F15674" t="s">
        <v>293</v>
      </c>
      <c r="G15674" t="s">
        <v>1327</v>
      </c>
      <c r="H15674" t="s">
        <v>1135</v>
      </c>
      <c r="I15674" t="s">
        <v>14</v>
      </c>
      <c r="J15674">
        <v>0</v>
      </c>
    </row>
    <row r="15675" spans="1:10" x14ac:dyDescent="0.2">
      <c r="A15675">
        <v>692578</v>
      </c>
      <c r="B15675" t="s">
        <v>1110</v>
      </c>
      <c r="C15675" t="s">
        <v>1326</v>
      </c>
      <c r="D15675" t="s">
        <v>807</v>
      </c>
      <c r="E15675" t="s">
        <v>672</v>
      </c>
      <c r="F15675" t="s">
        <v>293</v>
      </c>
      <c r="G15675" t="s">
        <v>1327</v>
      </c>
      <c r="H15675" t="s">
        <v>1135</v>
      </c>
      <c r="I15675" t="s">
        <v>14</v>
      </c>
      <c r="J15675">
        <v>0</v>
      </c>
    </row>
    <row r="15676" spans="1:10" x14ac:dyDescent="0.2">
      <c r="A15676">
        <v>692578</v>
      </c>
      <c r="B15676" t="s">
        <v>1110</v>
      </c>
      <c r="C15676" t="s">
        <v>1326</v>
      </c>
      <c r="D15676" t="s">
        <v>810</v>
      </c>
      <c r="E15676" t="s">
        <v>672</v>
      </c>
      <c r="F15676" t="s">
        <v>293</v>
      </c>
      <c r="G15676" t="s">
        <v>1327</v>
      </c>
      <c r="H15676" t="s">
        <v>1135</v>
      </c>
      <c r="I15676" t="s">
        <v>14</v>
      </c>
      <c r="J15676">
        <v>0</v>
      </c>
    </row>
    <row r="15677" spans="1:10" x14ac:dyDescent="0.2">
      <c r="A15677">
        <v>692578</v>
      </c>
      <c r="B15677" t="s">
        <v>1110</v>
      </c>
      <c r="C15677" t="s">
        <v>1326</v>
      </c>
      <c r="D15677" t="s">
        <v>811</v>
      </c>
      <c r="E15677" t="s">
        <v>672</v>
      </c>
      <c r="F15677" t="s">
        <v>293</v>
      </c>
      <c r="G15677" t="s">
        <v>1327</v>
      </c>
      <c r="H15677" t="s">
        <v>1135</v>
      </c>
      <c r="I15677" t="s">
        <v>14</v>
      </c>
      <c r="J15677">
        <v>0</v>
      </c>
    </row>
    <row r="15678" spans="1:10" x14ac:dyDescent="0.2">
      <c r="A15678">
        <v>692578</v>
      </c>
      <c r="B15678" t="s">
        <v>1110</v>
      </c>
      <c r="C15678" t="s">
        <v>1326</v>
      </c>
      <c r="D15678" t="s">
        <v>805</v>
      </c>
      <c r="E15678" t="s">
        <v>672</v>
      </c>
      <c r="F15678" t="s">
        <v>293</v>
      </c>
      <c r="G15678" t="s">
        <v>1327</v>
      </c>
      <c r="H15678" t="s">
        <v>1135</v>
      </c>
      <c r="I15678" t="s">
        <v>14</v>
      </c>
      <c r="J15678">
        <v>2000</v>
      </c>
    </row>
    <row r="15679" spans="1:10" x14ac:dyDescent="0.2">
      <c r="A15679">
        <v>692578</v>
      </c>
      <c r="B15679" t="s">
        <v>1110</v>
      </c>
      <c r="C15679" t="s">
        <v>1326</v>
      </c>
      <c r="D15679" t="s">
        <v>812</v>
      </c>
      <c r="E15679" t="s">
        <v>672</v>
      </c>
      <c r="F15679" t="s">
        <v>293</v>
      </c>
      <c r="G15679" t="s">
        <v>1327</v>
      </c>
      <c r="H15679" t="s">
        <v>1135</v>
      </c>
      <c r="I15679" t="s">
        <v>14</v>
      </c>
      <c r="J15679">
        <v>3754000</v>
      </c>
    </row>
    <row r="15680" spans="1:10" x14ac:dyDescent="0.2">
      <c r="A15680">
        <v>692578</v>
      </c>
      <c r="B15680" t="s">
        <v>1110</v>
      </c>
      <c r="C15680" t="s">
        <v>1326</v>
      </c>
      <c r="D15680" t="s">
        <v>809</v>
      </c>
      <c r="E15680" t="s">
        <v>672</v>
      </c>
      <c r="F15680" t="s">
        <v>293</v>
      </c>
      <c r="G15680" t="s">
        <v>1327</v>
      </c>
      <c r="H15680" t="s">
        <v>1135</v>
      </c>
      <c r="I15680" t="s">
        <v>14</v>
      </c>
      <c r="J15680">
        <v>5132318</v>
      </c>
    </row>
    <row r="15681" spans="1:10" x14ac:dyDescent="0.2">
      <c r="A15681">
        <v>692578</v>
      </c>
      <c r="B15681" t="s">
        <v>1110</v>
      </c>
      <c r="C15681" t="s">
        <v>1326</v>
      </c>
      <c r="D15681" t="s">
        <v>808</v>
      </c>
      <c r="E15681" t="s">
        <v>672</v>
      </c>
      <c r="F15681" t="s">
        <v>293</v>
      </c>
      <c r="G15681" t="s">
        <v>1327</v>
      </c>
      <c r="H15681" t="s">
        <v>1135</v>
      </c>
      <c r="I15681" t="s">
        <v>14</v>
      </c>
      <c r="J15681">
        <v>13166200</v>
      </c>
    </row>
    <row r="15682" spans="1:10" x14ac:dyDescent="0.2">
      <c r="A15682">
        <v>692578</v>
      </c>
      <c r="B15682" t="s">
        <v>1110</v>
      </c>
      <c r="C15682" t="s">
        <v>1326</v>
      </c>
      <c r="D15682" t="s">
        <v>814</v>
      </c>
      <c r="E15682" t="s">
        <v>672</v>
      </c>
      <c r="F15682" t="s">
        <v>293</v>
      </c>
      <c r="G15682" t="s">
        <v>1327</v>
      </c>
      <c r="H15682" t="s">
        <v>1135</v>
      </c>
      <c r="I15682" t="s">
        <v>14</v>
      </c>
      <c r="J15682">
        <v>22054518</v>
      </c>
    </row>
    <row r="15683" spans="1:10" x14ac:dyDescent="0.2">
      <c r="A15683">
        <v>692578</v>
      </c>
      <c r="B15683" t="s">
        <v>1110</v>
      </c>
      <c r="C15683" t="s">
        <v>1326</v>
      </c>
      <c r="D15683" t="s">
        <v>813</v>
      </c>
      <c r="E15683" t="s">
        <v>672</v>
      </c>
      <c r="F15683" t="s">
        <v>293</v>
      </c>
      <c r="G15683" t="s">
        <v>1327</v>
      </c>
      <c r="H15683" t="s">
        <v>1135</v>
      </c>
      <c r="I15683" t="s">
        <v>15</v>
      </c>
      <c r="J15683">
        <v>0</v>
      </c>
    </row>
    <row r="15684" spans="1:10" x14ac:dyDescent="0.2">
      <c r="A15684">
        <v>692578</v>
      </c>
      <c r="B15684" t="s">
        <v>1110</v>
      </c>
      <c r="C15684" t="s">
        <v>1326</v>
      </c>
      <c r="D15684" t="s">
        <v>808</v>
      </c>
      <c r="E15684" t="s">
        <v>672</v>
      </c>
      <c r="F15684" t="s">
        <v>293</v>
      </c>
      <c r="G15684" t="s">
        <v>1327</v>
      </c>
      <c r="H15684" t="s">
        <v>1135</v>
      </c>
      <c r="I15684" t="s">
        <v>15</v>
      </c>
      <c r="J15684">
        <v>0</v>
      </c>
    </row>
    <row r="15685" spans="1:10" x14ac:dyDescent="0.2">
      <c r="A15685">
        <v>692578</v>
      </c>
      <c r="B15685" t="s">
        <v>1110</v>
      </c>
      <c r="C15685" t="s">
        <v>1326</v>
      </c>
      <c r="D15685" t="s">
        <v>810</v>
      </c>
      <c r="E15685" t="s">
        <v>672</v>
      </c>
      <c r="F15685" t="s">
        <v>293</v>
      </c>
      <c r="G15685" t="s">
        <v>1327</v>
      </c>
      <c r="H15685" t="s">
        <v>1135</v>
      </c>
      <c r="I15685" t="s">
        <v>15</v>
      </c>
      <c r="J15685">
        <v>0</v>
      </c>
    </row>
    <row r="15686" spans="1:10" x14ac:dyDescent="0.2">
      <c r="A15686">
        <v>692578</v>
      </c>
      <c r="B15686" t="s">
        <v>1110</v>
      </c>
      <c r="C15686" t="s">
        <v>1326</v>
      </c>
      <c r="D15686" t="s">
        <v>811</v>
      </c>
      <c r="E15686" t="s">
        <v>672</v>
      </c>
      <c r="F15686" t="s">
        <v>293</v>
      </c>
      <c r="G15686" t="s">
        <v>1327</v>
      </c>
      <c r="H15686" t="s">
        <v>1135</v>
      </c>
      <c r="I15686" t="s">
        <v>15</v>
      </c>
      <c r="J15686">
        <v>0</v>
      </c>
    </row>
    <row r="15687" spans="1:10" x14ac:dyDescent="0.2">
      <c r="A15687">
        <v>692578</v>
      </c>
      <c r="B15687" t="s">
        <v>1110</v>
      </c>
      <c r="C15687" t="s">
        <v>1326</v>
      </c>
      <c r="D15687" t="s">
        <v>812</v>
      </c>
      <c r="E15687" t="s">
        <v>672</v>
      </c>
      <c r="F15687" t="s">
        <v>293</v>
      </c>
      <c r="G15687" t="s">
        <v>1327</v>
      </c>
      <c r="H15687" t="s">
        <v>1135</v>
      </c>
      <c r="I15687" t="s">
        <v>15</v>
      </c>
      <c r="J15687">
        <v>0</v>
      </c>
    </row>
    <row r="15688" spans="1:10" x14ac:dyDescent="0.2">
      <c r="A15688">
        <v>692578</v>
      </c>
      <c r="B15688" t="s">
        <v>1110</v>
      </c>
      <c r="C15688" t="s">
        <v>1326</v>
      </c>
      <c r="D15688" t="s">
        <v>805</v>
      </c>
      <c r="E15688" t="s">
        <v>672</v>
      </c>
      <c r="F15688" t="s">
        <v>293</v>
      </c>
      <c r="G15688" t="s">
        <v>1327</v>
      </c>
      <c r="H15688" t="s">
        <v>1135</v>
      </c>
      <c r="I15688" t="s">
        <v>15</v>
      </c>
      <c r="J15688">
        <v>42097.86</v>
      </c>
    </row>
    <row r="15689" spans="1:10" x14ac:dyDescent="0.2">
      <c r="A15689">
        <v>692578</v>
      </c>
      <c r="B15689" t="s">
        <v>1110</v>
      </c>
      <c r="C15689" t="s">
        <v>1326</v>
      </c>
      <c r="D15689" t="s">
        <v>807</v>
      </c>
      <c r="E15689" t="s">
        <v>672</v>
      </c>
      <c r="F15689" t="s">
        <v>293</v>
      </c>
      <c r="G15689" t="s">
        <v>1327</v>
      </c>
      <c r="H15689" t="s">
        <v>1135</v>
      </c>
      <c r="I15689" t="s">
        <v>15</v>
      </c>
      <c r="J15689">
        <v>800000</v>
      </c>
    </row>
    <row r="15690" spans="1:10" x14ac:dyDescent="0.2">
      <c r="A15690">
        <v>692578</v>
      </c>
      <c r="B15690" t="s">
        <v>1110</v>
      </c>
      <c r="C15690" t="s">
        <v>1326</v>
      </c>
      <c r="D15690" t="s">
        <v>809</v>
      </c>
      <c r="E15690" t="s">
        <v>672</v>
      </c>
      <c r="F15690" t="s">
        <v>293</v>
      </c>
      <c r="G15690" t="s">
        <v>1327</v>
      </c>
      <c r="H15690" t="s">
        <v>1135</v>
      </c>
      <c r="I15690" t="s">
        <v>15</v>
      </c>
      <c r="J15690">
        <v>2852318</v>
      </c>
    </row>
    <row r="15691" spans="1:10" x14ac:dyDescent="0.2">
      <c r="A15691">
        <v>692578</v>
      </c>
      <c r="B15691" t="s">
        <v>1110</v>
      </c>
      <c r="C15691" t="s">
        <v>1326</v>
      </c>
      <c r="D15691" t="s">
        <v>814</v>
      </c>
      <c r="E15691" t="s">
        <v>672</v>
      </c>
      <c r="F15691" t="s">
        <v>293</v>
      </c>
      <c r="G15691" t="s">
        <v>1327</v>
      </c>
      <c r="H15691" t="s">
        <v>1135</v>
      </c>
      <c r="I15691" t="s">
        <v>15</v>
      </c>
      <c r="J15691">
        <v>3694415.86</v>
      </c>
    </row>
    <row r="15692" spans="1:10" x14ac:dyDescent="0.2">
      <c r="A15692">
        <v>692578</v>
      </c>
      <c r="B15692" t="s">
        <v>1110</v>
      </c>
      <c r="C15692" t="s">
        <v>1326</v>
      </c>
      <c r="D15692" t="s">
        <v>813</v>
      </c>
      <c r="E15692" t="s">
        <v>672</v>
      </c>
      <c r="F15692" t="s">
        <v>293</v>
      </c>
      <c r="G15692" t="s">
        <v>1327</v>
      </c>
      <c r="H15692" t="s">
        <v>1135</v>
      </c>
      <c r="I15692" t="s">
        <v>16</v>
      </c>
      <c r="J15692">
        <v>0</v>
      </c>
    </row>
    <row r="15693" spans="1:10" x14ac:dyDescent="0.2">
      <c r="A15693">
        <v>692578</v>
      </c>
      <c r="B15693" t="s">
        <v>1110</v>
      </c>
      <c r="C15693" t="s">
        <v>1326</v>
      </c>
      <c r="D15693" t="s">
        <v>807</v>
      </c>
      <c r="E15693" t="s">
        <v>672</v>
      </c>
      <c r="F15693" t="s">
        <v>293</v>
      </c>
      <c r="G15693" t="s">
        <v>1327</v>
      </c>
      <c r="H15693" t="s">
        <v>1135</v>
      </c>
      <c r="I15693" t="s">
        <v>16</v>
      </c>
      <c r="J15693">
        <v>0</v>
      </c>
    </row>
    <row r="15694" spans="1:10" x14ac:dyDescent="0.2">
      <c r="A15694">
        <v>692578</v>
      </c>
      <c r="B15694" t="s">
        <v>1110</v>
      </c>
      <c r="C15694" t="s">
        <v>1326</v>
      </c>
      <c r="D15694" t="s">
        <v>810</v>
      </c>
      <c r="E15694" t="s">
        <v>672</v>
      </c>
      <c r="F15694" t="s">
        <v>293</v>
      </c>
      <c r="G15694" t="s">
        <v>1327</v>
      </c>
      <c r="H15694" t="s">
        <v>1135</v>
      </c>
      <c r="I15694" t="s">
        <v>16</v>
      </c>
      <c r="J15694">
        <v>0</v>
      </c>
    </row>
    <row r="15695" spans="1:10" x14ac:dyDescent="0.2">
      <c r="A15695">
        <v>692578</v>
      </c>
      <c r="B15695" t="s">
        <v>1110</v>
      </c>
      <c r="C15695" t="s">
        <v>1326</v>
      </c>
      <c r="D15695" t="s">
        <v>805</v>
      </c>
      <c r="E15695" t="s">
        <v>672</v>
      </c>
      <c r="F15695" t="s">
        <v>293</v>
      </c>
      <c r="G15695" t="s">
        <v>1327</v>
      </c>
      <c r="H15695" t="s">
        <v>1135</v>
      </c>
      <c r="I15695" t="s">
        <v>16</v>
      </c>
      <c r="J15695">
        <v>15000</v>
      </c>
    </row>
    <row r="15696" spans="1:10" x14ac:dyDescent="0.2">
      <c r="A15696">
        <v>692578</v>
      </c>
      <c r="B15696" t="s">
        <v>1110</v>
      </c>
      <c r="C15696" t="s">
        <v>1326</v>
      </c>
      <c r="D15696" t="s">
        <v>812</v>
      </c>
      <c r="E15696" t="s">
        <v>672</v>
      </c>
      <c r="F15696" t="s">
        <v>293</v>
      </c>
      <c r="G15696" t="s">
        <v>1327</v>
      </c>
      <c r="H15696" t="s">
        <v>1135</v>
      </c>
      <c r="I15696" t="s">
        <v>16</v>
      </c>
      <c r="J15696">
        <v>115000</v>
      </c>
    </row>
    <row r="15697" spans="1:10" x14ac:dyDescent="0.2">
      <c r="A15697">
        <v>692578</v>
      </c>
      <c r="B15697" t="s">
        <v>1110</v>
      </c>
      <c r="C15697" t="s">
        <v>1326</v>
      </c>
      <c r="D15697" t="s">
        <v>808</v>
      </c>
      <c r="E15697" t="s">
        <v>672</v>
      </c>
      <c r="F15697" t="s">
        <v>293</v>
      </c>
      <c r="G15697" t="s">
        <v>1327</v>
      </c>
      <c r="H15697" t="s">
        <v>1135</v>
      </c>
      <c r="I15697" t="s">
        <v>16</v>
      </c>
      <c r="J15697">
        <v>151125.84</v>
      </c>
    </row>
    <row r="15698" spans="1:10" x14ac:dyDescent="0.2">
      <c r="A15698">
        <v>692578</v>
      </c>
      <c r="B15698" t="s">
        <v>1110</v>
      </c>
      <c r="C15698" t="s">
        <v>1326</v>
      </c>
      <c r="D15698" t="s">
        <v>811</v>
      </c>
      <c r="E15698" t="s">
        <v>672</v>
      </c>
      <c r="F15698" t="s">
        <v>293</v>
      </c>
      <c r="G15698" t="s">
        <v>1327</v>
      </c>
      <c r="H15698" t="s">
        <v>1135</v>
      </c>
      <c r="I15698" t="s">
        <v>16</v>
      </c>
      <c r="J15698">
        <v>410625</v>
      </c>
    </row>
    <row r="15699" spans="1:10" x14ac:dyDescent="0.2">
      <c r="A15699">
        <v>692578</v>
      </c>
      <c r="B15699" t="s">
        <v>1110</v>
      </c>
      <c r="C15699" t="s">
        <v>1326</v>
      </c>
      <c r="D15699" t="s">
        <v>809</v>
      </c>
      <c r="E15699" t="s">
        <v>672</v>
      </c>
      <c r="F15699" t="s">
        <v>293</v>
      </c>
      <c r="G15699" t="s">
        <v>1327</v>
      </c>
      <c r="H15699" t="s">
        <v>1135</v>
      </c>
      <c r="I15699" t="s">
        <v>16</v>
      </c>
      <c r="J15699">
        <v>1548685</v>
      </c>
    </row>
    <row r="15700" spans="1:10" x14ac:dyDescent="0.2">
      <c r="A15700">
        <v>692578</v>
      </c>
      <c r="B15700" t="s">
        <v>1110</v>
      </c>
      <c r="C15700" t="s">
        <v>1326</v>
      </c>
      <c r="D15700" t="s">
        <v>814</v>
      </c>
      <c r="E15700" t="s">
        <v>672</v>
      </c>
      <c r="F15700" t="s">
        <v>293</v>
      </c>
      <c r="G15700" t="s">
        <v>1327</v>
      </c>
      <c r="H15700" t="s">
        <v>1135</v>
      </c>
      <c r="I15700" t="s">
        <v>16</v>
      </c>
      <c r="J15700">
        <v>2240435.84</v>
      </c>
    </row>
    <row r="15701" spans="1:10" x14ac:dyDescent="0.2">
      <c r="A15701">
        <v>692578</v>
      </c>
      <c r="B15701" t="s">
        <v>1110</v>
      </c>
      <c r="C15701" t="s">
        <v>1326</v>
      </c>
      <c r="D15701" t="s">
        <v>813</v>
      </c>
      <c r="E15701" t="s">
        <v>672</v>
      </c>
      <c r="F15701" t="s">
        <v>293</v>
      </c>
      <c r="G15701" t="s">
        <v>1327</v>
      </c>
      <c r="H15701" t="s">
        <v>1135</v>
      </c>
      <c r="I15701" t="s">
        <v>17</v>
      </c>
      <c r="J15701">
        <v>0</v>
      </c>
    </row>
    <row r="15702" spans="1:10" x14ac:dyDescent="0.2">
      <c r="A15702">
        <v>692578</v>
      </c>
      <c r="B15702" t="s">
        <v>1110</v>
      </c>
      <c r="C15702" t="s">
        <v>1326</v>
      </c>
      <c r="D15702" t="s">
        <v>807</v>
      </c>
      <c r="E15702" t="s">
        <v>672</v>
      </c>
      <c r="F15702" t="s">
        <v>293</v>
      </c>
      <c r="G15702" t="s">
        <v>1327</v>
      </c>
      <c r="H15702" t="s">
        <v>1135</v>
      </c>
      <c r="I15702" t="s">
        <v>17</v>
      </c>
      <c r="J15702">
        <v>0</v>
      </c>
    </row>
    <row r="15703" spans="1:10" x14ac:dyDescent="0.2">
      <c r="A15703">
        <v>692578</v>
      </c>
      <c r="B15703" t="s">
        <v>1110</v>
      </c>
      <c r="C15703" t="s">
        <v>1326</v>
      </c>
      <c r="D15703" t="s">
        <v>810</v>
      </c>
      <c r="E15703" t="s">
        <v>672</v>
      </c>
      <c r="F15703" t="s">
        <v>293</v>
      </c>
      <c r="G15703" t="s">
        <v>1327</v>
      </c>
      <c r="H15703" t="s">
        <v>1135</v>
      </c>
      <c r="I15703" t="s">
        <v>17</v>
      </c>
      <c r="J15703">
        <v>0</v>
      </c>
    </row>
    <row r="15704" spans="1:10" x14ac:dyDescent="0.2">
      <c r="A15704">
        <v>692578</v>
      </c>
      <c r="B15704" t="s">
        <v>1110</v>
      </c>
      <c r="C15704" t="s">
        <v>1326</v>
      </c>
      <c r="D15704" t="s">
        <v>811</v>
      </c>
      <c r="E15704" t="s">
        <v>672</v>
      </c>
      <c r="F15704" t="s">
        <v>293</v>
      </c>
      <c r="G15704" t="s">
        <v>1327</v>
      </c>
      <c r="H15704" t="s">
        <v>1135</v>
      </c>
      <c r="I15704" t="s">
        <v>17</v>
      </c>
      <c r="J15704">
        <v>0</v>
      </c>
    </row>
    <row r="15705" spans="1:10" x14ac:dyDescent="0.2">
      <c r="A15705">
        <v>692578</v>
      </c>
      <c r="B15705" t="s">
        <v>1110</v>
      </c>
      <c r="C15705" t="s">
        <v>1326</v>
      </c>
      <c r="D15705" t="s">
        <v>805</v>
      </c>
      <c r="E15705" t="s">
        <v>672</v>
      </c>
      <c r="F15705" t="s">
        <v>293</v>
      </c>
      <c r="G15705" t="s">
        <v>1327</v>
      </c>
      <c r="H15705" t="s">
        <v>1135</v>
      </c>
      <c r="I15705" t="s">
        <v>17</v>
      </c>
      <c r="J15705">
        <v>18200</v>
      </c>
    </row>
    <row r="15706" spans="1:10" x14ac:dyDescent="0.2">
      <c r="A15706">
        <v>692578</v>
      </c>
      <c r="B15706" t="s">
        <v>1110</v>
      </c>
      <c r="C15706" t="s">
        <v>1326</v>
      </c>
      <c r="D15706" t="s">
        <v>808</v>
      </c>
      <c r="E15706" t="s">
        <v>672</v>
      </c>
      <c r="F15706" t="s">
        <v>293</v>
      </c>
      <c r="G15706" t="s">
        <v>1327</v>
      </c>
      <c r="H15706" t="s">
        <v>1135</v>
      </c>
      <c r="I15706" t="s">
        <v>17</v>
      </c>
      <c r="J15706">
        <v>77311.44</v>
      </c>
    </row>
    <row r="15707" spans="1:10" x14ac:dyDescent="0.2">
      <c r="A15707">
        <v>692578</v>
      </c>
      <c r="B15707" t="s">
        <v>1110</v>
      </c>
      <c r="C15707" t="s">
        <v>1326</v>
      </c>
      <c r="D15707" t="s">
        <v>812</v>
      </c>
      <c r="E15707" t="s">
        <v>672</v>
      </c>
      <c r="F15707" t="s">
        <v>293</v>
      </c>
      <c r="G15707" t="s">
        <v>1327</v>
      </c>
      <c r="H15707" t="s">
        <v>1135</v>
      </c>
      <c r="I15707" t="s">
        <v>17</v>
      </c>
      <c r="J15707">
        <v>336000</v>
      </c>
    </row>
    <row r="15708" spans="1:10" x14ac:dyDescent="0.2">
      <c r="A15708">
        <v>692578</v>
      </c>
      <c r="B15708" t="s">
        <v>1110</v>
      </c>
      <c r="C15708" t="s">
        <v>1326</v>
      </c>
      <c r="D15708" t="s">
        <v>809</v>
      </c>
      <c r="E15708" t="s">
        <v>672</v>
      </c>
      <c r="F15708" t="s">
        <v>293</v>
      </c>
      <c r="G15708" t="s">
        <v>1327</v>
      </c>
      <c r="H15708" t="s">
        <v>1135</v>
      </c>
      <c r="I15708" t="s">
        <v>17</v>
      </c>
      <c r="J15708">
        <v>1039995</v>
      </c>
    </row>
    <row r="15709" spans="1:10" x14ac:dyDescent="0.2">
      <c r="A15709">
        <v>692578</v>
      </c>
      <c r="B15709" t="s">
        <v>1110</v>
      </c>
      <c r="C15709" t="s">
        <v>1326</v>
      </c>
      <c r="D15709" t="s">
        <v>814</v>
      </c>
      <c r="E15709" t="s">
        <v>672</v>
      </c>
      <c r="F15709" t="s">
        <v>293</v>
      </c>
      <c r="G15709" t="s">
        <v>1327</v>
      </c>
      <c r="H15709" t="s">
        <v>1135</v>
      </c>
      <c r="I15709" t="s">
        <v>17</v>
      </c>
      <c r="J15709">
        <v>1471506.44</v>
      </c>
    </row>
    <row r="15710" spans="1:10" x14ac:dyDescent="0.2">
      <c r="A15710">
        <v>692578</v>
      </c>
      <c r="B15710" t="s">
        <v>1110</v>
      </c>
      <c r="C15710" t="s">
        <v>1328</v>
      </c>
      <c r="D15710" t="s">
        <v>810</v>
      </c>
      <c r="E15710" t="s">
        <v>672</v>
      </c>
      <c r="F15710" t="s">
        <v>255</v>
      </c>
      <c r="G15710" t="s">
        <v>1329</v>
      </c>
      <c r="H15710" t="s">
        <v>777</v>
      </c>
      <c r="I15710" t="s">
        <v>5</v>
      </c>
      <c r="J15710">
        <v>0</v>
      </c>
    </row>
    <row r="15711" spans="1:10" x14ac:dyDescent="0.2">
      <c r="A15711">
        <v>692578</v>
      </c>
      <c r="B15711" t="s">
        <v>1110</v>
      </c>
      <c r="C15711" t="s">
        <v>1328</v>
      </c>
      <c r="D15711" t="s">
        <v>811</v>
      </c>
      <c r="E15711" t="s">
        <v>672</v>
      </c>
      <c r="F15711" t="s">
        <v>255</v>
      </c>
      <c r="G15711" t="s">
        <v>1329</v>
      </c>
      <c r="H15711" t="s">
        <v>777</v>
      </c>
      <c r="I15711" t="s">
        <v>5</v>
      </c>
      <c r="J15711">
        <v>0</v>
      </c>
    </row>
    <row r="15712" spans="1:10" x14ac:dyDescent="0.2">
      <c r="A15712">
        <v>692578</v>
      </c>
      <c r="B15712" t="s">
        <v>1110</v>
      </c>
      <c r="C15712" t="s">
        <v>1328</v>
      </c>
      <c r="D15712" t="s">
        <v>805</v>
      </c>
      <c r="E15712" t="s">
        <v>672</v>
      </c>
      <c r="F15712" t="s">
        <v>255</v>
      </c>
      <c r="G15712" t="s">
        <v>1329</v>
      </c>
      <c r="H15712" t="s">
        <v>777</v>
      </c>
      <c r="I15712" t="s">
        <v>5</v>
      </c>
      <c r="J15712">
        <v>10348</v>
      </c>
    </row>
    <row r="15713" spans="1:10" x14ac:dyDescent="0.2">
      <c r="A15713">
        <v>692578</v>
      </c>
      <c r="B15713" t="s">
        <v>1110</v>
      </c>
      <c r="C15713" t="s">
        <v>1328</v>
      </c>
      <c r="D15713" t="s">
        <v>813</v>
      </c>
      <c r="E15713" t="s">
        <v>672</v>
      </c>
      <c r="F15713" t="s">
        <v>255</v>
      </c>
      <c r="G15713" t="s">
        <v>1329</v>
      </c>
      <c r="H15713" t="s">
        <v>777</v>
      </c>
      <c r="I15713" t="s">
        <v>5</v>
      </c>
      <c r="J15713">
        <v>177142</v>
      </c>
    </row>
    <row r="15714" spans="1:10" x14ac:dyDescent="0.2">
      <c r="A15714">
        <v>692578</v>
      </c>
      <c r="B15714" t="s">
        <v>1110</v>
      </c>
      <c r="C15714" t="s">
        <v>1328</v>
      </c>
      <c r="D15714" t="s">
        <v>808</v>
      </c>
      <c r="E15714" t="s">
        <v>672</v>
      </c>
      <c r="F15714" t="s">
        <v>255</v>
      </c>
      <c r="G15714" t="s">
        <v>1329</v>
      </c>
      <c r="H15714" t="s">
        <v>777</v>
      </c>
      <c r="I15714" t="s">
        <v>5</v>
      </c>
      <c r="J15714">
        <v>1800000</v>
      </c>
    </row>
    <row r="15715" spans="1:10" x14ac:dyDescent="0.2">
      <c r="A15715">
        <v>692578</v>
      </c>
      <c r="B15715" t="s">
        <v>1110</v>
      </c>
      <c r="C15715" t="s">
        <v>1328</v>
      </c>
      <c r="D15715" t="s">
        <v>812</v>
      </c>
      <c r="E15715" t="s">
        <v>672</v>
      </c>
      <c r="F15715" t="s">
        <v>255</v>
      </c>
      <c r="G15715" t="s">
        <v>1329</v>
      </c>
      <c r="H15715" t="s">
        <v>777</v>
      </c>
      <c r="I15715" t="s">
        <v>5</v>
      </c>
      <c r="J15715">
        <v>3754000</v>
      </c>
    </row>
    <row r="15716" spans="1:10" x14ac:dyDescent="0.2">
      <c r="A15716">
        <v>692578</v>
      </c>
      <c r="B15716" t="s">
        <v>1110</v>
      </c>
      <c r="C15716" t="s">
        <v>1328</v>
      </c>
      <c r="D15716" t="s">
        <v>809</v>
      </c>
      <c r="E15716" t="s">
        <v>672</v>
      </c>
      <c r="F15716" t="s">
        <v>255</v>
      </c>
      <c r="G15716" t="s">
        <v>1329</v>
      </c>
      <c r="H15716" t="s">
        <v>777</v>
      </c>
      <c r="I15716" t="s">
        <v>5</v>
      </c>
      <c r="J15716">
        <v>4343000</v>
      </c>
    </row>
    <row r="15717" spans="1:10" x14ac:dyDescent="0.2">
      <c r="A15717">
        <v>692578</v>
      </c>
      <c r="B15717" t="s">
        <v>1110</v>
      </c>
      <c r="C15717" t="s">
        <v>1328</v>
      </c>
      <c r="D15717" t="s">
        <v>807</v>
      </c>
      <c r="E15717" t="s">
        <v>672</v>
      </c>
      <c r="F15717" t="s">
        <v>255</v>
      </c>
      <c r="G15717" t="s">
        <v>1329</v>
      </c>
      <c r="H15717" t="s">
        <v>777</v>
      </c>
      <c r="I15717" t="s">
        <v>5</v>
      </c>
      <c r="J15717">
        <v>12020753</v>
      </c>
    </row>
    <row r="15718" spans="1:10" x14ac:dyDescent="0.2">
      <c r="A15718">
        <v>692578</v>
      </c>
      <c r="B15718" t="s">
        <v>1110</v>
      </c>
      <c r="C15718" t="s">
        <v>1328</v>
      </c>
      <c r="D15718" t="s">
        <v>814</v>
      </c>
      <c r="E15718" t="s">
        <v>672</v>
      </c>
      <c r="F15718" t="s">
        <v>255</v>
      </c>
      <c r="G15718" t="s">
        <v>1329</v>
      </c>
      <c r="H15718" t="s">
        <v>777</v>
      </c>
      <c r="I15718" t="s">
        <v>5</v>
      </c>
      <c r="J15718">
        <v>22105243</v>
      </c>
    </row>
    <row r="15719" spans="1:10" x14ac:dyDescent="0.2">
      <c r="A15719">
        <v>692578</v>
      </c>
      <c r="B15719" t="s">
        <v>1110</v>
      </c>
      <c r="C15719" t="s">
        <v>1328</v>
      </c>
      <c r="D15719" t="s">
        <v>807</v>
      </c>
      <c r="E15719" t="s">
        <v>672</v>
      </c>
      <c r="F15719" t="s">
        <v>255</v>
      </c>
      <c r="G15719" t="s">
        <v>1329</v>
      </c>
      <c r="H15719" t="s">
        <v>777</v>
      </c>
      <c r="I15719" t="s">
        <v>14</v>
      </c>
      <c r="J15719">
        <v>-2000</v>
      </c>
    </row>
    <row r="15720" spans="1:10" x14ac:dyDescent="0.2">
      <c r="A15720">
        <v>692578</v>
      </c>
      <c r="B15720" t="s">
        <v>1110</v>
      </c>
      <c r="C15720" t="s">
        <v>1328</v>
      </c>
      <c r="D15720" t="s">
        <v>813</v>
      </c>
      <c r="E15720" t="s">
        <v>672</v>
      </c>
      <c r="F15720" t="s">
        <v>255</v>
      </c>
      <c r="G15720" t="s">
        <v>1329</v>
      </c>
      <c r="H15720" t="s">
        <v>777</v>
      </c>
      <c r="I15720" t="s">
        <v>14</v>
      </c>
      <c r="J15720">
        <v>0</v>
      </c>
    </row>
    <row r="15721" spans="1:10" x14ac:dyDescent="0.2">
      <c r="A15721">
        <v>692578</v>
      </c>
      <c r="B15721" t="s">
        <v>1110</v>
      </c>
      <c r="C15721" t="s">
        <v>1328</v>
      </c>
      <c r="D15721" t="s">
        <v>805</v>
      </c>
      <c r="E15721" t="s">
        <v>672</v>
      </c>
      <c r="F15721" t="s">
        <v>255</v>
      </c>
      <c r="G15721" t="s">
        <v>1329</v>
      </c>
      <c r="H15721" t="s">
        <v>777</v>
      </c>
      <c r="I15721" t="s">
        <v>14</v>
      </c>
      <c r="J15721">
        <v>0</v>
      </c>
    </row>
    <row r="15722" spans="1:10" x14ac:dyDescent="0.2">
      <c r="A15722">
        <v>692578</v>
      </c>
      <c r="B15722" t="s">
        <v>1110</v>
      </c>
      <c r="C15722" t="s">
        <v>1328</v>
      </c>
      <c r="D15722" t="s">
        <v>808</v>
      </c>
      <c r="E15722" t="s">
        <v>672</v>
      </c>
      <c r="F15722" t="s">
        <v>255</v>
      </c>
      <c r="G15722" t="s">
        <v>1329</v>
      </c>
      <c r="H15722" t="s">
        <v>777</v>
      </c>
      <c r="I15722" t="s">
        <v>14</v>
      </c>
      <c r="J15722">
        <v>0</v>
      </c>
    </row>
    <row r="15723" spans="1:10" x14ac:dyDescent="0.2">
      <c r="A15723">
        <v>692578</v>
      </c>
      <c r="B15723" t="s">
        <v>1110</v>
      </c>
      <c r="C15723" t="s">
        <v>1328</v>
      </c>
      <c r="D15723" t="s">
        <v>810</v>
      </c>
      <c r="E15723" t="s">
        <v>672</v>
      </c>
      <c r="F15723" t="s">
        <v>255</v>
      </c>
      <c r="G15723" t="s">
        <v>1329</v>
      </c>
      <c r="H15723" t="s">
        <v>777</v>
      </c>
      <c r="I15723" t="s">
        <v>14</v>
      </c>
      <c r="J15723">
        <v>0</v>
      </c>
    </row>
    <row r="15724" spans="1:10" x14ac:dyDescent="0.2">
      <c r="A15724">
        <v>692578</v>
      </c>
      <c r="B15724" t="s">
        <v>1110</v>
      </c>
      <c r="C15724" t="s">
        <v>1328</v>
      </c>
      <c r="D15724" t="s">
        <v>811</v>
      </c>
      <c r="E15724" t="s">
        <v>672</v>
      </c>
      <c r="F15724" t="s">
        <v>255</v>
      </c>
      <c r="G15724" t="s">
        <v>1329</v>
      </c>
      <c r="H15724" t="s">
        <v>777</v>
      </c>
      <c r="I15724" t="s">
        <v>14</v>
      </c>
      <c r="J15724">
        <v>0</v>
      </c>
    </row>
    <row r="15725" spans="1:10" x14ac:dyDescent="0.2">
      <c r="A15725">
        <v>692578</v>
      </c>
      <c r="B15725" t="s">
        <v>1110</v>
      </c>
      <c r="C15725" t="s">
        <v>1328</v>
      </c>
      <c r="D15725" t="s">
        <v>809</v>
      </c>
      <c r="E15725" t="s">
        <v>672</v>
      </c>
      <c r="F15725" t="s">
        <v>255</v>
      </c>
      <c r="G15725" t="s">
        <v>1329</v>
      </c>
      <c r="H15725" t="s">
        <v>777</v>
      </c>
      <c r="I15725" t="s">
        <v>14</v>
      </c>
      <c r="J15725">
        <v>110806</v>
      </c>
    </row>
    <row r="15726" spans="1:10" x14ac:dyDescent="0.2">
      <c r="A15726">
        <v>692578</v>
      </c>
      <c r="B15726" t="s">
        <v>1110</v>
      </c>
      <c r="C15726" t="s">
        <v>1328</v>
      </c>
      <c r="D15726" t="s">
        <v>812</v>
      </c>
      <c r="E15726" t="s">
        <v>672</v>
      </c>
      <c r="F15726" t="s">
        <v>255</v>
      </c>
      <c r="G15726" t="s">
        <v>1329</v>
      </c>
      <c r="H15726" t="s">
        <v>777</v>
      </c>
      <c r="I15726" t="s">
        <v>14</v>
      </c>
      <c r="J15726">
        <v>144708.91</v>
      </c>
    </row>
    <row r="15727" spans="1:10" x14ac:dyDescent="0.2">
      <c r="A15727">
        <v>692578</v>
      </c>
      <c r="B15727" t="s">
        <v>1110</v>
      </c>
      <c r="C15727" t="s">
        <v>1328</v>
      </c>
      <c r="D15727" t="s">
        <v>814</v>
      </c>
      <c r="E15727" t="s">
        <v>672</v>
      </c>
      <c r="F15727" t="s">
        <v>255</v>
      </c>
      <c r="G15727" t="s">
        <v>1329</v>
      </c>
      <c r="H15727" t="s">
        <v>777</v>
      </c>
      <c r="I15727" t="s">
        <v>14</v>
      </c>
      <c r="J15727">
        <v>253514.91</v>
      </c>
    </row>
    <row r="15728" spans="1:10" x14ac:dyDescent="0.2">
      <c r="A15728">
        <v>692578</v>
      </c>
      <c r="B15728" t="s">
        <v>1110</v>
      </c>
      <c r="C15728" t="s">
        <v>1328</v>
      </c>
      <c r="D15728" t="s">
        <v>813</v>
      </c>
      <c r="E15728" t="s">
        <v>672</v>
      </c>
      <c r="F15728" t="s">
        <v>255</v>
      </c>
      <c r="G15728" t="s">
        <v>1329</v>
      </c>
      <c r="H15728" t="s">
        <v>777</v>
      </c>
      <c r="I15728" t="s">
        <v>15</v>
      </c>
      <c r="J15728">
        <v>0</v>
      </c>
    </row>
    <row r="15729" spans="1:10" x14ac:dyDescent="0.2">
      <c r="A15729">
        <v>692578</v>
      </c>
      <c r="B15729" t="s">
        <v>1110</v>
      </c>
      <c r="C15729" t="s">
        <v>1328</v>
      </c>
      <c r="D15729" t="s">
        <v>805</v>
      </c>
      <c r="E15729" t="s">
        <v>672</v>
      </c>
      <c r="F15729" t="s">
        <v>255</v>
      </c>
      <c r="G15729" t="s">
        <v>1329</v>
      </c>
      <c r="H15729" t="s">
        <v>777</v>
      </c>
      <c r="I15729" t="s">
        <v>15</v>
      </c>
      <c r="J15729">
        <v>0</v>
      </c>
    </row>
    <row r="15730" spans="1:10" x14ac:dyDescent="0.2">
      <c r="A15730">
        <v>692578</v>
      </c>
      <c r="B15730" t="s">
        <v>1110</v>
      </c>
      <c r="C15730" t="s">
        <v>1328</v>
      </c>
      <c r="D15730" t="s">
        <v>807</v>
      </c>
      <c r="E15730" t="s">
        <v>672</v>
      </c>
      <c r="F15730" t="s">
        <v>255</v>
      </c>
      <c r="G15730" t="s">
        <v>1329</v>
      </c>
      <c r="H15730" t="s">
        <v>777</v>
      </c>
      <c r="I15730" t="s">
        <v>15</v>
      </c>
      <c r="J15730">
        <v>0</v>
      </c>
    </row>
    <row r="15731" spans="1:10" x14ac:dyDescent="0.2">
      <c r="A15731">
        <v>692578</v>
      </c>
      <c r="B15731" t="s">
        <v>1110</v>
      </c>
      <c r="C15731" t="s">
        <v>1328</v>
      </c>
      <c r="D15731" t="s">
        <v>808</v>
      </c>
      <c r="E15731" t="s">
        <v>672</v>
      </c>
      <c r="F15731" t="s">
        <v>255</v>
      </c>
      <c r="G15731" t="s">
        <v>1329</v>
      </c>
      <c r="H15731" t="s">
        <v>777</v>
      </c>
      <c r="I15731" t="s">
        <v>15</v>
      </c>
      <c r="J15731">
        <v>0</v>
      </c>
    </row>
    <row r="15732" spans="1:10" x14ac:dyDescent="0.2">
      <c r="A15732">
        <v>692578</v>
      </c>
      <c r="B15732" t="s">
        <v>1110</v>
      </c>
      <c r="C15732" t="s">
        <v>1328</v>
      </c>
      <c r="D15732" t="s">
        <v>809</v>
      </c>
      <c r="E15732" t="s">
        <v>672</v>
      </c>
      <c r="F15732" t="s">
        <v>255</v>
      </c>
      <c r="G15732" t="s">
        <v>1329</v>
      </c>
      <c r="H15732" t="s">
        <v>777</v>
      </c>
      <c r="I15732" t="s">
        <v>15</v>
      </c>
      <c r="J15732">
        <v>0</v>
      </c>
    </row>
    <row r="15733" spans="1:10" x14ac:dyDescent="0.2">
      <c r="A15733">
        <v>692578</v>
      </c>
      <c r="B15733" t="s">
        <v>1110</v>
      </c>
      <c r="C15733" t="s">
        <v>1328</v>
      </c>
      <c r="D15733" t="s">
        <v>810</v>
      </c>
      <c r="E15733" t="s">
        <v>672</v>
      </c>
      <c r="F15733" t="s">
        <v>255</v>
      </c>
      <c r="G15733" t="s">
        <v>1329</v>
      </c>
      <c r="H15733" t="s">
        <v>777</v>
      </c>
      <c r="I15733" t="s">
        <v>15</v>
      </c>
      <c r="J15733">
        <v>0</v>
      </c>
    </row>
    <row r="15734" spans="1:10" x14ac:dyDescent="0.2">
      <c r="A15734">
        <v>692578</v>
      </c>
      <c r="B15734" t="s">
        <v>1110</v>
      </c>
      <c r="C15734" t="s">
        <v>1328</v>
      </c>
      <c r="D15734" t="s">
        <v>814</v>
      </c>
      <c r="E15734" t="s">
        <v>672</v>
      </c>
      <c r="F15734" t="s">
        <v>255</v>
      </c>
      <c r="G15734" t="s">
        <v>1329</v>
      </c>
      <c r="H15734" t="s">
        <v>777</v>
      </c>
      <c r="I15734" t="s">
        <v>15</v>
      </c>
      <c r="J15734">
        <v>0</v>
      </c>
    </row>
    <row r="15735" spans="1:10" x14ac:dyDescent="0.2">
      <c r="A15735">
        <v>692578</v>
      </c>
      <c r="B15735" t="s">
        <v>1110</v>
      </c>
      <c r="C15735" t="s">
        <v>1328</v>
      </c>
      <c r="D15735" t="s">
        <v>811</v>
      </c>
      <c r="E15735" t="s">
        <v>672</v>
      </c>
      <c r="F15735" t="s">
        <v>255</v>
      </c>
      <c r="G15735" t="s">
        <v>1329</v>
      </c>
      <c r="H15735" t="s">
        <v>777</v>
      </c>
      <c r="I15735" t="s">
        <v>15</v>
      </c>
      <c r="J15735">
        <v>0</v>
      </c>
    </row>
    <row r="15736" spans="1:10" x14ac:dyDescent="0.2">
      <c r="A15736">
        <v>692578</v>
      </c>
      <c r="B15736" t="s">
        <v>1110</v>
      </c>
      <c r="C15736" t="s">
        <v>1328</v>
      </c>
      <c r="D15736" t="s">
        <v>812</v>
      </c>
      <c r="E15736" t="s">
        <v>672</v>
      </c>
      <c r="F15736" t="s">
        <v>255</v>
      </c>
      <c r="G15736" t="s">
        <v>1329</v>
      </c>
      <c r="H15736" t="s">
        <v>777</v>
      </c>
      <c r="I15736" t="s">
        <v>15</v>
      </c>
      <c r="J15736">
        <v>0</v>
      </c>
    </row>
    <row r="15737" spans="1:10" x14ac:dyDescent="0.2">
      <c r="A15737">
        <v>692578</v>
      </c>
      <c r="B15737" t="s">
        <v>1110</v>
      </c>
      <c r="C15737" t="s">
        <v>1328</v>
      </c>
      <c r="D15737" t="s">
        <v>813</v>
      </c>
      <c r="E15737" t="s">
        <v>672</v>
      </c>
      <c r="F15737" t="s">
        <v>255</v>
      </c>
      <c r="G15737" t="s">
        <v>1329</v>
      </c>
      <c r="H15737" t="s">
        <v>777</v>
      </c>
      <c r="I15737" t="s">
        <v>16</v>
      </c>
      <c r="J15737">
        <v>0</v>
      </c>
    </row>
    <row r="15738" spans="1:10" x14ac:dyDescent="0.2">
      <c r="A15738">
        <v>692578</v>
      </c>
      <c r="B15738" t="s">
        <v>1110</v>
      </c>
      <c r="C15738" t="s">
        <v>1328</v>
      </c>
      <c r="D15738" t="s">
        <v>807</v>
      </c>
      <c r="E15738" t="s">
        <v>672</v>
      </c>
      <c r="F15738" t="s">
        <v>255</v>
      </c>
      <c r="G15738" t="s">
        <v>1329</v>
      </c>
      <c r="H15738" t="s">
        <v>777</v>
      </c>
      <c r="I15738" t="s">
        <v>16</v>
      </c>
      <c r="J15738">
        <v>0</v>
      </c>
    </row>
    <row r="15739" spans="1:10" x14ac:dyDescent="0.2">
      <c r="A15739">
        <v>692578</v>
      </c>
      <c r="B15739" t="s">
        <v>1110</v>
      </c>
      <c r="C15739" t="s">
        <v>1328</v>
      </c>
      <c r="D15739" t="s">
        <v>808</v>
      </c>
      <c r="E15739" t="s">
        <v>672</v>
      </c>
      <c r="F15739" t="s">
        <v>255</v>
      </c>
      <c r="G15739" t="s">
        <v>1329</v>
      </c>
      <c r="H15739" t="s">
        <v>777</v>
      </c>
      <c r="I15739" t="s">
        <v>16</v>
      </c>
      <c r="J15739">
        <v>0</v>
      </c>
    </row>
    <row r="15740" spans="1:10" x14ac:dyDescent="0.2">
      <c r="A15740">
        <v>692578</v>
      </c>
      <c r="B15740" t="s">
        <v>1110</v>
      </c>
      <c r="C15740" t="s">
        <v>1328</v>
      </c>
      <c r="D15740" t="s">
        <v>809</v>
      </c>
      <c r="E15740" t="s">
        <v>672</v>
      </c>
      <c r="F15740" t="s">
        <v>255</v>
      </c>
      <c r="G15740" t="s">
        <v>1329</v>
      </c>
      <c r="H15740" t="s">
        <v>777</v>
      </c>
      <c r="I15740" t="s">
        <v>16</v>
      </c>
      <c r="J15740">
        <v>0</v>
      </c>
    </row>
    <row r="15741" spans="1:10" x14ac:dyDescent="0.2">
      <c r="A15741">
        <v>692578</v>
      </c>
      <c r="B15741" t="s">
        <v>1110</v>
      </c>
      <c r="C15741" t="s">
        <v>1328</v>
      </c>
      <c r="D15741" t="s">
        <v>810</v>
      </c>
      <c r="E15741" t="s">
        <v>672</v>
      </c>
      <c r="F15741" t="s">
        <v>255</v>
      </c>
      <c r="G15741" t="s">
        <v>1329</v>
      </c>
      <c r="H15741" t="s">
        <v>777</v>
      </c>
      <c r="I15741" t="s">
        <v>16</v>
      </c>
      <c r="J15741">
        <v>0</v>
      </c>
    </row>
    <row r="15742" spans="1:10" x14ac:dyDescent="0.2">
      <c r="A15742">
        <v>692578</v>
      </c>
      <c r="B15742" t="s">
        <v>1110</v>
      </c>
      <c r="C15742" t="s">
        <v>1328</v>
      </c>
      <c r="D15742" t="s">
        <v>811</v>
      </c>
      <c r="E15742" t="s">
        <v>672</v>
      </c>
      <c r="F15742" t="s">
        <v>255</v>
      </c>
      <c r="G15742" t="s">
        <v>1329</v>
      </c>
      <c r="H15742" t="s">
        <v>777</v>
      </c>
      <c r="I15742" t="s">
        <v>16</v>
      </c>
      <c r="J15742">
        <v>0</v>
      </c>
    </row>
    <row r="15743" spans="1:10" x14ac:dyDescent="0.2">
      <c r="A15743">
        <v>692578</v>
      </c>
      <c r="B15743" t="s">
        <v>1110</v>
      </c>
      <c r="C15743" t="s">
        <v>1328</v>
      </c>
      <c r="D15743" t="s">
        <v>812</v>
      </c>
      <c r="E15743" t="s">
        <v>672</v>
      </c>
      <c r="F15743" t="s">
        <v>255</v>
      </c>
      <c r="G15743" t="s">
        <v>1329</v>
      </c>
      <c r="H15743" t="s">
        <v>777</v>
      </c>
      <c r="I15743" t="s">
        <v>16</v>
      </c>
      <c r="J15743">
        <v>0</v>
      </c>
    </row>
    <row r="15744" spans="1:10" x14ac:dyDescent="0.2">
      <c r="A15744">
        <v>692578</v>
      </c>
      <c r="B15744" t="s">
        <v>1110</v>
      </c>
      <c r="C15744" t="s">
        <v>1328</v>
      </c>
      <c r="D15744" t="s">
        <v>805</v>
      </c>
      <c r="E15744" t="s">
        <v>672</v>
      </c>
      <c r="F15744" t="s">
        <v>255</v>
      </c>
      <c r="G15744" t="s">
        <v>1329</v>
      </c>
      <c r="H15744" t="s">
        <v>777</v>
      </c>
      <c r="I15744" t="s">
        <v>16</v>
      </c>
      <c r="J15744">
        <v>600000</v>
      </c>
    </row>
    <row r="15745" spans="1:10" x14ac:dyDescent="0.2">
      <c r="A15745">
        <v>692578</v>
      </c>
      <c r="B15745" t="s">
        <v>1110</v>
      </c>
      <c r="C15745" t="s">
        <v>1328</v>
      </c>
      <c r="D15745" t="s">
        <v>814</v>
      </c>
      <c r="E15745" t="s">
        <v>672</v>
      </c>
      <c r="F15745" t="s">
        <v>255</v>
      </c>
      <c r="G15745" t="s">
        <v>1329</v>
      </c>
      <c r="H15745" t="s">
        <v>777</v>
      </c>
      <c r="I15745" t="s">
        <v>16</v>
      </c>
      <c r="J15745">
        <v>600000</v>
      </c>
    </row>
    <row r="15746" spans="1:10" x14ac:dyDescent="0.2">
      <c r="A15746">
        <v>692578</v>
      </c>
      <c r="B15746" t="s">
        <v>1110</v>
      </c>
      <c r="C15746" t="s">
        <v>1328</v>
      </c>
      <c r="D15746" t="s">
        <v>813</v>
      </c>
      <c r="E15746" t="s">
        <v>672</v>
      </c>
      <c r="F15746" t="s">
        <v>255</v>
      </c>
      <c r="G15746" t="s">
        <v>1329</v>
      </c>
      <c r="H15746" t="s">
        <v>777</v>
      </c>
      <c r="I15746" t="s">
        <v>17</v>
      </c>
      <c r="J15746">
        <v>0</v>
      </c>
    </row>
    <row r="15747" spans="1:10" x14ac:dyDescent="0.2">
      <c r="A15747">
        <v>692578</v>
      </c>
      <c r="B15747" t="s">
        <v>1110</v>
      </c>
      <c r="C15747" t="s">
        <v>1328</v>
      </c>
      <c r="D15747" t="s">
        <v>808</v>
      </c>
      <c r="E15747" t="s">
        <v>672</v>
      </c>
      <c r="F15747" t="s">
        <v>255</v>
      </c>
      <c r="G15747" t="s">
        <v>1329</v>
      </c>
      <c r="H15747" t="s">
        <v>777</v>
      </c>
      <c r="I15747" t="s">
        <v>17</v>
      </c>
      <c r="J15747">
        <v>0</v>
      </c>
    </row>
    <row r="15748" spans="1:10" x14ac:dyDescent="0.2">
      <c r="A15748">
        <v>692578</v>
      </c>
      <c r="B15748" t="s">
        <v>1110</v>
      </c>
      <c r="C15748" t="s">
        <v>1328</v>
      </c>
      <c r="D15748" t="s">
        <v>809</v>
      </c>
      <c r="E15748" t="s">
        <v>672</v>
      </c>
      <c r="F15748" t="s">
        <v>255</v>
      </c>
      <c r="G15748" t="s">
        <v>1329</v>
      </c>
      <c r="H15748" t="s">
        <v>777</v>
      </c>
      <c r="I15748" t="s">
        <v>17</v>
      </c>
      <c r="J15748">
        <v>0</v>
      </c>
    </row>
    <row r="15749" spans="1:10" x14ac:dyDescent="0.2">
      <c r="A15749">
        <v>692578</v>
      </c>
      <c r="B15749" t="s">
        <v>1110</v>
      </c>
      <c r="C15749" t="s">
        <v>1328</v>
      </c>
      <c r="D15749" t="s">
        <v>810</v>
      </c>
      <c r="E15749" t="s">
        <v>672</v>
      </c>
      <c r="F15749" t="s">
        <v>255</v>
      </c>
      <c r="G15749" t="s">
        <v>1329</v>
      </c>
      <c r="H15749" t="s">
        <v>777</v>
      </c>
      <c r="I15749" t="s">
        <v>17</v>
      </c>
      <c r="J15749">
        <v>0</v>
      </c>
    </row>
    <row r="15750" spans="1:10" x14ac:dyDescent="0.2">
      <c r="A15750">
        <v>692578</v>
      </c>
      <c r="B15750" t="s">
        <v>1110</v>
      </c>
      <c r="C15750" t="s">
        <v>1328</v>
      </c>
      <c r="D15750" t="s">
        <v>811</v>
      </c>
      <c r="E15750" t="s">
        <v>672</v>
      </c>
      <c r="F15750" t="s">
        <v>255</v>
      </c>
      <c r="G15750" t="s">
        <v>1329</v>
      </c>
      <c r="H15750" t="s">
        <v>777</v>
      </c>
      <c r="I15750" t="s">
        <v>17</v>
      </c>
      <c r="J15750">
        <v>0</v>
      </c>
    </row>
    <row r="15751" spans="1:10" x14ac:dyDescent="0.2">
      <c r="A15751">
        <v>692578</v>
      </c>
      <c r="B15751" t="s">
        <v>1110</v>
      </c>
      <c r="C15751" t="s">
        <v>1328</v>
      </c>
      <c r="D15751" t="s">
        <v>812</v>
      </c>
      <c r="E15751" t="s">
        <v>672</v>
      </c>
      <c r="F15751" t="s">
        <v>255</v>
      </c>
      <c r="G15751" t="s">
        <v>1329</v>
      </c>
      <c r="H15751" t="s">
        <v>777</v>
      </c>
      <c r="I15751" t="s">
        <v>17</v>
      </c>
      <c r="J15751">
        <v>0</v>
      </c>
    </row>
    <row r="15752" spans="1:10" x14ac:dyDescent="0.2">
      <c r="A15752">
        <v>692578</v>
      </c>
      <c r="B15752" t="s">
        <v>1110</v>
      </c>
      <c r="C15752" t="s">
        <v>1328</v>
      </c>
      <c r="D15752" t="s">
        <v>807</v>
      </c>
      <c r="E15752" t="s">
        <v>672</v>
      </c>
      <c r="F15752" t="s">
        <v>255</v>
      </c>
      <c r="G15752" t="s">
        <v>1329</v>
      </c>
      <c r="H15752" t="s">
        <v>777</v>
      </c>
      <c r="I15752" t="s">
        <v>17</v>
      </c>
      <c r="J15752">
        <v>528836</v>
      </c>
    </row>
    <row r="15753" spans="1:10" x14ac:dyDescent="0.2">
      <c r="A15753">
        <v>692578</v>
      </c>
      <c r="B15753" t="s">
        <v>1110</v>
      </c>
      <c r="C15753" t="s">
        <v>1328</v>
      </c>
      <c r="D15753" t="s">
        <v>805</v>
      </c>
      <c r="E15753" t="s">
        <v>672</v>
      </c>
      <c r="F15753" t="s">
        <v>255</v>
      </c>
      <c r="G15753" t="s">
        <v>1329</v>
      </c>
      <c r="H15753" t="s">
        <v>777</v>
      </c>
      <c r="I15753" t="s">
        <v>17</v>
      </c>
      <c r="J15753">
        <v>750000</v>
      </c>
    </row>
    <row r="15754" spans="1:10" x14ac:dyDescent="0.2">
      <c r="A15754">
        <v>692578</v>
      </c>
      <c r="B15754" t="s">
        <v>1110</v>
      </c>
      <c r="C15754" t="s">
        <v>1328</v>
      </c>
      <c r="D15754" t="s">
        <v>814</v>
      </c>
      <c r="E15754" t="s">
        <v>672</v>
      </c>
      <c r="F15754" t="s">
        <v>255</v>
      </c>
      <c r="G15754" t="s">
        <v>1329</v>
      </c>
      <c r="H15754" t="s">
        <v>777</v>
      </c>
      <c r="I15754" t="s">
        <v>17</v>
      </c>
      <c r="J15754">
        <v>1278836</v>
      </c>
    </row>
    <row r="15755" spans="1:10" x14ac:dyDescent="0.2">
      <c r="A15755">
        <v>692578</v>
      </c>
      <c r="B15755" t="s">
        <v>1110</v>
      </c>
      <c r="C15755" t="s">
        <v>613</v>
      </c>
      <c r="D15755" t="s">
        <v>807</v>
      </c>
      <c r="E15755" t="s">
        <v>672</v>
      </c>
      <c r="F15755" t="s">
        <v>614</v>
      </c>
      <c r="G15755" t="s">
        <v>1275</v>
      </c>
      <c r="H15755" t="s">
        <v>681</v>
      </c>
      <c r="I15755" t="s">
        <v>14</v>
      </c>
      <c r="J15755">
        <v>0</v>
      </c>
    </row>
    <row r="15756" spans="1:10" x14ac:dyDescent="0.2">
      <c r="A15756">
        <v>692578</v>
      </c>
      <c r="B15756" t="s">
        <v>1110</v>
      </c>
      <c r="C15756" t="s">
        <v>613</v>
      </c>
      <c r="D15756" t="s">
        <v>808</v>
      </c>
      <c r="E15756" t="s">
        <v>672</v>
      </c>
      <c r="F15756" t="s">
        <v>614</v>
      </c>
      <c r="G15756" t="s">
        <v>1275</v>
      </c>
      <c r="H15756" t="s">
        <v>681</v>
      </c>
      <c r="I15756" t="s">
        <v>14</v>
      </c>
      <c r="J15756">
        <v>0</v>
      </c>
    </row>
    <row r="15757" spans="1:10" x14ac:dyDescent="0.2">
      <c r="A15757">
        <v>692578</v>
      </c>
      <c r="B15757" t="s">
        <v>1110</v>
      </c>
      <c r="C15757" t="s">
        <v>613</v>
      </c>
      <c r="D15757" t="s">
        <v>809</v>
      </c>
      <c r="E15757" t="s">
        <v>672</v>
      </c>
      <c r="F15757" t="s">
        <v>614</v>
      </c>
      <c r="G15757" t="s">
        <v>1275</v>
      </c>
      <c r="H15757" t="s">
        <v>681</v>
      </c>
      <c r="I15757" t="s">
        <v>14</v>
      </c>
      <c r="J15757">
        <v>0</v>
      </c>
    </row>
    <row r="15758" spans="1:10" x14ac:dyDescent="0.2">
      <c r="A15758">
        <v>692578</v>
      </c>
      <c r="B15758" t="s">
        <v>1110</v>
      </c>
      <c r="C15758" t="s">
        <v>613</v>
      </c>
      <c r="D15758" t="s">
        <v>812</v>
      </c>
      <c r="E15758" t="s">
        <v>672</v>
      </c>
      <c r="F15758" t="s">
        <v>614</v>
      </c>
      <c r="G15758" t="s">
        <v>1275</v>
      </c>
      <c r="H15758" t="s">
        <v>681</v>
      </c>
      <c r="I15758" t="s">
        <v>14</v>
      </c>
      <c r="J15758">
        <v>0</v>
      </c>
    </row>
    <row r="15759" spans="1:10" x14ac:dyDescent="0.2">
      <c r="A15759">
        <v>692578</v>
      </c>
      <c r="B15759" t="s">
        <v>1110</v>
      </c>
      <c r="C15759" t="s">
        <v>613</v>
      </c>
      <c r="D15759" t="s">
        <v>813</v>
      </c>
      <c r="E15759" t="s">
        <v>672</v>
      </c>
      <c r="F15759" t="s">
        <v>614</v>
      </c>
      <c r="G15759" t="s">
        <v>1275</v>
      </c>
      <c r="H15759" t="s">
        <v>681</v>
      </c>
      <c r="I15759" t="s">
        <v>14</v>
      </c>
      <c r="J15759">
        <v>120000</v>
      </c>
    </row>
    <row r="15760" spans="1:10" x14ac:dyDescent="0.2">
      <c r="A15760">
        <v>692578</v>
      </c>
      <c r="B15760" t="s">
        <v>1110</v>
      </c>
      <c r="C15760" t="s">
        <v>613</v>
      </c>
      <c r="D15760" t="s">
        <v>810</v>
      </c>
      <c r="E15760" t="s">
        <v>672</v>
      </c>
      <c r="F15760" t="s">
        <v>614</v>
      </c>
      <c r="G15760" t="s">
        <v>1275</v>
      </c>
      <c r="H15760" t="s">
        <v>681</v>
      </c>
      <c r="I15760" t="s">
        <v>14</v>
      </c>
      <c r="J15760">
        <v>340000</v>
      </c>
    </row>
    <row r="15761" spans="1:10" x14ac:dyDescent="0.2">
      <c r="A15761">
        <v>692578</v>
      </c>
      <c r="B15761" t="s">
        <v>1110</v>
      </c>
      <c r="C15761" t="s">
        <v>613</v>
      </c>
      <c r="D15761" t="s">
        <v>811</v>
      </c>
      <c r="E15761" t="s">
        <v>672</v>
      </c>
      <c r="F15761" t="s">
        <v>614</v>
      </c>
      <c r="G15761" t="s">
        <v>1275</v>
      </c>
      <c r="H15761" t="s">
        <v>681</v>
      </c>
      <c r="I15761" t="s">
        <v>14</v>
      </c>
      <c r="J15761">
        <v>540000</v>
      </c>
    </row>
    <row r="15762" spans="1:10" x14ac:dyDescent="0.2">
      <c r="A15762">
        <v>692578</v>
      </c>
      <c r="B15762" t="s">
        <v>1110</v>
      </c>
      <c r="C15762" t="s">
        <v>613</v>
      </c>
      <c r="D15762" t="s">
        <v>805</v>
      </c>
      <c r="E15762" t="s">
        <v>672</v>
      </c>
      <c r="F15762" t="s">
        <v>614</v>
      </c>
      <c r="G15762" t="s">
        <v>1275</v>
      </c>
      <c r="H15762" t="s">
        <v>681</v>
      </c>
      <c r="I15762" t="s">
        <v>14</v>
      </c>
      <c r="J15762">
        <v>750000</v>
      </c>
    </row>
    <row r="15763" spans="1:10" x14ac:dyDescent="0.2">
      <c r="A15763">
        <v>692578</v>
      </c>
      <c r="B15763" t="s">
        <v>1110</v>
      </c>
      <c r="C15763" t="s">
        <v>613</v>
      </c>
      <c r="D15763" t="s">
        <v>814</v>
      </c>
      <c r="E15763" t="s">
        <v>672</v>
      </c>
      <c r="F15763" t="s">
        <v>614</v>
      </c>
      <c r="G15763" t="s">
        <v>1275</v>
      </c>
      <c r="H15763" t="s">
        <v>681</v>
      </c>
      <c r="I15763" t="s">
        <v>14</v>
      </c>
      <c r="J15763">
        <v>1750000</v>
      </c>
    </row>
    <row r="15764" spans="1:10" x14ac:dyDescent="0.2">
      <c r="A15764">
        <v>692578</v>
      </c>
      <c r="B15764" t="s">
        <v>1110</v>
      </c>
      <c r="C15764" t="s">
        <v>613</v>
      </c>
      <c r="D15764" t="s">
        <v>813</v>
      </c>
      <c r="E15764" t="s">
        <v>672</v>
      </c>
      <c r="F15764" t="s">
        <v>614</v>
      </c>
      <c r="G15764" t="s">
        <v>1275</v>
      </c>
      <c r="H15764" t="s">
        <v>681</v>
      </c>
      <c r="I15764" t="s">
        <v>16</v>
      </c>
      <c r="J15764">
        <v>0</v>
      </c>
    </row>
    <row r="15765" spans="1:10" x14ac:dyDescent="0.2">
      <c r="A15765">
        <v>692578</v>
      </c>
      <c r="B15765" t="s">
        <v>1110</v>
      </c>
      <c r="C15765" t="s">
        <v>613</v>
      </c>
      <c r="D15765" t="s">
        <v>807</v>
      </c>
      <c r="E15765" t="s">
        <v>672</v>
      </c>
      <c r="F15765" t="s">
        <v>614</v>
      </c>
      <c r="G15765" t="s">
        <v>1275</v>
      </c>
      <c r="H15765" t="s">
        <v>681</v>
      </c>
      <c r="I15765" t="s">
        <v>16</v>
      </c>
      <c r="J15765">
        <v>0</v>
      </c>
    </row>
    <row r="15766" spans="1:10" x14ac:dyDescent="0.2">
      <c r="A15766">
        <v>692578</v>
      </c>
      <c r="B15766" t="s">
        <v>1110</v>
      </c>
      <c r="C15766" t="s">
        <v>613</v>
      </c>
      <c r="D15766" t="s">
        <v>808</v>
      </c>
      <c r="E15766" t="s">
        <v>672</v>
      </c>
      <c r="F15766" t="s">
        <v>614</v>
      </c>
      <c r="G15766" t="s">
        <v>1275</v>
      </c>
      <c r="H15766" t="s">
        <v>681</v>
      </c>
      <c r="I15766" t="s">
        <v>16</v>
      </c>
      <c r="J15766">
        <v>0</v>
      </c>
    </row>
    <row r="15767" spans="1:10" x14ac:dyDescent="0.2">
      <c r="A15767">
        <v>692578</v>
      </c>
      <c r="B15767" t="s">
        <v>1110</v>
      </c>
      <c r="C15767" t="s">
        <v>613</v>
      </c>
      <c r="D15767" t="s">
        <v>809</v>
      </c>
      <c r="E15767" t="s">
        <v>672</v>
      </c>
      <c r="F15767" t="s">
        <v>614</v>
      </c>
      <c r="G15767" t="s">
        <v>1275</v>
      </c>
      <c r="H15767" t="s">
        <v>681</v>
      </c>
      <c r="I15767" t="s">
        <v>16</v>
      </c>
      <c r="J15767">
        <v>0</v>
      </c>
    </row>
    <row r="15768" spans="1:10" x14ac:dyDescent="0.2">
      <c r="A15768">
        <v>692578</v>
      </c>
      <c r="B15768" t="s">
        <v>1110</v>
      </c>
      <c r="C15768" t="s">
        <v>613</v>
      </c>
      <c r="D15768" t="s">
        <v>812</v>
      </c>
      <c r="E15768" t="s">
        <v>672</v>
      </c>
      <c r="F15768" t="s">
        <v>614</v>
      </c>
      <c r="G15768" t="s">
        <v>1275</v>
      </c>
      <c r="H15768" t="s">
        <v>681</v>
      </c>
      <c r="I15768" t="s">
        <v>16</v>
      </c>
      <c r="J15768">
        <v>0</v>
      </c>
    </row>
    <row r="15769" spans="1:10" x14ac:dyDescent="0.2">
      <c r="A15769">
        <v>692578</v>
      </c>
      <c r="B15769" t="s">
        <v>1110</v>
      </c>
      <c r="C15769" t="s">
        <v>613</v>
      </c>
      <c r="D15769" t="s">
        <v>810</v>
      </c>
      <c r="E15769" t="s">
        <v>672</v>
      </c>
      <c r="F15769" t="s">
        <v>614</v>
      </c>
      <c r="G15769" t="s">
        <v>1275</v>
      </c>
      <c r="H15769" t="s">
        <v>681</v>
      </c>
      <c r="I15769" t="s">
        <v>16</v>
      </c>
      <c r="J15769">
        <v>510000</v>
      </c>
    </row>
    <row r="15770" spans="1:10" x14ac:dyDescent="0.2">
      <c r="A15770">
        <v>692578</v>
      </c>
      <c r="B15770" t="s">
        <v>1110</v>
      </c>
      <c r="C15770" t="s">
        <v>613</v>
      </c>
      <c r="D15770" t="s">
        <v>811</v>
      </c>
      <c r="E15770" t="s">
        <v>672</v>
      </c>
      <c r="F15770" t="s">
        <v>614</v>
      </c>
      <c r="G15770" t="s">
        <v>1275</v>
      </c>
      <c r="H15770" t="s">
        <v>681</v>
      </c>
      <c r="I15770" t="s">
        <v>16</v>
      </c>
      <c r="J15770">
        <v>810000</v>
      </c>
    </row>
    <row r="15771" spans="1:10" x14ac:dyDescent="0.2">
      <c r="A15771">
        <v>692578</v>
      </c>
      <c r="B15771" t="s">
        <v>1110</v>
      </c>
      <c r="C15771" t="s">
        <v>613</v>
      </c>
      <c r="D15771" t="s">
        <v>805</v>
      </c>
      <c r="E15771" t="s">
        <v>672</v>
      </c>
      <c r="F15771" t="s">
        <v>614</v>
      </c>
      <c r="G15771" t="s">
        <v>1275</v>
      </c>
      <c r="H15771" t="s">
        <v>681</v>
      </c>
      <c r="I15771" t="s">
        <v>16</v>
      </c>
      <c r="J15771">
        <v>1275000</v>
      </c>
    </row>
    <row r="15772" spans="1:10" x14ac:dyDescent="0.2">
      <c r="A15772">
        <v>692578</v>
      </c>
      <c r="B15772" t="s">
        <v>1110</v>
      </c>
      <c r="C15772" t="s">
        <v>613</v>
      </c>
      <c r="D15772" t="s">
        <v>814</v>
      </c>
      <c r="E15772" t="s">
        <v>672</v>
      </c>
      <c r="F15772" t="s">
        <v>614</v>
      </c>
      <c r="G15772" t="s">
        <v>1275</v>
      </c>
      <c r="H15772" t="s">
        <v>681</v>
      </c>
      <c r="I15772" t="s">
        <v>16</v>
      </c>
      <c r="J15772">
        <v>2595000</v>
      </c>
    </row>
    <row r="15773" spans="1:10" x14ac:dyDescent="0.2">
      <c r="A15773">
        <v>692578</v>
      </c>
      <c r="B15773" t="s">
        <v>1110</v>
      </c>
      <c r="C15773" t="s">
        <v>1330</v>
      </c>
      <c r="D15773" t="s">
        <v>807</v>
      </c>
      <c r="E15773" t="s">
        <v>672</v>
      </c>
      <c r="F15773" t="s">
        <v>652</v>
      </c>
      <c r="G15773" t="s">
        <v>1331</v>
      </c>
      <c r="H15773" t="s">
        <v>1332</v>
      </c>
      <c r="I15773" t="s">
        <v>5</v>
      </c>
      <c r="J15773">
        <v>0</v>
      </c>
    </row>
    <row r="15774" spans="1:10" x14ac:dyDescent="0.2">
      <c r="A15774">
        <v>692578</v>
      </c>
      <c r="B15774" t="s">
        <v>1110</v>
      </c>
      <c r="C15774" t="s">
        <v>1330</v>
      </c>
      <c r="D15774" t="s">
        <v>812</v>
      </c>
      <c r="E15774" t="s">
        <v>672</v>
      </c>
      <c r="F15774" t="s">
        <v>652</v>
      </c>
      <c r="G15774" t="s">
        <v>1331</v>
      </c>
      <c r="H15774" t="s">
        <v>1332</v>
      </c>
      <c r="I15774" t="s">
        <v>5</v>
      </c>
      <c r="J15774">
        <v>0</v>
      </c>
    </row>
    <row r="15775" spans="1:10" x14ac:dyDescent="0.2">
      <c r="A15775">
        <v>692578</v>
      </c>
      <c r="B15775" t="s">
        <v>1110</v>
      </c>
      <c r="C15775" t="s">
        <v>1330</v>
      </c>
      <c r="D15775" t="s">
        <v>808</v>
      </c>
      <c r="E15775" t="s">
        <v>672</v>
      </c>
      <c r="F15775" t="s">
        <v>652</v>
      </c>
      <c r="G15775" t="s">
        <v>1331</v>
      </c>
      <c r="H15775" t="s">
        <v>1332</v>
      </c>
      <c r="I15775" t="s">
        <v>5</v>
      </c>
      <c r="J15775">
        <v>11276000</v>
      </c>
    </row>
    <row r="15776" spans="1:10" x14ac:dyDescent="0.2">
      <c r="A15776">
        <v>692578</v>
      </c>
      <c r="B15776" t="s">
        <v>1110</v>
      </c>
      <c r="C15776" t="s">
        <v>1330</v>
      </c>
      <c r="D15776" t="s">
        <v>805</v>
      </c>
      <c r="E15776" t="s">
        <v>672</v>
      </c>
      <c r="F15776" t="s">
        <v>652</v>
      </c>
      <c r="G15776" t="s">
        <v>1331</v>
      </c>
      <c r="H15776" t="s">
        <v>1332</v>
      </c>
      <c r="I15776" t="s">
        <v>5</v>
      </c>
      <c r="J15776">
        <v>16568000</v>
      </c>
    </row>
    <row r="15777" spans="1:10" x14ac:dyDescent="0.2">
      <c r="A15777">
        <v>692578</v>
      </c>
      <c r="B15777" t="s">
        <v>1110</v>
      </c>
      <c r="C15777" t="s">
        <v>1330</v>
      </c>
      <c r="D15777" t="s">
        <v>810</v>
      </c>
      <c r="E15777" t="s">
        <v>672</v>
      </c>
      <c r="F15777" t="s">
        <v>652</v>
      </c>
      <c r="G15777" t="s">
        <v>1331</v>
      </c>
      <c r="H15777" t="s">
        <v>1332</v>
      </c>
      <c r="I15777" t="s">
        <v>5</v>
      </c>
      <c r="J15777">
        <v>21168000</v>
      </c>
    </row>
    <row r="15778" spans="1:10" x14ac:dyDescent="0.2">
      <c r="A15778">
        <v>692578</v>
      </c>
      <c r="B15778" t="s">
        <v>1110</v>
      </c>
      <c r="C15778" t="s">
        <v>1330</v>
      </c>
      <c r="D15778" t="s">
        <v>813</v>
      </c>
      <c r="E15778" t="s">
        <v>672</v>
      </c>
      <c r="F15778" t="s">
        <v>652</v>
      </c>
      <c r="G15778" t="s">
        <v>1331</v>
      </c>
      <c r="H15778" t="s">
        <v>1332</v>
      </c>
      <c r="I15778" t="s">
        <v>5</v>
      </c>
      <c r="J15778">
        <v>37000000</v>
      </c>
    </row>
    <row r="15779" spans="1:10" x14ac:dyDescent="0.2">
      <c r="A15779">
        <v>692578</v>
      </c>
      <c r="B15779" t="s">
        <v>1110</v>
      </c>
      <c r="C15779" t="s">
        <v>1330</v>
      </c>
      <c r="D15779" t="s">
        <v>809</v>
      </c>
      <c r="E15779" t="s">
        <v>672</v>
      </c>
      <c r="F15779" t="s">
        <v>652</v>
      </c>
      <c r="G15779" t="s">
        <v>1331</v>
      </c>
      <c r="H15779" t="s">
        <v>1332</v>
      </c>
      <c r="I15779" t="s">
        <v>5</v>
      </c>
      <c r="J15779">
        <v>40826000</v>
      </c>
    </row>
    <row r="15780" spans="1:10" x14ac:dyDescent="0.2">
      <c r="A15780">
        <v>692578</v>
      </c>
      <c r="B15780" t="s">
        <v>1110</v>
      </c>
      <c r="C15780" t="s">
        <v>1330</v>
      </c>
      <c r="D15780" t="s">
        <v>811</v>
      </c>
      <c r="E15780" t="s">
        <v>672</v>
      </c>
      <c r="F15780" t="s">
        <v>652</v>
      </c>
      <c r="G15780" t="s">
        <v>1331</v>
      </c>
      <c r="H15780" t="s">
        <v>1332</v>
      </c>
      <c r="I15780" t="s">
        <v>5</v>
      </c>
      <c r="J15780">
        <v>162540000</v>
      </c>
    </row>
    <row r="15781" spans="1:10" x14ac:dyDescent="0.2">
      <c r="A15781">
        <v>692578</v>
      </c>
      <c r="B15781" t="s">
        <v>1110</v>
      </c>
      <c r="C15781" t="s">
        <v>1330</v>
      </c>
      <c r="D15781" t="s">
        <v>814</v>
      </c>
      <c r="E15781" t="s">
        <v>672</v>
      </c>
      <c r="F15781" t="s">
        <v>652</v>
      </c>
      <c r="G15781" t="s">
        <v>1331</v>
      </c>
      <c r="H15781" t="s">
        <v>1332</v>
      </c>
      <c r="I15781" t="s">
        <v>5</v>
      </c>
      <c r="J15781">
        <v>289378000</v>
      </c>
    </row>
    <row r="15782" spans="1:10" x14ac:dyDescent="0.2">
      <c r="A15782">
        <v>692578</v>
      </c>
      <c r="B15782" t="s">
        <v>1110</v>
      </c>
      <c r="C15782" t="s">
        <v>1330</v>
      </c>
      <c r="D15782" t="s">
        <v>807</v>
      </c>
      <c r="E15782" t="s">
        <v>672</v>
      </c>
      <c r="F15782" t="s">
        <v>652</v>
      </c>
      <c r="G15782" t="s">
        <v>1331</v>
      </c>
      <c r="H15782" t="s">
        <v>1332</v>
      </c>
      <c r="I15782" t="s">
        <v>14</v>
      </c>
      <c r="J15782">
        <v>0</v>
      </c>
    </row>
    <row r="15783" spans="1:10" x14ac:dyDescent="0.2">
      <c r="A15783">
        <v>692578</v>
      </c>
      <c r="B15783" t="s">
        <v>1110</v>
      </c>
      <c r="C15783" t="s">
        <v>1330</v>
      </c>
      <c r="D15783" t="s">
        <v>812</v>
      </c>
      <c r="E15783" t="s">
        <v>672</v>
      </c>
      <c r="F15783" t="s">
        <v>652</v>
      </c>
      <c r="G15783" t="s">
        <v>1331</v>
      </c>
      <c r="H15783" t="s">
        <v>1332</v>
      </c>
      <c r="I15783" t="s">
        <v>14</v>
      </c>
      <c r="J15783">
        <v>0</v>
      </c>
    </row>
    <row r="15784" spans="1:10" x14ac:dyDescent="0.2">
      <c r="A15784">
        <v>692578</v>
      </c>
      <c r="B15784" t="s">
        <v>1110</v>
      </c>
      <c r="C15784" t="s">
        <v>1330</v>
      </c>
      <c r="D15784" t="s">
        <v>808</v>
      </c>
      <c r="E15784" t="s">
        <v>672</v>
      </c>
      <c r="F15784" t="s">
        <v>652</v>
      </c>
      <c r="G15784" t="s">
        <v>1331</v>
      </c>
      <c r="H15784" t="s">
        <v>1332</v>
      </c>
      <c r="I15784" t="s">
        <v>14</v>
      </c>
      <c r="J15784">
        <v>9553000</v>
      </c>
    </row>
    <row r="15785" spans="1:10" x14ac:dyDescent="0.2">
      <c r="A15785">
        <v>692578</v>
      </c>
      <c r="B15785" t="s">
        <v>1110</v>
      </c>
      <c r="C15785" t="s">
        <v>1330</v>
      </c>
      <c r="D15785" t="s">
        <v>813</v>
      </c>
      <c r="E15785" t="s">
        <v>672</v>
      </c>
      <c r="F15785" t="s">
        <v>652</v>
      </c>
      <c r="G15785" t="s">
        <v>1331</v>
      </c>
      <c r="H15785" t="s">
        <v>1332</v>
      </c>
      <c r="I15785" t="s">
        <v>14</v>
      </c>
      <c r="J15785">
        <v>14658000</v>
      </c>
    </row>
    <row r="15786" spans="1:10" x14ac:dyDescent="0.2">
      <c r="A15786">
        <v>692578</v>
      </c>
      <c r="B15786" t="s">
        <v>1110</v>
      </c>
      <c r="C15786" t="s">
        <v>1330</v>
      </c>
      <c r="D15786" t="s">
        <v>810</v>
      </c>
      <c r="E15786" t="s">
        <v>672</v>
      </c>
      <c r="F15786" t="s">
        <v>652</v>
      </c>
      <c r="G15786" t="s">
        <v>1331</v>
      </c>
      <c r="H15786" t="s">
        <v>1332</v>
      </c>
      <c r="I15786" t="s">
        <v>14</v>
      </c>
      <c r="J15786">
        <v>21158000</v>
      </c>
    </row>
    <row r="15787" spans="1:10" x14ac:dyDescent="0.2">
      <c r="A15787">
        <v>692578</v>
      </c>
      <c r="B15787" t="s">
        <v>1110</v>
      </c>
      <c r="C15787" t="s">
        <v>1330</v>
      </c>
      <c r="D15787" t="s">
        <v>809</v>
      </c>
      <c r="E15787" t="s">
        <v>672</v>
      </c>
      <c r="F15787" t="s">
        <v>652</v>
      </c>
      <c r="G15787" t="s">
        <v>1331</v>
      </c>
      <c r="H15787" t="s">
        <v>1332</v>
      </c>
      <c r="I15787" t="s">
        <v>14</v>
      </c>
      <c r="J15787">
        <v>22110000</v>
      </c>
    </row>
    <row r="15788" spans="1:10" x14ac:dyDescent="0.2">
      <c r="A15788">
        <v>692578</v>
      </c>
      <c r="B15788" t="s">
        <v>1110</v>
      </c>
      <c r="C15788" t="s">
        <v>1330</v>
      </c>
      <c r="D15788" t="s">
        <v>805</v>
      </c>
      <c r="E15788" t="s">
        <v>672</v>
      </c>
      <c r="F15788" t="s">
        <v>652</v>
      </c>
      <c r="G15788" t="s">
        <v>1331</v>
      </c>
      <c r="H15788" t="s">
        <v>1332</v>
      </c>
      <c r="I15788" t="s">
        <v>14</v>
      </c>
      <c r="J15788">
        <v>36270000</v>
      </c>
    </row>
    <row r="15789" spans="1:10" x14ac:dyDescent="0.2">
      <c r="A15789">
        <v>692578</v>
      </c>
      <c r="B15789" t="s">
        <v>1110</v>
      </c>
      <c r="C15789" t="s">
        <v>1330</v>
      </c>
      <c r="D15789" t="s">
        <v>811</v>
      </c>
      <c r="E15789" t="s">
        <v>672</v>
      </c>
      <c r="F15789" t="s">
        <v>652</v>
      </c>
      <c r="G15789" t="s">
        <v>1331</v>
      </c>
      <c r="H15789" t="s">
        <v>1332</v>
      </c>
      <c r="I15789" t="s">
        <v>14</v>
      </c>
      <c r="J15789">
        <v>110694000</v>
      </c>
    </row>
    <row r="15790" spans="1:10" x14ac:dyDescent="0.2">
      <c r="A15790">
        <v>692578</v>
      </c>
      <c r="B15790" t="s">
        <v>1110</v>
      </c>
      <c r="C15790" t="s">
        <v>1330</v>
      </c>
      <c r="D15790" t="s">
        <v>814</v>
      </c>
      <c r="E15790" t="s">
        <v>672</v>
      </c>
      <c r="F15790" t="s">
        <v>652</v>
      </c>
      <c r="G15790" t="s">
        <v>1331</v>
      </c>
      <c r="H15790" t="s">
        <v>1332</v>
      </c>
      <c r="I15790" t="s">
        <v>14</v>
      </c>
      <c r="J15790">
        <v>214443000</v>
      </c>
    </row>
    <row r="15791" spans="1:10" x14ac:dyDescent="0.2">
      <c r="A15791">
        <v>692578</v>
      </c>
      <c r="B15791" t="s">
        <v>1110</v>
      </c>
      <c r="C15791" t="s">
        <v>1330</v>
      </c>
      <c r="D15791" t="s">
        <v>807</v>
      </c>
      <c r="E15791" t="s">
        <v>672</v>
      </c>
      <c r="F15791" t="s">
        <v>652</v>
      </c>
      <c r="G15791" t="s">
        <v>1331</v>
      </c>
      <c r="H15791" t="s">
        <v>1332</v>
      </c>
      <c r="I15791" t="s">
        <v>15</v>
      </c>
      <c r="J15791">
        <v>0</v>
      </c>
    </row>
    <row r="15792" spans="1:10" x14ac:dyDescent="0.2">
      <c r="A15792">
        <v>692578</v>
      </c>
      <c r="B15792" t="s">
        <v>1110</v>
      </c>
      <c r="C15792" t="s">
        <v>1330</v>
      </c>
      <c r="D15792" t="s">
        <v>810</v>
      </c>
      <c r="E15792" t="s">
        <v>672</v>
      </c>
      <c r="F15792" t="s">
        <v>652</v>
      </c>
      <c r="G15792" t="s">
        <v>1331</v>
      </c>
      <c r="H15792" t="s">
        <v>1332</v>
      </c>
      <c r="I15792" t="s">
        <v>15</v>
      </c>
      <c r="J15792">
        <v>0</v>
      </c>
    </row>
    <row r="15793" spans="1:10" x14ac:dyDescent="0.2">
      <c r="A15793">
        <v>692578</v>
      </c>
      <c r="B15793" t="s">
        <v>1110</v>
      </c>
      <c r="C15793" t="s">
        <v>1330</v>
      </c>
      <c r="D15793" t="s">
        <v>812</v>
      </c>
      <c r="E15793" t="s">
        <v>672</v>
      </c>
      <c r="F15793" t="s">
        <v>652</v>
      </c>
      <c r="G15793" t="s">
        <v>1331</v>
      </c>
      <c r="H15793" t="s">
        <v>1332</v>
      </c>
      <c r="I15793" t="s">
        <v>15</v>
      </c>
      <c r="J15793">
        <v>0</v>
      </c>
    </row>
    <row r="15794" spans="1:10" x14ac:dyDescent="0.2">
      <c r="A15794">
        <v>692578</v>
      </c>
      <c r="B15794" t="s">
        <v>1110</v>
      </c>
      <c r="C15794" t="s">
        <v>1330</v>
      </c>
      <c r="D15794" t="s">
        <v>813</v>
      </c>
      <c r="E15794" t="s">
        <v>672</v>
      </c>
      <c r="F15794" t="s">
        <v>652</v>
      </c>
      <c r="G15794" t="s">
        <v>1331</v>
      </c>
      <c r="H15794" t="s">
        <v>1332</v>
      </c>
      <c r="I15794" t="s">
        <v>15</v>
      </c>
      <c r="J15794">
        <v>600000</v>
      </c>
    </row>
    <row r="15795" spans="1:10" x14ac:dyDescent="0.2">
      <c r="A15795">
        <v>692578</v>
      </c>
      <c r="B15795" t="s">
        <v>1110</v>
      </c>
      <c r="C15795" t="s">
        <v>1330</v>
      </c>
      <c r="D15795" t="s">
        <v>808</v>
      </c>
      <c r="E15795" t="s">
        <v>672</v>
      </c>
      <c r="F15795" t="s">
        <v>652</v>
      </c>
      <c r="G15795" t="s">
        <v>1331</v>
      </c>
      <c r="H15795" t="s">
        <v>1332</v>
      </c>
      <c r="I15795" t="s">
        <v>15</v>
      </c>
      <c r="J15795">
        <v>1083000</v>
      </c>
    </row>
    <row r="15796" spans="1:10" x14ac:dyDescent="0.2">
      <c r="A15796">
        <v>692578</v>
      </c>
      <c r="B15796" t="s">
        <v>1110</v>
      </c>
      <c r="C15796" t="s">
        <v>1330</v>
      </c>
      <c r="D15796" t="s">
        <v>805</v>
      </c>
      <c r="E15796" t="s">
        <v>672</v>
      </c>
      <c r="F15796" t="s">
        <v>652</v>
      </c>
      <c r="G15796" t="s">
        <v>1331</v>
      </c>
      <c r="H15796" t="s">
        <v>1332</v>
      </c>
      <c r="I15796" t="s">
        <v>15</v>
      </c>
      <c r="J15796">
        <v>5681000</v>
      </c>
    </row>
    <row r="15797" spans="1:10" x14ac:dyDescent="0.2">
      <c r="A15797">
        <v>692578</v>
      </c>
      <c r="B15797" t="s">
        <v>1110</v>
      </c>
      <c r="C15797" t="s">
        <v>1330</v>
      </c>
      <c r="D15797" t="s">
        <v>809</v>
      </c>
      <c r="E15797" t="s">
        <v>672</v>
      </c>
      <c r="F15797" t="s">
        <v>652</v>
      </c>
      <c r="G15797" t="s">
        <v>1331</v>
      </c>
      <c r="H15797" t="s">
        <v>1332</v>
      </c>
      <c r="I15797" t="s">
        <v>15</v>
      </c>
      <c r="J15797">
        <v>18136000</v>
      </c>
    </row>
    <row r="15798" spans="1:10" x14ac:dyDescent="0.2">
      <c r="A15798">
        <v>692578</v>
      </c>
      <c r="B15798" t="s">
        <v>1110</v>
      </c>
      <c r="C15798" t="s">
        <v>1330</v>
      </c>
      <c r="D15798" t="s">
        <v>811</v>
      </c>
      <c r="E15798" t="s">
        <v>672</v>
      </c>
      <c r="F15798" t="s">
        <v>652</v>
      </c>
      <c r="G15798" t="s">
        <v>1331</v>
      </c>
      <c r="H15798" t="s">
        <v>1332</v>
      </c>
      <c r="I15798" t="s">
        <v>15</v>
      </c>
      <c r="J15798">
        <v>20680000</v>
      </c>
    </row>
    <row r="15799" spans="1:10" x14ac:dyDescent="0.2">
      <c r="A15799">
        <v>692578</v>
      </c>
      <c r="B15799" t="s">
        <v>1110</v>
      </c>
      <c r="C15799" t="s">
        <v>1330</v>
      </c>
      <c r="D15799" t="s">
        <v>814</v>
      </c>
      <c r="E15799" t="s">
        <v>672</v>
      </c>
      <c r="F15799" t="s">
        <v>652</v>
      </c>
      <c r="G15799" t="s">
        <v>1331</v>
      </c>
      <c r="H15799" t="s">
        <v>1332</v>
      </c>
      <c r="I15799" t="s">
        <v>15</v>
      </c>
      <c r="J15799">
        <v>46180000</v>
      </c>
    </row>
    <row r="15800" spans="1:10" x14ac:dyDescent="0.2">
      <c r="A15800">
        <v>692578</v>
      </c>
      <c r="B15800" t="s">
        <v>1110</v>
      </c>
      <c r="C15800" t="s">
        <v>1330</v>
      </c>
      <c r="D15800" t="s">
        <v>807</v>
      </c>
      <c r="E15800" t="s">
        <v>672</v>
      </c>
      <c r="F15800" t="s">
        <v>652</v>
      </c>
      <c r="G15800" t="s">
        <v>1331</v>
      </c>
      <c r="H15800" t="s">
        <v>1332</v>
      </c>
      <c r="I15800" t="s">
        <v>16</v>
      </c>
      <c r="J15800">
        <v>0</v>
      </c>
    </row>
    <row r="15801" spans="1:10" x14ac:dyDescent="0.2">
      <c r="A15801">
        <v>692578</v>
      </c>
      <c r="B15801" t="s">
        <v>1110</v>
      </c>
      <c r="C15801" t="s">
        <v>1330</v>
      </c>
      <c r="D15801" t="s">
        <v>810</v>
      </c>
      <c r="E15801" t="s">
        <v>672</v>
      </c>
      <c r="F15801" t="s">
        <v>652</v>
      </c>
      <c r="G15801" t="s">
        <v>1331</v>
      </c>
      <c r="H15801" t="s">
        <v>1332</v>
      </c>
      <c r="I15801" t="s">
        <v>16</v>
      </c>
      <c r="J15801">
        <v>0</v>
      </c>
    </row>
    <row r="15802" spans="1:10" x14ac:dyDescent="0.2">
      <c r="A15802">
        <v>692578</v>
      </c>
      <c r="B15802" t="s">
        <v>1110</v>
      </c>
      <c r="C15802" t="s">
        <v>1330</v>
      </c>
      <c r="D15802" t="s">
        <v>812</v>
      </c>
      <c r="E15802" t="s">
        <v>672</v>
      </c>
      <c r="F15802" t="s">
        <v>652</v>
      </c>
      <c r="G15802" t="s">
        <v>1331</v>
      </c>
      <c r="H15802" t="s">
        <v>1332</v>
      </c>
      <c r="I15802" t="s">
        <v>16</v>
      </c>
      <c r="J15802">
        <v>0</v>
      </c>
    </row>
    <row r="15803" spans="1:10" x14ac:dyDescent="0.2">
      <c r="A15803">
        <v>692578</v>
      </c>
      <c r="B15803" t="s">
        <v>1110</v>
      </c>
      <c r="C15803" t="s">
        <v>1330</v>
      </c>
      <c r="D15803" t="s">
        <v>813</v>
      </c>
      <c r="E15803" t="s">
        <v>672</v>
      </c>
      <c r="F15803" t="s">
        <v>652</v>
      </c>
      <c r="G15803" t="s">
        <v>1331</v>
      </c>
      <c r="H15803" t="s">
        <v>1332</v>
      </c>
      <c r="I15803" t="s">
        <v>16</v>
      </c>
      <c r="J15803">
        <v>300000</v>
      </c>
    </row>
    <row r="15804" spans="1:10" x14ac:dyDescent="0.2">
      <c r="A15804">
        <v>692578</v>
      </c>
      <c r="B15804" t="s">
        <v>1110</v>
      </c>
      <c r="C15804" t="s">
        <v>1330</v>
      </c>
      <c r="D15804" t="s">
        <v>808</v>
      </c>
      <c r="E15804" t="s">
        <v>672</v>
      </c>
      <c r="F15804" t="s">
        <v>652</v>
      </c>
      <c r="G15804" t="s">
        <v>1331</v>
      </c>
      <c r="H15804" t="s">
        <v>1332</v>
      </c>
      <c r="I15804" t="s">
        <v>16</v>
      </c>
      <c r="J15804">
        <v>1046000</v>
      </c>
    </row>
    <row r="15805" spans="1:10" x14ac:dyDescent="0.2">
      <c r="A15805">
        <v>692578</v>
      </c>
      <c r="B15805" t="s">
        <v>1110</v>
      </c>
      <c r="C15805" t="s">
        <v>1330</v>
      </c>
      <c r="D15805" t="s">
        <v>809</v>
      </c>
      <c r="E15805" t="s">
        <v>672</v>
      </c>
      <c r="F15805" t="s">
        <v>652</v>
      </c>
      <c r="G15805" t="s">
        <v>1331</v>
      </c>
      <c r="H15805" t="s">
        <v>1332</v>
      </c>
      <c r="I15805" t="s">
        <v>16</v>
      </c>
      <c r="J15805">
        <v>13144000</v>
      </c>
    </row>
    <row r="15806" spans="1:10" x14ac:dyDescent="0.2">
      <c r="A15806">
        <v>692578</v>
      </c>
      <c r="B15806" t="s">
        <v>1110</v>
      </c>
      <c r="C15806" t="s">
        <v>1330</v>
      </c>
      <c r="D15806" t="s">
        <v>805</v>
      </c>
      <c r="E15806" t="s">
        <v>672</v>
      </c>
      <c r="F15806" t="s">
        <v>652</v>
      </c>
      <c r="G15806" t="s">
        <v>1331</v>
      </c>
      <c r="H15806" t="s">
        <v>1332</v>
      </c>
      <c r="I15806" t="s">
        <v>16</v>
      </c>
      <c r="J15806">
        <v>17055000</v>
      </c>
    </row>
    <row r="15807" spans="1:10" x14ac:dyDescent="0.2">
      <c r="A15807">
        <v>692578</v>
      </c>
      <c r="B15807" t="s">
        <v>1110</v>
      </c>
      <c r="C15807" t="s">
        <v>1330</v>
      </c>
      <c r="D15807" t="s">
        <v>811</v>
      </c>
      <c r="E15807" t="s">
        <v>672</v>
      </c>
      <c r="F15807" t="s">
        <v>652</v>
      </c>
      <c r="G15807" t="s">
        <v>1331</v>
      </c>
      <c r="H15807" t="s">
        <v>1332</v>
      </c>
      <c r="I15807" t="s">
        <v>16</v>
      </c>
      <c r="J15807">
        <v>34510000</v>
      </c>
    </row>
    <row r="15808" spans="1:10" x14ac:dyDescent="0.2">
      <c r="A15808">
        <v>692578</v>
      </c>
      <c r="B15808" t="s">
        <v>1110</v>
      </c>
      <c r="C15808" t="s">
        <v>1330</v>
      </c>
      <c r="D15808" t="s">
        <v>814</v>
      </c>
      <c r="E15808" t="s">
        <v>672</v>
      </c>
      <c r="F15808" t="s">
        <v>652</v>
      </c>
      <c r="G15808" t="s">
        <v>1331</v>
      </c>
      <c r="H15808" t="s">
        <v>1332</v>
      </c>
      <c r="I15808" t="s">
        <v>16</v>
      </c>
      <c r="J15808">
        <v>66055000</v>
      </c>
    </row>
    <row r="15809" spans="1:10" x14ac:dyDescent="0.2">
      <c r="A15809">
        <v>692578</v>
      </c>
      <c r="B15809" t="s">
        <v>1110</v>
      </c>
      <c r="C15809" t="s">
        <v>1330</v>
      </c>
      <c r="D15809" t="s">
        <v>813</v>
      </c>
      <c r="E15809" t="s">
        <v>672</v>
      </c>
      <c r="F15809" t="s">
        <v>652</v>
      </c>
      <c r="G15809" t="s">
        <v>1331</v>
      </c>
      <c r="H15809" t="s">
        <v>1332</v>
      </c>
      <c r="I15809" t="s">
        <v>17</v>
      </c>
      <c r="J15809">
        <v>0</v>
      </c>
    </row>
    <row r="15810" spans="1:10" x14ac:dyDescent="0.2">
      <c r="A15810">
        <v>692578</v>
      </c>
      <c r="B15810" t="s">
        <v>1110</v>
      </c>
      <c r="C15810" t="s">
        <v>1330</v>
      </c>
      <c r="D15810" t="s">
        <v>807</v>
      </c>
      <c r="E15810" t="s">
        <v>672</v>
      </c>
      <c r="F15810" t="s">
        <v>652</v>
      </c>
      <c r="G15810" t="s">
        <v>1331</v>
      </c>
      <c r="H15810" t="s">
        <v>1332</v>
      </c>
      <c r="I15810" t="s">
        <v>17</v>
      </c>
      <c r="J15810">
        <v>0</v>
      </c>
    </row>
    <row r="15811" spans="1:10" x14ac:dyDescent="0.2">
      <c r="A15811">
        <v>692578</v>
      </c>
      <c r="B15811" t="s">
        <v>1110</v>
      </c>
      <c r="C15811" t="s">
        <v>1330</v>
      </c>
      <c r="D15811" t="s">
        <v>810</v>
      </c>
      <c r="E15811" t="s">
        <v>672</v>
      </c>
      <c r="F15811" t="s">
        <v>652</v>
      </c>
      <c r="G15811" t="s">
        <v>1331</v>
      </c>
      <c r="H15811" t="s">
        <v>1332</v>
      </c>
      <c r="I15811" t="s">
        <v>17</v>
      </c>
      <c r="J15811">
        <v>0</v>
      </c>
    </row>
    <row r="15812" spans="1:10" x14ac:dyDescent="0.2">
      <c r="A15812">
        <v>692578</v>
      </c>
      <c r="B15812" t="s">
        <v>1110</v>
      </c>
      <c r="C15812" t="s">
        <v>1330</v>
      </c>
      <c r="D15812" t="s">
        <v>812</v>
      </c>
      <c r="E15812" t="s">
        <v>672</v>
      </c>
      <c r="F15812" t="s">
        <v>652</v>
      </c>
      <c r="G15812" t="s">
        <v>1331</v>
      </c>
      <c r="H15812" t="s">
        <v>1332</v>
      </c>
      <c r="I15812" t="s">
        <v>17</v>
      </c>
      <c r="J15812">
        <v>0</v>
      </c>
    </row>
    <row r="15813" spans="1:10" x14ac:dyDescent="0.2">
      <c r="A15813">
        <v>692578</v>
      </c>
      <c r="B15813" t="s">
        <v>1110</v>
      </c>
      <c r="C15813" t="s">
        <v>1330</v>
      </c>
      <c r="D15813" t="s">
        <v>808</v>
      </c>
      <c r="E15813" t="s">
        <v>672</v>
      </c>
      <c r="F15813" t="s">
        <v>652</v>
      </c>
      <c r="G15813" t="s">
        <v>1331</v>
      </c>
      <c r="H15813" t="s">
        <v>1332</v>
      </c>
      <c r="I15813" t="s">
        <v>17</v>
      </c>
      <c r="J15813">
        <v>14106000</v>
      </c>
    </row>
    <row r="15814" spans="1:10" x14ac:dyDescent="0.2">
      <c r="A15814">
        <v>692578</v>
      </c>
      <c r="B15814" t="s">
        <v>1110</v>
      </c>
      <c r="C15814" t="s">
        <v>1330</v>
      </c>
      <c r="D15814" t="s">
        <v>809</v>
      </c>
      <c r="E15814" t="s">
        <v>672</v>
      </c>
      <c r="F15814" t="s">
        <v>652</v>
      </c>
      <c r="G15814" t="s">
        <v>1331</v>
      </c>
      <c r="H15814" t="s">
        <v>1332</v>
      </c>
      <c r="I15814" t="s">
        <v>17</v>
      </c>
      <c r="J15814">
        <v>17726000</v>
      </c>
    </row>
    <row r="15815" spans="1:10" x14ac:dyDescent="0.2">
      <c r="A15815">
        <v>692578</v>
      </c>
      <c r="B15815" t="s">
        <v>1110</v>
      </c>
      <c r="C15815" t="s">
        <v>1330</v>
      </c>
      <c r="D15815" t="s">
        <v>811</v>
      </c>
      <c r="E15815" t="s">
        <v>672</v>
      </c>
      <c r="F15815" t="s">
        <v>652</v>
      </c>
      <c r="G15815" t="s">
        <v>1331</v>
      </c>
      <c r="H15815" t="s">
        <v>1332</v>
      </c>
      <c r="I15815" t="s">
        <v>17</v>
      </c>
      <c r="J15815">
        <v>28849000</v>
      </c>
    </row>
    <row r="15816" spans="1:10" x14ac:dyDescent="0.2">
      <c r="A15816">
        <v>692578</v>
      </c>
      <c r="B15816" t="s">
        <v>1110</v>
      </c>
      <c r="C15816" t="s">
        <v>1330</v>
      </c>
      <c r="D15816" t="s">
        <v>805</v>
      </c>
      <c r="E15816" t="s">
        <v>672</v>
      </c>
      <c r="F15816" t="s">
        <v>652</v>
      </c>
      <c r="G15816" t="s">
        <v>1331</v>
      </c>
      <c r="H15816" t="s">
        <v>1332</v>
      </c>
      <c r="I15816" t="s">
        <v>17</v>
      </c>
      <c r="J15816">
        <v>101765000</v>
      </c>
    </row>
    <row r="15817" spans="1:10" x14ac:dyDescent="0.2">
      <c r="A15817">
        <v>692578</v>
      </c>
      <c r="B15817" t="s">
        <v>1110</v>
      </c>
      <c r="C15817" t="s">
        <v>1330</v>
      </c>
      <c r="D15817" t="s">
        <v>814</v>
      </c>
      <c r="E15817" t="s">
        <v>672</v>
      </c>
      <c r="F15817" t="s">
        <v>652</v>
      </c>
      <c r="G15817" t="s">
        <v>1331</v>
      </c>
      <c r="H15817" t="s">
        <v>1332</v>
      </c>
      <c r="I15817" t="s">
        <v>17</v>
      </c>
      <c r="J15817">
        <v>162446000</v>
      </c>
    </row>
    <row r="15818" spans="1:10" x14ac:dyDescent="0.2">
      <c r="A15818">
        <v>692578</v>
      </c>
      <c r="B15818" t="s">
        <v>1110</v>
      </c>
      <c r="C15818" t="s">
        <v>627</v>
      </c>
      <c r="D15818" t="s">
        <v>813</v>
      </c>
      <c r="E15818" t="s">
        <v>672</v>
      </c>
      <c r="F15818" t="s">
        <v>518</v>
      </c>
      <c r="G15818" t="s">
        <v>1263</v>
      </c>
      <c r="H15818" t="s">
        <v>688</v>
      </c>
      <c r="I15818" t="s">
        <v>16</v>
      </c>
      <c r="J15818">
        <v>0</v>
      </c>
    </row>
    <row r="15819" spans="1:10" x14ac:dyDescent="0.2">
      <c r="A15819">
        <v>692578</v>
      </c>
      <c r="B15819" t="s">
        <v>1110</v>
      </c>
      <c r="C15819" t="s">
        <v>627</v>
      </c>
      <c r="D15819" t="s">
        <v>805</v>
      </c>
      <c r="E15819" t="s">
        <v>672</v>
      </c>
      <c r="F15819" t="s">
        <v>518</v>
      </c>
      <c r="G15819" t="s">
        <v>1263</v>
      </c>
      <c r="H15819" t="s">
        <v>688</v>
      </c>
      <c r="I15819" t="s">
        <v>16</v>
      </c>
      <c r="J15819">
        <v>0</v>
      </c>
    </row>
    <row r="15820" spans="1:10" x14ac:dyDescent="0.2">
      <c r="A15820">
        <v>692578</v>
      </c>
      <c r="B15820" t="s">
        <v>1110</v>
      </c>
      <c r="C15820" t="s">
        <v>627</v>
      </c>
      <c r="D15820" t="s">
        <v>807</v>
      </c>
      <c r="E15820" t="s">
        <v>672</v>
      </c>
      <c r="F15820" t="s">
        <v>518</v>
      </c>
      <c r="G15820" t="s">
        <v>1263</v>
      </c>
      <c r="H15820" t="s">
        <v>688</v>
      </c>
      <c r="I15820" t="s">
        <v>16</v>
      </c>
      <c r="J15820">
        <v>0</v>
      </c>
    </row>
    <row r="15821" spans="1:10" x14ac:dyDescent="0.2">
      <c r="A15821">
        <v>692578</v>
      </c>
      <c r="B15821" t="s">
        <v>1110</v>
      </c>
      <c r="C15821" t="s">
        <v>627</v>
      </c>
      <c r="D15821" t="s">
        <v>809</v>
      </c>
      <c r="E15821" t="s">
        <v>672</v>
      </c>
      <c r="F15821" t="s">
        <v>518</v>
      </c>
      <c r="G15821" t="s">
        <v>1263</v>
      </c>
      <c r="H15821" t="s">
        <v>688</v>
      </c>
      <c r="I15821" t="s">
        <v>16</v>
      </c>
      <c r="J15821">
        <v>0</v>
      </c>
    </row>
    <row r="15822" spans="1:10" x14ac:dyDescent="0.2">
      <c r="A15822">
        <v>692578</v>
      </c>
      <c r="B15822" t="s">
        <v>1110</v>
      </c>
      <c r="C15822" t="s">
        <v>627</v>
      </c>
      <c r="D15822" t="s">
        <v>810</v>
      </c>
      <c r="E15822" t="s">
        <v>672</v>
      </c>
      <c r="F15822" t="s">
        <v>518</v>
      </c>
      <c r="G15822" t="s">
        <v>1263</v>
      </c>
      <c r="H15822" t="s">
        <v>688</v>
      </c>
      <c r="I15822" t="s">
        <v>16</v>
      </c>
      <c r="J15822">
        <v>0</v>
      </c>
    </row>
    <row r="15823" spans="1:10" x14ac:dyDescent="0.2">
      <c r="A15823">
        <v>692578</v>
      </c>
      <c r="B15823" t="s">
        <v>1110</v>
      </c>
      <c r="C15823" t="s">
        <v>627</v>
      </c>
      <c r="D15823" t="s">
        <v>811</v>
      </c>
      <c r="E15823" t="s">
        <v>672</v>
      </c>
      <c r="F15823" t="s">
        <v>518</v>
      </c>
      <c r="G15823" t="s">
        <v>1263</v>
      </c>
      <c r="H15823" t="s">
        <v>688</v>
      </c>
      <c r="I15823" t="s">
        <v>16</v>
      </c>
      <c r="J15823">
        <v>0</v>
      </c>
    </row>
    <row r="15824" spans="1:10" x14ac:dyDescent="0.2">
      <c r="A15824">
        <v>692578</v>
      </c>
      <c r="B15824" t="s">
        <v>1110</v>
      </c>
      <c r="C15824" t="s">
        <v>627</v>
      </c>
      <c r="D15824" t="s">
        <v>812</v>
      </c>
      <c r="E15824" t="s">
        <v>672</v>
      </c>
      <c r="F15824" t="s">
        <v>518</v>
      </c>
      <c r="G15824" t="s">
        <v>1263</v>
      </c>
      <c r="H15824" t="s">
        <v>688</v>
      </c>
      <c r="I15824" t="s">
        <v>16</v>
      </c>
      <c r="J15824">
        <v>0</v>
      </c>
    </row>
    <row r="15825" spans="1:10" x14ac:dyDescent="0.2">
      <c r="A15825">
        <v>692578</v>
      </c>
      <c r="B15825" t="s">
        <v>1110</v>
      </c>
      <c r="C15825" t="s">
        <v>627</v>
      </c>
      <c r="D15825" t="s">
        <v>808</v>
      </c>
      <c r="E15825" t="s">
        <v>672</v>
      </c>
      <c r="F15825" t="s">
        <v>518</v>
      </c>
      <c r="G15825" t="s">
        <v>1263</v>
      </c>
      <c r="H15825" t="s">
        <v>688</v>
      </c>
      <c r="I15825" t="s">
        <v>16</v>
      </c>
      <c r="J15825">
        <v>5000000</v>
      </c>
    </row>
    <row r="15826" spans="1:10" x14ac:dyDescent="0.2">
      <c r="A15826">
        <v>692578</v>
      </c>
      <c r="B15826" t="s">
        <v>1110</v>
      </c>
      <c r="C15826" t="s">
        <v>627</v>
      </c>
      <c r="D15826" t="s">
        <v>814</v>
      </c>
      <c r="E15826" t="s">
        <v>672</v>
      </c>
      <c r="F15826" t="s">
        <v>518</v>
      </c>
      <c r="G15826" t="s">
        <v>1263</v>
      </c>
      <c r="H15826" t="s">
        <v>688</v>
      </c>
      <c r="I15826" t="s">
        <v>16</v>
      </c>
      <c r="J15826">
        <v>5000000</v>
      </c>
    </row>
    <row r="15827" spans="1:10" x14ac:dyDescent="0.2">
      <c r="A15827">
        <v>692578</v>
      </c>
      <c r="B15827" t="s">
        <v>1110</v>
      </c>
      <c r="C15827" t="s">
        <v>1333</v>
      </c>
      <c r="D15827" t="s">
        <v>807</v>
      </c>
      <c r="E15827" t="s">
        <v>672</v>
      </c>
      <c r="F15827" t="s">
        <v>215</v>
      </c>
      <c r="G15827" t="s">
        <v>1125</v>
      </c>
      <c r="H15827" t="s">
        <v>789</v>
      </c>
      <c r="I15827" t="s">
        <v>5</v>
      </c>
      <c r="J15827">
        <v>5065000</v>
      </c>
    </row>
    <row r="15828" spans="1:10" x14ac:dyDescent="0.2">
      <c r="A15828">
        <v>692578</v>
      </c>
      <c r="B15828" t="s">
        <v>1110</v>
      </c>
      <c r="C15828" t="s">
        <v>1333</v>
      </c>
      <c r="D15828" t="s">
        <v>813</v>
      </c>
      <c r="E15828" t="s">
        <v>672</v>
      </c>
      <c r="F15828" t="s">
        <v>215</v>
      </c>
      <c r="G15828" t="s">
        <v>1125</v>
      </c>
      <c r="H15828" t="s">
        <v>789</v>
      </c>
      <c r="I15828" t="s">
        <v>5</v>
      </c>
      <c r="J15828">
        <v>7797000</v>
      </c>
    </row>
    <row r="15829" spans="1:10" x14ac:dyDescent="0.2">
      <c r="A15829">
        <v>692578</v>
      </c>
      <c r="B15829" t="s">
        <v>1110</v>
      </c>
      <c r="C15829" t="s">
        <v>1333</v>
      </c>
      <c r="D15829" t="s">
        <v>810</v>
      </c>
      <c r="E15829" t="s">
        <v>672</v>
      </c>
      <c r="F15829" t="s">
        <v>215</v>
      </c>
      <c r="G15829" t="s">
        <v>1125</v>
      </c>
      <c r="H15829" t="s">
        <v>789</v>
      </c>
      <c r="I15829" t="s">
        <v>5</v>
      </c>
      <c r="J15829">
        <v>8892000</v>
      </c>
    </row>
    <row r="15830" spans="1:10" x14ac:dyDescent="0.2">
      <c r="A15830">
        <v>692578</v>
      </c>
      <c r="B15830" t="s">
        <v>1110</v>
      </c>
      <c r="C15830" t="s">
        <v>1333</v>
      </c>
      <c r="D15830" t="s">
        <v>809</v>
      </c>
      <c r="E15830" t="s">
        <v>672</v>
      </c>
      <c r="F15830" t="s">
        <v>215</v>
      </c>
      <c r="G15830" t="s">
        <v>1125</v>
      </c>
      <c r="H15830" t="s">
        <v>789</v>
      </c>
      <c r="I15830" t="s">
        <v>5</v>
      </c>
      <c r="J15830">
        <v>28044000</v>
      </c>
    </row>
    <row r="15831" spans="1:10" x14ac:dyDescent="0.2">
      <c r="A15831">
        <v>692578</v>
      </c>
      <c r="B15831" t="s">
        <v>1110</v>
      </c>
      <c r="C15831" t="s">
        <v>1333</v>
      </c>
      <c r="D15831" t="s">
        <v>812</v>
      </c>
      <c r="E15831" t="s">
        <v>672</v>
      </c>
      <c r="F15831" t="s">
        <v>215</v>
      </c>
      <c r="G15831" t="s">
        <v>1125</v>
      </c>
      <c r="H15831" t="s">
        <v>789</v>
      </c>
      <c r="I15831" t="s">
        <v>5</v>
      </c>
      <c r="J15831">
        <v>46987000</v>
      </c>
    </row>
    <row r="15832" spans="1:10" x14ac:dyDescent="0.2">
      <c r="A15832">
        <v>692578</v>
      </c>
      <c r="B15832" t="s">
        <v>1110</v>
      </c>
      <c r="C15832" t="s">
        <v>1333</v>
      </c>
      <c r="D15832" t="s">
        <v>808</v>
      </c>
      <c r="E15832" t="s">
        <v>672</v>
      </c>
      <c r="F15832" t="s">
        <v>215</v>
      </c>
      <c r="G15832" t="s">
        <v>1125</v>
      </c>
      <c r="H15832" t="s">
        <v>789</v>
      </c>
      <c r="I15832" t="s">
        <v>5</v>
      </c>
      <c r="J15832">
        <v>86547000</v>
      </c>
    </row>
    <row r="15833" spans="1:10" x14ac:dyDescent="0.2">
      <c r="A15833">
        <v>692578</v>
      </c>
      <c r="B15833" t="s">
        <v>1110</v>
      </c>
      <c r="C15833" t="s">
        <v>1333</v>
      </c>
      <c r="D15833" t="s">
        <v>811</v>
      </c>
      <c r="E15833" t="s">
        <v>672</v>
      </c>
      <c r="F15833" t="s">
        <v>215</v>
      </c>
      <c r="G15833" t="s">
        <v>1125</v>
      </c>
      <c r="H15833" t="s">
        <v>789</v>
      </c>
      <c r="I15833" t="s">
        <v>5</v>
      </c>
      <c r="J15833">
        <v>108204000</v>
      </c>
    </row>
    <row r="15834" spans="1:10" x14ac:dyDescent="0.2">
      <c r="A15834">
        <v>692578</v>
      </c>
      <c r="B15834" t="s">
        <v>1110</v>
      </c>
      <c r="C15834" t="s">
        <v>1333</v>
      </c>
      <c r="D15834" t="s">
        <v>805</v>
      </c>
      <c r="E15834" t="s">
        <v>672</v>
      </c>
      <c r="F15834" t="s">
        <v>215</v>
      </c>
      <c r="G15834" t="s">
        <v>1125</v>
      </c>
      <c r="H15834" t="s">
        <v>789</v>
      </c>
      <c r="I15834" t="s">
        <v>5</v>
      </c>
      <c r="J15834">
        <v>125882000</v>
      </c>
    </row>
    <row r="15835" spans="1:10" x14ac:dyDescent="0.2">
      <c r="A15835">
        <v>692578</v>
      </c>
      <c r="B15835" t="s">
        <v>1110</v>
      </c>
      <c r="C15835" t="s">
        <v>1333</v>
      </c>
      <c r="D15835" t="s">
        <v>814</v>
      </c>
      <c r="E15835" t="s">
        <v>672</v>
      </c>
      <c r="F15835" t="s">
        <v>215</v>
      </c>
      <c r="G15835" t="s">
        <v>1125</v>
      </c>
      <c r="H15835" t="s">
        <v>789</v>
      </c>
      <c r="I15835" t="s">
        <v>5</v>
      </c>
      <c r="J15835">
        <v>417418000</v>
      </c>
    </row>
    <row r="15836" spans="1:10" x14ac:dyDescent="0.2">
      <c r="A15836">
        <v>692578</v>
      </c>
      <c r="B15836" t="s">
        <v>1110</v>
      </c>
      <c r="C15836" t="s">
        <v>1333</v>
      </c>
      <c r="D15836" t="s">
        <v>807</v>
      </c>
      <c r="E15836" t="s">
        <v>672</v>
      </c>
      <c r="F15836" t="s">
        <v>215</v>
      </c>
      <c r="G15836" t="s">
        <v>1125</v>
      </c>
      <c r="H15836" t="s">
        <v>789</v>
      </c>
      <c r="I15836" t="s">
        <v>14</v>
      </c>
      <c r="J15836">
        <v>4795000</v>
      </c>
    </row>
    <row r="15837" spans="1:10" x14ac:dyDescent="0.2">
      <c r="A15837">
        <v>692578</v>
      </c>
      <c r="B15837" t="s">
        <v>1110</v>
      </c>
      <c r="C15837" t="s">
        <v>1333</v>
      </c>
      <c r="D15837" t="s">
        <v>813</v>
      </c>
      <c r="E15837" t="s">
        <v>672</v>
      </c>
      <c r="F15837" t="s">
        <v>215</v>
      </c>
      <c r="G15837" t="s">
        <v>1125</v>
      </c>
      <c r="H15837" t="s">
        <v>789</v>
      </c>
      <c r="I15837" t="s">
        <v>14</v>
      </c>
      <c r="J15837">
        <v>8053000</v>
      </c>
    </row>
    <row r="15838" spans="1:10" x14ac:dyDescent="0.2">
      <c r="A15838">
        <v>692578</v>
      </c>
      <c r="B15838" t="s">
        <v>1110</v>
      </c>
      <c r="C15838" t="s">
        <v>1333</v>
      </c>
      <c r="D15838" t="s">
        <v>810</v>
      </c>
      <c r="E15838" t="s">
        <v>672</v>
      </c>
      <c r="F15838" t="s">
        <v>215</v>
      </c>
      <c r="G15838" t="s">
        <v>1125</v>
      </c>
      <c r="H15838" t="s">
        <v>789</v>
      </c>
      <c r="I15838" t="s">
        <v>14</v>
      </c>
      <c r="J15838">
        <v>9267000</v>
      </c>
    </row>
    <row r="15839" spans="1:10" x14ac:dyDescent="0.2">
      <c r="A15839">
        <v>692578</v>
      </c>
      <c r="B15839" t="s">
        <v>1110</v>
      </c>
      <c r="C15839" t="s">
        <v>1333</v>
      </c>
      <c r="D15839" t="s">
        <v>809</v>
      </c>
      <c r="E15839" t="s">
        <v>672</v>
      </c>
      <c r="F15839" t="s">
        <v>215</v>
      </c>
      <c r="G15839" t="s">
        <v>1125</v>
      </c>
      <c r="H15839" t="s">
        <v>789</v>
      </c>
      <c r="I15839" t="s">
        <v>14</v>
      </c>
      <c r="J15839">
        <v>28204000</v>
      </c>
    </row>
    <row r="15840" spans="1:10" x14ac:dyDescent="0.2">
      <c r="A15840">
        <v>692578</v>
      </c>
      <c r="B15840" t="s">
        <v>1110</v>
      </c>
      <c r="C15840" t="s">
        <v>1333</v>
      </c>
      <c r="D15840" t="s">
        <v>812</v>
      </c>
      <c r="E15840" t="s">
        <v>672</v>
      </c>
      <c r="F15840" t="s">
        <v>215</v>
      </c>
      <c r="G15840" t="s">
        <v>1125</v>
      </c>
      <c r="H15840" t="s">
        <v>789</v>
      </c>
      <c r="I15840" t="s">
        <v>14</v>
      </c>
      <c r="J15840">
        <v>46328000</v>
      </c>
    </row>
    <row r="15841" spans="1:10" x14ac:dyDescent="0.2">
      <c r="A15841">
        <v>692578</v>
      </c>
      <c r="B15841" t="s">
        <v>1110</v>
      </c>
      <c r="C15841" t="s">
        <v>1333</v>
      </c>
      <c r="D15841" t="s">
        <v>808</v>
      </c>
      <c r="E15841" t="s">
        <v>672</v>
      </c>
      <c r="F15841" t="s">
        <v>215</v>
      </c>
      <c r="G15841" t="s">
        <v>1125</v>
      </c>
      <c r="H15841" t="s">
        <v>789</v>
      </c>
      <c r="I15841" t="s">
        <v>14</v>
      </c>
      <c r="J15841">
        <v>84948000</v>
      </c>
    </row>
    <row r="15842" spans="1:10" x14ac:dyDescent="0.2">
      <c r="A15842">
        <v>692578</v>
      </c>
      <c r="B15842" t="s">
        <v>1110</v>
      </c>
      <c r="C15842" t="s">
        <v>1333</v>
      </c>
      <c r="D15842" t="s">
        <v>805</v>
      </c>
      <c r="E15842" t="s">
        <v>672</v>
      </c>
      <c r="F15842" t="s">
        <v>215</v>
      </c>
      <c r="G15842" t="s">
        <v>1125</v>
      </c>
      <c r="H15842" t="s">
        <v>789</v>
      </c>
      <c r="I15842" t="s">
        <v>14</v>
      </c>
      <c r="J15842">
        <v>119181000</v>
      </c>
    </row>
    <row r="15843" spans="1:10" x14ac:dyDescent="0.2">
      <c r="A15843">
        <v>692578</v>
      </c>
      <c r="B15843" t="s">
        <v>1110</v>
      </c>
      <c r="C15843" t="s">
        <v>1333</v>
      </c>
      <c r="D15843" t="s">
        <v>811</v>
      </c>
      <c r="E15843" t="s">
        <v>672</v>
      </c>
      <c r="F15843" t="s">
        <v>215</v>
      </c>
      <c r="G15843" t="s">
        <v>1125</v>
      </c>
      <c r="H15843" t="s">
        <v>789</v>
      </c>
      <c r="I15843" t="s">
        <v>14</v>
      </c>
      <c r="J15843">
        <v>120888000</v>
      </c>
    </row>
    <row r="15844" spans="1:10" x14ac:dyDescent="0.2">
      <c r="A15844">
        <v>692578</v>
      </c>
      <c r="B15844" t="s">
        <v>1110</v>
      </c>
      <c r="C15844" t="s">
        <v>1333</v>
      </c>
      <c r="D15844" t="s">
        <v>814</v>
      </c>
      <c r="E15844" t="s">
        <v>672</v>
      </c>
      <c r="F15844" t="s">
        <v>215</v>
      </c>
      <c r="G15844" t="s">
        <v>1125</v>
      </c>
      <c r="H15844" t="s">
        <v>789</v>
      </c>
      <c r="I15844" t="s">
        <v>14</v>
      </c>
      <c r="J15844">
        <v>421664000</v>
      </c>
    </row>
    <row r="15845" spans="1:10" x14ac:dyDescent="0.2">
      <c r="A15845">
        <v>692578</v>
      </c>
      <c r="B15845" t="s">
        <v>1110</v>
      </c>
      <c r="C15845" t="s">
        <v>1333</v>
      </c>
      <c r="D15845" t="s">
        <v>807</v>
      </c>
      <c r="E15845" t="s">
        <v>672</v>
      </c>
      <c r="F15845" t="s">
        <v>215</v>
      </c>
      <c r="G15845" t="s">
        <v>1125</v>
      </c>
      <c r="H15845" t="s">
        <v>789</v>
      </c>
      <c r="I15845" t="s">
        <v>15</v>
      </c>
      <c r="J15845">
        <v>4833000</v>
      </c>
    </row>
    <row r="15846" spans="1:10" x14ac:dyDescent="0.2">
      <c r="A15846">
        <v>692578</v>
      </c>
      <c r="B15846" t="s">
        <v>1110</v>
      </c>
      <c r="C15846" t="s">
        <v>1333</v>
      </c>
      <c r="D15846" t="s">
        <v>810</v>
      </c>
      <c r="E15846" t="s">
        <v>672</v>
      </c>
      <c r="F15846" t="s">
        <v>215</v>
      </c>
      <c r="G15846" t="s">
        <v>1125</v>
      </c>
      <c r="H15846" t="s">
        <v>789</v>
      </c>
      <c r="I15846" t="s">
        <v>15</v>
      </c>
      <c r="J15846">
        <v>9406000</v>
      </c>
    </row>
    <row r="15847" spans="1:10" x14ac:dyDescent="0.2">
      <c r="A15847">
        <v>692578</v>
      </c>
      <c r="B15847" t="s">
        <v>1110</v>
      </c>
      <c r="C15847" t="s">
        <v>1333</v>
      </c>
      <c r="D15847" t="s">
        <v>813</v>
      </c>
      <c r="E15847" t="s">
        <v>672</v>
      </c>
      <c r="F15847" t="s">
        <v>215</v>
      </c>
      <c r="G15847" t="s">
        <v>1125</v>
      </c>
      <c r="H15847" t="s">
        <v>789</v>
      </c>
      <c r="I15847" t="s">
        <v>15</v>
      </c>
      <c r="J15847">
        <v>10323000</v>
      </c>
    </row>
    <row r="15848" spans="1:10" x14ac:dyDescent="0.2">
      <c r="A15848">
        <v>692578</v>
      </c>
      <c r="B15848" t="s">
        <v>1110</v>
      </c>
      <c r="C15848" t="s">
        <v>1333</v>
      </c>
      <c r="D15848" t="s">
        <v>809</v>
      </c>
      <c r="E15848" t="s">
        <v>672</v>
      </c>
      <c r="F15848" t="s">
        <v>215</v>
      </c>
      <c r="G15848" t="s">
        <v>1125</v>
      </c>
      <c r="H15848" t="s">
        <v>789</v>
      </c>
      <c r="I15848" t="s">
        <v>15</v>
      </c>
      <c r="J15848">
        <v>28571000</v>
      </c>
    </row>
    <row r="15849" spans="1:10" x14ac:dyDescent="0.2">
      <c r="A15849">
        <v>692578</v>
      </c>
      <c r="B15849" t="s">
        <v>1110</v>
      </c>
      <c r="C15849" t="s">
        <v>1333</v>
      </c>
      <c r="D15849" t="s">
        <v>812</v>
      </c>
      <c r="E15849" t="s">
        <v>672</v>
      </c>
      <c r="F15849" t="s">
        <v>215</v>
      </c>
      <c r="G15849" t="s">
        <v>1125</v>
      </c>
      <c r="H15849" t="s">
        <v>789</v>
      </c>
      <c r="I15849" t="s">
        <v>15</v>
      </c>
      <c r="J15849">
        <v>46947000</v>
      </c>
    </row>
    <row r="15850" spans="1:10" x14ac:dyDescent="0.2">
      <c r="A15850">
        <v>692578</v>
      </c>
      <c r="B15850" t="s">
        <v>1110</v>
      </c>
      <c r="C15850" t="s">
        <v>1333</v>
      </c>
      <c r="D15850" t="s">
        <v>808</v>
      </c>
      <c r="E15850" t="s">
        <v>672</v>
      </c>
      <c r="F15850" t="s">
        <v>215</v>
      </c>
      <c r="G15850" t="s">
        <v>1125</v>
      </c>
      <c r="H15850" t="s">
        <v>789</v>
      </c>
      <c r="I15850" t="s">
        <v>15</v>
      </c>
      <c r="J15850">
        <v>80372000</v>
      </c>
    </row>
    <row r="15851" spans="1:10" x14ac:dyDescent="0.2">
      <c r="A15851">
        <v>692578</v>
      </c>
      <c r="B15851" t="s">
        <v>1110</v>
      </c>
      <c r="C15851" t="s">
        <v>1333</v>
      </c>
      <c r="D15851" t="s">
        <v>811</v>
      </c>
      <c r="E15851" t="s">
        <v>672</v>
      </c>
      <c r="F15851" t="s">
        <v>215</v>
      </c>
      <c r="G15851" t="s">
        <v>1125</v>
      </c>
      <c r="H15851" t="s">
        <v>789</v>
      </c>
      <c r="I15851" t="s">
        <v>15</v>
      </c>
      <c r="J15851">
        <v>126010000</v>
      </c>
    </row>
    <row r="15852" spans="1:10" x14ac:dyDescent="0.2">
      <c r="A15852">
        <v>692578</v>
      </c>
      <c r="B15852" t="s">
        <v>1110</v>
      </c>
      <c r="C15852" t="s">
        <v>1333</v>
      </c>
      <c r="D15852" t="s">
        <v>805</v>
      </c>
      <c r="E15852" t="s">
        <v>672</v>
      </c>
      <c r="F15852" t="s">
        <v>215</v>
      </c>
      <c r="G15852" t="s">
        <v>1125</v>
      </c>
      <c r="H15852" t="s">
        <v>789</v>
      </c>
      <c r="I15852" t="s">
        <v>15</v>
      </c>
      <c r="J15852">
        <v>126724000</v>
      </c>
    </row>
    <row r="15853" spans="1:10" x14ac:dyDescent="0.2">
      <c r="A15853">
        <v>692578</v>
      </c>
      <c r="B15853" t="s">
        <v>1110</v>
      </c>
      <c r="C15853" t="s">
        <v>1333</v>
      </c>
      <c r="D15853" t="s">
        <v>814</v>
      </c>
      <c r="E15853" t="s">
        <v>672</v>
      </c>
      <c r="F15853" t="s">
        <v>215</v>
      </c>
      <c r="G15853" t="s">
        <v>1125</v>
      </c>
      <c r="H15853" t="s">
        <v>789</v>
      </c>
      <c r="I15853" t="s">
        <v>15</v>
      </c>
      <c r="J15853">
        <v>433186000</v>
      </c>
    </row>
    <row r="15854" spans="1:10" x14ac:dyDescent="0.2">
      <c r="A15854">
        <v>692578</v>
      </c>
      <c r="B15854" t="s">
        <v>1110</v>
      </c>
      <c r="C15854" t="s">
        <v>1333</v>
      </c>
      <c r="D15854" t="s">
        <v>807</v>
      </c>
      <c r="E15854" t="s">
        <v>672</v>
      </c>
      <c r="F15854" t="s">
        <v>215</v>
      </c>
      <c r="G15854" t="s">
        <v>1125</v>
      </c>
      <c r="H15854" t="s">
        <v>789</v>
      </c>
      <c r="I15854" t="s">
        <v>16</v>
      </c>
      <c r="J15854">
        <v>4720000</v>
      </c>
    </row>
    <row r="15855" spans="1:10" x14ac:dyDescent="0.2">
      <c r="A15855">
        <v>692578</v>
      </c>
      <c r="B15855" t="s">
        <v>1110</v>
      </c>
      <c r="C15855" t="s">
        <v>1333</v>
      </c>
      <c r="D15855" t="s">
        <v>813</v>
      </c>
      <c r="E15855" t="s">
        <v>672</v>
      </c>
      <c r="F15855" t="s">
        <v>215</v>
      </c>
      <c r="G15855" t="s">
        <v>1125</v>
      </c>
      <c r="H15855" t="s">
        <v>789</v>
      </c>
      <c r="I15855" t="s">
        <v>16</v>
      </c>
      <c r="J15855">
        <v>9601000</v>
      </c>
    </row>
    <row r="15856" spans="1:10" x14ac:dyDescent="0.2">
      <c r="A15856">
        <v>692578</v>
      </c>
      <c r="B15856" t="s">
        <v>1110</v>
      </c>
      <c r="C15856" t="s">
        <v>1333</v>
      </c>
      <c r="D15856" t="s">
        <v>810</v>
      </c>
      <c r="E15856" t="s">
        <v>672</v>
      </c>
      <c r="F15856" t="s">
        <v>215</v>
      </c>
      <c r="G15856" t="s">
        <v>1125</v>
      </c>
      <c r="H15856" t="s">
        <v>789</v>
      </c>
      <c r="I15856" t="s">
        <v>16</v>
      </c>
      <c r="J15856">
        <v>9862000</v>
      </c>
    </row>
    <row r="15857" spans="1:10" x14ac:dyDescent="0.2">
      <c r="A15857">
        <v>692578</v>
      </c>
      <c r="B15857" t="s">
        <v>1110</v>
      </c>
      <c r="C15857" t="s">
        <v>1333</v>
      </c>
      <c r="D15857" t="s">
        <v>809</v>
      </c>
      <c r="E15857" t="s">
        <v>672</v>
      </c>
      <c r="F15857" t="s">
        <v>215</v>
      </c>
      <c r="G15857" t="s">
        <v>1125</v>
      </c>
      <c r="H15857" t="s">
        <v>789</v>
      </c>
      <c r="I15857" t="s">
        <v>16</v>
      </c>
      <c r="J15857">
        <v>28706000</v>
      </c>
    </row>
    <row r="15858" spans="1:10" x14ac:dyDescent="0.2">
      <c r="A15858">
        <v>692578</v>
      </c>
      <c r="B15858" t="s">
        <v>1110</v>
      </c>
      <c r="C15858" t="s">
        <v>1333</v>
      </c>
      <c r="D15858" t="s">
        <v>812</v>
      </c>
      <c r="E15858" t="s">
        <v>672</v>
      </c>
      <c r="F15858" t="s">
        <v>215</v>
      </c>
      <c r="G15858" t="s">
        <v>1125</v>
      </c>
      <c r="H15858" t="s">
        <v>789</v>
      </c>
      <c r="I15858" t="s">
        <v>16</v>
      </c>
      <c r="J15858">
        <v>46494000</v>
      </c>
    </row>
    <row r="15859" spans="1:10" x14ac:dyDescent="0.2">
      <c r="A15859">
        <v>692578</v>
      </c>
      <c r="B15859" t="s">
        <v>1110</v>
      </c>
      <c r="C15859" t="s">
        <v>1333</v>
      </c>
      <c r="D15859" t="s">
        <v>808</v>
      </c>
      <c r="E15859" t="s">
        <v>672</v>
      </c>
      <c r="F15859" t="s">
        <v>215</v>
      </c>
      <c r="G15859" t="s">
        <v>1125</v>
      </c>
      <c r="H15859" t="s">
        <v>789</v>
      </c>
      <c r="I15859" t="s">
        <v>16</v>
      </c>
      <c r="J15859">
        <v>81164000</v>
      </c>
    </row>
    <row r="15860" spans="1:10" x14ac:dyDescent="0.2">
      <c r="A15860">
        <v>692578</v>
      </c>
      <c r="B15860" t="s">
        <v>1110</v>
      </c>
      <c r="C15860" t="s">
        <v>1333</v>
      </c>
      <c r="D15860" t="s">
        <v>811</v>
      </c>
      <c r="E15860" t="s">
        <v>672</v>
      </c>
      <c r="F15860" t="s">
        <v>215</v>
      </c>
      <c r="G15860" t="s">
        <v>1125</v>
      </c>
      <c r="H15860" t="s">
        <v>789</v>
      </c>
      <c r="I15860" t="s">
        <v>16</v>
      </c>
      <c r="J15860">
        <v>130174000</v>
      </c>
    </row>
    <row r="15861" spans="1:10" x14ac:dyDescent="0.2">
      <c r="A15861">
        <v>692578</v>
      </c>
      <c r="B15861" t="s">
        <v>1110</v>
      </c>
      <c r="C15861" t="s">
        <v>1333</v>
      </c>
      <c r="D15861" t="s">
        <v>805</v>
      </c>
      <c r="E15861" t="s">
        <v>672</v>
      </c>
      <c r="F15861" t="s">
        <v>215</v>
      </c>
      <c r="G15861" t="s">
        <v>1125</v>
      </c>
      <c r="H15861" t="s">
        <v>789</v>
      </c>
      <c r="I15861" t="s">
        <v>16</v>
      </c>
      <c r="J15861">
        <v>131578000</v>
      </c>
    </row>
    <row r="15862" spans="1:10" x14ac:dyDescent="0.2">
      <c r="A15862">
        <v>692578</v>
      </c>
      <c r="B15862" t="s">
        <v>1110</v>
      </c>
      <c r="C15862" t="s">
        <v>1333</v>
      </c>
      <c r="D15862" t="s">
        <v>814</v>
      </c>
      <c r="E15862" t="s">
        <v>672</v>
      </c>
      <c r="F15862" t="s">
        <v>215</v>
      </c>
      <c r="G15862" t="s">
        <v>1125</v>
      </c>
      <c r="H15862" t="s">
        <v>789</v>
      </c>
      <c r="I15862" t="s">
        <v>16</v>
      </c>
      <c r="J15862">
        <v>442299000</v>
      </c>
    </row>
    <row r="15863" spans="1:10" x14ac:dyDescent="0.2">
      <c r="A15863">
        <v>692578</v>
      </c>
      <c r="B15863" t="s">
        <v>1110</v>
      </c>
      <c r="C15863" t="s">
        <v>1334</v>
      </c>
      <c r="D15863" t="s">
        <v>813</v>
      </c>
      <c r="E15863" t="s">
        <v>672</v>
      </c>
      <c r="F15863" t="s">
        <v>277</v>
      </c>
      <c r="G15863" t="s">
        <v>1158</v>
      </c>
      <c r="H15863" t="s">
        <v>678</v>
      </c>
      <c r="I15863" t="s">
        <v>5</v>
      </c>
      <c r="J15863">
        <v>36000</v>
      </c>
    </row>
    <row r="15864" spans="1:10" x14ac:dyDescent="0.2">
      <c r="A15864">
        <v>692578</v>
      </c>
      <c r="B15864" t="s">
        <v>1110</v>
      </c>
      <c r="C15864" t="s">
        <v>1334</v>
      </c>
      <c r="D15864" t="s">
        <v>810</v>
      </c>
      <c r="E15864" t="s">
        <v>672</v>
      </c>
      <c r="F15864" t="s">
        <v>277</v>
      </c>
      <c r="G15864" t="s">
        <v>1158</v>
      </c>
      <c r="H15864" t="s">
        <v>678</v>
      </c>
      <c r="I15864" t="s">
        <v>5</v>
      </c>
      <c r="J15864">
        <v>36000</v>
      </c>
    </row>
    <row r="15865" spans="1:10" x14ac:dyDescent="0.2">
      <c r="A15865">
        <v>692578</v>
      </c>
      <c r="B15865" t="s">
        <v>1110</v>
      </c>
      <c r="C15865" t="s">
        <v>1334</v>
      </c>
      <c r="D15865" t="s">
        <v>807</v>
      </c>
      <c r="E15865" t="s">
        <v>672</v>
      </c>
      <c r="F15865" t="s">
        <v>277</v>
      </c>
      <c r="G15865" t="s">
        <v>1158</v>
      </c>
      <c r="H15865" t="s">
        <v>678</v>
      </c>
      <c r="I15865" t="s">
        <v>5</v>
      </c>
      <c r="J15865">
        <v>48000</v>
      </c>
    </row>
    <row r="15866" spans="1:10" x14ac:dyDescent="0.2">
      <c r="A15866">
        <v>692578</v>
      </c>
      <c r="B15866" t="s">
        <v>1110</v>
      </c>
      <c r="C15866" t="s">
        <v>1334</v>
      </c>
      <c r="D15866" t="s">
        <v>809</v>
      </c>
      <c r="E15866" t="s">
        <v>672</v>
      </c>
      <c r="F15866" t="s">
        <v>277</v>
      </c>
      <c r="G15866" t="s">
        <v>1158</v>
      </c>
      <c r="H15866" t="s">
        <v>678</v>
      </c>
      <c r="I15866" t="s">
        <v>5</v>
      </c>
      <c r="J15866">
        <v>81000</v>
      </c>
    </row>
    <row r="15867" spans="1:10" x14ac:dyDescent="0.2">
      <c r="A15867">
        <v>692578</v>
      </c>
      <c r="B15867" t="s">
        <v>1110</v>
      </c>
      <c r="C15867" t="s">
        <v>1334</v>
      </c>
      <c r="D15867" t="s">
        <v>812</v>
      </c>
      <c r="E15867" t="s">
        <v>672</v>
      </c>
      <c r="F15867" t="s">
        <v>277</v>
      </c>
      <c r="G15867" t="s">
        <v>1158</v>
      </c>
      <c r="H15867" t="s">
        <v>678</v>
      </c>
      <c r="I15867" t="s">
        <v>5</v>
      </c>
      <c r="J15867">
        <v>84000</v>
      </c>
    </row>
    <row r="15868" spans="1:10" x14ac:dyDescent="0.2">
      <c r="A15868">
        <v>692578</v>
      </c>
      <c r="B15868" t="s">
        <v>1110</v>
      </c>
      <c r="C15868" t="s">
        <v>1334</v>
      </c>
      <c r="D15868" t="s">
        <v>808</v>
      </c>
      <c r="E15868" t="s">
        <v>672</v>
      </c>
      <c r="F15868" t="s">
        <v>277</v>
      </c>
      <c r="G15868" t="s">
        <v>1158</v>
      </c>
      <c r="H15868" t="s">
        <v>678</v>
      </c>
      <c r="I15868" t="s">
        <v>5</v>
      </c>
      <c r="J15868">
        <v>166000</v>
      </c>
    </row>
    <row r="15869" spans="1:10" x14ac:dyDescent="0.2">
      <c r="A15869">
        <v>692578</v>
      </c>
      <c r="B15869" t="s">
        <v>1110</v>
      </c>
      <c r="C15869" t="s">
        <v>1334</v>
      </c>
      <c r="D15869" t="s">
        <v>811</v>
      </c>
      <c r="E15869" t="s">
        <v>672</v>
      </c>
      <c r="F15869" t="s">
        <v>277</v>
      </c>
      <c r="G15869" t="s">
        <v>1158</v>
      </c>
      <c r="H15869" t="s">
        <v>678</v>
      </c>
      <c r="I15869" t="s">
        <v>5</v>
      </c>
      <c r="J15869">
        <v>192000</v>
      </c>
    </row>
    <row r="15870" spans="1:10" x14ac:dyDescent="0.2">
      <c r="A15870">
        <v>692578</v>
      </c>
      <c r="B15870" t="s">
        <v>1110</v>
      </c>
      <c r="C15870" t="s">
        <v>1334</v>
      </c>
      <c r="D15870" t="s">
        <v>805</v>
      </c>
      <c r="E15870" t="s">
        <v>672</v>
      </c>
      <c r="F15870" t="s">
        <v>277</v>
      </c>
      <c r="G15870" t="s">
        <v>1158</v>
      </c>
      <c r="H15870" t="s">
        <v>678</v>
      </c>
      <c r="I15870" t="s">
        <v>5</v>
      </c>
      <c r="J15870">
        <v>206000</v>
      </c>
    </row>
    <row r="15871" spans="1:10" x14ac:dyDescent="0.2">
      <c r="A15871">
        <v>692578</v>
      </c>
      <c r="B15871" t="s">
        <v>1110</v>
      </c>
      <c r="C15871" t="s">
        <v>1334</v>
      </c>
      <c r="D15871" t="s">
        <v>814</v>
      </c>
      <c r="E15871" t="s">
        <v>672</v>
      </c>
      <c r="F15871" t="s">
        <v>277</v>
      </c>
      <c r="G15871" t="s">
        <v>1158</v>
      </c>
      <c r="H15871" t="s">
        <v>678</v>
      </c>
      <c r="I15871" t="s">
        <v>5</v>
      </c>
      <c r="J15871">
        <v>849000</v>
      </c>
    </row>
    <row r="15872" spans="1:10" x14ac:dyDescent="0.2">
      <c r="A15872">
        <v>692578</v>
      </c>
      <c r="B15872" t="s">
        <v>1110</v>
      </c>
      <c r="C15872" t="s">
        <v>1334</v>
      </c>
      <c r="D15872" t="s">
        <v>813</v>
      </c>
      <c r="E15872" t="s">
        <v>672</v>
      </c>
      <c r="F15872" t="s">
        <v>277</v>
      </c>
      <c r="G15872" t="s">
        <v>1158</v>
      </c>
      <c r="H15872" t="s">
        <v>678</v>
      </c>
      <c r="I15872" t="s">
        <v>14</v>
      </c>
      <c r="J15872">
        <v>37000</v>
      </c>
    </row>
    <row r="15873" spans="1:10" x14ac:dyDescent="0.2">
      <c r="A15873">
        <v>692578</v>
      </c>
      <c r="B15873" t="s">
        <v>1110</v>
      </c>
      <c r="C15873" t="s">
        <v>1334</v>
      </c>
      <c r="D15873" t="s">
        <v>810</v>
      </c>
      <c r="E15873" t="s">
        <v>672</v>
      </c>
      <c r="F15873" t="s">
        <v>277</v>
      </c>
      <c r="G15873" t="s">
        <v>1158</v>
      </c>
      <c r="H15873" t="s">
        <v>678</v>
      </c>
      <c r="I15873" t="s">
        <v>14</v>
      </c>
      <c r="J15873">
        <v>37000</v>
      </c>
    </row>
    <row r="15874" spans="1:10" x14ac:dyDescent="0.2">
      <c r="A15874">
        <v>692578</v>
      </c>
      <c r="B15874" t="s">
        <v>1110</v>
      </c>
      <c r="C15874" t="s">
        <v>1334</v>
      </c>
      <c r="D15874" t="s">
        <v>807</v>
      </c>
      <c r="E15874" t="s">
        <v>672</v>
      </c>
      <c r="F15874" t="s">
        <v>277</v>
      </c>
      <c r="G15874" t="s">
        <v>1158</v>
      </c>
      <c r="H15874" t="s">
        <v>678</v>
      </c>
      <c r="I15874" t="s">
        <v>14</v>
      </c>
      <c r="J15874">
        <v>50000</v>
      </c>
    </row>
    <row r="15875" spans="1:10" x14ac:dyDescent="0.2">
      <c r="A15875">
        <v>692578</v>
      </c>
      <c r="B15875" t="s">
        <v>1110</v>
      </c>
      <c r="C15875" t="s">
        <v>1334</v>
      </c>
      <c r="D15875" t="s">
        <v>809</v>
      </c>
      <c r="E15875" t="s">
        <v>672</v>
      </c>
      <c r="F15875" t="s">
        <v>277</v>
      </c>
      <c r="G15875" t="s">
        <v>1158</v>
      </c>
      <c r="H15875" t="s">
        <v>678</v>
      </c>
      <c r="I15875" t="s">
        <v>14</v>
      </c>
      <c r="J15875">
        <v>82000</v>
      </c>
    </row>
    <row r="15876" spans="1:10" x14ac:dyDescent="0.2">
      <c r="A15876">
        <v>692578</v>
      </c>
      <c r="B15876" t="s">
        <v>1110</v>
      </c>
      <c r="C15876" t="s">
        <v>1334</v>
      </c>
      <c r="D15876" t="s">
        <v>812</v>
      </c>
      <c r="E15876" t="s">
        <v>672</v>
      </c>
      <c r="F15876" t="s">
        <v>277</v>
      </c>
      <c r="G15876" t="s">
        <v>1158</v>
      </c>
      <c r="H15876" t="s">
        <v>678</v>
      </c>
      <c r="I15876" t="s">
        <v>14</v>
      </c>
      <c r="J15876">
        <v>86000</v>
      </c>
    </row>
    <row r="15877" spans="1:10" x14ac:dyDescent="0.2">
      <c r="A15877">
        <v>692578</v>
      </c>
      <c r="B15877" t="s">
        <v>1110</v>
      </c>
      <c r="C15877" t="s">
        <v>1334</v>
      </c>
      <c r="D15877" t="s">
        <v>808</v>
      </c>
      <c r="E15877" t="s">
        <v>672</v>
      </c>
      <c r="F15877" t="s">
        <v>277</v>
      </c>
      <c r="G15877" t="s">
        <v>1158</v>
      </c>
      <c r="H15877" t="s">
        <v>678</v>
      </c>
      <c r="I15877" t="s">
        <v>14</v>
      </c>
      <c r="J15877">
        <v>168000</v>
      </c>
    </row>
    <row r="15878" spans="1:10" x14ac:dyDescent="0.2">
      <c r="A15878">
        <v>692578</v>
      </c>
      <c r="B15878" t="s">
        <v>1110</v>
      </c>
      <c r="C15878" t="s">
        <v>1334</v>
      </c>
      <c r="D15878" t="s">
        <v>811</v>
      </c>
      <c r="E15878" t="s">
        <v>672</v>
      </c>
      <c r="F15878" t="s">
        <v>277</v>
      </c>
      <c r="G15878" t="s">
        <v>1158</v>
      </c>
      <c r="H15878" t="s">
        <v>678</v>
      </c>
      <c r="I15878" t="s">
        <v>14</v>
      </c>
      <c r="J15878">
        <v>194000</v>
      </c>
    </row>
    <row r="15879" spans="1:10" x14ac:dyDescent="0.2">
      <c r="A15879">
        <v>692578</v>
      </c>
      <c r="B15879" t="s">
        <v>1110</v>
      </c>
      <c r="C15879" t="s">
        <v>1334</v>
      </c>
      <c r="D15879" t="s">
        <v>805</v>
      </c>
      <c r="E15879" t="s">
        <v>672</v>
      </c>
      <c r="F15879" t="s">
        <v>277</v>
      </c>
      <c r="G15879" t="s">
        <v>1158</v>
      </c>
      <c r="H15879" t="s">
        <v>678</v>
      </c>
      <c r="I15879" t="s">
        <v>14</v>
      </c>
      <c r="J15879">
        <v>208000</v>
      </c>
    </row>
    <row r="15880" spans="1:10" x14ac:dyDescent="0.2">
      <c r="A15880">
        <v>692578</v>
      </c>
      <c r="B15880" t="s">
        <v>1110</v>
      </c>
      <c r="C15880" t="s">
        <v>1334</v>
      </c>
      <c r="D15880" t="s">
        <v>814</v>
      </c>
      <c r="E15880" t="s">
        <v>672</v>
      </c>
      <c r="F15880" t="s">
        <v>277</v>
      </c>
      <c r="G15880" t="s">
        <v>1158</v>
      </c>
      <c r="H15880" t="s">
        <v>678</v>
      </c>
      <c r="I15880" t="s">
        <v>14</v>
      </c>
      <c r="J15880">
        <v>862000</v>
      </c>
    </row>
    <row r="15881" spans="1:10" x14ac:dyDescent="0.2">
      <c r="A15881">
        <v>692578</v>
      </c>
      <c r="B15881" t="s">
        <v>1110</v>
      </c>
      <c r="C15881" t="s">
        <v>1334</v>
      </c>
      <c r="D15881" t="s">
        <v>813</v>
      </c>
      <c r="E15881" t="s">
        <v>672</v>
      </c>
      <c r="F15881" t="s">
        <v>277</v>
      </c>
      <c r="G15881" t="s">
        <v>1158</v>
      </c>
      <c r="H15881" t="s">
        <v>678</v>
      </c>
      <c r="I15881" t="s">
        <v>16</v>
      </c>
      <c r="J15881">
        <v>44000</v>
      </c>
    </row>
    <row r="15882" spans="1:10" x14ac:dyDescent="0.2">
      <c r="A15882">
        <v>692578</v>
      </c>
      <c r="B15882" t="s">
        <v>1110</v>
      </c>
      <c r="C15882" t="s">
        <v>1334</v>
      </c>
      <c r="D15882" t="s">
        <v>810</v>
      </c>
      <c r="E15882" t="s">
        <v>672</v>
      </c>
      <c r="F15882" t="s">
        <v>277</v>
      </c>
      <c r="G15882" t="s">
        <v>1158</v>
      </c>
      <c r="H15882" t="s">
        <v>678</v>
      </c>
      <c r="I15882" t="s">
        <v>16</v>
      </c>
      <c r="J15882">
        <v>44000</v>
      </c>
    </row>
    <row r="15883" spans="1:10" x14ac:dyDescent="0.2">
      <c r="A15883">
        <v>692578</v>
      </c>
      <c r="B15883" t="s">
        <v>1110</v>
      </c>
      <c r="C15883" t="s">
        <v>1334</v>
      </c>
      <c r="D15883" t="s">
        <v>807</v>
      </c>
      <c r="E15883" t="s">
        <v>672</v>
      </c>
      <c r="F15883" t="s">
        <v>277</v>
      </c>
      <c r="G15883" t="s">
        <v>1158</v>
      </c>
      <c r="H15883" t="s">
        <v>678</v>
      </c>
      <c r="I15883" t="s">
        <v>16</v>
      </c>
      <c r="J15883">
        <v>60000</v>
      </c>
    </row>
    <row r="15884" spans="1:10" x14ac:dyDescent="0.2">
      <c r="A15884">
        <v>692578</v>
      </c>
      <c r="B15884" t="s">
        <v>1110</v>
      </c>
      <c r="C15884" t="s">
        <v>1334</v>
      </c>
      <c r="D15884" t="s">
        <v>809</v>
      </c>
      <c r="E15884" t="s">
        <v>672</v>
      </c>
      <c r="F15884" t="s">
        <v>277</v>
      </c>
      <c r="G15884" t="s">
        <v>1158</v>
      </c>
      <c r="H15884" t="s">
        <v>678</v>
      </c>
      <c r="I15884" t="s">
        <v>16</v>
      </c>
      <c r="J15884">
        <v>97000</v>
      </c>
    </row>
    <row r="15885" spans="1:10" x14ac:dyDescent="0.2">
      <c r="A15885">
        <v>692578</v>
      </c>
      <c r="B15885" t="s">
        <v>1110</v>
      </c>
      <c r="C15885" t="s">
        <v>1334</v>
      </c>
      <c r="D15885" t="s">
        <v>812</v>
      </c>
      <c r="E15885" t="s">
        <v>672</v>
      </c>
      <c r="F15885" t="s">
        <v>277</v>
      </c>
      <c r="G15885" t="s">
        <v>1158</v>
      </c>
      <c r="H15885" t="s">
        <v>678</v>
      </c>
      <c r="I15885" t="s">
        <v>16</v>
      </c>
      <c r="J15885">
        <v>101000</v>
      </c>
    </row>
    <row r="15886" spans="1:10" x14ac:dyDescent="0.2">
      <c r="A15886">
        <v>692578</v>
      </c>
      <c r="B15886" t="s">
        <v>1110</v>
      </c>
      <c r="C15886" t="s">
        <v>1334</v>
      </c>
      <c r="D15886" t="s">
        <v>808</v>
      </c>
      <c r="E15886" t="s">
        <v>672</v>
      </c>
      <c r="F15886" t="s">
        <v>277</v>
      </c>
      <c r="G15886" t="s">
        <v>1158</v>
      </c>
      <c r="H15886" t="s">
        <v>678</v>
      </c>
      <c r="I15886" t="s">
        <v>16</v>
      </c>
      <c r="J15886">
        <v>197000</v>
      </c>
    </row>
    <row r="15887" spans="1:10" x14ac:dyDescent="0.2">
      <c r="A15887">
        <v>692578</v>
      </c>
      <c r="B15887" t="s">
        <v>1110</v>
      </c>
      <c r="C15887" t="s">
        <v>1334</v>
      </c>
      <c r="D15887" t="s">
        <v>811</v>
      </c>
      <c r="E15887" t="s">
        <v>672</v>
      </c>
      <c r="F15887" t="s">
        <v>277</v>
      </c>
      <c r="G15887" t="s">
        <v>1158</v>
      </c>
      <c r="H15887" t="s">
        <v>678</v>
      </c>
      <c r="I15887" t="s">
        <v>16</v>
      </c>
      <c r="J15887">
        <v>228000</v>
      </c>
    </row>
    <row r="15888" spans="1:10" x14ac:dyDescent="0.2">
      <c r="A15888">
        <v>692578</v>
      </c>
      <c r="B15888" t="s">
        <v>1110</v>
      </c>
      <c r="C15888" t="s">
        <v>1334</v>
      </c>
      <c r="D15888" t="s">
        <v>805</v>
      </c>
      <c r="E15888" t="s">
        <v>672</v>
      </c>
      <c r="F15888" t="s">
        <v>277</v>
      </c>
      <c r="G15888" t="s">
        <v>1158</v>
      </c>
      <c r="H15888" t="s">
        <v>678</v>
      </c>
      <c r="I15888" t="s">
        <v>16</v>
      </c>
      <c r="J15888">
        <v>245000</v>
      </c>
    </row>
    <row r="15889" spans="1:10" x14ac:dyDescent="0.2">
      <c r="A15889">
        <v>692578</v>
      </c>
      <c r="B15889" t="s">
        <v>1110</v>
      </c>
      <c r="C15889" t="s">
        <v>1334</v>
      </c>
      <c r="D15889" t="s">
        <v>814</v>
      </c>
      <c r="E15889" t="s">
        <v>672</v>
      </c>
      <c r="F15889" t="s">
        <v>277</v>
      </c>
      <c r="G15889" t="s">
        <v>1158</v>
      </c>
      <c r="H15889" t="s">
        <v>678</v>
      </c>
      <c r="I15889" t="s">
        <v>16</v>
      </c>
      <c r="J15889">
        <v>1016000</v>
      </c>
    </row>
    <row r="15890" spans="1:10" x14ac:dyDescent="0.2">
      <c r="A15890">
        <v>692578</v>
      </c>
      <c r="B15890" t="s">
        <v>1110</v>
      </c>
      <c r="C15890" t="s">
        <v>1335</v>
      </c>
      <c r="D15890" t="s">
        <v>813</v>
      </c>
      <c r="E15890" t="s">
        <v>672</v>
      </c>
      <c r="F15890" t="s">
        <v>277</v>
      </c>
      <c r="G15890" t="s">
        <v>1158</v>
      </c>
      <c r="H15890" t="s">
        <v>678</v>
      </c>
      <c r="I15890" t="s">
        <v>17</v>
      </c>
      <c r="J15890">
        <v>45000</v>
      </c>
    </row>
    <row r="15891" spans="1:10" x14ac:dyDescent="0.2">
      <c r="A15891">
        <v>692578</v>
      </c>
      <c r="B15891" t="s">
        <v>1110</v>
      </c>
      <c r="C15891" t="s">
        <v>1335</v>
      </c>
      <c r="D15891" t="s">
        <v>810</v>
      </c>
      <c r="E15891" t="s">
        <v>672</v>
      </c>
      <c r="F15891" t="s">
        <v>277</v>
      </c>
      <c r="G15891" t="s">
        <v>1158</v>
      </c>
      <c r="H15891" t="s">
        <v>678</v>
      </c>
      <c r="I15891" t="s">
        <v>17</v>
      </c>
      <c r="J15891">
        <v>45000</v>
      </c>
    </row>
    <row r="15892" spans="1:10" x14ac:dyDescent="0.2">
      <c r="A15892">
        <v>692578</v>
      </c>
      <c r="B15892" t="s">
        <v>1110</v>
      </c>
      <c r="C15892" t="s">
        <v>1335</v>
      </c>
      <c r="D15892" t="s">
        <v>807</v>
      </c>
      <c r="E15892" t="s">
        <v>672</v>
      </c>
      <c r="F15892" t="s">
        <v>277</v>
      </c>
      <c r="G15892" t="s">
        <v>1158</v>
      </c>
      <c r="H15892" t="s">
        <v>678</v>
      </c>
      <c r="I15892" t="s">
        <v>17</v>
      </c>
      <c r="J15892">
        <v>61000</v>
      </c>
    </row>
    <row r="15893" spans="1:10" x14ac:dyDescent="0.2">
      <c r="A15893">
        <v>692578</v>
      </c>
      <c r="B15893" t="s">
        <v>1110</v>
      </c>
      <c r="C15893" t="s">
        <v>1335</v>
      </c>
      <c r="D15893" t="s">
        <v>809</v>
      </c>
      <c r="E15893" t="s">
        <v>672</v>
      </c>
      <c r="F15893" t="s">
        <v>277</v>
      </c>
      <c r="G15893" t="s">
        <v>1158</v>
      </c>
      <c r="H15893" t="s">
        <v>678</v>
      </c>
      <c r="I15893" t="s">
        <v>17</v>
      </c>
      <c r="J15893">
        <v>99000</v>
      </c>
    </row>
    <row r="15894" spans="1:10" x14ac:dyDescent="0.2">
      <c r="A15894">
        <v>692578</v>
      </c>
      <c r="B15894" t="s">
        <v>1110</v>
      </c>
      <c r="C15894" t="s">
        <v>1335</v>
      </c>
      <c r="D15894" t="s">
        <v>812</v>
      </c>
      <c r="E15894" t="s">
        <v>672</v>
      </c>
      <c r="F15894" t="s">
        <v>277</v>
      </c>
      <c r="G15894" t="s">
        <v>1158</v>
      </c>
      <c r="H15894" t="s">
        <v>678</v>
      </c>
      <c r="I15894" t="s">
        <v>17</v>
      </c>
      <c r="J15894">
        <v>102000</v>
      </c>
    </row>
    <row r="15895" spans="1:10" x14ac:dyDescent="0.2">
      <c r="A15895">
        <v>692578</v>
      </c>
      <c r="B15895" t="s">
        <v>1110</v>
      </c>
      <c r="C15895" t="s">
        <v>1335</v>
      </c>
      <c r="D15895" t="s">
        <v>808</v>
      </c>
      <c r="E15895" t="s">
        <v>672</v>
      </c>
      <c r="F15895" t="s">
        <v>277</v>
      </c>
      <c r="G15895" t="s">
        <v>1158</v>
      </c>
      <c r="H15895" t="s">
        <v>678</v>
      </c>
      <c r="I15895" t="s">
        <v>17</v>
      </c>
      <c r="J15895">
        <v>200000</v>
      </c>
    </row>
    <row r="15896" spans="1:10" x14ac:dyDescent="0.2">
      <c r="A15896">
        <v>692578</v>
      </c>
      <c r="B15896" t="s">
        <v>1110</v>
      </c>
      <c r="C15896" t="s">
        <v>1335</v>
      </c>
      <c r="D15896" t="s">
        <v>811</v>
      </c>
      <c r="E15896" t="s">
        <v>672</v>
      </c>
      <c r="F15896" t="s">
        <v>277</v>
      </c>
      <c r="G15896" t="s">
        <v>1158</v>
      </c>
      <c r="H15896" t="s">
        <v>678</v>
      </c>
      <c r="I15896" t="s">
        <v>17</v>
      </c>
      <c r="J15896">
        <v>232000</v>
      </c>
    </row>
    <row r="15897" spans="1:10" x14ac:dyDescent="0.2">
      <c r="A15897">
        <v>692578</v>
      </c>
      <c r="B15897" t="s">
        <v>1110</v>
      </c>
      <c r="C15897" t="s">
        <v>1335</v>
      </c>
      <c r="D15897" t="s">
        <v>805</v>
      </c>
      <c r="E15897" t="s">
        <v>672</v>
      </c>
      <c r="F15897" t="s">
        <v>277</v>
      </c>
      <c r="G15897" t="s">
        <v>1158</v>
      </c>
      <c r="H15897" t="s">
        <v>678</v>
      </c>
      <c r="I15897" t="s">
        <v>17</v>
      </c>
      <c r="J15897">
        <v>248000</v>
      </c>
    </row>
    <row r="15898" spans="1:10" x14ac:dyDescent="0.2">
      <c r="A15898">
        <v>692578</v>
      </c>
      <c r="B15898" t="s">
        <v>1110</v>
      </c>
      <c r="C15898" t="s">
        <v>1335</v>
      </c>
      <c r="D15898" t="s">
        <v>814</v>
      </c>
      <c r="E15898" t="s">
        <v>672</v>
      </c>
      <c r="F15898" t="s">
        <v>277</v>
      </c>
      <c r="G15898" t="s">
        <v>1158</v>
      </c>
      <c r="H15898" t="s">
        <v>678</v>
      </c>
      <c r="I15898" t="s">
        <v>17</v>
      </c>
      <c r="J15898">
        <v>1032000</v>
      </c>
    </row>
    <row r="15899" spans="1:10" x14ac:dyDescent="0.2">
      <c r="A15899">
        <v>692578</v>
      </c>
      <c r="B15899" t="s">
        <v>1110</v>
      </c>
      <c r="C15899" t="s">
        <v>643</v>
      </c>
      <c r="D15899" t="s">
        <v>813</v>
      </c>
      <c r="E15899" t="s">
        <v>672</v>
      </c>
      <c r="F15899" t="s">
        <v>644</v>
      </c>
      <c r="G15899" t="s">
        <v>1336</v>
      </c>
      <c r="H15899" t="s">
        <v>1068</v>
      </c>
      <c r="I15899" t="s">
        <v>17</v>
      </c>
      <c r="J15899">
        <v>0</v>
      </c>
    </row>
    <row r="15900" spans="1:10" x14ac:dyDescent="0.2">
      <c r="A15900">
        <v>692578</v>
      </c>
      <c r="B15900" t="s">
        <v>1110</v>
      </c>
      <c r="C15900" t="s">
        <v>643</v>
      </c>
      <c r="D15900" t="s">
        <v>805</v>
      </c>
      <c r="E15900" t="s">
        <v>672</v>
      </c>
      <c r="F15900" t="s">
        <v>644</v>
      </c>
      <c r="G15900" t="s">
        <v>1336</v>
      </c>
      <c r="H15900" t="s">
        <v>1068</v>
      </c>
      <c r="I15900" t="s">
        <v>17</v>
      </c>
      <c r="J15900">
        <v>0</v>
      </c>
    </row>
    <row r="15901" spans="1:10" x14ac:dyDescent="0.2">
      <c r="A15901">
        <v>692578</v>
      </c>
      <c r="B15901" t="s">
        <v>1110</v>
      </c>
      <c r="C15901" t="s">
        <v>643</v>
      </c>
      <c r="D15901" t="s">
        <v>807</v>
      </c>
      <c r="E15901" t="s">
        <v>672</v>
      </c>
      <c r="F15901" t="s">
        <v>644</v>
      </c>
      <c r="G15901" t="s">
        <v>1336</v>
      </c>
      <c r="H15901" t="s">
        <v>1068</v>
      </c>
      <c r="I15901" t="s">
        <v>17</v>
      </c>
      <c r="J15901">
        <v>0</v>
      </c>
    </row>
    <row r="15902" spans="1:10" x14ac:dyDescent="0.2">
      <c r="A15902">
        <v>692578</v>
      </c>
      <c r="B15902" t="s">
        <v>1110</v>
      </c>
      <c r="C15902" t="s">
        <v>643</v>
      </c>
      <c r="D15902" t="s">
        <v>808</v>
      </c>
      <c r="E15902" t="s">
        <v>672</v>
      </c>
      <c r="F15902" t="s">
        <v>644</v>
      </c>
      <c r="G15902" t="s">
        <v>1336</v>
      </c>
      <c r="H15902" t="s">
        <v>1068</v>
      </c>
      <c r="I15902" t="s">
        <v>17</v>
      </c>
      <c r="J15902">
        <v>0</v>
      </c>
    </row>
    <row r="15903" spans="1:10" x14ac:dyDescent="0.2">
      <c r="A15903">
        <v>692578</v>
      </c>
      <c r="B15903" t="s">
        <v>1110</v>
      </c>
      <c r="C15903" t="s">
        <v>643</v>
      </c>
      <c r="D15903" t="s">
        <v>809</v>
      </c>
      <c r="E15903" t="s">
        <v>672</v>
      </c>
      <c r="F15903" t="s">
        <v>644</v>
      </c>
      <c r="G15903" t="s">
        <v>1336</v>
      </c>
      <c r="H15903" t="s">
        <v>1068</v>
      </c>
      <c r="I15903" t="s">
        <v>17</v>
      </c>
      <c r="J15903">
        <v>0</v>
      </c>
    </row>
    <row r="15904" spans="1:10" x14ac:dyDescent="0.2">
      <c r="A15904">
        <v>692578</v>
      </c>
      <c r="B15904" t="s">
        <v>1110</v>
      </c>
      <c r="C15904" t="s">
        <v>643</v>
      </c>
      <c r="D15904" t="s">
        <v>810</v>
      </c>
      <c r="E15904" t="s">
        <v>672</v>
      </c>
      <c r="F15904" t="s">
        <v>644</v>
      </c>
      <c r="G15904" t="s">
        <v>1336</v>
      </c>
      <c r="H15904" t="s">
        <v>1068</v>
      </c>
      <c r="I15904" t="s">
        <v>17</v>
      </c>
      <c r="J15904">
        <v>0</v>
      </c>
    </row>
    <row r="15905" spans="1:10" x14ac:dyDescent="0.2">
      <c r="A15905">
        <v>692578</v>
      </c>
      <c r="B15905" t="s">
        <v>1110</v>
      </c>
      <c r="C15905" t="s">
        <v>643</v>
      </c>
      <c r="D15905" t="s">
        <v>812</v>
      </c>
      <c r="E15905" t="s">
        <v>672</v>
      </c>
      <c r="F15905" t="s">
        <v>644</v>
      </c>
      <c r="G15905" t="s">
        <v>1336</v>
      </c>
      <c r="H15905" t="s">
        <v>1068</v>
      </c>
      <c r="I15905" t="s">
        <v>17</v>
      </c>
      <c r="J15905">
        <v>0</v>
      </c>
    </row>
    <row r="15906" spans="1:10" x14ac:dyDescent="0.2">
      <c r="A15906">
        <v>692578</v>
      </c>
      <c r="B15906" t="s">
        <v>1110</v>
      </c>
      <c r="C15906" t="s">
        <v>643</v>
      </c>
      <c r="D15906" t="s">
        <v>814</v>
      </c>
      <c r="E15906" t="s">
        <v>672</v>
      </c>
      <c r="F15906" t="s">
        <v>644</v>
      </c>
      <c r="G15906" t="s">
        <v>1336</v>
      </c>
      <c r="H15906" t="s">
        <v>1068</v>
      </c>
      <c r="I15906" t="s">
        <v>17</v>
      </c>
      <c r="J15906">
        <v>984000</v>
      </c>
    </row>
    <row r="15907" spans="1:10" x14ac:dyDescent="0.2">
      <c r="A15907">
        <v>692578</v>
      </c>
      <c r="B15907" t="s">
        <v>1110</v>
      </c>
      <c r="C15907" t="s">
        <v>643</v>
      </c>
      <c r="D15907" t="s">
        <v>811</v>
      </c>
      <c r="E15907" t="s">
        <v>672</v>
      </c>
      <c r="F15907" t="s">
        <v>644</v>
      </c>
      <c r="G15907" t="s">
        <v>1336</v>
      </c>
      <c r="H15907" t="s">
        <v>1068</v>
      </c>
      <c r="I15907" t="s">
        <v>17</v>
      </c>
      <c r="J15907">
        <v>984000</v>
      </c>
    </row>
    <row r="15908" spans="1:10" x14ac:dyDescent="0.2">
      <c r="A15908">
        <v>692578</v>
      </c>
      <c r="B15908" t="s">
        <v>1110</v>
      </c>
      <c r="C15908" t="s">
        <v>649</v>
      </c>
      <c r="D15908" t="s">
        <v>813</v>
      </c>
      <c r="E15908" t="s">
        <v>672</v>
      </c>
      <c r="F15908" t="s">
        <v>650</v>
      </c>
      <c r="G15908" t="s">
        <v>1337</v>
      </c>
      <c r="H15908" t="s">
        <v>753</v>
      </c>
      <c r="I15908" t="s">
        <v>16</v>
      </c>
      <c r="J15908">
        <v>0</v>
      </c>
    </row>
    <row r="15909" spans="1:10" x14ac:dyDescent="0.2">
      <c r="A15909">
        <v>692578</v>
      </c>
      <c r="B15909" t="s">
        <v>1110</v>
      </c>
      <c r="C15909" t="s">
        <v>649</v>
      </c>
      <c r="D15909" t="s">
        <v>805</v>
      </c>
      <c r="E15909" t="s">
        <v>672</v>
      </c>
      <c r="F15909" t="s">
        <v>650</v>
      </c>
      <c r="G15909" t="s">
        <v>1337</v>
      </c>
      <c r="H15909" t="s">
        <v>753</v>
      </c>
      <c r="I15909" t="s">
        <v>16</v>
      </c>
      <c r="J15909">
        <v>0</v>
      </c>
    </row>
    <row r="15910" spans="1:10" x14ac:dyDescent="0.2">
      <c r="A15910">
        <v>692578</v>
      </c>
      <c r="B15910" t="s">
        <v>1110</v>
      </c>
      <c r="C15910" t="s">
        <v>649</v>
      </c>
      <c r="D15910" t="s">
        <v>807</v>
      </c>
      <c r="E15910" t="s">
        <v>672</v>
      </c>
      <c r="F15910" t="s">
        <v>650</v>
      </c>
      <c r="G15910" t="s">
        <v>1337</v>
      </c>
      <c r="H15910" t="s">
        <v>753</v>
      </c>
      <c r="I15910" t="s">
        <v>16</v>
      </c>
      <c r="J15910">
        <v>0</v>
      </c>
    </row>
    <row r="15911" spans="1:10" x14ac:dyDescent="0.2">
      <c r="A15911">
        <v>692578</v>
      </c>
      <c r="B15911" t="s">
        <v>1110</v>
      </c>
      <c r="C15911" t="s">
        <v>649</v>
      </c>
      <c r="D15911" t="s">
        <v>808</v>
      </c>
      <c r="E15911" t="s">
        <v>672</v>
      </c>
      <c r="F15911" t="s">
        <v>650</v>
      </c>
      <c r="G15911" t="s">
        <v>1337</v>
      </c>
      <c r="H15911" t="s">
        <v>753</v>
      </c>
      <c r="I15911" t="s">
        <v>16</v>
      </c>
      <c r="J15911">
        <v>0</v>
      </c>
    </row>
    <row r="15912" spans="1:10" x14ac:dyDescent="0.2">
      <c r="A15912">
        <v>692578</v>
      </c>
      <c r="B15912" t="s">
        <v>1110</v>
      </c>
      <c r="C15912" t="s">
        <v>649</v>
      </c>
      <c r="D15912" t="s">
        <v>809</v>
      </c>
      <c r="E15912" t="s">
        <v>672</v>
      </c>
      <c r="F15912" t="s">
        <v>650</v>
      </c>
      <c r="G15912" t="s">
        <v>1337</v>
      </c>
      <c r="H15912" t="s">
        <v>753</v>
      </c>
      <c r="I15912" t="s">
        <v>16</v>
      </c>
      <c r="J15912">
        <v>0</v>
      </c>
    </row>
    <row r="15913" spans="1:10" x14ac:dyDescent="0.2">
      <c r="A15913">
        <v>692578</v>
      </c>
      <c r="B15913" t="s">
        <v>1110</v>
      </c>
      <c r="C15913" t="s">
        <v>649</v>
      </c>
      <c r="D15913" t="s">
        <v>810</v>
      </c>
      <c r="E15913" t="s">
        <v>672</v>
      </c>
      <c r="F15913" t="s">
        <v>650</v>
      </c>
      <c r="G15913" t="s">
        <v>1337</v>
      </c>
      <c r="H15913" t="s">
        <v>753</v>
      </c>
      <c r="I15913" t="s">
        <v>16</v>
      </c>
      <c r="J15913">
        <v>0</v>
      </c>
    </row>
    <row r="15914" spans="1:10" x14ac:dyDescent="0.2">
      <c r="A15914">
        <v>692578</v>
      </c>
      <c r="B15914" t="s">
        <v>1110</v>
      </c>
      <c r="C15914" t="s">
        <v>649</v>
      </c>
      <c r="D15914" t="s">
        <v>812</v>
      </c>
      <c r="E15914" t="s">
        <v>672</v>
      </c>
      <c r="F15914" t="s">
        <v>650</v>
      </c>
      <c r="G15914" t="s">
        <v>1337</v>
      </c>
      <c r="H15914" t="s">
        <v>753</v>
      </c>
      <c r="I15914" t="s">
        <v>16</v>
      </c>
      <c r="J15914">
        <v>0</v>
      </c>
    </row>
    <row r="15915" spans="1:10" x14ac:dyDescent="0.2">
      <c r="A15915">
        <v>692578</v>
      </c>
      <c r="B15915" t="s">
        <v>1110</v>
      </c>
      <c r="C15915" t="s">
        <v>649</v>
      </c>
      <c r="D15915" t="s">
        <v>814</v>
      </c>
      <c r="E15915" t="s">
        <v>672</v>
      </c>
      <c r="F15915" t="s">
        <v>650</v>
      </c>
      <c r="G15915" t="s">
        <v>1337</v>
      </c>
      <c r="H15915" t="s">
        <v>753</v>
      </c>
      <c r="I15915" t="s">
        <v>16</v>
      </c>
      <c r="J15915">
        <v>35000000</v>
      </c>
    </row>
    <row r="15916" spans="1:10" x14ac:dyDescent="0.2">
      <c r="A15916">
        <v>692578</v>
      </c>
      <c r="B15916" t="s">
        <v>1110</v>
      </c>
      <c r="C15916" t="s">
        <v>649</v>
      </c>
      <c r="D15916" t="s">
        <v>811</v>
      </c>
      <c r="E15916" t="s">
        <v>672</v>
      </c>
      <c r="F15916" t="s">
        <v>650</v>
      </c>
      <c r="G15916" t="s">
        <v>1337</v>
      </c>
      <c r="H15916" t="s">
        <v>753</v>
      </c>
      <c r="I15916" t="s">
        <v>16</v>
      </c>
      <c r="J15916">
        <v>35000000</v>
      </c>
    </row>
    <row r="15917" spans="1:10" x14ac:dyDescent="0.2">
      <c r="A15917">
        <v>692578</v>
      </c>
      <c r="B15917" t="s">
        <v>1110</v>
      </c>
      <c r="C15917" t="s">
        <v>649</v>
      </c>
      <c r="D15917" t="s">
        <v>813</v>
      </c>
      <c r="E15917" t="s">
        <v>672</v>
      </c>
      <c r="F15917" t="s">
        <v>650</v>
      </c>
      <c r="G15917" t="s">
        <v>1337</v>
      </c>
      <c r="H15917" t="s">
        <v>753</v>
      </c>
      <c r="I15917" t="s">
        <v>17</v>
      </c>
      <c r="J15917">
        <v>0</v>
      </c>
    </row>
    <row r="15918" spans="1:10" x14ac:dyDescent="0.2">
      <c r="A15918">
        <v>692578</v>
      </c>
      <c r="B15918" t="s">
        <v>1110</v>
      </c>
      <c r="C15918" t="s">
        <v>649</v>
      </c>
      <c r="D15918" t="s">
        <v>807</v>
      </c>
      <c r="E15918" t="s">
        <v>672</v>
      </c>
      <c r="F15918" t="s">
        <v>650</v>
      </c>
      <c r="G15918" t="s">
        <v>1337</v>
      </c>
      <c r="H15918" t="s">
        <v>753</v>
      </c>
      <c r="I15918" t="s">
        <v>17</v>
      </c>
      <c r="J15918">
        <v>0</v>
      </c>
    </row>
    <row r="15919" spans="1:10" x14ac:dyDescent="0.2">
      <c r="A15919">
        <v>692578</v>
      </c>
      <c r="B15919" t="s">
        <v>1110</v>
      </c>
      <c r="C15919" t="s">
        <v>649</v>
      </c>
      <c r="D15919" t="s">
        <v>808</v>
      </c>
      <c r="E15919" t="s">
        <v>672</v>
      </c>
      <c r="F15919" t="s">
        <v>650</v>
      </c>
      <c r="G15919" t="s">
        <v>1337</v>
      </c>
      <c r="H15919" t="s">
        <v>753</v>
      </c>
      <c r="I15919" t="s">
        <v>17</v>
      </c>
      <c r="J15919">
        <v>0</v>
      </c>
    </row>
    <row r="15920" spans="1:10" x14ac:dyDescent="0.2">
      <c r="A15920">
        <v>692578</v>
      </c>
      <c r="B15920" t="s">
        <v>1110</v>
      </c>
      <c r="C15920" t="s">
        <v>649</v>
      </c>
      <c r="D15920" t="s">
        <v>809</v>
      </c>
      <c r="E15920" t="s">
        <v>672</v>
      </c>
      <c r="F15920" t="s">
        <v>650</v>
      </c>
      <c r="G15920" t="s">
        <v>1337</v>
      </c>
      <c r="H15920" t="s">
        <v>753</v>
      </c>
      <c r="I15920" t="s">
        <v>17</v>
      </c>
      <c r="J15920">
        <v>0</v>
      </c>
    </row>
    <row r="15921" spans="1:10" x14ac:dyDescent="0.2">
      <c r="A15921">
        <v>692578</v>
      </c>
      <c r="B15921" t="s">
        <v>1110</v>
      </c>
      <c r="C15921" t="s">
        <v>649</v>
      </c>
      <c r="D15921" t="s">
        <v>810</v>
      </c>
      <c r="E15921" t="s">
        <v>672</v>
      </c>
      <c r="F15921" t="s">
        <v>650</v>
      </c>
      <c r="G15921" t="s">
        <v>1337</v>
      </c>
      <c r="H15921" t="s">
        <v>753</v>
      </c>
      <c r="I15921" t="s">
        <v>17</v>
      </c>
      <c r="J15921">
        <v>0</v>
      </c>
    </row>
    <row r="15922" spans="1:10" x14ac:dyDescent="0.2">
      <c r="A15922">
        <v>692578</v>
      </c>
      <c r="B15922" t="s">
        <v>1110</v>
      </c>
      <c r="C15922" t="s">
        <v>649</v>
      </c>
      <c r="D15922" t="s">
        <v>812</v>
      </c>
      <c r="E15922" t="s">
        <v>672</v>
      </c>
      <c r="F15922" t="s">
        <v>650</v>
      </c>
      <c r="G15922" t="s">
        <v>1337</v>
      </c>
      <c r="H15922" t="s">
        <v>753</v>
      </c>
      <c r="I15922" t="s">
        <v>17</v>
      </c>
      <c r="J15922">
        <v>0</v>
      </c>
    </row>
    <row r="15923" spans="1:10" x14ac:dyDescent="0.2">
      <c r="A15923">
        <v>692578</v>
      </c>
      <c r="B15923" t="s">
        <v>1110</v>
      </c>
      <c r="C15923" t="s">
        <v>649</v>
      </c>
      <c r="D15923" t="s">
        <v>805</v>
      </c>
      <c r="E15923" t="s">
        <v>672</v>
      </c>
      <c r="F15923" t="s">
        <v>650</v>
      </c>
      <c r="G15923" t="s">
        <v>1337</v>
      </c>
      <c r="H15923" t="s">
        <v>753</v>
      </c>
      <c r="I15923" t="s">
        <v>17</v>
      </c>
      <c r="J15923">
        <v>32100000</v>
      </c>
    </row>
    <row r="15924" spans="1:10" x14ac:dyDescent="0.2">
      <c r="A15924">
        <v>692578</v>
      </c>
      <c r="B15924" t="s">
        <v>1110</v>
      </c>
      <c r="C15924" t="s">
        <v>649</v>
      </c>
      <c r="D15924" t="s">
        <v>811</v>
      </c>
      <c r="E15924" t="s">
        <v>672</v>
      </c>
      <c r="F15924" t="s">
        <v>650</v>
      </c>
      <c r="G15924" t="s">
        <v>1337</v>
      </c>
      <c r="H15924" t="s">
        <v>753</v>
      </c>
      <c r="I15924" t="s">
        <v>17</v>
      </c>
      <c r="J15924">
        <v>62000000</v>
      </c>
    </row>
    <row r="15925" spans="1:10" x14ac:dyDescent="0.2">
      <c r="A15925">
        <v>692578</v>
      </c>
      <c r="B15925" t="s">
        <v>1110</v>
      </c>
      <c r="C15925" t="s">
        <v>649</v>
      </c>
      <c r="D15925" t="s">
        <v>814</v>
      </c>
      <c r="E15925" t="s">
        <v>672</v>
      </c>
      <c r="F15925" t="s">
        <v>650</v>
      </c>
      <c r="G15925" t="s">
        <v>1337</v>
      </c>
      <c r="H15925" t="s">
        <v>753</v>
      </c>
      <c r="I15925" t="s">
        <v>17</v>
      </c>
      <c r="J15925">
        <v>94100000</v>
      </c>
    </row>
    <row r="15926" spans="1:10" x14ac:dyDescent="0.2">
      <c r="A15926">
        <v>692578</v>
      </c>
      <c r="B15926" t="s">
        <v>1110</v>
      </c>
      <c r="C15926" t="s">
        <v>1338</v>
      </c>
      <c r="D15926" t="s">
        <v>813</v>
      </c>
      <c r="E15926" t="s">
        <v>672</v>
      </c>
      <c r="F15926" t="s">
        <v>179</v>
      </c>
      <c r="G15926" t="s">
        <v>1249</v>
      </c>
      <c r="H15926" t="s">
        <v>723</v>
      </c>
      <c r="I15926" t="s">
        <v>5</v>
      </c>
      <c r="J15926">
        <v>0</v>
      </c>
    </row>
    <row r="15927" spans="1:10" x14ac:dyDescent="0.2">
      <c r="A15927">
        <v>692578</v>
      </c>
      <c r="B15927" t="s">
        <v>1110</v>
      </c>
      <c r="C15927" t="s">
        <v>1338</v>
      </c>
      <c r="D15927" t="s">
        <v>805</v>
      </c>
      <c r="E15927" t="s">
        <v>672</v>
      </c>
      <c r="F15927" t="s">
        <v>179</v>
      </c>
      <c r="G15927" t="s">
        <v>1249</v>
      </c>
      <c r="H15927" t="s">
        <v>723</v>
      </c>
      <c r="I15927" t="s">
        <v>5</v>
      </c>
      <c r="J15927">
        <v>0</v>
      </c>
    </row>
    <row r="15928" spans="1:10" x14ac:dyDescent="0.2">
      <c r="A15928">
        <v>692578</v>
      </c>
      <c r="B15928" t="s">
        <v>1110</v>
      </c>
      <c r="C15928" t="s">
        <v>1338</v>
      </c>
      <c r="D15928" t="s">
        <v>807</v>
      </c>
      <c r="E15928" t="s">
        <v>672</v>
      </c>
      <c r="F15928" t="s">
        <v>179</v>
      </c>
      <c r="G15928" t="s">
        <v>1249</v>
      </c>
      <c r="H15928" t="s">
        <v>723</v>
      </c>
      <c r="I15928" t="s">
        <v>5</v>
      </c>
      <c r="J15928">
        <v>0</v>
      </c>
    </row>
    <row r="15929" spans="1:10" x14ac:dyDescent="0.2">
      <c r="A15929">
        <v>692578</v>
      </c>
      <c r="B15929" t="s">
        <v>1110</v>
      </c>
      <c r="C15929" t="s">
        <v>1338</v>
      </c>
      <c r="D15929" t="s">
        <v>808</v>
      </c>
      <c r="E15929" t="s">
        <v>672</v>
      </c>
      <c r="F15929" t="s">
        <v>179</v>
      </c>
      <c r="G15929" t="s">
        <v>1249</v>
      </c>
      <c r="H15929" t="s">
        <v>723</v>
      </c>
      <c r="I15929" t="s">
        <v>5</v>
      </c>
      <c r="J15929">
        <v>0</v>
      </c>
    </row>
    <row r="15930" spans="1:10" x14ac:dyDescent="0.2">
      <c r="A15930">
        <v>692578</v>
      </c>
      <c r="B15930" t="s">
        <v>1110</v>
      </c>
      <c r="C15930" t="s">
        <v>1338</v>
      </c>
      <c r="D15930" t="s">
        <v>810</v>
      </c>
      <c r="E15930" t="s">
        <v>672</v>
      </c>
      <c r="F15930" t="s">
        <v>179</v>
      </c>
      <c r="G15930" t="s">
        <v>1249</v>
      </c>
      <c r="H15930" t="s">
        <v>723</v>
      </c>
      <c r="I15930" t="s">
        <v>5</v>
      </c>
      <c r="J15930">
        <v>0</v>
      </c>
    </row>
    <row r="15931" spans="1:10" x14ac:dyDescent="0.2">
      <c r="A15931">
        <v>692578</v>
      </c>
      <c r="B15931" t="s">
        <v>1110</v>
      </c>
      <c r="C15931" t="s">
        <v>1338</v>
      </c>
      <c r="D15931" t="s">
        <v>812</v>
      </c>
      <c r="E15931" t="s">
        <v>672</v>
      </c>
      <c r="F15931" t="s">
        <v>179</v>
      </c>
      <c r="G15931" t="s">
        <v>1249</v>
      </c>
      <c r="H15931" t="s">
        <v>723</v>
      </c>
      <c r="I15931" t="s">
        <v>5</v>
      </c>
      <c r="J15931">
        <v>0</v>
      </c>
    </row>
    <row r="15932" spans="1:10" x14ac:dyDescent="0.2">
      <c r="A15932">
        <v>692578</v>
      </c>
      <c r="B15932" t="s">
        <v>1110</v>
      </c>
      <c r="C15932" t="s">
        <v>1338</v>
      </c>
      <c r="D15932" t="s">
        <v>809</v>
      </c>
      <c r="E15932" t="s">
        <v>672</v>
      </c>
      <c r="F15932" t="s">
        <v>179</v>
      </c>
      <c r="G15932" t="s">
        <v>1249</v>
      </c>
      <c r="H15932" t="s">
        <v>723</v>
      </c>
      <c r="I15932" t="s">
        <v>5</v>
      </c>
      <c r="J15932">
        <v>11500000</v>
      </c>
    </row>
    <row r="15933" spans="1:10" x14ac:dyDescent="0.2">
      <c r="A15933">
        <v>692578</v>
      </c>
      <c r="B15933" t="s">
        <v>1110</v>
      </c>
      <c r="C15933" t="s">
        <v>1338</v>
      </c>
      <c r="D15933" t="s">
        <v>811</v>
      </c>
      <c r="E15933" t="s">
        <v>672</v>
      </c>
      <c r="F15933" t="s">
        <v>179</v>
      </c>
      <c r="G15933" t="s">
        <v>1249</v>
      </c>
      <c r="H15933" t="s">
        <v>723</v>
      </c>
      <c r="I15933" t="s">
        <v>5</v>
      </c>
      <c r="J15933">
        <v>15000000</v>
      </c>
    </row>
    <row r="15934" spans="1:10" x14ac:dyDescent="0.2">
      <c r="A15934">
        <v>692578</v>
      </c>
      <c r="B15934" t="s">
        <v>1110</v>
      </c>
      <c r="C15934" t="s">
        <v>1338</v>
      </c>
      <c r="D15934" t="s">
        <v>814</v>
      </c>
      <c r="E15934" t="s">
        <v>672</v>
      </c>
      <c r="F15934" t="s">
        <v>179</v>
      </c>
      <c r="G15934" t="s">
        <v>1249</v>
      </c>
      <c r="H15934" t="s">
        <v>723</v>
      </c>
      <c r="I15934" t="s">
        <v>5</v>
      </c>
      <c r="J15934">
        <v>26500000</v>
      </c>
    </row>
    <row r="15935" spans="1:10" x14ac:dyDescent="0.2">
      <c r="A15935">
        <v>692578</v>
      </c>
      <c r="B15935" t="s">
        <v>1110</v>
      </c>
      <c r="C15935" t="s">
        <v>1339</v>
      </c>
      <c r="D15935" t="s">
        <v>813</v>
      </c>
      <c r="E15935" t="s">
        <v>672</v>
      </c>
      <c r="F15935" t="s">
        <v>654</v>
      </c>
      <c r="G15935" t="s">
        <v>1252</v>
      </c>
      <c r="H15935" t="s">
        <v>753</v>
      </c>
      <c r="I15935" t="s">
        <v>5</v>
      </c>
      <c r="J15935">
        <v>0</v>
      </c>
    </row>
    <row r="15936" spans="1:10" x14ac:dyDescent="0.2">
      <c r="A15936">
        <v>692578</v>
      </c>
      <c r="B15936" t="s">
        <v>1110</v>
      </c>
      <c r="C15936" t="s">
        <v>1339</v>
      </c>
      <c r="D15936" t="s">
        <v>810</v>
      </c>
      <c r="E15936" t="s">
        <v>672</v>
      </c>
      <c r="F15936" t="s">
        <v>654</v>
      </c>
      <c r="G15936" t="s">
        <v>1252</v>
      </c>
      <c r="H15936" t="s">
        <v>753</v>
      </c>
      <c r="I15936" t="s">
        <v>5</v>
      </c>
      <c r="J15936">
        <v>0</v>
      </c>
    </row>
    <row r="15937" spans="1:10" x14ac:dyDescent="0.2">
      <c r="A15937">
        <v>692578</v>
      </c>
      <c r="B15937" t="s">
        <v>1110</v>
      </c>
      <c r="C15937" t="s">
        <v>1339</v>
      </c>
      <c r="D15937" t="s">
        <v>809</v>
      </c>
      <c r="E15937" t="s">
        <v>672</v>
      </c>
      <c r="F15937" t="s">
        <v>654</v>
      </c>
      <c r="G15937" t="s">
        <v>1252</v>
      </c>
      <c r="H15937" t="s">
        <v>753</v>
      </c>
      <c r="I15937" t="s">
        <v>5</v>
      </c>
      <c r="J15937">
        <v>500000</v>
      </c>
    </row>
    <row r="15938" spans="1:10" x14ac:dyDescent="0.2">
      <c r="A15938">
        <v>692578</v>
      </c>
      <c r="B15938" t="s">
        <v>1110</v>
      </c>
      <c r="C15938" t="s">
        <v>1339</v>
      </c>
      <c r="D15938" t="s">
        <v>807</v>
      </c>
      <c r="E15938" t="s">
        <v>672</v>
      </c>
      <c r="F15938" t="s">
        <v>654</v>
      </c>
      <c r="G15938" t="s">
        <v>1252</v>
      </c>
      <c r="H15938" t="s">
        <v>753</v>
      </c>
      <c r="I15938" t="s">
        <v>5</v>
      </c>
      <c r="J15938">
        <v>700000</v>
      </c>
    </row>
    <row r="15939" spans="1:10" x14ac:dyDescent="0.2">
      <c r="A15939">
        <v>692578</v>
      </c>
      <c r="B15939" t="s">
        <v>1110</v>
      </c>
      <c r="C15939" t="s">
        <v>1339</v>
      </c>
      <c r="D15939" t="s">
        <v>805</v>
      </c>
      <c r="E15939" t="s">
        <v>672</v>
      </c>
      <c r="F15939" t="s">
        <v>654</v>
      </c>
      <c r="G15939" t="s">
        <v>1252</v>
      </c>
      <c r="H15939" t="s">
        <v>753</v>
      </c>
      <c r="I15939" t="s">
        <v>5</v>
      </c>
      <c r="J15939">
        <v>1233000</v>
      </c>
    </row>
    <row r="15940" spans="1:10" x14ac:dyDescent="0.2">
      <c r="A15940">
        <v>692578</v>
      </c>
      <c r="B15940" t="s">
        <v>1110</v>
      </c>
      <c r="C15940" t="s">
        <v>1339</v>
      </c>
      <c r="D15940" t="s">
        <v>811</v>
      </c>
      <c r="E15940" t="s">
        <v>672</v>
      </c>
      <c r="F15940" t="s">
        <v>654</v>
      </c>
      <c r="G15940" t="s">
        <v>1252</v>
      </c>
      <c r="H15940" t="s">
        <v>753</v>
      </c>
      <c r="I15940" t="s">
        <v>5</v>
      </c>
      <c r="J15940">
        <v>1756000</v>
      </c>
    </row>
    <row r="15941" spans="1:10" x14ac:dyDescent="0.2">
      <c r="A15941">
        <v>692578</v>
      </c>
      <c r="B15941" t="s">
        <v>1110</v>
      </c>
      <c r="C15941" t="s">
        <v>1339</v>
      </c>
      <c r="D15941" t="s">
        <v>812</v>
      </c>
      <c r="E15941" t="s">
        <v>672</v>
      </c>
      <c r="F15941" t="s">
        <v>654</v>
      </c>
      <c r="G15941" t="s">
        <v>1252</v>
      </c>
      <c r="H15941" t="s">
        <v>753</v>
      </c>
      <c r="I15941" t="s">
        <v>5</v>
      </c>
      <c r="J15941">
        <v>2082000</v>
      </c>
    </row>
    <row r="15942" spans="1:10" x14ac:dyDescent="0.2">
      <c r="A15942">
        <v>692578</v>
      </c>
      <c r="B15942" t="s">
        <v>1110</v>
      </c>
      <c r="C15942" t="s">
        <v>1339</v>
      </c>
      <c r="D15942" t="s">
        <v>808</v>
      </c>
      <c r="E15942" t="s">
        <v>672</v>
      </c>
      <c r="F15942" t="s">
        <v>654</v>
      </c>
      <c r="G15942" t="s">
        <v>1252</v>
      </c>
      <c r="H15942" t="s">
        <v>753</v>
      </c>
      <c r="I15942" t="s">
        <v>5</v>
      </c>
      <c r="J15942">
        <v>2249000</v>
      </c>
    </row>
    <row r="15943" spans="1:10" x14ac:dyDescent="0.2">
      <c r="A15943">
        <v>692578</v>
      </c>
      <c r="B15943" t="s">
        <v>1110</v>
      </c>
      <c r="C15943" t="s">
        <v>1339</v>
      </c>
      <c r="D15943" t="s">
        <v>814</v>
      </c>
      <c r="E15943" t="s">
        <v>672</v>
      </c>
      <c r="F15943" t="s">
        <v>654</v>
      </c>
      <c r="G15943" t="s">
        <v>1252</v>
      </c>
      <c r="H15943" t="s">
        <v>753</v>
      </c>
      <c r="I15943" t="s">
        <v>5</v>
      </c>
      <c r="J15943">
        <v>8520000</v>
      </c>
    </row>
    <row r="15944" spans="1:10" x14ac:dyDescent="0.2">
      <c r="A15944">
        <v>692578</v>
      </c>
      <c r="B15944" t="s">
        <v>1110</v>
      </c>
      <c r="C15944" t="s">
        <v>1340</v>
      </c>
      <c r="D15944" t="s">
        <v>813</v>
      </c>
      <c r="E15944" t="s">
        <v>672</v>
      </c>
      <c r="F15944" t="s">
        <v>656</v>
      </c>
      <c r="G15944" t="s">
        <v>1341</v>
      </c>
      <c r="H15944" t="s">
        <v>681</v>
      </c>
      <c r="I15944" t="s">
        <v>17</v>
      </c>
      <c r="J15944">
        <v>0</v>
      </c>
    </row>
    <row r="15945" spans="1:10" x14ac:dyDescent="0.2">
      <c r="A15945">
        <v>692578</v>
      </c>
      <c r="B15945" t="s">
        <v>1110</v>
      </c>
      <c r="C15945" t="s">
        <v>1340</v>
      </c>
      <c r="D15945" t="s">
        <v>805</v>
      </c>
      <c r="E15945" t="s">
        <v>672</v>
      </c>
      <c r="F15945" t="s">
        <v>656</v>
      </c>
      <c r="G15945" t="s">
        <v>1341</v>
      </c>
      <c r="H15945" t="s">
        <v>681</v>
      </c>
      <c r="I15945" t="s">
        <v>17</v>
      </c>
      <c r="J15945">
        <v>0</v>
      </c>
    </row>
    <row r="15946" spans="1:10" x14ac:dyDescent="0.2">
      <c r="A15946">
        <v>692578</v>
      </c>
      <c r="B15946" t="s">
        <v>1110</v>
      </c>
      <c r="C15946" t="s">
        <v>1340</v>
      </c>
      <c r="D15946" t="s">
        <v>807</v>
      </c>
      <c r="E15946" t="s">
        <v>672</v>
      </c>
      <c r="F15946" t="s">
        <v>656</v>
      </c>
      <c r="G15946" t="s">
        <v>1341</v>
      </c>
      <c r="H15946" t="s">
        <v>681</v>
      </c>
      <c r="I15946" t="s">
        <v>17</v>
      </c>
      <c r="J15946">
        <v>0</v>
      </c>
    </row>
    <row r="15947" spans="1:10" x14ac:dyDescent="0.2">
      <c r="A15947">
        <v>692578</v>
      </c>
      <c r="B15947" t="s">
        <v>1110</v>
      </c>
      <c r="C15947" t="s">
        <v>1340</v>
      </c>
      <c r="D15947" t="s">
        <v>808</v>
      </c>
      <c r="E15947" t="s">
        <v>672</v>
      </c>
      <c r="F15947" t="s">
        <v>656</v>
      </c>
      <c r="G15947" t="s">
        <v>1341</v>
      </c>
      <c r="H15947" t="s">
        <v>681</v>
      </c>
      <c r="I15947" t="s">
        <v>17</v>
      </c>
      <c r="J15947">
        <v>0</v>
      </c>
    </row>
    <row r="15948" spans="1:10" x14ac:dyDescent="0.2">
      <c r="A15948">
        <v>692578</v>
      </c>
      <c r="B15948" t="s">
        <v>1110</v>
      </c>
      <c r="C15948" t="s">
        <v>1340</v>
      </c>
      <c r="D15948" t="s">
        <v>809</v>
      </c>
      <c r="E15948" t="s">
        <v>672</v>
      </c>
      <c r="F15948" t="s">
        <v>656</v>
      </c>
      <c r="G15948" t="s">
        <v>1341</v>
      </c>
      <c r="H15948" t="s">
        <v>681</v>
      </c>
      <c r="I15948" t="s">
        <v>17</v>
      </c>
      <c r="J15948">
        <v>0</v>
      </c>
    </row>
    <row r="15949" spans="1:10" x14ac:dyDescent="0.2">
      <c r="A15949">
        <v>692578</v>
      </c>
      <c r="B15949" t="s">
        <v>1110</v>
      </c>
      <c r="C15949" t="s">
        <v>1340</v>
      </c>
      <c r="D15949" t="s">
        <v>810</v>
      </c>
      <c r="E15949" t="s">
        <v>672</v>
      </c>
      <c r="F15949" t="s">
        <v>656</v>
      </c>
      <c r="G15949" t="s">
        <v>1341</v>
      </c>
      <c r="H15949" t="s">
        <v>681</v>
      </c>
      <c r="I15949" t="s">
        <v>17</v>
      </c>
      <c r="J15949">
        <v>0</v>
      </c>
    </row>
    <row r="15950" spans="1:10" x14ac:dyDescent="0.2">
      <c r="A15950">
        <v>692578</v>
      </c>
      <c r="B15950" t="s">
        <v>1110</v>
      </c>
      <c r="C15950" t="s">
        <v>1340</v>
      </c>
      <c r="D15950" t="s">
        <v>811</v>
      </c>
      <c r="E15950" t="s">
        <v>672</v>
      </c>
      <c r="F15950" t="s">
        <v>656</v>
      </c>
      <c r="G15950" t="s">
        <v>1341</v>
      </c>
      <c r="H15950" t="s">
        <v>681</v>
      </c>
      <c r="I15950" t="s">
        <v>17</v>
      </c>
      <c r="J15950">
        <v>0</v>
      </c>
    </row>
    <row r="15951" spans="1:10" x14ac:dyDescent="0.2">
      <c r="A15951">
        <v>692578</v>
      </c>
      <c r="B15951" t="s">
        <v>1110</v>
      </c>
      <c r="C15951" t="s">
        <v>1340</v>
      </c>
      <c r="D15951" t="s">
        <v>814</v>
      </c>
      <c r="E15951" t="s">
        <v>672</v>
      </c>
      <c r="F15951" t="s">
        <v>656</v>
      </c>
      <c r="G15951" t="s">
        <v>1341</v>
      </c>
      <c r="H15951" t="s">
        <v>681</v>
      </c>
      <c r="I15951" t="s">
        <v>17</v>
      </c>
      <c r="J15951">
        <v>7500000</v>
      </c>
    </row>
    <row r="15952" spans="1:10" x14ac:dyDescent="0.2">
      <c r="A15952">
        <v>692578</v>
      </c>
      <c r="B15952" t="s">
        <v>1110</v>
      </c>
      <c r="C15952" t="s">
        <v>1340</v>
      </c>
      <c r="D15952" t="s">
        <v>812</v>
      </c>
      <c r="E15952" t="s">
        <v>672</v>
      </c>
      <c r="F15952" t="s">
        <v>656</v>
      </c>
      <c r="G15952" t="s">
        <v>1341</v>
      </c>
      <c r="H15952" t="s">
        <v>681</v>
      </c>
      <c r="I15952" t="s">
        <v>17</v>
      </c>
      <c r="J15952">
        <v>7500000</v>
      </c>
    </row>
    <row r="15953" spans="1:10" x14ac:dyDescent="0.2">
      <c r="A15953">
        <v>692578</v>
      </c>
      <c r="B15953" t="s">
        <v>1110</v>
      </c>
      <c r="C15953" t="s">
        <v>1342</v>
      </c>
      <c r="D15953" t="s">
        <v>813</v>
      </c>
      <c r="E15953" t="s">
        <v>672</v>
      </c>
      <c r="F15953" t="s">
        <v>662</v>
      </c>
      <c r="G15953" t="s">
        <v>1343</v>
      </c>
      <c r="H15953" t="s">
        <v>782</v>
      </c>
      <c r="I15953" t="s">
        <v>5</v>
      </c>
      <c r="J15953">
        <v>0</v>
      </c>
    </row>
    <row r="15954" spans="1:10" x14ac:dyDescent="0.2">
      <c r="A15954">
        <v>692578</v>
      </c>
      <c r="B15954" t="s">
        <v>1110</v>
      </c>
      <c r="C15954" t="s">
        <v>1342</v>
      </c>
      <c r="D15954" t="s">
        <v>805</v>
      </c>
      <c r="E15954" t="s">
        <v>672</v>
      </c>
      <c r="F15954" t="s">
        <v>662</v>
      </c>
      <c r="G15954" t="s">
        <v>1343</v>
      </c>
      <c r="H15954" t="s">
        <v>782</v>
      </c>
      <c r="I15954" t="s">
        <v>5</v>
      </c>
      <c r="J15954">
        <v>0</v>
      </c>
    </row>
    <row r="15955" spans="1:10" x14ac:dyDescent="0.2">
      <c r="A15955">
        <v>692578</v>
      </c>
      <c r="B15955" t="s">
        <v>1110</v>
      </c>
      <c r="C15955" t="s">
        <v>1342</v>
      </c>
      <c r="D15955" t="s">
        <v>812</v>
      </c>
      <c r="E15955" t="s">
        <v>672</v>
      </c>
      <c r="F15955" t="s">
        <v>662</v>
      </c>
      <c r="G15955" t="s">
        <v>1343</v>
      </c>
      <c r="H15955" t="s">
        <v>782</v>
      </c>
      <c r="I15955" t="s">
        <v>5</v>
      </c>
      <c r="J15955">
        <v>0</v>
      </c>
    </row>
    <row r="15956" spans="1:10" x14ac:dyDescent="0.2">
      <c r="A15956">
        <v>692578</v>
      </c>
      <c r="B15956" t="s">
        <v>1110</v>
      </c>
      <c r="C15956" t="s">
        <v>1342</v>
      </c>
      <c r="D15956" t="s">
        <v>809</v>
      </c>
      <c r="E15956" t="s">
        <v>672</v>
      </c>
      <c r="F15956" t="s">
        <v>662</v>
      </c>
      <c r="G15956" t="s">
        <v>1343</v>
      </c>
      <c r="H15956" t="s">
        <v>782</v>
      </c>
      <c r="I15956" t="s">
        <v>5</v>
      </c>
      <c r="J15956">
        <v>100000</v>
      </c>
    </row>
    <row r="15957" spans="1:10" x14ac:dyDescent="0.2">
      <c r="A15957">
        <v>692578</v>
      </c>
      <c r="B15957" t="s">
        <v>1110</v>
      </c>
      <c r="C15957" t="s">
        <v>1342</v>
      </c>
      <c r="D15957" t="s">
        <v>808</v>
      </c>
      <c r="E15957" t="s">
        <v>672</v>
      </c>
      <c r="F15957" t="s">
        <v>662</v>
      </c>
      <c r="G15957" t="s">
        <v>1343</v>
      </c>
      <c r="H15957" t="s">
        <v>782</v>
      </c>
      <c r="I15957" t="s">
        <v>5</v>
      </c>
      <c r="J15957">
        <v>170000</v>
      </c>
    </row>
    <row r="15958" spans="1:10" x14ac:dyDescent="0.2">
      <c r="A15958">
        <v>692578</v>
      </c>
      <c r="B15958" t="s">
        <v>1110</v>
      </c>
      <c r="C15958" t="s">
        <v>1342</v>
      </c>
      <c r="D15958" t="s">
        <v>807</v>
      </c>
      <c r="E15958" t="s">
        <v>672</v>
      </c>
      <c r="F15958" t="s">
        <v>662</v>
      </c>
      <c r="G15958" t="s">
        <v>1343</v>
      </c>
      <c r="H15958" t="s">
        <v>782</v>
      </c>
      <c r="I15958" t="s">
        <v>5</v>
      </c>
      <c r="J15958">
        <v>175000</v>
      </c>
    </row>
    <row r="15959" spans="1:10" x14ac:dyDescent="0.2">
      <c r="A15959">
        <v>692578</v>
      </c>
      <c r="B15959" t="s">
        <v>1110</v>
      </c>
      <c r="C15959" t="s">
        <v>1342</v>
      </c>
      <c r="D15959" t="s">
        <v>810</v>
      </c>
      <c r="E15959" t="s">
        <v>672</v>
      </c>
      <c r="F15959" t="s">
        <v>662</v>
      </c>
      <c r="G15959" t="s">
        <v>1343</v>
      </c>
      <c r="H15959" t="s">
        <v>782</v>
      </c>
      <c r="I15959" t="s">
        <v>5</v>
      </c>
      <c r="J15959">
        <v>337000</v>
      </c>
    </row>
    <row r="15960" spans="1:10" x14ac:dyDescent="0.2">
      <c r="A15960">
        <v>692578</v>
      </c>
      <c r="B15960" t="s">
        <v>1110</v>
      </c>
      <c r="C15960" t="s">
        <v>1342</v>
      </c>
      <c r="D15960" t="s">
        <v>811</v>
      </c>
      <c r="E15960" t="s">
        <v>672</v>
      </c>
      <c r="F15960" t="s">
        <v>662</v>
      </c>
      <c r="G15960" t="s">
        <v>1343</v>
      </c>
      <c r="H15960" t="s">
        <v>782</v>
      </c>
      <c r="I15960" t="s">
        <v>5</v>
      </c>
      <c r="J15960">
        <v>779000</v>
      </c>
    </row>
    <row r="15961" spans="1:10" x14ac:dyDescent="0.2">
      <c r="A15961">
        <v>692578</v>
      </c>
      <c r="B15961" t="s">
        <v>1110</v>
      </c>
      <c r="C15961" t="s">
        <v>1342</v>
      </c>
      <c r="D15961" t="s">
        <v>814</v>
      </c>
      <c r="E15961" t="s">
        <v>672</v>
      </c>
      <c r="F15961" t="s">
        <v>662</v>
      </c>
      <c r="G15961" t="s">
        <v>1343</v>
      </c>
      <c r="H15961" t="s">
        <v>782</v>
      </c>
      <c r="I15961" t="s">
        <v>5</v>
      </c>
      <c r="J15961">
        <v>1561000</v>
      </c>
    </row>
    <row r="15962" spans="1:10" x14ac:dyDescent="0.2">
      <c r="A15962">
        <v>692578</v>
      </c>
      <c r="B15962" t="s">
        <v>1110</v>
      </c>
      <c r="C15962" t="s">
        <v>1342</v>
      </c>
      <c r="D15962" t="s">
        <v>813</v>
      </c>
      <c r="E15962" t="s">
        <v>672</v>
      </c>
      <c r="F15962" t="s">
        <v>662</v>
      </c>
      <c r="G15962" t="s">
        <v>1343</v>
      </c>
      <c r="H15962" t="s">
        <v>782</v>
      </c>
      <c r="I15962" t="s">
        <v>14</v>
      </c>
      <c r="J15962">
        <v>0</v>
      </c>
    </row>
    <row r="15963" spans="1:10" x14ac:dyDescent="0.2">
      <c r="A15963">
        <v>692578</v>
      </c>
      <c r="B15963" t="s">
        <v>1110</v>
      </c>
      <c r="C15963" t="s">
        <v>1342</v>
      </c>
      <c r="D15963" t="s">
        <v>808</v>
      </c>
      <c r="E15963" t="s">
        <v>672</v>
      </c>
      <c r="F15963" t="s">
        <v>662</v>
      </c>
      <c r="G15963" t="s">
        <v>1343</v>
      </c>
      <c r="H15963" t="s">
        <v>782</v>
      </c>
      <c r="I15963" t="s">
        <v>14</v>
      </c>
      <c r="J15963">
        <v>0</v>
      </c>
    </row>
    <row r="15964" spans="1:10" x14ac:dyDescent="0.2">
      <c r="A15964">
        <v>692578</v>
      </c>
      <c r="B15964" t="s">
        <v>1110</v>
      </c>
      <c r="C15964" t="s">
        <v>1342</v>
      </c>
      <c r="D15964" t="s">
        <v>812</v>
      </c>
      <c r="E15964" t="s">
        <v>672</v>
      </c>
      <c r="F15964" t="s">
        <v>662</v>
      </c>
      <c r="G15964" t="s">
        <v>1343</v>
      </c>
      <c r="H15964" t="s">
        <v>782</v>
      </c>
      <c r="I15964" t="s">
        <v>14</v>
      </c>
      <c r="J15964">
        <v>0</v>
      </c>
    </row>
    <row r="15965" spans="1:10" x14ac:dyDescent="0.2">
      <c r="A15965">
        <v>692578</v>
      </c>
      <c r="B15965" t="s">
        <v>1110</v>
      </c>
      <c r="C15965" t="s">
        <v>1342</v>
      </c>
      <c r="D15965" t="s">
        <v>807</v>
      </c>
      <c r="E15965" t="s">
        <v>672</v>
      </c>
      <c r="F15965" t="s">
        <v>662</v>
      </c>
      <c r="G15965" t="s">
        <v>1343</v>
      </c>
      <c r="H15965" t="s">
        <v>782</v>
      </c>
      <c r="I15965" t="s">
        <v>14</v>
      </c>
      <c r="J15965">
        <v>26000</v>
      </c>
    </row>
    <row r="15966" spans="1:10" x14ac:dyDescent="0.2">
      <c r="A15966">
        <v>692578</v>
      </c>
      <c r="B15966" t="s">
        <v>1110</v>
      </c>
      <c r="C15966" t="s">
        <v>1342</v>
      </c>
      <c r="D15966" t="s">
        <v>809</v>
      </c>
      <c r="E15966" t="s">
        <v>672</v>
      </c>
      <c r="F15966" t="s">
        <v>662</v>
      </c>
      <c r="G15966" t="s">
        <v>1343</v>
      </c>
      <c r="H15966" t="s">
        <v>782</v>
      </c>
      <c r="I15966" t="s">
        <v>14</v>
      </c>
      <c r="J15966">
        <v>100000</v>
      </c>
    </row>
    <row r="15967" spans="1:10" x14ac:dyDescent="0.2">
      <c r="A15967">
        <v>692578</v>
      </c>
      <c r="B15967" t="s">
        <v>1110</v>
      </c>
      <c r="C15967" t="s">
        <v>1342</v>
      </c>
      <c r="D15967" t="s">
        <v>810</v>
      </c>
      <c r="E15967" t="s">
        <v>672</v>
      </c>
      <c r="F15967" t="s">
        <v>662</v>
      </c>
      <c r="G15967" t="s">
        <v>1343</v>
      </c>
      <c r="H15967" t="s">
        <v>782</v>
      </c>
      <c r="I15967" t="s">
        <v>14</v>
      </c>
      <c r="J15967">
        <v>429000</v>
      </c>
    </row>
    <row r="15968" spans="1:10" x14ac:dyDescent="0.2">
      <c r="A15968">
        <v>692578</v>
      </c>
      <c r="B15968" t="s">
        <v>1110</v>
      </c>
      <c r="C15968" t="s">
        <v>1342</v>
      </c>
      <c r="D15968" t="s">
        <v>811</v>
      </c>
      <c r="E15968" t="s">
        <v>672</v>
      </c>
      <c r="F15968" t="s">
        <v>662</v>
      </c>
      <c r="G15968" t="s">
        <v>1343</v>
      </c>
      <c r="H15968" t="s">
        <v>782</v>
      </c>
      <c r="I15968" t="s">
        <v>14</v>
      </c>
      <c r="J15968">
        <v>447000</v>
      </c>
    </row>
    <row r="15969" spans="1:10" x14ac:dyDescent="0.2">
      <c r="A15969">
        <v>692578</v>
      </c>
      <c r="B15969" t="s">
        <v>1110</v>
      </c>
      <c r="C15969" t="s">
        <v>1342</v>
      </c>
      <c r="D15969" t="s">
        <v>805</v>
      </c>
      <c r="E15969" t="s">
        <v>672</v>
      </c>
      <c r="F15969" t="s">
        <v>662</v>
      </c>
      <c r="G15969" t="s">
        <v>1343</v>
      </c>
      <c r="H15969" t="s">
        <v>782</v>
      </c>
      <c r="I15969" t="s">
        <v>14</v>
      </c>
      <c r="J15969">
        <v>500000</v>
      </c>
    </row>
    <row r="15970" spans="1:10" x14ac:dyDescent="0.2">
      <c r="A15970">
        <v>692578</v>
      </c>
      <c r="B15970" t="s">
        <v>1110</v>
      </c>
      <c r="C15970" t="s">
        <v>1342</v>
      </c>
      <c r="D15970" t="s">
        <v>814</v>
      </c>
      <c r="E15970" t="s">
        <v>672</v>
      </c>
      <c r="F15970" t="s">
        <v>662</v>
      </c>
      <c r="G15970" t="s">
        <v>1343</v>
      </c>
      <c r="H15970" t="s">
        <v>782</v>
      </c>
      <c r="I15970" t="s">
        <v>14</v>
      </c>
      <c r="J15970">
        <v>1502000</v>
      </c>
    </row>
    <row r="15971" spans="1:10" x14ac:dyDescent="0.2">
      <c r="A15971">
        <v>692578</v>
      </c>
      <c r="B15971" t="s">
        <v>1110</v>
      </c>
      <c r="C15971" t="s">
        <v>1342</v>
      </c>
      <c r="D15971" t="s">
        <v>813</v>
      </c>
      <c r="E15971" t="s">
        <v>672</v>
      </c>
      <c r="F15971" t="s">
        <v>662</v>
      </c>
      <c r="G15971" t="s">
        <v>1343</v>
      </c>
      <c r="H15971" t="s">
        <v>782</v>
      </c>
      <c r="I15971" t="s">
        <v>15</v>
      </c>
      <c r="J15971">
        <v>0</v>
      </c>
    </row>
    <row r="15972" spans="1:10" x14ac:dyDescent="0.2">
      <c r="A15972">
        <v>692578</v>
      </c>
      <c r="B15972" t="s">
        <v>1110</v>
      </c>
      <c r="C15972" t="s">
        <v>1342</v>
      </c>
      <c r="D15972" t="s">
        <v>805</v>
      </c>
      <c r="E15972" t="s">
        <v>672</v>
      </c>
      <c r="F15972" t="s">
        <v>662</v>
      </c>
      <c r="G15972" t="s">
        <v>1343</v>
      </c>
      <c r="H15972" t="s">
        <v>782</v>
      </c>
      <c r="I15972" t="s">
        <v>15</v>
      </c>
      <c r="J15972">
        <v>0</v>
      </c>
    </row>
    <row r="15973" spans="1:10" x14ac:dyDescent="0.2">
      <c r="A15973">
        <v>692578</v>
      </c>
      <c r="B15973" t="s">
        <v>1110</v>
      </c>
      <c r="C15973" t="s">
        <v>1342</v>
      </c>
      <c r="D15973" t="s">
        <v>807</v>
      </c>
      <c r="E15973" t="s">
        <v>672</v>
      </c>
      <c r="F15973" t="s">
        <v>662</v>
      </c>
      <c r="G15973" t="s">
        <v>1343</v>
      </c>
      <c r="H15973" t="s">
        <v>782</v>
      </c>
      <c r="I15973" t="s">
        <v>15</v>
      </c>
      <c r="J15973">
        <v>0</v>
      </c>
    </row>
    <row r="15974" spans="1:10" x14ac:dyDescent="0.2">
      <c r="A15974">
        <v>692578</v>
      </c>
      <c r="B15974" t="s">
        <v>1110</v>
      </c>
      <c r="C15974" t="s">
        <v>1342</v>
      </c>
      <c r="D15974" t="s">
        <v>812</v>
      </c>
      <c r="E15974" t="s">
        <v>672</v>
      </c>
      <c r="F15974" t="s">
        <v>662</v>
      </c>
      <c r="G15974" t="s">
        <v>1343</v>
      </c>
      <c r="H15974" t="s">
        <v>782</v>
      </c>
      <c r="I15974" t="s">
        <v>15</v>
      </c>
      <c r="J15974">
        <v>0</v>
      </c>
    </row>
    <row r="15975" spans="1:10" x14ac:dyDescent="0.2">
      <c r="A15975">
        <v>692578</v>
      </c>
      <c r="B15975" t="s">
        <v>1110</v>
      </c>
      <c r="C15975" t="s">
        <v>1342</v>
      </c>
      <c r="D15975" t="s">
        <v>811</v>
      </c>
      <c r="E15975" t="s">
        <v>672</v>
      </c>
      <c r="F15975" t="s">
        <v>662</v>
      </c>
      <c r="G15975" t="s">
        <v>1343</v>
      </c>
      <c r="H15975" t="s">
        <v>782</v>
      </c>
      <c r="I15975" t="s">
        <v>15</v>
      </c>
      <c r="J15975">
        <v>70000</v>
      </c>
    </row>
    <row r="15976" spans="1:10" x14ac:dyDescent="0.2">
      <c r="A15976">
        <v>692578</v>
      </c>
      <c r="B15976" t="s">
        <v>1110</v>
      </c>
      <c r="C15976" t="s">
        <v>1342</v>
      </c>
      <c r="D15976" t="s">
        <v>808</v>
      </c>
      <c r="E15976" t="s">
        <v>672</v>
      </c>
      <c r="F15976" t="s">
        <v>662</v>
      </c>
      <c r="G15976" t="s">
        <v>1343</v>
      </c>
      <c r="H15976" t="s">
        <v>782</v>
      </c>
      <c r="I15976" t="s">
        <v>15</v>
      </c>
      <c r="J15976">
        <v>100000</v>
      </c>
    </row>
    <row r="15977" spans="1:10" x14ac:dyDescent="0.2">
      <c r="A15977">
        <v>692578</v>
      </c>
      <c r="B15977" t="s">
        <v>1110</v>
      </c>
      <c r="C15977" t="s">
        <v>1342</v>
      </c>
      <c r="D15977" t="s">
        <v>809</v>
      </c>
      <c r="E15977" t="s">
        <v>672</v>
      </c>
      <c r="F15977" t="s">
        <v>662</v>
      </c>
      <c r="G15977" t="s">
        <v>1343</v>
      </c>
      <c r="H15977" t="s">
        <v>782</v>
      </c>
      <c r="I15977" t="s">
        <v>15</v>
      </c>
      <c r="J15977">
        <v>171000</v>
      </c>
    </row>
    <row r="15978" spans="1:10" x14ac:dyDescent="0.2">
      <c r="A15978">
        <v>692578</v>
      </c>
      <c r="B15978" t="s">
        <v>1110</v>
      </c>
      <c r="C15978" t="s">
        <v>1342</v>
      </c>
      <c r="D15978" t="s">
        <v>810</v>
      </c>
      <c r="E15978" t="s">
        <v>672</v>
      </c>
      <c r="F15978" t="s">
        <v>662</v>
      </c>
      <c r="G15978" t="s">
        <v>1343</v>
      </c>
      <c r="H15978" t="s">
        <v>782</v>
      </c>
      <c r="I15978" t="s">
        <v>15</v>
      </c>
      <c r="J15978">
        <v>429000</v>
      </c>
    </row>
    <row r="15979" spans="1:10" x14ac:dyDescent="0.2">
      <c r="A15979">
        <v>692578</v>
      </c>
      <c r="B15979" t="s">
        <v>1110</v>
      </c>
      <c r="C15979" t="s">
        <v>1342</v>
      </c>
      <c r="D15979" t="s">
        <v>814</v>
      </c>
      <c r="E15979" t="s">
        <v>672</v>
      </c>
      <c r="F15979" t="s">
        <v>662</v>
      </c>
      <c r="G15979" t="s">
        <v>1343</v>
      </c>
      <c r="H15979" t="s">
        <v>782</v>
      </c>
      <c r="I15979" t="s">
        <v>15</v>
      </c>
      <c r="J15979">
        <v>770000</v>
      </c>
    </row>
    <row r="15980" spans="1:10" x14ac:dyDescent="0.2">
      <c r="A15980">
        <v>692578</v>
      </c>
      <c r="B15980" t="s">
        <v>43</v>
      </c>
      <c r="C15980" t="s">
        <v>1344</v>
      </c>
      <c r="D15980" t="s">
        <v>813</v>
      </c>
      <c r="E15980" t="s">
        <v>672</v>
      </c>
      <c r="F15980" t="s">
        <v>1345</v>
      </c>
      <c r="G15980" t="s">
        <v>1346</v>
      </c>
      <c r="H15980" t="s">
        <v>1345</v>
      </c>
      <c r="I15980" t="s">
        <v>5</v>
      </c>
      <c r="J15980">
        <v>0</v>
      </c>
    </row>
    <row r="15981" spans="1:10" x14ac:dyDescent="0.2">
      <c r="A15981">
        <v>692578</v>
      </c>
      <c r="B15981" t="s">
        <v>43</v>
      </c>
      <c r="C15981" t="s">
        <v>1344</v>
      </c>
      <c r="D15981" t="s">
        <v>805</v>
      </c>
      <c r="E15981" t="s">
        <v>672</v>
      </c>
      <c r="F15981" t="s">
        <v>1345</v>
      </c>
      <c r="G15981" t="s">
        <v>1346</v>
      </c>
      <c r="H15981" t="s">
        <v>1345</v>
      </c>
      <c r="I15981" t="s">
        <v>5</v>
      </c>
      <c r="J15981">
        <v>0</v>
      </c>
    </row>
    <row r="15982" spans="1:10" x14ac:dyDescent="0.2">
      <c r="A15982">
        <v>692578</v>
      </c>
      <c r="B15982" t="s">
        <v>43</v>
      </c>
      <c r="C15982" t="s">
        <v>1344</v>
      </c>
      <c r="D15982" t="s">
        <v>807</v>
      </c>
      <c r="E15982" t="s">
        <v>672</v>
      </c>
      <c r="F15982" t="s">
        <v>1345</v>
      </c>
      <c r="G15982" t="s">
        <v>1346</v>
      </c>
      <c r="H15982" t="s">
        <v>1345</v>
      </c>
      <c r="I15982" t="s">
        <v>5</v>
      </c>
      <c r="J15982">
        <v>0</v>
      </c>
    </row>
    <row r="15983" spans="1:10" x14ac:dyDescent="0.2">
      <c r="A15983">
        <v>692578</v>
      </c>
      <c r="B15983" t="s">
        <v>43</v>
      </c>
      <c r="C15983" t="s">
        <v>1344</v>
      </c>
      <c r="D15983" t="s">
        <v>808</v>
      </c>
      <c r="E15983" t="s">
        <v>672</v>
      </c>
      <c r="F15983" t="s">
        <v>1345</v>
      </c>
      <c r="G15983" t="s">
        <v>1346</v>
      </c>
      <c r="H15983" t="s">
        <v>1345</v>
      </c>
      <c r="I15983" t="s">
        <v>5</v>
      </c>
      <c r="J15983">
        <v>0</v>
      </c>
    </row>
    <row r="15984" spans="1:10" x14ac:dyDescent="0.2">
      <c r="A15984">
        <v>692578</v>
      </c>
      <c r="B15984" t="s">
        <v>43</v>
      </c>
      <c r="C15984" t="s">
        <v>1344</v>
      </c>
      <c r="D15984" t="s">
        <v>809</v>
      </c>
      <c r="E15984" t="s">
        <v>672</v>
      </c>
      <c r="F15984" t="s">
        <v>1345</v>
      </c>
      <c r="G15984" t="s">
        <v>1346</v>
      </c>
      <c r="H15984" t="s">
        <v>1345</v>
      </c>
      <c r="I15984" t="s">
        <v>5</v>
      </c>
      <c r="J15984">
        <v>0</v>
      </c>
    </row>
    <row r="15985" spans="1:10" x14ac:dyDescent="0.2">
      <c r="A15985">
        <v>692578</v>
      </c>
      <c r="B15985" t="s">
        <v>43</v>
      </c>
      <c r="C15985" t="s">
        <v>1344</v>
      </c>
      <c r="D15985" t="s">
        <v>810</v>
      </c>
      <c r="E15985" t="s">
        <v>672</v>
      </c>
      <c r="F15985" t="s">
        <v>1345</v>
      </c>
      <c r="G15985" t="s">
        <v>1346</v>
      </c>
      <c r="H15985" t="s">
        <v>1345</v>
      </c>
      <c r="I15985" t="s">
        <v>5</v>
      </c>
      <c r="J15985">
        <v>0</v>
      </c>
    </row>
    <row r="15986" spans="1:10" x14ac:dyDescent="0.2">
      <c r="A15986">
        <v>692578</v>
      </c>
      <c r="B15986" t="s">
        <v>43</v>
      </c>
      <c r="C15986" t="s">
        <v>1344</v>
      </c>
      <c r="D15986" t="s">
        <v>811</v>
      </c>
      <c r="E15986" t="s">
        <v>672</v>
      </c>
      <c r="F15986" t="s">
        <v>1345</v>
      </c>
      <c r="G15986" t="s">
        <v>1346</v>
      </c>
      <c r="H15986" t="s">
        <v>1345</v>
      </c>
      <c r="I15986" t="s">
        <v>5</v>
      </c>
      <c r="J15986">
        <v>0</v>
      </c>
    </row>
    <row r="15987" spans="1:10" x14ac:dyDescent="0.2">
      <c r="A15987">
        <v>692578</v>
      </c>
      <c r="B15987" t="s">
        <v>43</v>
      </c>
      <c r="C15987" t="s">
        <v>1344</v>
      </c>
      <c r="D15987" t="s">
        <v>814</v>
      </c>
      <c r="E15987" t="s">
        <v>672</v>
      </c>
      <c r="F15987" t="s">
        <v>1345</v>
      </c>
      <c r="G15987" t="s">
        <v>1346</v>
      </c>
      <c r="H15987" t="s">
        <v>1345</v>
      </c>
      <c r="I15987" t="s">
        <v>5</v>
      </c>
      <c r="J15987">
        <v>28669000</v>
      </c>
    </row>
    <row r="15988" spans="1:10" x14ac:dyDescent="0.2">
      <c r="A15988">
        <v>692578</v>
      </c>
      <c r="B15988" t="s">
        <v>43</v>
      </c>
      <c r="C15988" t="s">
        <v>1344</v>
      </c>
      <c r="D15988" t="s">
        <v>812</v>
      </c>
      <c r="E15988" t="s">
        <v>672</v>
      </c>
      <c r="F15988" t="s">
        <v>1345</v>
      </c>
      <c r="G15988" t="s">
        <v>1346</v>
      </c>
      <c r="H15988" t="s">
        <v>1345</v>
      </c>
      <c r="I15988" t="s">
        <v>5</v>
      </c>
      <c r="J15988">
        <v>28669000</v>
      </c>
    </row>
    <row r="15989" spans="1:10" x14ac:dyDescent="0.2">
      <c r="A15989">
        <v>692578</v>
      </c>
      <c r="B15989" t="s">
        <v>43</v>
      </c>
      <c r="C15989" t="s">
        <v>1344</v>
      </c>
      <c r="D15989" t="s">
        <v>813</v>
      </c>
      <c r="E15989" t="s">
        <v>672</v>
      </c>
      <c r="F15989" t="s">
        <v>1345</v>
      </c>
      <c r="G15989" t="s">
        <v>1346</v>
      </c>
      <c r="H15989" t="s">
        <v>1345</v>
      </c>
      <c r="I15989" t="s">
        <v>14</v>
      </c>
      <c r="J15989">
        <v>0</v>
      </c>
    </row>
    <row r="15990" spans="1:10" x14ac:dyDescent="0.2">
      <c r="A15990">
        <v>692578</v>
      </c>
      <c r="B15990" t="s">
        <v>43</v>
      </c>
      <c r="C15990" t="s">
        <v>1344</v>
      </c>
      <c r="D15990" t="s">
        <v>805</v>
      </c>
      <c r="E15990" t="s">
        <v>672</v>
      </c>
      <c r="F15990" t="s">
        <v>1345</v>
      </c>
      <c r="G15990" t="s">
        <v>1346</v>
      </c>
      <c r="H15990" t="s">
        <v>1345</v>
      </c>
      <c r="I15990" t="s">
        <v>14</v>
      </c>
      <c r="J15990">
        <v>0</v>
      </c>
    </row>
    <row r="15991" spans="1:10" x14ac:dyDescent="0.2">
      <c r="A15991">
        <v>692578</v>
      </c>
      <c r="B15991" t="s">
        <v>43</v>
      </c>
      <c r="C15991" t="s">
        <v>1344</v>
      </c>
      <c r="D15991" t="s">
        <v>807</v>
      </c>
      <c r="E15991" t="s">
        <v>672</v>
      </c>
      <c r="F15991" t="s">
        <v>1345</v>
      </c>
      <c r="G15991" t="s">
        <v>1346</v>
      </c>
      <c r="H15991" t="s">
        <v>1345</v>
      </c>
      <c r="I15991" t="s">
        <v>14</v>
      </c>
      <c r="J15991">
        <v>0</v>
      </c>
    </row>
    <row r="15992" spans="1:10" x14ac:dyDescent="0.2">
      <c r="A15992">
        <v>692578</v>
      </c>
      <c r="B15992" t="s">
        <v>43</v>
      </c>
      <c r="C15992" t="s">
        <v>1344</v>
      </c>
      <c r="D15992" t="s">
        <v>808</v>
      </c>
      <c r="E15992" t="s">
        <v>672</v>
      </c>
      <c r="F15992" t="s">
        <v>1345</v>
      </c>
      <c r="G15992" t="s">
        <v>1346</v>
      </c>
      <c r="H15992" t="s">
        <v>1345</v>
      </c>
      <c r="I15992" t="s">
        <v>14</v>
      </c>
      <c r="J15992">
        <v>0</v>
      </c>
    </row>
    <row r="15993" spans="1:10" x14ac:dyDescent="0.2">
      <c r="A15993">
        <v>692578</v>
      </c>
      <c r="B15993" t="s">
        <v>43</v>
      </c>
      <c r="C15993" t="s">
        <v>1344</v>
      </c>
      <c r="D15993" t="s">
        <v>809</v>
      </c>
      <c r="E15993" t="s">
        <v>672</v>
      </c>
      <c r="F15993" t="s">
        <v>1345</v>
      </c>
      <c r="G15993" t="s">
        <v>1346</v>
      </c>
      <c r="H15993" t="s">
        <v>1345</v>
      </c>
      <c r="I15993" t="s">
        <v>14</v>
      </c>
      <c r="J15993">
        <v>0</v>
      </c>
    </row>
    <row r="15994" spans="1:10" x14ac:dyDescent="0.2">
      <c r="A15994">
        <v>692578</v>
      </c>
      <c r="B15994" t="s">
        <v>43</v>
      </c>
      <c r="C15994" t="s">
        <v>1344</v>
      </c>
      <c r="D15994" t="s">
        <v>810</v>
      </c>
      <c r="E15994" t="s">
        <v>672</v>
      </c>
      <c r="F15994" t="s">
        <v>1345</v>
      </c>
      <c r="G15994" t="s">
        <v>1346</v>
      </c>
      <c r="H15994" t="s">
        <v>1345</v>
      </c>
      <c r="I15994" t="s">
        <v>14</v>
      </c>
      <c r="J15994">
        <v>0</v>
      </c>
    </row>
    <row r="15995" spans="1:10" x14ac:dyDescent="0.2">
      <c r="A15995">
        <v>692578</v>
      </c>
      <c r="B15995" t="s">
        <v>43</v>
      </c>
      <c r="C15995" t="s">
        <v>1344</v>
      </c>
      <c r="D15995" t="s">
        <v>811</v>
      </c>
      <c r="E15995" t="s">
        <v>672</v>
      </c>
      <c r="F15995" t="s">
        <v>1345</v>
      </c>
      <c r="G15995" t="s">
        <v>1346</v>
      </c>
      <c r="H15995" t="s">
        <v>1345</v>
      </c>
      <c r="I15995" t="s">
        <v>14</v>
      </c>
      <c r="J15995">
        <v>0</v>
      </c>
    </row>
    <row r="15996" spans="1:10" x14ac:dyDescent="0.2">
      <c r="A15996">
        <v>692578</v>
      </c>
      <c r="B15996" t="s">
        <v>43</v>
      </c>
      <c r="C15996" t="s">
        <v>1344</v>
      </c>
      <c r="D15996" t="s">
        <v>814</v>
      </c>
      <c r="E15996" t="s">
        <v>672</v>
      </c>
      <c r="F15996" t="s">
        <v>1345</v>
      </c>
      <c r="G15996" t="s">
        <v>1346</v>
      </c>
      <c r="H15996" t="s">
        <v>1345</v>
      </c>
      <c r="I15996" t="s">
        <v>14</v>
      </c>
      <c r="J15996">
        <v>28860000</v>
      </c>
    </row>
    <row r="15997" spans="1:10" x14ac:dyDescent="0.2">
      <c r="A15997">
        <v>692578</v>
      </c>
      <c r="B15997" t="s">
        <v>43</v>
      </c>
      <c r="C15997" t="s">
        <v>1344</v>
      </c>
      <c r="D15997" t="s">
        <v>812</v>
      </c>
      <c r="E15997" t="s">
        <v>672</v>
      </c>
      <c r="F15997" t="s">
        <v>1345</v>
      </c>
      <c r="G15997" t="s">
        <v>1346</v>
      </c>
      <c r="H15997" t="s">
        <v>1345</v>
      </c>
      <c r="I15997" t="s">
        <v>14</v>
      </c>
      <c r="J15997">
        <v>28860000</v>
      </c>
    </row>
    <row r="15998" spans="1:10" x14ac:dyDescent="0.2">
      <c r="A15998">
        <v>692578</v>
      </c>
      <c r="B15998" t="s">
        <v>43</v>
      </c>
      <c r="C15998" t="s">
        <v>1344</v>
      </c>
      <c r="D15998" t="s">
        <v>813</v>
      </c>
      <c r="E15998" t="s">
        <v>672</v>
      </c>
      <c r="F15998" t="s">
        <v>1345</v>
      </c>
      <c r="G15998" t="s">
        <v>1346</v>
      </c>
      <c r="H15998" t="s">
        <v>1345</v>
      </c>
      <c r="I15998" t="s">
        <v>15</v>
      </c>
      <c r="J15998">
        <v>0</v>
      </c>
    </row>
    <row r="15999" spans="1:10" x14ac:dyDescent="0.2">
      <c r="A15999">
        <v>692578</v>
      </c>
      <c r="B15999" t="s">
        <v>43</v>
      </c>
      <c r="C15999" t="s">
        <v>1344</v>
      </c>
      <c r="D15999" t="s">
        <v>805</v>
      </c>
      <c r="E15999" t="s">
        <v>672</v>
      </c>
      <c r="F15999" t="s">
        <v>1345</v>
      </c>
      <c r="G15999" t="s">
        <v>1346</v>
      </c>
      <c r="H15999" t="s">
        <v>1345</v>
      </c>
      <c r="I15999" t="s">
        <v>15</v>
      </c>
      <c r="J15999">
        <v>0</v>
      </c>
    </row>
    <row r="16000" spans="1:10" x14ac:dyDescent="0.2">
      <c r="A16000">
        <v>692578</v>
      </c>
      <c r="B16000" t="s">
        <v>43</v>
      </c>
      <c r="C16000" t="s">
        <v>1344</v>
      </c>
      <c r="D16000" t="s">
        <v>807</v>
      </c>
      <c r="E16000" t="s">
        <v>672</v>
      </c>
      <c r="F16000" t="s">
        <v>1345</v>
      </c>
      <c r="G16000" t="s">
        <v>1346</v>
      </c>
      <c r="H16000" t="s">
        <v>1345</v>
      </c>
      <c r="I16000" t="s">
        <v>15</v>
      </c>
      <c r="J16000">
        <v>0</v>
      </c>
    </row>
    <row r="16001" spans="1:10" x14ac:dyDescent="0.2">
      <c r="A16001">
        <v>692578</v>
      </c>
      <c r="B16001" t="s">
        <v>43</v>
      </c>
      <c r="C16001" t="s">
        <v>1344</v>
      </c>
      <c r="D16001" t="s">
        <v>808</v>
      </c>
      <c r="E16001" t="s">
        <v>672</v>
      </c>
      <c r="F16001" t="s">
        <v>1345</v>
      </c>
      <c r="G16001" t="s">
        <v>1346</v>
      </c>
      <c r="H16001" t="s">
        <v>1345</v>
      </c>
      <c r="I16001" t="s">
        <v>15</v>
      </c>
      <c r="J16001">
        <v>0</v>
      </c>
    </row>
    <row r="16002" spans="1:10" x14ac:dyDescent="0.2">
      <c r="A16002">
        <v>692578</v>
      </c>
      <c r="B16002" t="s">
        <v>43</v>
      </c>
      <c r="C16002" t="s">
        <v>1344</v>
      </c>
      <c r="D16002" t="s">
        <v>809</v>
      </c>
      <c r="E16002" t="s">
        <v>672</v>
      </c>
      <c r="F16002" t="s">
        <v>1345</v>
      </c>
      <c r="G16002" t="s">
        <v>1346</v>
      </c>
      <c r="H16002" t="s">
        <v>1345</v>
      </c>
      <c r="I16002" t="s">
        <v>15</v>
      </c>
      <c r="J16002">
        <v>0</v>
      </c>
    </row>
    <row r="16003" spans="1:10" x14ac:dyDescent="0.2">
      <c r="A16003">
        <v>692578</v>
      </c>
      <c r="B16003" t="s">
        <v>43</v>
      </c>
      <c r="C16003" t="s">
        <v>1344</v>
      </c>
      <c r="D16003" t="s">
        <v>810</v>
      </c>
      <c r="E16003" t="s">
        <v>672</v>
      </c>
      <c r="F16003" t="s">
        <v>1345</v>
      </c>
      <c r="G16003" t="s">
        <v>1346</v>
      </c>
      <c r="H16003" t="s">
        <v>1345</v>
      </c>
      <c r="I16003" t="s">
        <v>15</v>
      </c>
      <c r="J16003">
        <v>0</v>
      </c>
    </row>
    <row r="16004" spans="1:10" x14ac:dyDescent="0.2">
      <c r="A16004">
        <v>692578</v>
      </c>
      <c r="B16004" t="s">
        <v>43</v>
      </c>
      <c r="C16004" t="s">
        <v>1344</v>
      </c>
      <c r="D16004" t="s">
        <v>811</v>
      </c>
      <c r="E16004" t="s">
        <v>672</v>
      </c>
      <c r="F16004" t="s">
        <v>1345</v>
      </c>
      <c r="G16004" t="s">
        <v>1346</v>
      </c>
      <c r="H16004" t="s">
        <v>1345</v>
      </c>
      <c r="I16004" t="s">
        <v>15</v>
      </c>
      <c r="J16004">
        <v>0</v>
      </c>
    </row>
    <row r="16005" spans="1:10" x14ac:dyDescent="0.2">
      <c r="A16005">
        <v>692578</v>
      </c>
      <c r="B16005" t="s">
        <v>43</v>
      </c>
      <c r="C16005" t="s">
        <v>1344</v>
      </c>
      <c r="D16005" t="s">
        <v>814</v>
      </c>
      <c r="E16005" t="s">
        <v>672</v>
      </c>
      <c r="F16005" t="s">
        <v>1345</v>
      </c>
      <c r="G16005" t="s">
        <v>1346</v>
      </c>
      <c r="H16005" t="s">
        <v>1345</v>
      </c>
      <c r="I16005" t="s">
        <v>15</v>
      </c>
      <c r="J16005">
        <v>19224000</v>
      </c>
    </row>
    <row r="16006" spans="1:10" x14ac:dyDescent="0.2">
      <c r="A16006">
        <v>692578</v>
      </c>
      <c r="B16006" t="s">
        <v>43</v>
      </c>
      <c r="C16006" t="s">
        <v>1344</v>
      </c>
      <c r="D16006" t="s">
        <v>812</v>
      </c>
      <c r="E16006" t="s">
        <v>672</v>
      </c>
      <c r="F16006" t="s">
        <v>1345</v>
      </c>
      <c r="G16006" t="s">
        <v>1346</v>
      </c>
      <c r="H16006" t="s">
        <v>1345</v>
      </c>
      <c r="I16006" t="s">
        <v>15</v>
      </c>
      <c r="J16006">
        <v>19224000</v>
      </c>
    </row>
    <row r="16007" spans="1:10" x14ac:dyDescent="0.2">
      <c r="A16007">
        <v>692578</v>
      </c>
      <c r="B16007" t="s">
        <v>43</v>
      </c>
      <c r="C16007" t="s">
        <v>1344</v>
      </c>
      <c r="D16007" t="s">
        <v>813</v>
      </c>
      <c r="E16007" t="s">
        <v>672</v>
      </c>
      <c r="F16007" t="s">
        <v>1345</v>
      </c>
      <c r="G16007" t="s">
        <v>1346</v>
      </c>
      <c r="H16007" t="s">
        <v>1345</v>
      </c>
      <c r="I16007" t="s">
        <v>16</v>
      </c>
      <c r="J16007">
        <v>0</v>
      </c>
    </row>
    <row r="16008" spans="1:10" x14ac:dyDescent="0.2">
      <c r="A16008">
        <v>692578</v>
      </c>
      <c r="B16008" t="s">
        <v>43</v>
      </c>
      <c r="C16008" t="s">
        <v>1344</v>
      </c>
      <c r="D16008" t="s">
        <v>805</v>
      </c>
      <c r="E16008" t="s">
        <v>672</v>
      </c>
      <c r="F16008" t="s">
        <v>1345</v>
      </c>
      <c r="G16008" t="s">
        <v>1346</v>
      </c>
      <c r="H16008" t="s">
        <v>1345</v>
      </c>
      <c r="I16008" t="s">
        <v>16</v>
      </c>
      <c r="J16008">
        <v>0</v>
      </c>
    </row>
    <row r="16009" spans="1:10" x14ac:dyDescent="0.2">
      <c r="A16009">
        <v>692578</v>
      </c>
      <c r="B16009" t="s">
        <v>43</v>
      </c>
      <c r="C16009" t="s">
        <v>1344</v>
      </c>
      <c r="D16009" t="s">
        <v>807</v>
      </c>
      <c r="E16009" t="s">
        <v>672</v>
      </c>
      <c r="F16009" t="s">
        <v>1345</v>
      </c>
      <c r="G16009" t="s">
        <v>1346</v>
      </c>
      <c r="H16009" t="s">
        <v>1345</v>
      </c>
      <c r="I16009" t="s">
        <v>16</v>
      </c>
      <c r="J16009">
        <v>0</v>
      </c>
    </row>
    <row r="16010" spans="1:10" x14ac:dyDescent="0.2">
      <c r="A16010">
        <v>692578</v>
      </c>
      <c r="B16010" t="s">
        <v>43</v>
      </c>
      <c r="C16010" t="s">
        <v>1344</v>
      </c>
      <c r="D16010" t="s">
        <v>808</v>
      </c>
      <c r="E16010" t="s">
        <v>672</v>
      </c>
      <c r="F16010" t="s">
        <v>1345</v>
      </c>
      <c r="G16010" t="s">
        <v>1346</v>
      </c>
      <c r="H16010" t="s">
        <v>1345</v>
      </c>
      <c r="I16010" t="s">
        <v>16</v>
      </c>
      <c r="J16010">
        <v>0</v>
      </c>
    </row>
    <row r="16011" spans="1:10" x14ac:dyDescent="0.2">
      <c r="A16011">
        <v>692578</v>
      </c>
      <c r="B16011" t="s">
        <v>43</v>
      </c>
      <c r="C16011" t="s">
        <v>1344</v>
      </c>
      <c r="D16011" t="s">
        <v>809</v>
      </c>
      <c r="E16011" t="s">
        <v>672</v>
      </c>
      <c r="F16011" t="s">
        <v>1345</v>
      </c>
      <c r="G16011" t="s">
        <v>1346</v>
      </c>
      <c r="H16011" t="s">
        <v>1345</v>
      </c>
      <c r="I16011" t="s">
        <v>16</v>
      </c>
      <c r="J16011">
        <v>0</v>
      </c>
    </row>
    <row r="16012" spans="1:10" x14ac:dyDescent="0.2">
      <c r="A16012">
        <v>692578</v>
      </c>
      <c r="B16012" t="s">
        <v>43</v>
      </c>
      <c r="C16012" t="s">
        <v>1344</v>
      </c>
      <c r="D16012" t="s">
        <v>810</v>
      </c>
      <c r="E16012" t="s">
        <v>672</v>
      </c>
      <c r="F16012" t="s">
        <v>1345</v>
      </c>
      <c r="G16012" t="s">
        <v>1346</v>
      </c>
      <c r="H16012" t="s">
        <v>1345</v>
      </c>
      <c r="I16012" t="s">
        <v>16</v>
      </c>
      <c r="J16012">
        <v>0</v>
      </c>
    </row>
    <row r="16013" spans="1:10" x14ac:dyDescent="0.2">
      <c r="A16013">
        <v>692578</v>
      </c>
      <c r="B16013" t="s">
        <v>43</v>
      </c>
      <c r="C16013" t="s">
        <v>1344</v>
      </c>
      <c r="D16013" t="s">
        <v>811</v>
      </c>
      <c r="E16013" t="s">
        <v>672</v>
      </c>
      <c r="F16013" t="s">
        <v>1345</v>
      </c>
      <c r="G16013" t="s">
        <v>1346</v>
      </c>
      <c r="H16013" t="s">
        <v>1345</v>
      </c>
      <c r="I16013" t="s">
        <v>16</v>
      </c>
      <c r="J16013">
        <v>0</v>
      </c>
    </row>
    <row r="16014" spans="1:10" x14ac:dyDescent="0.2">
      <c r="A16014">
        <v>692578</v>
      </c>
      <c r="B16014" t="s">
        <v>43</v>
      </c>
      <c r="C16014" t="s">
        <v>1344</v>
      </c>
      <c r="D16014" t="s">
        <v>814</v>
      </c>
      <c r="E16014" t="s">
        <v>672</v>
      </c>
      <c r="F16014" t="s">
        <v>1345</v>
      </c>
      <c r="G16014" t="s">
        <v>1346</v>
      </c>
      <c r="H16014" t="s">
        <v>1345</v>
      </c>
      <c r="I16014" t="s">
        <v>16</v>
      </c>
      <c r="J16014">
        <v>19584000</v>
      </c>
    </row>
    <row r="16015" spans="1:10" x14ac:dyDescent="0.2">
      <c r="A16015">
        <v>692578</v>
      </c>
      <c r="B16015" t="s">
        <v>43</v>
      </c>
      <c r="C16015" t="s">
        <v>1344</v>
      </c>
      <c r="D16015" t="s">
        <v>812</v>
      </c>
      <c r="E16015" t="s">
        <v>672</v>
      </c>
      <c r="F16015" t="s">
        <v>1345</v>
      </c>
      <c r="G16015" t="s">
        <v>1346</v>
      </c>
      <c r="H16015" t="s">
        <v>1345</v>
      </c>
      <c r="I16015" t="s">
        <v>16</v>
      </c>
      <c r="J16015">
        <v>19584000</v>
      </c>
    </row>
    <row r="16016" spans="1:10" x14ac:dyDescent="0.2">
      <c r="A16016">
        <v>692578</v>
      </c>
      <c r="B16016" t="s">
        <v>43</v>
      </c>
      <c r="C16016" t="s">
        <v>1344</v>
      </c>
      <c r="D16016" t="s">
        <v>813</v>
      </c>
      <c r="E16016" t="s">
        <v>672</v>
      </c>
      <c r="F16016" t="s">
        <v>1345</v>
      </c>
      <c r="G16016" t="s">
        <v>1346</v>
      </c>
      <c r="H16016" t="s">
        <v>1345</v>
      </c>
      <c r="I16016" t="s">
        <v>17</v>
      </c>
      <c r="J16016">
        <v>0</v>
      </c>
    </row>
    <row r="16017" spans="1:10" x14ac:dyDescent="0.2">
      <c r="A16017">
        <v>692578</v>
      </c>
      <c r="B16017" t="s">
        <v>43</v>
      </c>
      <c r="C16017" t="s">
        <v>1344</v>
      </c>
      <c r="D16017" t="s">
        <v>805</v>
      </c>
      <c r="E16017" t="s">
        <v>672</v>
      </c>
      <c r="F16017" t="s">
        <v>1345</v>
      </c>
      <c r="G16017" t="s">
        <v>1346</v>
      </c>
      <c r="H16017" t="s">
        <v>1345</v>
      </c>
      <c r="I16017" t="s">
        <v>17</v>
      </c>
      <c r="J16017">
        <v>0</v>
      </c>
    </row>
    <row r="16018" spans="1:10" x14ac:dyDescent="0.2">
      <c r="A16018">
        <v>692578</v>
      </c>
      <c r="B16018" t="s">
        <v>43</v>
      </c>
      <c r="C16018" t="s">
        <v>1344</v>
      </c>
      <c r="D16018" t="s">
        <v>807</v>
      </c>
      <c r="E16018" t="s">
        <v>672</v>
      </c>
      <c r="F16018" t="s">
        <v>1345</v>
      </c>
      <c r="G16018" t="s">
        <v>1346</v>
      </c>
      <c r="H16018" t="s">
        <v>1345</v>
      </c>
      <c r="I16018" t="s">
        <v>17</v>
      </c>
      <c r="J16018">
        <v>0</v>
      </c>
    </row>
    <row r="16019" spans="1:10" x14ac:dyDescent="0.2">
      <c r="A16019">
        <v>692578</v>
      </c>
      <c r="B16019" t="s">
        <v>43</v>
      </c>
      <c r="C16019" t="s">
        <v>1344</v>
      </c>
      <c r="D16019" t="s">
        <v>808</v>
      </c>
      <c r="E16019" t="s">
        <v>672</v>
      </c>
      <c r="F16019" t="s">
        <v>1345</v>
      </c>
      <c r="G16019" t="s">
        <v>1346</v>
      </c>
      <c r="H16019" t="s">
        <v>1345</v>
      </c>
      <c r="I16019" t="s">
        <v>17</v>
      </c>
      <c r="J16019">
        <v>0</v>
      </c>
    </row>
    <row r="16020" spans="1:10" x14ac:dyDescent="0.2">
      <c r="A16020">
        <v>692578</v>
      </c>
      <c r="B16020" t="s">
        <v>43</v>
      </c>
      <c r="C16020" t="s">
        <v>1344</v>
      </c>
      <c r="D16020" t="s">
        <v>809</v>
      </c>
      <c r="E16020" t="s">
        <v>672</v>
      </c>
      <c r="F16020" t="s">
        <v>1345</v>
      </c>
      <c r="G16020" t="s">
        <v>1346</v>
      </c>
      <c r="H16020" t="s">
        <v>1345</v>
      </c>
      <c r="I16020" t="s">
        <v>17</v>
      </c>
      <c r="J16020">
        <v>0</v>
      </c>
    </row>
    <row r="16021" spans="1:10" x14ac:dyDescent="0.2">
      <c r="A16021">
        <v>692578</v>
      </c>
      <c r="B16021" t="s">
        <v>43</v>
      </c>
      <c r="C16021" t="s">
        <v>1344</v>
      </c>
      <c r="D16021" t="s">
        <v>810</v>
      </c>
      <c r="E16021" t="s">
        <v>672</v>
      </c>
      <c r="F16021" t="s">
        <v>1345</v>
      </c>
      <c r="G16021" t="s">
        <v>1346</v>
      </c>
      <c r="H16021" t="s">
        <v>1345</v>
      </c>
      <c r="I16021" t="s">
        <v>17</v>
      </c>
      <c r="J16021">
        <v>0</v>
      </c>
    </row>
    <row r="16022" spans="1:10" x14ac:dyDescent="0.2">
      <c r="A16022">
        <v>692578</v>
      </c>
      <c r="B16022" t="s">
        <v>43</v>
      </c>
      <c r="C16022" t="s">
        <v>1344</v>
      </c>
      <c r="D16022" t="s">
        <v>811</v>
      </c>
      <c r="E16022" t="s">
        <v>672</v>
      </c>
      <c r="F16022" t="s">
        <v>1345</v>
      </c>
      <c r="G16022" t="s">
        <v>1346</v>
      </c>
      <c r="H16022" t="s">
        <v>1345</v>
      </c>
      <c r="I16022" t="s">
        <v>17</v>
      </c>
      <c r="J16022">
        <v>0</v>
      </c>
    </row>
    <row r="16023" spans="1:10" x14ac:dyDescent="0.2">
      <c r="A16023">
        <v>692578</v>
      </c>
      <c r="B16023" t="s">
        <v>43</v>
      </c>
      <c r="C16023" t="s">
        <v>1344</v>
      </c>
      <c r="D16023" t="s">
        <v>814</v>
      </c>
      <c r="E16023" t="s">
        <v>672</v>
      </c>
      <c r="F16023" t="s">
        <v>1345</v>
      </c>
      <c r="G16023" t="s">
        <v>1346</v>
      </c>
      <c r="H16023" t="s">
        <v>1345</v>
      </c>
      <c r="I16023" t="s">
        <v>17</v>
      </c>
      <c r="J16023">
        <v>89082000</v>
      </c>
    </row>
    <row r="16024" spans="1:10" x14ac:dyDescent="0.2">
      <c r="A16024">
        <v>692578</v>
      </c>
      <c r="B16024" t="s">
        <v>43</v>
      </c>
      <c r="C16024" t="s">
        <v>1344</v>
      </c>
      <c r="D16024" t="s">
        <v>812</v>
      </c>
      <c r="E16024" t="s">
        <v>672</v>
      </c>
      <c r="F16024" t="s">
        <v>1345</v>
      </c>
      <c r="G16024" t="s">
        <v>1346</v>
      </c>
      <c r="H16024" t="s">
        <v>1345</v>
      </c>
      <c r="I16024" t="s">
        <v>17</v>
      </c>
      <c r="J16024">
        <v>89082000</v>
      </c>
    </row>
    <row r="16025" spans="1:10" x14ac:dyDescent="0.2">
      <c r="A16025">
        <v>692578</v>
      </c>
      <c r="B16025" t="s">
        <v>43</v>
      </c>
      <c r="C16025" t="s">
        <v>1347</v>
      </c>
      <c r="D16025" t="s">
        <v>813</v>
      </c>
      <c r="E16025" t="s">
        <v>672</v>
      </c>
      <c r="F16025" t="s">
        <v>1348</v>
      </c>
      <c r="G16025" t="s">
        <v>1349</v>
      </c>
      <c r="H16025" t="s">
        <v>1348</v>
      </c>
      <c r="I16025" t="s">
        <v>5</v>
      </c>
      <c r="J16025">
        <v>346000</v>
      </c>
    </row>
    <row r="16026" spans="1:10" x14ac:dyDescent="0.2">
      <c r="A16026">
        <v>692578</v>
      </c>
      <c r="B16026" t="s">
        <v>43</v>
      </c>
      <c r="C16026" t="s">
        <v>1347</v>
      </c>
      <c r="D16026" t="s">
        <v>807</v>
      </c>
      <c r="E16026" t="s">
        <v>672</v>
      </c>
      <c r="F16026" t="s">
        <v>1348</v>
      </c>
      <c r="G16026" t="s">
        <v>1349</v>
      </c>
      <c r="H16026" t="s">
        <v>1348</v>
      </c>
      <c r="I16026" t="s">
        <v>5</v>
      </c>
      <c r="J16026">
        <v>346000</v>
      </c>
    </row>
    <row r="16027" spans="1:10" x14ac:dyDescent="0.2">
      <c r="A16027">
        <v>692578</v>
      </c>
      <c r="B16027" t="s">
        <v>43</v>
      </c>
      <c r="C16027" t="s">
        <v>1347</v>
      </c>
      <c r="D16027" t="s">
        <v>810</v>
      </c>
      <c r="E16027" t="s">
        <v>672</v>
      </c>
      <c r="F16027" t="s">
        <v>1348</v>
      </c>
      <c r="G16027" t="s">
        <v>1349</v>
      </c>
      <c r="H16027" t="s">
        <v>1348</v>
      </c>
      <c r="I16027" t="s">
        <v>5</v>
      </c>
      <c r="J16027">
        <v>346000</v>
      </c>
    </row>
    <row r="16028" spans="1:10" x14ac:dyDescent="0.2">
      <c r="A16028">
        <v>692578</v>
      </c>
      <c r="B16028" t="s">
        <v>43</v>
      </c>
      <c r="C16028" t="s">
        <v>1347</v>
      </c>
      <c r="D16028" t="s">
        <v>812</v>
      </c>
      <c r="E16028" t="s">
        <v>672</v>
      </c>
      <c r="F16028" t="s">
        <v>1348</v>
      </c>
      <c r="G16028" t="s">
        <v>1349</v>
      </c>
      <c r="H16028" t="s">
        <v>1348</v>
      </c>
      <c r="I16028" t="s">
        <v>5</v>
      </c>
      <c r="J16028">
        <v>2751000</v>
      </c>
    </row>
    <row r="16029" spans="1:10" x14ac:dyDescent="0.2">
      <c r="A16029">
        <v>692578</v>
      </c>
      <c r="B16029" t="s">
        <v>43</v>
      </c>
      <c r="C16029" t="s">
        <v>1347</v>
      </c>
      <c r="D16029" t="s">
        <v>808</v>
      </c>
      <c r="E16029" t="s">
        <v>672</v>
      </c>
      <c r="F16029" t="s">
        <v>1348</v>
      </c>
      <c r="G16029" t="s">
        <v>1349</v>
      </c>
      <c r="H16029" t="s">
        <v>1348</v>
      </c>
      <c r="I16029" t="s">
        <v>5</v>
      </c>
      <c r="J16029">
        <v>6582000</v>
      </c>
    </row>
    <row r="16030" spans="1:10" x14ac:dyDescent="0.2">
      <c r="A16030">
        <v>692578</v>
      </c>
      <c r="B16030" t="s">
        <v>43</v>
      </c>
      <c r="C16030" t="s">
        <v>1347</v>
      </c>
      <c r="D16030" t="s">
        <v>809</v>
      </c>
      <c r="E16030" t="s">
        <v>672</v>
      </c>
      <c r="F16030" t="s">
        <v>1348</v>
      </c>
      <c r="G16030" t="s">
        <v>1349</v>
      </c>
      <c r="H16030" t="s">
        <v>1348</v>
      </c>
      <c r="I16030" t="s">
        <v>5</v>
      </c>
      <c r="J16030">
        <v>8376000</v>
      </c>
    </row>
    <row r="16031" spans="1:10" x14ac:dyDescent="0.2">
      <c r="A16031">
        <v>692578</v>
      </c>
      <c r="B16031" t="s">
        <v>43</v>
      </c>
      <c r="C16031" t="s">
        <v>1347</v>
      </c>
      <c r="D16031" t="s">
        <v>811</v>
      </c>
      <c r="E16031" t="s">
        <v>672</v>
      </c>
      <c r="F16031" t="s">
        <v>1348</v>
      </c>
      <c r="G16031" t="s">
        <v>1349</v>
      </c>
      <c r="H16031" t="s">
        <v>1348</v>
      </c>
      <c r="I16031" t="s">
        <v>5</v>
      </c>
      <c r="J16031">
        <v>18589000</v>
      </c>
    </row>
    <row r="16032" spans="1:10" x14ac:dyDescent="0.2">
      <c r="A16032">
        <v>692578</v>
      </c>
      <c r="B16032" t="s">
        <v>43</v>
      </c>
      <c r="C16032" t="s">
        <v>1347</v>
      </c>
      <c r="D16032" t="s">
        <v>805</v>
      </c>
      <c r="E16032" t="s">
        <v>672</v>
      </c>
      <c r="F16032" t="s">
        <v>1348</v>
      </c>
      <c r="G16032" t="s">
        <v>1349</v>
      </c>
      <c r="H16032" t="s">
        <v>1348</v>
      </c>
      <c r="I16032" t="s">
        <v>5</v>
      </c>
      <c r="J16032">
        <v>31947000</v>
      </c>
    </row>
    <row r="16033" spans="1:10" x14ac:dyDescent="0.2">
      <c r="A16033">
        <v>692578</v>
      </c>
      <c r="B16033" t="s">
        <v>43</v>
      </c>
      <c r="C16033" t="s">
        <v>1347</v>
      </c>
      <c r="D16033" t="s">
        <v>814</v>
      </c>
      <c r="E16033" t="s">
        <v>672</v>
      </c>
      <c r="F16033" t="s">
        <v>1348</v>
      </c>
      <c r="G16033" t="s">
        <v>1349</v>
      </c>
      <c r="H16033" t="s">
        <v>1348</v>
      </c>
      <c r="I16033" t="s">
        <v>5</v>
      </c>
      <c r="J16033">
        <v>69283000</v>
      </c>
    </row>
    <row r="16034" spans="1:10" x14ac:dyDescent="0.2">
      <c r="A16034">
        <v>692578</v>
      </c>
      <c r="B16034" t="s">
        <v>43</v>
      </c>
      <c r="C16034" t="s">
        <v>1347</v>
      </c>
      <c r="D16034" t="s">
        <v>813</v>
      </c>
      <c r="E16034" t="s">
        <v>672</v>
      </c>
      <c r="F16034" t="s">
        <v>1348</v>
      </c>
      <c r="G16034" t="s">
        <v>1349</v>
      </c>
      <c r="H16034" t="s">
        <v>1348</v>
      </c>
      <c r="I16034" t="s">
        <v>14</v>
      </c>
      <c r="J16034">
        <v>1000</v>
      </c>
    </row>
    <row r="16035" spans="1:10" x14ac:dyDescent="0.2">
      <c r="A16035">
        <v>692578</v>
      </c>
      <c r="B16035" t="s">
        <v>43</v>
      </c>
      <c r="C16035" t="s">
        <v>1347</v>
      </c>
      <c r="D16035" t="s">
        <v>807</v>
      </c>
      <c r="E16035" t="s">
        <v>672</v>
      </c>
      <c r="F16035" t="s">
        <v>1348</v>
      </c>
      <c r="G16035" t="s">
        <v>1349</v>
      </c>
      <c r="H16035" t="s">
        <v>1348</v>
      </c>
      <c r="I16035" t="s">
        <v>14</v>
      </c>
      <c r="J16035">
        <v>1000</v>
      </c>
    </row>
    <row r="16036" spans="1:10" x14ac:dyDescent="0.2">
      <c r="A16036">
        <v>692578</v>
      </c>
      <c r="B16036" t="s">
        <v>43</v>
      </c>
      <c r="C16036" t="s">
        <v>1347</v>
      </c>
      <c r="D16036" t="s">
        <v>810</v>
      </c>
      <c r="E16036" t="s">
        <v>672</v>
      </c>
      <c r="F16036" t="s">
        <v>1348</v>
      </c>
      <c r="G16036" t="s">
        <v>1349</v>
      </c>
      <c r="H16036" t="s">
        <v>1348</v>
      </c>
      <c r="I16036" t="s">
        <v>14</v>
      </c>
      <c r="J16036">
        <v>1000</v>
      </c>
    </row>
    <row r="16037" spans="1:10" x14ac:dyDescent="0.2">
      <c r="A16037">
        <v>692578</v>
      </c>
      <c r="B16037" t="s">
        <v>43</v>
      </c>
      <c r="C16037" t="s">
        <v>1347</v>
      </c>
      <c r="D16037" t="s">
        <v>812</v>
      </c>
      <c r="E16037" t="s">
        <v>672</v>
      </c>
      <c r="F16037" t="s">
        <v>1348</v>
      </c>
      <c r="G16037" t="s">
        <v>1349</v>
      </c>
      <c r="H16037" t="s">
        <v>1348</v>
      </c>
      <c r="I16037" t="s">
        <v>14</v>
      </c>
      <c r="J16037">
        <v>9000</v>
      </c>
    </row>
    <row r="16038" spans="1:10" x14ac:dyDescent="0.2">
      <c r="A16038">
        <v>692578</v>
      </c>
      <c r="B16038" t="s">
        <v>43</v>
      </c>
      <c r="C16038" t="s">
        <v>1347</v>
      </c>
      <c r="D16038" t="s">
        <v>808</v>
      </c>
      <c r="E16038" t="s">
        <v>672</v>
      </c>
      <c r="F16038" t="s">
        <v>1348</v>
      </c>
      <c r="G16038" t="s">
        <v>1349</v>
      </c>
      <c r="H16038" t="s">
        <v>1348</v>
      </c>
      <c r="I16038" t="s">
        <v>14</v>
      </c>
      <c r="J16038">
        <v>21000</v>
      </c>
    </row>
    <row r="16039" spans="1:10" x14ac:dyDescent="0.2">
      <c r="A16039">
        <v>692578</v>
      </c>
      <c r="B16039" t="s">
        <v>43</v>
      </c>
      <c r="C16039" t="s">
        <v>1347</v>
      </c>
      <c r="D16039" t="s">
        <v>809</v>
      </c>
      <c r="E16039" t="s">
        <v>672</v>
      </c>
      <c r="F16039" t="s">
        <v>1348</v>
      </c>
      <c r="G16039" t="s">
        <v>1349</v>
      </c>
      <c r="H16039" t="s">
        <v>1348</v>
      </c>
      <c r="I16039" t="s">
        <v>14</v>
      </c>
      <c r="J16039">
        <v>27000</v>
      </c>
    </row>
    <row r="16040" spans="1:10" x14ac:dyDescent="0.2">
      <c r="A16040">
        <v>692578</v>
      </c>
      <c r="B16040" t="s">
        <v>43</v>
      </c>
      <c r="C16040" t="s">
        <v>1347</v>
      </c>
      <c r="D16040" t="s">
        <v>811</v>
      </c>
      <c r="E16040" t="s">
        <v>672</v>
      </c>
      <c r="F16040" t="s">
        <v>1348</v>
      </c>
      <c r="G16040" t="s">
        <v>1349</v>
      </c>
      <c r="H16040" t="s">
        <v>1348</v>
      </c>
      <c r="I16040" t="s">
        <v>14</v>
      </c>
      <c r="J16040">
        <v>60000</v>
      </c>
    </row>
    <row r="16041" spans="1:10" x14ac:dyDescent="0.2">
      <c r="A16041">
        <v>692578</v>
      </c>
      <c r="B16041" t="s">
        <v>43</v>
      </c>
      <c r="C16041" t="s">
        <v>1347</v>
      </c>
      <c r="D16041" t="s">
        <v>805</v>
      </c>
      <c r="E16041" t="s">
        <v>672</v>
      </c>
      <c r="F16041" t="s">
        <v>1348</v>
      </c>
      <c r="G16041" t="s">
        <v>1349</v>
      </c>
      <c r="H16041" t="s">
        <v>1348</v>
      </c>
      <c r="I16041" t="s">
        <v>14</v>
      </c>
      <c r="J16041">
        <v>103000</v>
      </c>
    </row>
    <row r="16042" spans="1:10" x14ac:dyDescent="0.2">
      <c r="A16042">
        <v>692578</v>
      </c>
      <c r="B16042" t="s">
        <v>43</v>
      </c>
      <c r="C16042" t="s">
        <v>1347</v>
      </c>
      <c r="D16042" t="s">
        <v>814</v>
      </c>
      <c r="E16042" t="s">
        <v>672</v>
      </c>
      <c r="F16042" t="s">
        <v>1348</v>
      </c>
      <c r="G16042" t="s">
        <v>1349</v>
      </c>
      <c r="H16042" t="s">
        <v>1348</v>
      </c>
      <c r="I16042" t="s">
        <v>14</v>
      </c>
      <c r="J16042">
        <v>223000</v>
      </c>
    </row>
    <row r="16043" spans="1:10" x14ac:dyDescent="0.2">
      <c r="A16043">
        <v>692578</v>
      </c>
      <c r="B16043" t="s">
        <v>43</v>
      </c>
      <c r="C16043" t="s">
        <v>1350</v>
      </c>
      <c r="D16043" t="s">
        <v>813</v>
      </c>
      <c r="E16043" t="s">
        <v>1351</v>
      </c>
      <c r="F16043" t="s">
        <v>1345</v>
      </c>
      <c r="G16043" t="s">
        <v>1352</v>
      </c>
      <c r="H16043" t="s">
        <v>1345</v>
      </c>
      <c r="I16043" t="s">
        <v>16</v>
      </c>
      <c r="J16043">
        <v>0</v>
      </c>
    </row>
    <row r="16044" spans="1:10" x14ac:dyDescent="0.2">
      <c r="A16044">
        <v>692578</v>
      </c>
      <c r="B16044" t="s">
        <v>43</v>
      </c>
      <c r="C16044" t="s">
        <v>1350</v>
      </c>
      <c r="D16044" t="s">
        <v>805</v>
      </c>
      <c r="E16044" t="s">
        <v>1351</v>
      </c>
      <c r="F16044" t="s">
        <v>1345</v>
      </c>
      <c r="G16044" t="s">
        <v>1352</v>
      </c>
      <c r="H16044" t="s">
        <v>1345</v>
      </c>
      <c r="I16044" t="s">
        <v>16</v>
      </c>
      <c r="J16044">
        <v>0</v>
      </c>
    </row>
    <row r="16045" spans="1:10" x14ac:dyDescent="0.2">
      <c r="A16045">
        <v>692578</v>
      </c>
      <c r="B16045" t="s">
        <v>43</v>
      </c>
      <c r="C16045" t="s">
        <v>1350</v>
      </c>
      <c r="D16045" t="s">
        <v>808</v>
      </c>
      <c r="E16045" t="s">
        <v>1351</v>
      </c>
      <c r="F16045" t="s">
        <v>1345</v>
      </c>
      <c r="G16045" t="s">
        <v>1352</v>
      </c>
      <c r="H16045" t="s">
        <v>1345</v>
      </c>
      <c r="I16045" t="s">
        <v>16</v>
      </c>
      <c r="J16045">
        <v>0</v>
      </c>
    </row>
    <row r="16046" spans="1:10" x14ac:dyDescent="0.2">
      <c r="A16046">
        <v>692578</v>
      </c>
      <c r="B16046" t="s">
        <v>43</v>
      </c>
      <c r="C16046" t="s">
        <v>1350</v>
      </c>
      <c r="D16046" t="s">
        <v>809</v>
      </c>
      <c r="E16046" t="s">
        <v>1351</v>
      </c>
      <c r="F16046" t="s">
        <v>1345</v>
      </c>
      <c r="G16046" t="s">
        <v>1352</v>
      </c>
      <c r="H16046" t="s">
        <v>1345</v>
      </c>
      <c r="I16046" t="s">
        <v>16</v>
      </c>
      <c r="J16046">
        <v>0</v>
      </c>
    </row>
    <row r="16047" spans="1:10" x14ac:dyDescent="0.2">
      <c r="A16047">
        <v>692578</v>
      </c>
      <c r="B16047" t="s">
        <v>43</v>
      </c>
      <c r="C16047" t="s">
        <v>1350</v>
      </c>
      <c r="D16047" t="s">
        <v>810</v>
      </c>
      <c r="E16047" t="s">
        <v>1351</v>
      </c>
      <c r="F16047" t="s">
        <v>1345</v>
      </c>
      <c r="G16047" t="s">
        <v>1352</v>
      </c>
      <c r="H16047" t="s">
        <v>1345</v>
      </c>
      <c r="I16047" t="s">
        <v>16</v>
      </c>
      <c r="J16047">
        <v>0</v>
      </c>
    </row>
    <row r="16048" spans="1:10" x14ac:dyDescent="0.2">
      <c r="A16048">
        <v>692578</v>
      </c>
      <c r="B16048" t="s">
        <v>43</v>
      </c>
      <c r="C16048" t="s">
        <v>1350</v>
      </c>
      <c r="D16048" t="s">
        <v>811</v>
      </c>
      <c r="E16048" t="s">
        <v>1351</v>
      </c>
      <c r="F16048" t="s">
        <v>1345</v>
      </c>
      <c r="G16048" t="s">
        <v>1352</v>
      </c>
      <c r="H16048" t="s">
        <v>1345</v>
      </c>
      <c r="I16048" t="s">
        <v>16</v>
      </c>
      <c r="J16048">
        <v>0</v>
      </c>
    </row>
    <row r="16049" spans="1:10" x14ac:dyDescent="0.2">
      <c r="A16049">
        <v>692578</v>
      </c>
      <c r="B16049" t="s">
        <v>43</v>
      </c>
      <c r="C16049" t="s">
        <v>1350</v>
      </c>
      <c r="D16049" t="s">
        <v>807</v>
      </c>
      <c r="E16049" t="s">
        <v>1351</v>
      </c>
      <c r="F16049" t="s">
        <v>1345</v>
      </c>
      <c r="G16049" t="s">
        <v>1352</v>
      </c>
      <c r="H16049" t="s">
        <v>1345</v>
      </c>
      <c r="I16049" t="s">
        <v>16</v>
      </c>
      <c r="J16049">
        <v>1509000</v>
      </c>
    </row>
    <row r="16050" spans="1:10" x14ac:dyDescent="0.2">
      <c r="A16050">
        <v>692578</v>
      </c>
      <c r="B16050" t="s">
        <v>43</v>
      </c>
      <c r="C16050" t="s">
        <v>1350</v>
      </c>
      <c r="D16050" t="s">
        <v>812</v>
      </c>
      <c r="E16050" t="s">
        <v>1351</v>
      </c>
      <c r="F16050" t="s">
        <v>1345</v>
      </c>
      <c r="G16050" t="s">
        <v>1352</v>
      </c>
      <c r="H16050" t="s">
        <v>1345</v>
      </c>
      <c r="I16050" t="s">
        <v>16</v>
      </c>
      <c r="J16050">
        <v>415522000</v>
      </c>
    </row>
    <row r="16051" spans="1:10" x14ac:dyDescent="0.2">
      <c r="A16051">
        <v>692578</v>
      </c>
      <c r="B16051" t="s">
        <v>43</v>
      </c>
      <c r="C16051" t="s">
        <v>1350</v>
      </c>
      <c r="D16051" t="s">
        <v>814</v>
      </c>
      <c r="E16051" t="s">
        <v>1351</v>
      </c>
      <c r="F16051" t="s">
        <v>1345</v>
      </c>
      <c r="G16051" t="s">
        <v>1352</v>
      </c>
      <c r="H16051" t="s">
        <v>1345</v>
      </c>
      <c r="I16051" t="s">
        <v>16</v>
      </c>
      <c r="J16051">
        <v>417031000</v>
      </c>
    </row>
    <row r="16052" spans="1:10" x14ac:dyDescent="0.2">
      <c r="A16052">
        <v>692578</v>
      </c>
      <c r="B16052" t="s">
        <v>43</v>
      </c>
      <c r="C16052" t="s">
        <v>1350</v>
      </c>
      <c r="D16052" t="s">
        <v>813</v>
      </c>
      <c r="E16052" t="s">
        <v>1351</v>
      </c>
      <c r="F16052" t="s">
        <v>1345</v>
      </c>
      <c r="G16052" t="s">
        <v>1352</v>
      </c>
      <c r="H16052" t="s">
        <v>1345</v>
      </c>
      <c r="I16052" t="s">
        <v>17</v>
      </c>
      <c r="J16052">
        <v>0</v>
      </c>
    </row>
    <row r="16053" spans="1:10" x14ac:dyDescent="0.2">
      <c r="A16053">
        <v>692578</v>
      </c>
      <c r="B16053" t="s">
        <v>43</v>
      </c>
      <c r="C16053" t="s">
        <v>1350</v>
      </c>
      <c r="D16053" t="s">
        <v>805</v>
      </c>
      <c r="E16053" t="s">
        <v>1351</v>
      </c>
      <c r="F16053" t="s">
        <v>1345</v>
      </c>
      <c r="G16053" t="s">
        <v>1352</v>
      </c>
      <c r="H16053" t="s">
        <v>1345</v>
      </c>
      <c r="I16053" t="s">
        <v>17</v>
      </c>
      <c r="J16053">
        <v>0</v>
      </c>
    </row>
    <row r="16054" spans="1:10" x14ac:dyDescent="0.2">
      <c r="A16054">
        <v>692578</v>
      </c>
      <c r="B16054" t="s">
        <v>43</v>
      </c>
      <c r="C16054" t="s">
        <v>1350</v>
      </c>
      <c r="D16054" t="s">
        <v>808</v>
      </c>
      <c r="E16054" t="s">
        <v>1351</v>
      </c>
      <c r="F16054" t="s">
        <v>1345</v>
      </c>
      <c r="G16054" t="s">
        <v>1352</v>
      </c>
      <c r="H16054" t="s">
        <v>1345</v>
      </c>
      <c r="I16054" t="s">
        <v>17</v>
      </c>
      <c r="J16054">
        <v>0</v>
      </c>
    </row>
    <row r="16055" spans="1:10" x14ac:dyDescent="0.2">
      <c r="A16055">
        <v>692578</v>
      </c>
      <c r="B16055" t="s">
        <v>43</v>
      </c>
      <c r="C16055" t="s">
        <v>1350</v>
      </c>
      <c r="D16055" t="s">
        <v>809</v>
      </c>
      <c r="E16055" t="s">
        <v>1351</v>
      </c>
      <c r="F16055" t="s">
        <v>1345</v>
      </c>
      <c r="G16055" t="s">
        <v>1352</v>
      </c>
      <c r="H16055" t="s">
        <v>1345</v>
      </c>
      <c r="I16055" t="s">
        <v>17</v>
      </c>
      <c r="J16055">
        <v>0</v>
      </c>
    </row>
    <row r="16056" spans="1:10" x14ac:dyDescent="0.2">
      <c r="A16056">
        <v>692578</v>
      </c>
      <c r="B16056" t="s">
        <v>43</v>
      </c>
      <c r="C16056" t="s">
        <v>1350</v>
      </c>
      <c r="D16056" t="s">
        <v>810</v>
      </c>
      <c r="E16056" t="s">
        <v>1351</v>
      </c>
      <c r="F16056" t="s">
        <v>1345</v>
      </c>
      <c r="G16056" t="s">
        <v>1352</v>
      </c>
      <c r="H16056" t="s">
        <v>1345</v>
      </c>
      <c r="I16056" t="s">
        <v>17</v>
      </c>
      <c r="J16056">
        <v>0</v>
      </c>
    </row>
    <row r="16057" spans="1:10" x14ac:dyDescent="0.2">
      <c r="A16057">
        <v>692578</v>
      </c>
      <c r="B16057" t="s">
        <v>43</v>
      </c>
      <c r="C16057" t="s">
        <v>1350</v>
      </c>
      <c r="D16057" t="s">
        <v>811</v>
      </c>
      <c r="E16057" t="s">
        <v>1351</v>
      </c>
      <c r="F16057" t="s">
        <v>1345</v>
      </c>
      <c r="G16057" t="s">
        <v>1352</v>
      </c>
      <c r="H16057" t="s">
        <v>1345</v>
      </c>
      <c r="I16057" t="s">
        <v>17</v>
      </c>
      <c r="J16057">
        <v>0</v>
      </c>
    </row>
    <row r="16058" spans="1:10" x14ac:dyDescent="0.2">
      <c r="A16058">
        <v>692578</v>
      </c>
      <c r="B16058" t="s">
        <v>43</v>
      </c>
      <c r="C16058" t="s">
        <v>1350</v>
      </c>
      <c r="D16058" t="s">
        <v>807</v>
      </c>
      <c r="E16058" t="s">
        <v>1351</v>
      </c>
      <c r="F16058" t="s">
        <v>1345</v>
      </c>
      <c r="G16058" t="s">
        <v>1352</v>
      </c>
      <c r="H16058" t="s">
        <v>1345</v>
      </c>
      <c r="I16058" t="s">
        <v>17</v>
      </c>
      <c r="J16058">
        <v>2054000</v>
      </c>
    </row>
    <row r="16059" spans="1:10" x14ac:dyDescent="0.2">
      <c r="A16059">
        <v>692578</v>
      </c>
      <c r="B16059" t="s">
        <v>43</v>
      </c>
      <c r="C16059" t="s">
        <v>1350</v>
      </c>
      <c r="D16059" t="s">
        <v>812</v>
      </c>
      <c r="E16059" t="s">
        <v>1351</v>
      </c>
      <c r="F16059" t="s">
        <v>1345</v>
      </c>
      <c r="G16059" t="s">
        <v>1352</v>
      </c>
      <c r="H16059" t="s">
        <v>1345</v>
      </c>
      <c r="I16059" t="s">
        <v>17</v>
      </c>
      <c r="J16059">
        <v>944079000</v>
      </c>
    </row>
    <row r="16060" spans="1:10" x14ac:dyDescent="0.2">
      <c r="A16060">
        <v>692578</v>
      </c>
      <c r="B16060" t="s">
        <v>43</v>
      </c>
      <c r="C16060" t="s">
        <v>1350</v>
      </c>
      <c r="D16060" t="s">
        <v>814</v>
      </c>
      <c r="E16060" t="s">
        <v>1351</v>
      </c>
      <c r="F16060" t="s">
        <v>1345</v>
      </c>
      <c r="G16060" t="s">
        <v>1352</v>
      </c>
      <c r="H16060" t="s">
        <v>1345</v>
      </c>
      <c r="I16060" t="s">
        <v>17</v>
      </c>
      <c r="J16060">
        <v>946133000</v>
      </c>
    </row>
    <row r="16061" spans="1:10" x14ac:dyDescent="0.2">
      <c r="A16061">
        <v>692578</v>
      </c>
      <c r="B16061" t="s">
        <v>43</v>
      </c>
      <c r="C16061" t="s">
        <v>1353</v>
      </c>
      <c r="D16061" t="s">
        <v>813</v>
      </c>
      <c r="E16061" t="s">
        <v>672</v>
      </c>
      <c r="F16061" t="s">
        <v>1345</v>
      </c>
      <c r="G16061" t="s">
        <v>1352</v>
      </c>
      <c r="H16061" t="s">
        <v>1345</v>
      </c>
      <c r="I16061" t="s">
        <v>5</v>
      </c>
      <c r="J16061">
        <v>0</v>
      </c>
    </row>
    <row r="16062" spans="1:10" x14ac:dyDescent="0.2">
      <c r="A16062">
        <v>692578</v>
      </c>
      <c r="B16062" t="s">
        <v>43</v>
      </c>
      <c r="C16062" t="s">
        <v>1353</v>
      </c>
      <c r="D16062" t="s">
        <v>805</v>
      </c>
      <c r="E16062" t="s">
        <v>672</v>
      </c>
      <c r="F16062" t="s">
        <v>1345</v>
      </c>
      <c r="G16062" t="s">
        <v>1352</v>
      </c>
      <c r="H16062" t="s">
        <v>1345</v>
      </c>
      <c r="I16062" t="s">
        <v>5</v>
      </c>
      <c r="J16062">
        <v>0</v>
      </c>
    </row>
    <row r="16063" spans="1:10" x14ac:dyDescent="0.2">
      <c r="A16063">
        <v>692578</v>
      </c>
      <c r="B16063" t="s">
        <v>43</v>
      </c>
      <c r="C16063" t="s">
        <v>1353</v>
      </c>
      <c r="D16063" t="s">
        <v>808</v>
      </c>
      <c r="E16063" t="s">
        <v>672</v>
      </c>
      <c r="F16063" t="s">
        <v>1345</v>
      </c>
      <c r="G16063" t="s">
        <v>1352</v>
      </c>
      <c r="H16063" t="s">
        <v>1345</v>
      </c>
      <c r="I16063" t="s">
        <v>5</v>
      </c>
      <c r="J16063">
        <v>0</v>
      </c>
    </row>
    <row r="16064" spans="1:10" x14ac:dyDescent="0.2">
      <c r="A16064">
        <v>692578</v>
      </c>
      <c r="B16064" t="s">
        <v>43</v>
      </c>
      <c r="C16064" t="s">
        <v>1353</v>
      </c>
      <c r="D16064" t="s">
        <v>809</v>
      </c>
      <c r="E16064" t="s">
        <v>672</v>
      </c>
      <c r="F16064" t="s">
        <v>1345</v>
      </c>
      <c r="G16064" t="s">
        <v>1352</v>
      </c>
      <c r="H16064" t="s">
        <v>1345</v>
      </c>
      <c r="I16064" t="s">
        <v>5</v>
      </c>
      <c r="J16064">
        <v>0</v>
      </c>
    </row>
    <row r="16065" spans="1:10" x14ac:dyDescent="0.2">
      <c r="A16065">
        <v>692578</v>
      </c>
      <c r="B16065" t="s">
        <v>43</v>
      </c>
      <c r="C16065" t="s">
        <v>1353</v>
      </c>
      <c r="D16065" t="s">
        <v>810</v>
      </c>
      <c r="E16065" t="s">
        <v>672</v>
      </c>
      <c r="F16065" t="s">
        <v>1345</v>
      </c>
      <c r="G16065" t="s">
        <v>1352</v>
      </c>
      <c r="H16065" t="s">
        <v>1345</v>
      </c>
      <c r="I16065" t="s">
        <v>5</v>
      </c>
      <c r="J16065">
        <v>0</v>
      </c>
    </row>
    <row r="16066" spans="1:10" x14ac:dyDescent="0.2">
      <c r="A16066">
        <v>692578</v>
      </c>
      <c r="B16066" t="s">
        <v>43</v>
      </c>
      <c r="C16066" t="s">
        <v>1353</v>
      </c>
      <c r="D16066" t="s">
        <v>811</v>
      </c>
      <c r="E16066" t="s">
        <v>672</v>
      </c>
      <c r="F16066" t="s">
        <v>1345</v>
      </c>
      <c r="G16066" t="s">
        <v>1352</v>
      </c>
      <c r="H16066" t="s">
        <v>1345</v>
      </c>
      <c r="I16066" t="s">
        <v>5</v>
      </c>
      <c r="J16066">
        <v>0</v>
      </c>
    </row>
    <row r="16067" spans="1:10" x14ac:dyDescent="0.2">
      <c r="A16067">
        <v>692578</v>
      </c>
      <c r="B16067" t="s">
        <v>43</v>
      </c>
      <c r="C16067" t="s">
        <v>1353</v>
      </c>
      <c r="D16067" t="s">
        <v>807</v>
      </c>
      <c r="E16067" t="s">
        <v>672</v>
      </c>
      <c r="F16067" t="s">
        <v>1345</v>
      </c>
      <c r="G16067" t="s">
        <v>1352</v>
      </c>
      <c r="H16067" t="s">
        <v>1345</v>
      </c>
      <c r="I16067" t="s">
        <v>5</v>
      </c>
      <c r="J16067">
        <v>2618000</v>
      </c>
    </row>
    <row r="16068" spans="1:10" x14ac:dyDescent="0.2">
      <c r="A16068">
        <v>692578</v>
      </c>
      <c r="B16068" t="s">
        <v>43</v>
      </c>
      <c r="C16068" t="s">
        <v>1353</v>
      </c>
      <c r="D16068" t="s">
        <v>812</v>
      </c>
      <c r="E16068" t="s">
        <v>672</v>
      </c>
      <c r="F16068" t="s">
        <v>1345</v>
      </c>
      <c r="G16068" t="s">
        <v>1352</v>
      </c>
      <c r="H16068" t="s">
        <v>1345</v>
      </c>
      <c r="I16068" t="s">
        <v>5</v>
      </c>
      <c r="J16068">
        <v>676243000</v>
      </c>
    </row>
    <row r="16069" spans="1:10" x14ac:dyDescent="0.2">
      <c r="A16069">
        <v>692578</v>
      </c>
      <c r="B16069" t="s">
        <v>43</v>
      </c>
      <c r="C16069" t="s">
        <v>1353</v>
      </c>
      <c r="D16069" t="s">
        <v>814</v>
      </c>
      <c r="E16069" t="s">
        <v>672</v>
      </c>
      <c r="F16069" t="s">
        <v>1345</v>
      </c>
      <c r="G16069" t="s">
        <v>1352</v>
      </c>
      <c r="H16069" t="s">
        <v>1345</v>
      </c>
      <c r="I16069" t="s">
        <v>5</v>
      </c>
      <c r="J16069">
        <v>678861000</v>
      </c>
    </row>
    <row r="16070" spans="1:10" x14ac:dyDescent="0.2">
      <c r="A16070">
        <v>692578</v>
      </c>
      <c r="B16070" t="s">
        <v>43</v>
      </c>
      <c r="C16070" t="s">
        <v>1353</v>
      </c>
      <c r="D16070" t="s">
        <v>813</v>
      </c>
      <c r="E16070" t="s">
        <v>672</v>
      </c>
      <c r="F16070" t="s">
        <v>1345</v>
      </c>
      <c r="G16070" t="s">
        <v>1352</v>
      </c>
      <c r="H16070" t="s">
        <v>1345</v>
      </c>
      <c r="I16070" t="s">
        <v>14</v>
      </c>
      <c r="J16070">
        <v>0</v>
      </c>
    </row>
    <row r="16071" spans="1:10" x14ac:dyDescent="0.2">
      <c r="A16071">
        <v>692578</v>
      </c>
      <c r="B16071" t="s">
        <v>43</v>
      </c>
      <c r="C16071" t="s">
        <v>1353</v>
      </c>
      <c r="D16071" t="s">
        <v>805</v>
      </c>
      <c r="E16071" t="s">
        <v>672</v>
      </c>
      <c r="F16071" t="s">
        <v>1345</v>
      </c>
      <c r="G16071" t="s">
        <v>1352</v>
      </c>
      <c r="H16071" t="s">
        <v>1345</v>
      </c>
      <c r="I16071" t="s">
        <v>14</v>
      </c>
      <c r="J16071">
        <v>0</v>
      </c>
    </row>
    <row r="16072" spans="1:10" x14ac:dyDescent="0.2">
      <c r="A16072">
        <v>692578</v>
      </c>
      <c r="B16072" t="s">
        <v>43</v>
      </c>
      <c r="C16072" t="s">
        <v>1353</v>
      </c>
      <c r="D16072" t="s">
        <v>808</v>
      </c>
      <c r="E16072" t="s">
        <v>672</v>
      </c>
      <c r="F16072" t="s">
        <v>1345</v>
      </c>
      <c r="G16072" t="s">
        <v>1352</v>
      </c>
      <c r="H16072" t="s">
        <v>1345</v>
      </c>
      <c r="I16072" t="s">
        <v>14</v>
      </c>
      <c r="J16072">
        <v>0</v>
      </c>
    </row>
    <row r="16073" spans="1:10" x14ac:dyDescent="0.2">
      <c r="A16073">
        <v>692578</v>
      </c>
      <c r="B16073" t="s">
        <v>43</v>
      </c>
      <c r="C16073" t="s">
        <v>1353</v>
      </c>
      <c r="D16073" t="s">
        <v>809</v>
      </c>
      <c r="E16073" t="s">
        <v>672</v>
      </c>
      <c r="F16073" t="s">
        <v>1345</v>
      </c>
      <c r="G16073" t="s">
        <v>1352</v>
      </c>
      <c r="H16073" t="s">
        <v>1345</v>
      </c>
      <c r="I16073" t="s">
        <v>14</v>
      </c>
      <c r="J16073">
        <v>0</v>
      </c>
    </row>
    <row r="16074" spans="1:10" x14ac:dyDescent="0.2">
      <c r="A16074">
        <v>692578</v>
      </c>
      <c r="B16074" t="s">
        <v>43</v>
      </c>
      <c r="C16074" t="s">
        <v>1353</v>
      </c>
      <c r="D16074" t="s">
        <v>810</v>
      </c>
      <c r="E16074" t="s">
        <v>672</v>
      </c>
      <c r="F16074" t="s">
        <v>1345</v>
      </c>
      <c r="G16074" t="s">
        <v>1352</v>
      </c>
      <c r="H16074" t="s">
        <v>1345</v>
      </c>
      <c r="I16074" t="s">
        <v>14</v>
      </c>
      <c r="J16074">
        <v>0</v>
      </c>
    </row>
    <row r="16075" spans="1:10" x14ac:dyDescent="0.2">
      <c r="A16075">
        <v>692578</v>
      </c>
      <c r="B16075" t="s">
        <v>43</v>
      </c>
      <c r="C16075" t="s">
        <v>1353</v>
      </c>
      <c r="D16075" t="s">
        <v>811</v>
      </c>
      <c r="E16075" t="s">
        <v>672</v>
      </c>
      <c r="F16075" t="s">
        <v>1345</v>
      </c>
      <c r="G16075" t="s">
        <v>1352</v>
      </c>
      <c r="H16075" t="s">
        <v>1345</v>
      </c>
      <c r="I16075" t="s">
        <v>14</v>
      </c>
      <c r="J16075">
        <v>0</v>
      </c>
    </row>
    <row r="16076" spans="1:10" x14ac:dyDescent="0.2">
      <c r="A16076">
        <v>692578</v>
      </c>
      <c r="B16076" t="s">
        <v>43</v>
      </c>
      <c r="C16076" t="s">
        <v>1353</v>
      </c>
      <c r="D16076" t="s">
        <v>807</v>
      </c>
      <c r="E16076" t="s">
        <v>672</v>
      </c>
      <c r="F16076" t="s">
        <v>1345</v>
      </c>
      <c r="G16076" t="s">
        <v>1352</v>
      </c>
      <c r="H16076" t="s">
        <v>1345</v>
      </c>
      <c r="I16076" t="s">
        <v>14</v>
      </c>
      <c r="J16076">
        <v>2351000</v>
      </c>
    </row>
    <row r="16077" spans="1:10" x14ac:dyDescent="0.2">
      <c r="A16077">
        <v>692578</v>
      </c>
      <c r="B16077" t="s">
        <v>43</v>
      </c>
      <c r="C16077" t="s">
        <v>1353</v>
      </c>
      <c r="D16077" t="s">
        <v>812</v>
      </c>
      <c r="E16077" t="s">
        <v>672</v>
      </c>
      <c r="F16077" t="s">
        <v>1345</v>
      </c>
      <c r="G16077" t="s">
        <v>1352</v>
      </c>
      <c r="H16077" t="s">
        <v>1345</v>
      </c>
      <c r="I16077" t="s">
        <v>14</v>
      </c>
      <c r="J16077">
        <v>898380000</v>
      </c>
    </row>
    <row r="16078" spans="1:10" x14ac:dyDescent="0.2">
      <c r="A16078">
        <v>692578</v>
      </c>
      <c r="B16078" t="s">
        <v>43</v>
      </c>
      <c r="C16078" t="s">
        <v>1353</v>
      </c>
      <c r="D16078" t="s">
        <v>814</v>
      </c>
      <c r="E16078" t="s">
        <v>672</v>
      </c>
      <c r="F16078" t="s">
        <v>1345</v>
      </c>
      <c r="G16078" t="s">
        <v>1352</v>
      </c>
      <c r="H16078" t="s">
        <v>1345</v>
      </c>
      <c r="I16078" t="s">
        <v>14</v>
      </c>
      <c r="J16078">
        <v>900731000</v>
      </c>
    </row>
    <row r="16079" spans="1:10" x14ac:dyDescent="0.2">
      <c r="A16079">
        <v>692578</v>
      </c>
      <c r="B16079" t="s">
        <v>43</v>
      </c>
      <c r="C16079" t="s">
        <v>1353</v>
      </c>
      <c r="D16079" t="s">
        <v>813</v>
      </c>
      <c r="E16079" t="s">
        <v>1351</v>
      </c>
      <c r="F16079" t="s">
        <v>1345</v>
      </c>
      <c r="G16079" t="s">
        <v>1352</v>
      </c>
      <c r="H16079" t="s">
        <v>1345</v>
      </c>
      <c r="I16079" t="s">
        <v>15</v>
      </c>
      <c r="J16079">
        <v>0</v>
      </c>
    </row>
    <row r="16080" spans="1:10" x14ac:dyDescent="0.2">
      <c r="A16080">
        <v>692578</v>
      </c>
      <c r="B16080" t="s">
        <v>43</v>
      </c>
      <c r="C16080" t="s">
        <v>1353</v>
      </c>
      <c r="D16080" t="s">
        <v>805</v>
      </c>
      <c r="E16080" t="s">
        <v>1351</v>
      </c>
      <c r="F16080" t="s">
        <v>1345</v>
      </c>
      <c r="G16080" t="s">
        <v>1352</v>
      </c>
      <c r="H16080" t="s">
        <v>1345</v>
      </c>
      <c r="I16080" t="s">
        <v>15</v>
      </c>
      <c r="J16080">
        <v>0</v>
      </c>
    </row>
    <row r="16081" spans="1:10" x14ac:dyDescent="0.2">
      <c r="A16081">
        <v>692578</v>
      </c>
      <c r="B16081" t="s">
        <v>43</v>
      </c>
      <c r="C16081" t="s">
        <v>1353</v>
      </c>
      <c r="D16081" t="s">
        <v>808</v>
      </c>
      <c r="E16081" t="s">
        <v>1351</v>
      </c>
      <c r="F16081" t="s">
        <v>1345</v>
      </c>
      <c r="G16081" t="s">
        <v>1352</v>
      </c>
      <c r="H16081" t="s">
        <v>1345</v>
      </c>
      <c r="I16081" t="s">
        <v>15</v>
      </c>
      <c r="J16081">
        <v>0</v>
      </c>
    </row>
    <row r="16082" spans="1:10" x14ac:dyDescent="0.2">
      <c r="A16082">
        <v>692578</v>
      </c>
      <c r="B16082" t="s">
        <v>43</v>
      </c>
      <c r="C16082" t="s">
        <v>1353</v>
      </c>
      <c r="D16082" t="s">
        <v>809</v>
      </c>
      <c r="E16082" t="s">
        <v>1351</v>
      </c>
      <c r="F16082" t="s">
        <v>1345</v>
      </c>
      <c r="G16082" t="s">
        <v>1352</v>
      </c>
      <c r="H16082" t="s">
        <v>1345</v>
      </c>
      <c r="I16082" t="s">
        <v>15</v>
      </c>
      <c r="J16082">
        <v>0</v>
      </c>
    </row>
    <row r="16083" spans="1:10" x14ac:dyDescent="0.2">
      <c r="A16083">
        <v>692578</v>
      </c>
      <c r="B16083" t="s">
        <v>43</v>
      </c>
      <c r="C16083" t="s">
        <v>1353</v>
      </c>
      <c r="D16083" t="s">
        <v>810</v>
      </c>
      <c r="E16083" t="s">
        <v>1351</v>
      </c>
      <c r="F16083" t="s">
        <v>1345</v>
      </c>
      <c r="G16083" t="s">
        <v>1352</v>
      </c>
      <c r="H16083" t="s">
        <v>1345</v>
      </c>
      <c r="I16083" t="s">
        <v>15</v>
      </c>
      <c r="J16083">
        <v>0</v>
      </c>
    </row>
    <row r="16084" spans="1:10" x14ac:dyDescent="0.2">
      <c r="A16084">
        <v>692578</v>
      </c>
      <c r="B16084" t="s">
        <v>43</v>
      </c>
      <c r="C16084" t="s">
        <v>1353</v>
      </c>
      <c r="D16084" t="s">
        <v>811</v>
      </c>
      <c r="E16084" t="s">
        <v>1351</v>
      </c>
      <c r="F16084" t="s">
        <v>1345</v>
      </c>
      <c r="G16084" t="s">
        <v>1352</v>
      </c>
      <c r="H16084" t="s">
        <v>1345</v>
      </c>
      <c r="I16084" t="s">
        <v>15</v>
      </c>
      <c r="J16084">
        <v>0</v>
      </c>
    </row>
    <row r="16085" spans="1:10" x14ac:dyDescent="0.2">
      <c r="A16085">
        <v>692578</v>
      </c>
      <c r="B16085" t="s">
        <v>43</v>
      </c>
      <c r="C16085" t="s">
        <v>1353</v>
      </c>
      <c r="D16085" t="s">
        <v>807</v>
      </c>
      <c r="E16085" t="s">
        <v>1351</v>
      </c>
      <c r="F16085" t="s">
        <v>1345</v>
      </c>
      <c r="G16085" t="s">
        <v>1352</v>
      </c>
      <c r="H16085" t="s">
        <v>1345</v>
      </c>
      <c r="I16085" t="s">
        <v>15</v>
      </c>
      <c r="J16085">
        <v>2659000</v>
      </c>
    </row>
    <row r="16086" spans="1:10" x14ac:dyDescent="0.2">
      <c r="A16086">
        <v>692578</v>
      </c>
      <c r="B16086" t="s">
        <v>43</v>
      </c>
      <c r="C16086" t="s">
        <v>1353</v>
      </c>
      <c r="D16086" t="s">
        <v>812</v>
      </c>
      <c r="E16086" t="s">
        <v>1351</v>
      </c>
      <c r="F16086" t="s">
        <v>1345</v>
      </c>
      <c r="G16086" t="s">
        <v>1352</v>
      </c>
      <c r="H16086" t="s">
        <v>1345</v>
      </c>
      <c r="I16086" t="s">
        <v>15</v>
      </c>
      <c r="J16086">
        <v>663560000</v>
      </c>
    </row>
    <row r="16087" spans="1:10" x14ac:dyDescent="0.2">
      <c r="A16087">
        <v>692578</v>
      </c>
      <c r="B16087" t="s">
        <v>43</v>
      </c>
      <c r="C16087" t="s">
        <v>1353</v>
      </c>
      <c r="D16087" t="s">
        <v>814</v>
      </c>
      <c r="E16087" t="s">
        <v>1351</v>
      </c>
      <c r="F16087" t="s">
        <v>1345</v>
      </c>
      <c r="G16087" t="s">
        <v>1352</v>
      </c>
      <c r="H16087" t="s">
        <v>1345</v>
      </c>
      <c r="I16087" t="s">
        <v>15</v>
      </c>
      <c r="J16087">
        <v>666219000</v>
      </c>
    </row>
    <row r="16088" spans="1:10" x14ac:dyDescent="0.2">
      <c r="A16088">
        <v>692578</v>
      </c>
      <c r="B16088" t="s">
        <v>43</v>
      </c>
      <c r="C16088" t="s">
        <v>1354</v>
      </c>
      <c r="D16088" t="s">
        <v>813</v>
      </c>
      <c r="E16088" t="s">
        <v>672</v>
      </c>
      <c r="F16088" t="s">
        <v>1355</v>
      </c>
      <c r="G16088" t="s">
        <v>1356</v>
      </c>
      <c r="H16088" t="s">
        <v>701</v>
      </c>
      <c r="I16088" t="s">
        <v>5</v>
      </c>
      <c r="J16088">
        <v>0</v>
      </c>
    </row>
    <row r="16089" spans="1:10" x14ac:dyDescent="0.2">
      <c r="A16089">
        <v>692578</v>
      </c>
      <c r="B16089" t="s">
        <v>43</v>
      </c>
      <c r="C16089" t="s">
        <v>1354</v>
      </c>
      <c r="D16089" t="s">
        <v>807</v>
      </c>
      <c r="E16089" t="s">
        <v>672</v>
      </c>
      <c r="F16089" t="s">
        <v>1355</v>
      </c>
      <c r="G16089" t="s">
        <v>1356</v>
      </c>
      <c r="H16089" t="s">
        <v>701</v>
      </c>
      <c r="I16089" t="s">
        <v>5</v>
      </c>
      <c r="J16089">
        <v>0</v>
      </c>
    </row>
    <row r="16090" spans="1:10" x14ac:dyDescent="0.2">
      <c r="A16090">
        <v>692578</v>
      </c>
      <c r="B16090" t="s">
        <v>43</v>
      </c>
      <c r="C16090" t="s">
        <v>1354</v>
      </c>
      <c r="D16090" t="s">
        <v>808</v>
      </c>
      <c r="E16090" t="s">
        <v>672</v>
      </c>
      <c r="F16090" t="s">
        <v>1355</v>
      </c>
      <c r="G16090" t="s">
        <v>1356</v>
      </c>
      <c r="H16090" t="s">
        <v>701</v>
      </c>
      <c r="I16090" t="s">
        <v>5</v>
      </c>
      <c r="J16090">
        <v>0</v>
      </c>
    </row>
    <row r="16091" spans="1:10" x14ac:dyDescent="0.2">
      <c r="A16091">
        <v>692578</v>
      </c>
      <c r="B16091" t="s">
        <v>43</v>
      </c>
      <c r="C16091" t="s">
        <v>1354</v>
      </c>
      <c r="D16091" t="s">
        <v>809</v>
      </c>
      <c r="E16091" t="s">
        <v>672</v>
      </c>
      <c r="F16091" t="s">
        <v>1355</v>
      </c>
      <c r="G16091" t="s">
        <v>1356</v>
      </c>
      <c r="H16091" t="s">
        <v>701</v>
      </c>
      <c r="I16091" t="s">
        <v>5</v>
      </c>
      <c r="J16091">
        <v>0</v>
      </c>
    </row>
    <row r="16092" spans="1:10" x14ac:dyDescent="0.2">
      <c r="A16092">
        <v>692578</v>
      </c>
      <c r="B16092" t="s">
        <v>43</v>
      </c>
      <c r="C16092" t="s">
        <v>1354</v>
      </c>
      <c r="D16092" t="s">
        <v>810</v>
      </c>
      <c r="E16092" t="s">
        <v>672</v>
      </c>
      <c r="F16092" t="s">
        <v>1355</v>
      </c>
      <c r="G16092" t="s">
        <v>1356</v>
      </c>
      <c r="H16092" t="s">
        <v>701</v>
      </c>
      <c r="I16092" t="s">
        <v>5</v>
      </c>
      <c r="J16092">
        <v>0</v>
      </c>
    </row>
    <row r="16093" spans="1:10" x14ac:dyDescent="0.2">
      <c r="A16093">
        <v>692578</v>
      </c>
      <c r="B16093" t="s">
        <v>43</v>
      </c>
      <c r="C16093" t="s">
        <v>1354</v>
      </c>
      <c r="D16093" t="s">
        <v>812</v>
      </c>
      <c r="E16093" t="s">
        <v>672</v>
      </c>
      <c r="F16093" t="s">
        <v>1355</v>
      </c>
      <c r="G16093" t="s">
        <v>1356</v>
      </c>
      <c r="H16093" t="s">
        <v>701</v>
      </c>
      <c r="I16093" t="s">
        <v>5</v>
      </c>
      <c r="J16093">
        <v>0</v>
      </c>
    </row>
    <row r="16094" spans="1:10" x14ac:dyDescent="0.2">
      <c r="A16094">
        <v>692578</v>
      </c>
      <c r="B16094" t="s">
        <v>43</v>
      </c>
      <c r="C16094" t="s">
        <v>1354</v>
      </c>
      <c r="D16094" t="s">
        <v>811</v>
      </c>
      <c r="E16094" t="s">
        <v>672</v>
      </c>
      <c r="F16094" t="s">
        <v>1355</v>
      </c>
      <c r="G16094" t="s">
        <v>1356</v>
      </c>
      <c r="H16094" t="s">
        <v>701</v>
      </c>
      <c r="I16094" t="s">
        <v>5</v>
      </c>
      <c r="J16094">
        <v>22182000</v>
      </c>
    </row>
    <row r="16095" spans="1:10" x14ac:dyDescent="0.2">
      <c r="A16095">
        <v>692578</v>
      </c>
      <c r="B16095" t="s">
        <v>43</v>
      </c>
      <c r="C16095" t="s">
        <v>1354</v>
      </c>
      <c r="D16095" t="s">
        <v>805</v>
      </c>
      <c r="E16095" t="s">
        <v>672</v>
      </c>
      <c r="F16095" t="s">
        <v>1355</v>
      </c>
      <c r="G16095" t="s">
        <v>1356</v>
      </c>
      <c r="H16095" t="s">
        <v>701</v>
      </c>
      <c r="I16095" t="s">
        <v>5</v>
      </c>
      <c r="J16095">
        <v>44365000</v>
      </c>
    </row>
    <row r="16096" spans="1:10" x14ac:dyDescent="0.2">
      <c r="A16096">
        <v>692578</v>
      </c>
      <c r="B16096" t="s">
        <v>43</v>
      </c>
      <c r="C16096" t="s">
        <v>1354</v>
      </c>
      <c r="D16096" t="s">
        <v>814</v>
      </c>
      <c r="E16096" t="s">
        <v>672</v>
      </c>
      <c r="F16096" t="s">
        <v>1355</v>
      </c>
      <c r="G16096" t="s">
        <v>1356</v>
      </c>
      <c r="H16096" t="s">
        <v>701</v>
      </c>
      <c r="I16096" t="s">
        <v>5</v>
      </c>
      <c r="J16096">
        <v>66547000</v>
      </c>
    </row>
    <row r="16097" spans="1:10" x14ac:dyDescent="0.2">
      <c r="A16097">
        <v>692578</v>
      </c>
      <c r="B16097" t="s">
        <v>43</v>
      </c>
      <c r="C16097" t="s">
        <v>1354</v>
      </c>
      <c r="D16097" t="s">
        <v>813</v>
      </c>
      <c r="E16097" t="s">
        <v>672</v>
      </c>
      <c r="F16097" t="s">
        <v>1355</v>
      </c>
      <c r="G16097" t="s">
        <v>1356</v>
      </c>
      <c r="H16097" t="s">
        <v>701</v>
      </c>
      <c r="I16097" t="s">
        <v>14</v>
      </c>
      <c r="J16097">
        <v>0</v>
      </c>
    </row>
    <row r="16098" spans="1:10" x14ac:dyDescent="0.2">
      <c r="A16098">
        <v>692578</v>
      </c>
      <c r="B16098" t="s">
        <v>43</v>
      </c>
      <c r="C16098" t="s">
        <v>1354</v>
      </c>
      <c r="D16098" t="s">
        <v>807</v>
      </c>
      <c r="E16098" t="s">
        <v>672</v>
      </c>
      <c r="F16098" t="s">
        <v>1355</v>
      </c>
      <c r="G16098" t="s">
        <v>1356</v>
      </c>
      <c r="H16098" t="s">
        <v>701</v>
      </c>
      <c r="I16098" t="s">
        <v>14</v>
      </c>
      <c r="J16098">
        <v>0</v>
      </c>
    </row>
    <row r="16099" spans="1:10" x14ac:dyDescent="0.2">
      <c r="A16099">
        <v>692578</v>
      </c>
      <c r="B16099" t="s">
        <v>43</v>
      </c>
      <c r="C16099" t="s">
        <v>1354</v>
      </c>
      <c r="D16099" t="s">
        <v>808</v>
      </c>
      <c r="E16099" t="s">
        <v>672</v>
      </c>
      <c r="F16099" t="s">
        <v>1355</v>
      </c>
      <c r="G16099" t="s">
        <v>1356</v>
      </c>
      <c r="H16099" t="s">
        <v>701</v>
      </c>
      <c r="I16099" t="s">
        <v>14</v>
      </c>
      <c r="J16099">
        <v>0</v>
      </c>
    </row>
    <row r="16100" spans="1:10" x14ac:dyDescent="0.2">
      <c r="A16100">
        <v>692578</v>
      </c>
      <c r="B16100" t="s">
        <v>43</v>
      </c>
      <c r="C16100" t="s">
        <v>1354</v>
      </c>
      <c r="D16100" t="s">
        <v>809</v>
      </c>
      <c r="E16100" t="s">
        <v>672</v>
      </c>
      <c r="F16100" t="s">
        <v>1355</v>
      </c>
      <c r="G16100" t="s">
        <v>1356</v>
      </c>
      <c r="H16100" t="s">
        <v>701</v>
      </c>
      <c r="I16100" t="s">
        <v>14</v>
      </c>
      <c r="J16100">
        <v>0</v>
      </c>
    </row>
    <row r="16101" spans="1:10" x14ac:dyDescent="0.2">
      <c r="A16101">
        <v>692578</v>
      </c>
      <c r="B16101" t="s">
        <v>43</v>
      </c>
      <c r="C16101" t="s">
        <v>1354</v>
      </c>
      <c r="D16101" t="s">
        <v>810</v>
      </c>
      <c r="E16101" t="s">
        <v>672</v>
      </c>
      <c r="F16101" t="s">
        <v>1355</v>
      </c>
      <c r="G16101" t="s">
        <v>1356</v>
      </c>
      <c r="H16101" t="s">
        <v>701</v>
      </c>
      <c r="I16101" t="s">
        <v>14</v>
      </c>
      <c r="J16101">
        <v>0</v>
      </c>
    </row>
    <row r="16102" spans="1:10" x14ac:dyDescent="0.2">
      <c r="A16102">
        <v>692578</v>
      </c>
      <c r="B16102" t="s">
        <v>43</v>
      </c>
      <c r="C16102" t="s">
        <v>1354</v>
      </c>
      <c r="D16102" t="s">
        <v>812</v>
      </c>
      <c r="E16102" t="s">
        <v>672</v>
      </c>
      <c r="F16102" t="s">
        <v>1355</v>
      </c>
      <c r="G16102" t="s">
        <v>1356</v>
      </c>
      <c r="H16102" t="s">
        <v>701</v>
      </c>
      <c r="I16102" t="s">
        <v>14</v>
      </c>
      <c r="J16102">
        <v>0</v>
      </c>
    </row>
    <row r="16103" spans="1:10" x14ac:dyDescent="0.2">
      <c r="A16103">
        <v>692578</v>
      </c>
      <c r="B16103" t="s">
        <v>43</v>
      </c>
      <c r="C16103" t="s">
        <v>1354</v>
      </c>
      <c r="D16103" t="s">
        <v>811</v>
      </c>
      <c r="E16103" t="s">
        <v>672</v>
      </c>
      <c r="F16103" t="s">
        <v>1355</v>
      </c>
      <c r="G16103" t="s">
        <v>1356</v>
      </c>
      <c r="H16103" t="s">
        <v>701</v>
      </c>
      <c r="I16103" t="s">
        <v>14</v>
      </c>
      <c r="J16103">
        <v>25867000</v>
      </c>
    </row>
    <row r="16104" spans="1:10" x14ac:dyDescent="0.2">
      <c r="A16104">
        <v>692578</v>
      </c>
      <c r="B16104" t="s">
        <v>43</v>
      </c>
      <c r="C16104" t="s">
        <v>1354</v>
      </c>
      <c r="D16104" t="s">
        <v>805</v>
      </c>
      <c r="E16104" t="s">
        <v>672</v>
      </c>
      <c r="F16104" t="s">
        <v>1355</v>
      </c>
      <c r="G16104" t="s">
        <v>1356</v>
      </c>
      <c r="H16104" t="s">
        <v>701</v>
      </c>
      <c r="I16104" t="s">
        <v>14</v>
      </c>
      <c r="J16104">
        <v>51735000</v>
      </c>
    </row>
    <row r="16105" spans="1:10" x14ac:dyDescent="0.2">
      <c r="A16105">
        <v>692578</v>
      </c>
      <c r="B16105" t="s">
        <v>43</v>
      </c>
      <c r="C16105" t="s">
        <v>1354</v>
      </c>
      <c r="D16105" t="s">
        <v>814</v>
      </c>
      <c r="E16105" t="s">
        <v>672</v>
      </c>
      <c r="F16105" t="s">
        <v>1355</v>
      </c>
      <c r="G16105" t="s">
        <v>1356</v>
      </c>
      <c r="H16105" t="s">
        <v>701</v>
      </c>
      <c r="I16105" t="s">
        <v>14</v>
      </c>
      <c r="J16105">
        <v>77602000</v>
      </c>
    </row>
    <row r="16106" spans="1:10" x14ac:dyDescent="0.2">
      <c r="A16106">
        <v>692578</v>
      </c>
      <c r="B16106" t="s">
        <v>1357</v>
      </c>
      <c r="C16106" t="s">
        <v>1358</v>
      </c>
      <c r="D16106" t="s">
        <v>813</v>
      </c>
      <c r="E16106" t="s">
        <v>672</v>
      </c>
      <c r="F16106" t="s">
        <v>673</v>
      </c>
      <c r="G16106" t="s">
        <v>1359</v>
      </c>
      <c r="H16106" t="s">
        <v>701</v>
      </c>
      <c r="I16106" t="s">
        <v>14</v>
      </c>
      <c r="J16106">
        <v>0</v>
      </c>
    </row>
    <row r="16107" spans="1:10" x14ac:dyDescent="0.2">
      <c r="A16107">
        <v>692578</v>
      </c>
      <c r="B16107" t="s">
        <v>1357</v>
      </c>
      <c r="C16107" t="s">
        <v>1358</v>
      </c>
      <c r="D16107" t="s">
        <v>807</v>
      </c>
      <c r="E16107" t="s">
        <v>672</v>
      </c>
      <c r="F16107" t="s">
        <v>673</v>
      </c>
      <c r="G16107" t="s">
        <v>1359</v>
      </c>
      <c r="H16107" t="s">
        <v>701</v>
      </c>
      <c r="I16107" t="s">
        <v>14</v>
      </c>
      <c r="J16107">
        <v>0</v>
      </c>
    </row>
    <row r="16108" spans="1:10" x14ac:dyDescent="0.2">
      <c r="A16108">
        <v>692578</v>
      </c>
      <c r="B16108" t="s">
        <v>1357</v>
      </c>
      <c r="C16108" t="s">
        <v>1358</v>
      </c>
      <c r="D16108" t="s">
        <v>812</v>
      </c>
      <c r="E16108" t="s">
        <v>672</v>
      </c>
      <c r="F16108" t="s">
        <v>673</v>
      </c>
      <c r="G16108" t="s">
        <v>1359</v>
      </c>
      <c r="H16108" t="s">
        <v>701</v>
      </c>
      <c r="I16108" t="s">
        <v>14</v>
      </c>
      <c r="J16108">
        <v>0</v>
      </c>
    </row>
    <row r="16109" spans="1:10" x14ac:dyDescent="0.2">
      <c r="A16109">
        <v>692578</v>
      </c>
      <c r="B16109" t="s">
        <v>1357</v>
      </c>
      <c r="C16109" t="s">
        <v>1358</v>
      </c>
      <c r="D16109" t="s">
        <v>810</v>
      </c>
      <c r="E16109" t="s">
        <v>672</v>
      </c>
      <c r="F16109" t="s">
        <v>673</v>
      </c>
      <c r="G16109" t="s">
        <v>1359</v>
      </c>
      <c r="H16109" t="s">
        <v>701</v>
      </c>
      <c r="I16109" t="s">
        <v>14</v>
      </c>
      <c r="J16109">
        <v>98000</v>
      </c>
    </row>
    <row r="16110" spans="1:10" x14ac:dyDescent="0.2">
      <c r="A16110">
        <v>692578</v>
      </c>
      <c r="B16110" t="s">
        <v>1357</v>
      </c>
      <c r="C16110" t="s">
        <v>1358</v>
      </c>
      <c r="D16110" t="s">
        <v>811</v>
      </c>
      <c r="E16110" t="s">
        <v>672</v>
      </c>
      <c r="F16110" t="s">
        <v>673</v>
      </c>
      <c r="G16110" t="s">
        <v>1359</v>
      </c>
      <c r="H16110" t="s">
        <v>701</v>
      </c>
      <c r="I16110" t="s">
        <v>14</v>
      </c>
      <c r="J16110">
        <v>4905000</v>
      </c>
    </row>
    <row r="16111" spans="1:10" x14ac:dyDescent="0.2">
      <c r="A16111">
        <v>692578</v>
      </c>
      <c r="B16111" t="s">
        <v>1357</v>
      </c>
      <c r="C16111" t="s">
        <v>1358</v>
      </c>
      <c r="D16111" t="s">
        <v>809</v>
      </c>
      <c r="E16111" t="s">
        <v>672</v>
      </c>
      <c r="F16111" t="s">
        <v>673</v>
      </c>
      <c r="G16111" t="s">
        <v>1359</v>
      </c>
      <c r="H16111" t="s">
        <v>701</v>
      </c>
      <c r="I16111" t="s">
        <v>14</v>
      </c>
      <c r="J16111">
        <v>17245000</v>
      </c>
    </row>
    <row r="16112" spans="1:10" x14ac:dyDescent="0.2">
      <c r="A16112">
        <v>692578</v>
      </c>
      <c r="B16112" t="s">
        <v>1357</v>
      </c>
      <c r="C16112" t="s">
        <v>1358</v>
      </c>
      <c r="D16112" t="s">
        <v>808</v>
      </c>
      <c r="E16112" t="s">
        <v>672</v>
      </c>
      <c r="F16112" t="s">
        <v>673</v>
      </c>
      <c r="G16112" t="s">
        <v>1359</v>
      </c>
      <c r="H16112" t="s">
        <v>701</v>
      </c>
      <c r="I16112" t="s">
        <v>14</v>
      </c>
      <c r="J16112">
        <v>27132000</v>
      </c>
    </row>
    <row r="16113" spans="1:10" x14ac:dyDescent="0.2">
      <c r="A16113">
        <v>692578</v>
      </c>
      <c r="B16113" t="s">
        <v>1357</v>
      </c>
      <c r="C16113" t="s">
        <v>1358</v>
      </c>
      <c r="D16113" t="s">
        <v>805</v>
      </c>
      <c r="E16113" t="s">
        <v>672</v>
      </c>
      <c r="F16113" t="s">
        <v>673</v>
      </c>
      <c r="G16113" t="s">
        <v>1359</v>
      </c>
      <c r="H16113" t="s">
        <v>701</v>
      </c>
      <c r="I16113" t="s">
        <v>14</v>
      </c>
      <c r="J16113">
        <v>43657000</v>
      </c>
    </row>
    <row r="16114" spans="1:10" x14ac:dyDescent="0.2">
      <c r="A16114">
        <v>692578</v>
      </c>
      <c r="B16114" t="s">
        <v>1357</v>
      </c>
      <c r="C16114" t="s">
        <v>1358</v>
      </c>
      <c r="D16114" t="s">
        <v>814</v>
      </c>
      <c r="E16114" t="s">
        <v>672</v>
      </c>
      <c r="F16114" t="s">
        <v>673</v>
      </c>
      <c r="G16114" t="s">
        <v>1359</v>
      </c>
      <c r="H16114" t="s">
        <v>701</v>
      </c>
      <c r="I16114" t="s">
        <v>14</v>
      </c>
      <c r="J16114">
        <v>93037000</v>
      </c>
    </row>
    <row r="16115" spans="1:10" x14ac:dyDescent="0.2">
      <c r="A16115">
        <v>692578</v>
      </c>
      <c r="B16115" t="s">
        <v>1357</v>
      </c>
      <c r="C16115" t="s">
        <v>1358</v>
      </c>
      <c r="D16115" t="s">
        <v>807</v>
      </c>
      <c r="E16115" t="s">
        <v>672</v>
      </c>
      <c r="F16115" t="s">
        <v>673</v>
      </c>
      <c r="G16115" t="s">
        <v>1359</v>
      </c>
      <c r="H16115" t="s">
        <v>701</v>
      </c>
      <c r="I16115" t="s">
        <v>15</v>
      </c>
      <c r="J16115">
        <v>0</v>
      </c>
    </row>
    <row r="16116" spans="1:10" x14ac:dyDescent="0.2">
      <c r="A16116">
        <v>692578</v>
      </c>
      <c r="B16116" t="s">
        <v>1357</v>
      </c>
      <c r="C16116" t="s">
        <v>1358</v>
      </c>
      <c r="D16116" t="s">
        <v>812</v>
      </c>
      <c r="E16116" t="s">
        <v>672</v>
      </c>
      <c r="F16116" t="s">
        <v>673</v>
      </c>
      <c r="G16116" t="s">
        <v>1359</v>
      </c>
      <c r="H16116" t="s">
        <v>701</v>
      </c>
      <c r="I16116" t="s">
        <v>15</v>
      </c>
      <c r="J16116">
        <v>0</v>
      </c>
    </row>
    <row r="16117" spans="1:10" x14ac:dyDescent="0.2">
      <c r="A16117">
        <v>692578</v>
      </c>
      <c r="B16117" t="s">
        <v>1357</v>
      </c>
      <c r="C16117" t="s">
        <v>1358</v>
      </c>
      <c r="D16117" t="s">
        <v>810</v>
      </c>
      <c r="E16117" t="s">
        <v>672</v>
      </c>
      <c r="F16117" t="s">
        <v>673</v>
      </c>
      <c r="G16117" t="s">
        <v>1359</v>
      </c>
      <c r="H16117" t="s">
        <v>701</v>
      </c>
      <c r="I16117" t="s">
        <v>15</v>
      </c>
      <c r="J16117">
        <v>388000</v>
      </c>
    </row>
    <row r="16118" spans="1:10" x14ac:dyDescent="0.2">
      <c r="A16118">
        <v>692578</v>
      </c>
      <c r="B16118" t="s">
        <v>1357</v>
      </c>
      <c r="C16118" t="s">
        <v>1358</v>
      </c>
      <c r="D16118" t="s">
        <v>813</v>
      </c>
      <c r="E16118" t="s">
        <v>672</v>
      </c>
      <c r="F16118" t="s">
        <v>673</v>
      </c>
      <c r="G16118" t="s">
        <v>1359</v>
      </c>
      <c r="H16118" t="s">
        <v>701</v>
      </c>
      <c r="I16118" t="s">
        <v>15</v>
      </c>
      <c r="J16118">
        <v>500000</v>
      </c>
    </row>
    <row r="16119" spans="1:10" x14ac:dyDescent="0.2">
      <c r="A16119">
        <v>692578</v>
      </c>
      <c r="B16119" t="s">
        <v>1357</v>
      </c>
      <c r="C16119" t="s">
        <v>1358</v>
      </c>
      <c r="D16119" t="s">
        <v>811</v>
      </c>
      <c r="E16119" t="s">
        <v>672</v>
      </c>
      <c r="F16119" t="s">
        <v>673</v>
      </c>
      <c r="G16119" t="s">
        <v>1359</v>
      </c>
      <c r="H16119" t="s">
        <v>701</v>
      </c>
      <c r="I16119" t="s">
        <v>15</v>
      </c>
      <c r="J16119">
        <v>9690000</v>
      </c>
    </row>
    <row r="16120" spans="1:10" x14ac:dyDescent="0.2">
      <c r="A16120">
        <v>692578</v>
      </c>
      <c r="B16120" t="s">
        <v>1357</v>
      </c>
      <c r="C16120" t="s">
        <v>1358</v>
      </c>
      <c r="D16120" t="s">
        <v>808</v>
      </c>
      <c r="E16120" t="s">
        <v>672</v>
      </c>
      <c r="F16120" t="s">
        <v>673</v>
      </c>
      <c r="G16120" t="s">
        <v>1359</v>
      </c>
      <c r="H16120" t="s">
        <v>701</v>
      </c>
      <c r="I16120" t="s">
        <v>15</v>
      </c>
      <c r="J16120">
        <v>17817000</v>
      </c>
    </row>
    <row r="16121" spans="1:10" x14ac:dyDescent="0.2">
      <c r="A16121">
        <v>692578</v>
      </c>
      <c r="B16121" t="s">
        <v>1357</v>
      </c>
      <c r="C16121" t="s">
        <v>1358</v>
      </c>
      <c r="D16121" t="s">
        <v>809</v>
      </c>
      <c r="E16121" t="s">
        <v>672</v>
      </c>
      <c r="F16121" t="s">
        <v>673</v>
      </c>
      <c r="G16121" t="s">
        <v>1359</v>
      </c>
      <c r="H16121" t="s">
        <v>701</v>
      </c>
      <c r="I16121" t="s">
        <v>15</v>
      </c>
      <c r="J16121">
        <v>20026000</v>
      </c>
    </row>
    <row r="16122" spans="1:10" x14ac:dyDescent="0.2">
      <c r="A16122">
        <v>692578</v>
      </c>
      <c r="B16122" t="s">
        <v>1357</v>
      </c>
      <c r="C16122" t="s">
        <v>1358</v>
      </c>
      <c r="D16122" t="s">
        <v>805</v>
      </c>
      <c r="E16122" t="s">
        <v>672</v>
      </c>
      <c r="F16122" t="s">
        <v>673</v>
      </c>
      <c r="G16122" t="s">
        <v>1359</v>
      </c>
      <c r="H16122" t="s">
        <v>701</v>
      </c>
      <c r="I16122" t="s">
        <v>15</v>
      </c>
      <c r="J16122">
        <v>38566000</v>
      </c>
    </row>
    <row r="16123" spans="1:10" x14ac:dyDescent="0.2">
      <c r="A16123">
        <v>692578</v>
      </c>
      <c r="B16123" t="s">
        <v>1357</v>
      </c>
      <c r="C16123" t="s">
        <v>1358</v>
      </c>
      <c r="D16123" t="s">
        <v>814</v>
      </c>
      <c r="E16123" t="s">
        <v>672</v>
      </c>
      <c r="F16123" t="s">
        <v>673</v>
      </c>
      <c r="G16123" t="s">
        <v>1359</v>
      </c>
      <c r="H16123" t="s">
        <v>701</v>
      </c>
      <c r="I16123" t="s">
        <v>15</v>
      </c>
      <c r="J16123">
        <v>86987000</v>
      </c>
    </row>
    <row r="16124" spans="1:10" x14ac:dyDescent="0.2">
      <c r="A16124">
        <v>692578</v>
      </c>
      <c r="B16124" t="s">
        <v>1357</v>
      </c>
      <c r="C16124" t="s">
        <v>1360</v>
      </c>
      <c r="D16124" t="s">
        <v>813</v>
      </c>
      <c r="E16124" t="s">
        <v>672</v>
      </c>
      <c r="F16124" t="s">
        <v>673</v>
      </c>
      <c r="G16124" t="s">
        <v>1359</v>
      </c>
      <c r="H16124" t="s">
        <v>701</v>
      </c>
      <c r="I16124" t="s">
        <v>16</v>
      </c>
      <c r="J16124">
        <v>0</v>
      </c>
    </row>
    <row r="16125" spans="1:10" x14ac:dyDescent="0.2">
      <c r="A16125">
        <v>692578</v>
      </c>
      <c r="B16125" t="s">
        <v>1357</v>
      </c>
      <c r="C16125" t="s">
        <v>1360</v>
      </c>
      <c r="D16125" t="s">
        <v>807</v>
      </c>
      <c r="E16125" t="s">
        <v>672</v>
      </c>
      <c r="F16125" t="s">
        <v>673</v>
      </c>
      <c r="G16125" t="s">
        <v>1359</v>
      </c>
      <c r="H16125" t="s">
        <v>701</v>
      </c>
      <c r="I16125" t="s">
        <v>16</v>
      </c>
      <c r="J16125">
        <v>1600000</v>
      </c>
    </row>
    <row r="16126" spans="1:10" x14ac:dyDescent="0.2">
      <c r="A16126">
        <v>692578</v>
      </c>
      <c r="B16126" t="s">
        <v>1357</v>
      </c>
      <c r="C16126" t="s">
        <v>1360</v>
      </c>
      <c r="D16126" t="s">
        <v>810</v>
      </c>
      <c r="E16126" t="s">
        <v>672</v>
      </c>
      <c r="F16126" t="s">
        <v>673</v>
      </c>
      <c r="G16126" t="s">
        <v>1359</v>
      </c>
      <c r="H16126" t="s">
        <v>701</v>
      </c>
      <c r="I16126" t="s">
        <v>16</v>
      </c>
      <c r="J16126">
        <v>3303000</v>
      </c>
    </row>
    <row r="16127" spans="1:10" x14ac:dyDescent="0.2">
      <c r="A16127">
        <v>692578</v>
      </c>
      <c r="B16127" t="s">
        <v>1357</v>
      </c>
      <c r="C16127" t="s">
        <v>1360</v>
      </c>
      <c r="D16127" t="s">
        <v>811</v>
      </c>
      <c r="E16127" t="s">
        <v>672</v>
      </c>
      <c r="F16127" t="s">
        <v>673</v>
      </c>
      <c r="G16127" t="s">
        <v>1359</v>
      </c>
      <c r="H16127" t="s">
        <v>701</v>
      </c>
      <c r="I16127" t="s">
        <v>16</v>
      </c>
      <c r="J16127">
        <v>8300000</v>
      </c>
    </row>
    <row r="16128" spans="1:10" x14ac:dyDescent="0.2">
      <c r="A16128">
        <v>692578</v>
      </c>
      <c r="B16128" t="s">
        <v>1357</v>
      </c>
      <c r="C16128" t="s">
        <v>1360</v>
      </c>
      <c r="D16128" t="s">
        <v>809</v>
      </c>
      <c r="E16128" t="s">
        <v>672</v>
      </c>
      <c r="F16128" t="s">
        <v>673</v>
      </c>
      <c r="G16128" t="s">
        <v>1359</v>
      </c>
      <c r="H16128" t="s">
        <v>701</v>
      </c>
      <c r="I16128" t="s">
        <v>16</v>
      </c>
      <c r="J16128">
        <v>14460000</v>
      </c>
    </row>
    <row r="16129" spans="1:10" x14ac:dyDescent="0.2">
      <c r="A16129">
        <v>692578</v>
      </c>
      <c r="B16129" t="s">
        <v>1357</v>
      </c>
      <c r="C16129" t="s">
        <v>1360</v>
      </c>
      <c r="D16129" t="s">
        <v>808</v>
      </c>
      <c r="E16129" t="s">
        <v>672</v>
      </c>
      <c r="F16129" t="s">
        <v>673</v>
      </c>
      <c r="G16129" t="s">
        <v>1359</v>
      </c>
      <c r="H16129" t="s">
        <v>701</v>
      </c>
      <c r="I16129" t="s">
        <v>16</v>
      </c>
      <c r="J16129">
        <v>14700000</v>
      </c>
    </row>
    <row r="16130" spans="1:10" x14ac:dyDescent="0.2">
      <c r="A16130">
        <v>692578</v>
      </c>
      <c r="B16130" t="s">
        <v>1357</v>
      </c>
      <c r="C16130" t="s">
        <v>1360</v>
      </c>
      <c r="D16130" t="s">
        <v>812</v>
      </c>
      <c r="E16130" t="s">
        <v>672</v>
      </c>
      <c r="F16130" t="s">
        <v>673</v>
      </c>
      <c r="G16130" t="s">
        <v>1359</v>
      </c>
      <c r="H16130" t="s">
        <v>701</v>
      </c>
      <c r="I16130" t="s">
        <v>16</v>
      </c>
      <c r="J16130">
        <v>23800000</v>
      </c>
    </row>
    <row r="16131" spans="1:10" x14ac:dyDescent="0.2">
      <c r="A16131">
        <v>692578</v>
      </c>
      <c r="B16131" t="s">
        <v>1357</v>
      </c>
      <c r="C16131" t="s">
        <v>1360</v>
      </c>
      <c r="D16131" t="s">
        <v>805</v>
      </c>
      <c r="E16131" t="s">
        <v>672</v>
      </c>
      <c r="F16131" t="s">
        <v>673</v>
      </c>
      <c r="G16131" t="s">
        <v>1359</v>
      </c>
      <c r="H16131" t="s">
        <v>701</v>
      </c>
      <c r="I16131" t="s">
        <v>16</v>
      </c>
      <c r="J16131">
        <v>37118000</v>
      </c>
    </row>
    <row r="16132" spans="1:10" x14ac:dyDescent="0.2">
      <c r="A16132">
        <v>692578</v>
      </c>
      <c r="B16132" t="s">
        <v>1357</v>
      </c>
      <c r="C16132" t="s">
        <v>1360</v>
      </c>
      <c r="D16132" t="s">
        <v>814</v>
      </c>
      <c r="E16132" t="s">
        <v>672</v>
      </c>
      <c r="F16132" t="s">
        <v>673</v>
      </c>
      <c r="G16132" t="s">
        <v>1359</v>
      </c>
      <c r="H16132" t="s">
        <v>701</v>
      </c>
      <c r="I16132" t="s">
        <v>16</v>
      </c>
      <c r="J16132">
        <v>103281000</v>
      </c>
    </row>
    <row r="16133" spans="1:10" x14ac:dyDescent="0.2">
      <c r="A16133">
        <v>692578</v>
      </c>
      <c r="B16133" t="s">
        <v>1357</v>
      </c>
      <c r="C16133" t="s">
        <v>1361</v>
      </c>
      <c r="D16133" t="s">
        <v>813</v>
      </c>
      <c r="E16133" t="s">
        <v>672</v>
      </c>
      <c r="F16133" t="s">
        <v>673</v>
      </c>
      <c r="G16133" t="s">
        <v>1362</v>
      </c>
      <c r="H16133" t="s">
        <v>701</v>
      </c>
      <c r="I16133" t="s">
        <v>17</v>
      </c>
      <c r="J16133">
        <v>0</v>
      </c>
    </row>
    <row r="16134" spans="1:10" x14ac:dyDescent="0.2">
      <c r="A16134">
        <v>692578</v>
      </c>
      <c r="B16134" t="s">
        <v>1357</v>
      </c>
      <c r="C16134" t="s">
        <v>1361</v>
      </c>
      <c r="D16134" t="s">
        <v>807</v>
      </c>
      <c r="E16134" t="s">
        <v>672</v>
      </c>
      <c r="F16134" t="s">
        <v>673</v>
      </c>
      <c r="G16134" t="s">
        <v>1362</v>
      </c>
      <c r="H16134" t="s">
        <v>701</v>
      </c>
      <c r="I16134" t="s">
        <v>17</v>
      </c>
      <c r="J16134">
        <v>0</v>
      </c>
    </row>
    <row r="16135" spans="1:10" x14ac:dyDescent="0.2">
      <c r="A16135">
        <v>692578</v>
      </c>
      <c r="B16135" t="s">
        <v>1357</v>
      </c>
      <c r="C16135" t="s">
        <v>1361</v>
      </c>
      <c r="D16135" t="s">
        <v>808</v>
      </c>
      <c r="E16135" t="s">
        <v>672</v>
      </c>
      <c r="F16135" t="s">
        <v>673</v>
      </c>
      <c r="G16135" t="s">
        <v>1362</v>
      </c>
      <c r="H16135" t="s">
        <v>701</v>
      </c>
      <c r="I16135" t="s">
        <v>17</v>
      </c>
      <c r="J16135">
        <v>0</v>
      </c>
    </row>
    <row r="16136" spans="1:10" x14ac:dyDescent="0.2">
      <c r="A16136">
        <v>692578</v>
      </c>
      <c r="B16136" t="s">
        <v>1357</v>
      </c>
      <c r="C16136" t="s">
        <v>1361</v>
      </c>
      <c r="D16136" t="s">
        <v>809</v>
      </c>
      <c r="E16136" t="s">
        <v>672</v>
      </c>
      <c r="F16136" t="s">
        <v>673</v>
      </c>
      <c r="G16136" t="s">
        <v>1362</v>
      </c>
      <c r="H16136" t="s">
        <v>701</v>
      </c>
      <c r="I16136" t="s">
        <v>17</v>
      </c>
      <c r="J16136">
        <v>0</v>
      </c>
    </row>
    <row r="16137" spans="1:10" x14ac:dyDescent="0.2">
      <c r="A16137">
        <v>692578</v>
      </c>
      <c r="B16137" t="s">
        <v>1357</v>
      </c>
      <c r="C16137" t="s">
        <v>1361</v>
      </c>
      <c r="D16137" t="s">
        <v>810</v>
      </c>
      <c r="E16137" t="s">
        <v>672</v>
      </c>
      <c r="F16137" t="s">
        <v>673</v>
      </c>
      <c r="G16137" t="s">
        <v>1362</v>
      </c>
      <c r="H16137" t="s">
        <v>701</v>
      </c>
      <c r="I16137" t="s">
        <v>17</v>
      </c>
      <c r="J16137">
        <v>0</v>
      </c>
    </row>
    <row r="16138" spans="1:10" x14ac:dyDescent="0.2">
      <c r="A16138">
        <v>692578</v>
      </c>
      <c r="B16138" t="s">
        <v>1357</v>
      </c>
      <c r="C16138" t="s">
        <v>1361</v>
      </c>
      <c r="D16138" t="s">
        <v>811</v>
      </c>
      <c r="E16138" t="s">
        <v>672</v>
      </c>
      <c r="F16138" t="s">
        <v>673</v>
      </c>
      <c r="G16138" t="s">
        <v>1362</v>
      </c>
      <c r="H16138" t="s">
        <v>701</v>
      </c>
      <c r="I16138" t="s">
        <v>17</v>
      </c>
      <c r="J16138">
        <v>0</v>
      </c>
    </row>
    <row r="16139" spans="1:10" x14ac:dyDescent="0.2">
      <c r="A16139">
        <v>692578</v>
      </c>
      <c r="B16139" t="s">
        <v>1357</v>
      </c>
      <c r="C16139" t="s">
        <v>1361</v>
      </c>
      <c r="D16139" t="s">
        <v>812</v>
      </c>
      <c r="E16139" t="s">
        <v>672</v>
      </c>
      <c r="F16139" t="s">
        <v>673</v>
      </c>
      <c r="G16139" t="s">
        <v>1362</v>
      </c>
      <c r="H16139" t="s">
        <v>701</v>
      </c>
      <c r="I16139" t="s">
        <v>17</v>
      </c>
      <c r="J16139">
        <v>0</v>
      </c>
    </row>
    <row r="16140" spans="1:10" x14ac:dyDescent="0.2">
      <c r="A16140">
        <v>692578</v>
      </c>
      <c r="B16140" t="s">
        <v>1357</v>
      </c>
      <c r="C16140" t="s">
        <v>1361</v>
      </c>
      <c r="D16140" t="s">
        <v>805</v>
      </c>
      <c r="E16140" t="s">
        <v>672</v>
      </c>
      <c r="F16140" t="s">
        <v>673</v>
      </c>
      <c r="G16140" t="s">
        <v>1362</v>
      </c>
      <c r="H16140" t="s">
        <v>701</v>
      </c>
      <c r="I16140" t="s">
        <v>17</v>
      </c>
      <c r="J16140">
        <v>75000000</v>
      </c>
    </row>
    <row r="16141" spans="1:10" x14ac:dyDescent="0.2">
      <c r="A16141">
        <v>692578</v>
      </c>
      <c r="B16141" t="s">
        <v>1357</v>
      </c>
      <c r="C16141" t="s">
        <v>1361</v>
      </c>
      <c r="D16141" t="s">
        <v>814</v>
      </c>
      <c r="E16141" t="s">
        <v>672</v>
      </c>
      <c r="F16141" t="s">
        <v>673</v>
      </c>
      <c r="G16141" t="s">
        <v>1362</v>
      </c>
      <c r="H16141" t="s">
        <v>701</v>
      </c>
      <c r="I16141" t="s">
        <v>17</v>
      </c>
      <c r="J16141">
        <v>75000000</v>
      </c>
    </row>
    <row r="16142" spans="1:10" x14ac:dyDescent="0.2">
      <c r="A16142">
        <v>692578</v>
      </c>
      <c r="B16142" t="s">
        <v>1357</v>
      </c>
      <c r="C16142" t="s">
        <v>1363</v>
      </c>
      <c r="D16142" t="s">
        <v>807</v>
      </c>
      <c r="E16142" t="s">
        <v>672</v>
      </c>
      <c r="F16142" t="s">
        <v>673</v>
      </c>
      <c r="G16142" t="s">
        <v>1364</v>
      </c>
      <c r="H16142" t="s">
        <v>701</v>
      </c>
      <c r="I16142" t="s">
        <v>17</v>
      </c>
      <c r="J16142">
        <v>0</v>
      </c>
    </row>
    <row r="16143" spans="1:10" x14ac:dyDescent="0.2">
      <c r="A16143">
        <v>692578</v>
      </c>
      <c r="B16143" t="s">
        <v>1357</v>
      </c>
      <c r="C16143" t="s">
        <v>1363</v>
      </c>
      <c r="D16143" t="s">
        <v>810</v>
      </c>
      <c r="E16143" t="s">
        <v>672</v>
      </c>
      <c r="F16143" t="s">
        <v>673</v>
      </c>
      <c r="G16143" t="s">
        <v>1364</v>
      </c>
      <c r="H16143" t="s">
        <v>701</v>
      </c>
      <c r="I16143" t="s">
        <v>17</v>
      </c>
      <c r="J16143">
        <v>0</v>
      </c>
    </row>
    <row r="16144" spans="1:10" x14ac:dyDescent="0.2">
      <c r="A16144">
        <v>692578</v>
      </c>
      <c r="B16144" t="s">
        <v>1357</v>
      </c>
      <c r="C16144" t="s">
        <v>1363</v>
      </c>
      <c r="D16144" t="s">
        <v>812</v>
      </c>
      <c r="E16144" t="s">
        <v>672</v>
      </c>
      <c r="F16144" t="s">
        <v>673</v>
      </c>
      <c r="G16144" t="s">
        <v>1364</v>
      </c>
      <c r="H16144" t="s">
        <v>701</v>
      </c>
      <c r="I16144" t="s">
        <v>17</v>
      </c>
      <c r="J16144">
        <v>0</v>
      </c>
    </row>
    <row r="16145" spans="1:10" x14ac:dyDescent="0.2">
      <c r="A16145">
        <v>692578</v>
      </c>
      <c r="B16145" t="s">
        <v>1357</v>
      </c>
      <c r="C16145" t="s">
        <v>1363</v>
      </c>
      <c r="D16145" t="s">
        <v>813</v>
      </c>
      <c r="E16145" t="s">
        <v>672</v>
      </c>
      <c r="F16145" t="s">
        <v>673</v>
      </c>
      <c r="G16145" t="s">
        <v>1364</v>
      </c>
      <c r="H16145" t="s">
        <v>701</v>
      </c>
      <c r="I16145" t="s">
        <v>17</v>
      </c>
      <c r="J16145">
        <v>2059000</v>
      </c>
    </row>
    <row r="16146" spans="1:10" x14ac:dyDescent="0.2">
      <c r="A16146">
        <v>692578</v>
      </c>
      <c r="B16146" t="s">
        <v>1357</v>
      </c>
      <c r="C16146" t="s">
        <v>1363</v>
      </c>
      <c r="D16146" t="s">
        <v>809</v>
      </c>
      <c r="E16146" t="s">
        <v>672</v>
      </c>
      <c r="F16146" t="s">
        <v>673</v>
      </c>
      <c r="G16146" t="s">
        <v>1364</v>
      </c>
      <c r="H16146" t="s">
        <v>701</v>
      </c>
      <c r="I16146" t="s">
        <v>17</v>
      </c>
      <c r="J16146">
        <v>2664000</v>
      </c>
    </row>
    <row r="16147" spans="1:10" x14ac:dyDescent="0.2">
      <c r="A16147">
        <v>692578</v>
      </c>
      <c r="B16147" t="s">
        <v>1357</v>
      </c>
      <c r="C16147" t="s">
        <v>1363</v>
      </c>
      <c r="D16147" t="s">
        <v>808</v>
      </c>
      <c r="E16147" t="s">
        <v>672</v>
      </c>
      <c r="F16147" t="s">
        <v>673</v>
      </c>
      <c r="G16147" t="s">
        <v>1364</v>
      </c>
      <c r="H16147" t="s">
        <v>701</v>
      </c>
      <c r="I16147" t="s">
        <v>17</v>
      </c>
      <c r="J16147">
        <v>32962000</v>
      </c>
    </row>
    <row r="16148" spans="1:10" x14ac:dyDescent="0.2">
      <c r="A16148">
        <v>692578</v>
      </c>
      <c r="B16148" t="s">
        <v>1357</v>
      </c>
      <c r="C16148" t="s">
        <v>1363</v>
      </c>
      <c r="D16148" t="s">
        <v>811</v>
      </c>
      <c r="E16148" t="s">
        <v>672</v>
      </c>
      <c r="F16148" t="s">
        <v>673</v>
      </c>
      <c r="G16148" t="s">
        <v>1364</v>
      </c>
      <c r="H16148" t="s">
        <v>701</v>
      </c>
      <c r="I16148" t="s">
        <v>17</v>
      </c>
      <c r="J16148">
        <v>55688000</v>
      </c>
    </row>
    <row r="16149" spans="1:10" x14ac:dyDescent="0.2">
      <c r="A16149">
        <v>692578</v>
      </c>
      <c r="B16149" t="s">
        <v>1357</v>
      </c>
      <c r="C16149" t="s">
        <v>1363</v>
      </c>
      <c r="D16149" t="s">
        <v>805</v>
      </c>
      <c r="E16149" t="s">
        <v>672</v>
      </c>
      <c r="F16149" t="s">
        <v>673</v>
      </c>
      <c r="G16149" t="s">
        <v>1364</v>
      </c>
      <c r="H16149" t="s">
        <v>701</v>
      </c>
      <c r="I16149" t="s">
        <v>17</v>
      </c>
      <c r="J16149">
        <v>64308000</v>
      </c>
    </row>
    <row r="16150" spans="1:10" x14ac:dyDescent="0.2">
      <c r="A16150">
        <v>692578</v>
      </c>
      <c r="B16150" t="s">
        <v>1357</v>
      </c>
      <c r="C16150" t="s">
        <v>1363</v>
      </c>
      <c r="D16150" t="s">
        <v>814</v>
      </c>
      <c r="E16150" t="s">
        <v>672</v>
      </c>
      <c r="F16150" t="s">
        <v>673</v>
      </c>
      <c r="G16150" t="s">
        <v>1364</v>
      </c>
      <c r="H16150" t="s">
        <v>701</v>
      </c>
      <c r="I16150" t="s">
        <v>17</v>
      </c>
      <c r="J16150">
        <v>157681000</v>
      </c>
    </row>
    <row r="16151" spans="1:10" x14ac:dyDescent="0.2">
      <c r="A16151">
        <v>692578</v>
      </c>
      <c r="B16151" t="s">
        <v>1357</v>
      </c>
      <c r="C16151" t="s">
        <v>1098</v>
      </c>
      <c r="D16151" t="s">
        <v>813</v>
      </c>
      <c r="E16151" t="s">
        <v>672</v>
      </c>
      <c r="F16151" t="s">
        <v>673</v>
      </c>
      <c r="G16151" t="s">
        <v>1365</v>
      </c>
      <c r="H16151" t="s">
        <v>701</v>
      </c>
      <c r="I16151" t="s">
        <v>5</v>
      </c>
      <c r="J16151">
        <v>0</v>
      </c>
    </row>
    <row r="16152" spans="1:10" x14ac:dyDescent="0.2">
      <c r="A16152">
        <v>692578</v>
      </c>
      <c r="B16152" t="s">
        <v>1357</v>
      </c>
      <c r="C16152" t="s">
        <v>1098</v>
      </c>
      <c r="D16152" t="s">
        <v>807</v>
      </c>
      <c r="E16152" t="s">
        <v>672</v>
      </c>
      <c r="F16152" t="s">
        <v>673</v>
      </c>
      <c r="G16152" t="s">
        <v>1365</v>
      </c>
      <c r="H16152" t="s">
        <v>701</v>
      </c>
      <c r="I16152" t="s">
        <v>5</v>
      </c>
      <c r="J16152">
        <v>12656000</v>
      </c>
    </row>
    <row r="16153" spans="1:10" x14ac:dyDescent="0.2">
      <c r="A16153">
        <v>692578</v>
      </c>
      <c r="B16153" t="s">
        <v>1357</v>
      </c>
      <c r="C16153" t="s">
        <v>1098</v>
      </c>
      <c r="D16153" t="s">
        <v>810</v>
      </c>
      <c r="E16153" t="s">
        <v>672</v>
      </c>
      <c r="F16153" t="s">
        <v>673</v>
      </c>
      <c r="G16153" t="s">
        <v>1365</v>
      </c>
      <c r="H16153" t="s">
        <v>701</v>
      </c>
      <c r="I16153" t="s">
        <v>5</v>
      </c>
      <c r="J16153">
        <v>22734000</v>
      </c>
    </row>
    <row r="16154" spans="1:10" x14ac:dyDescent="0.2">
      <c r="A16154">
        <v>692578</v>
      </c>
      <c r="B16154" t="s">
        <v>1357</v>
      </c>
      <c r="C16154" t="s">
        <v>1098</v>
      </c>
      <c r="D16154" t="s">
        <v>809</v>
      </c>
      <c r="E16154" t="s">
        <v>672</v>
      </c>
      <c r="F16154" t="s">
        <v>673</v>
      </c>
      <c r="G16154" t="s">
        <v>1365</v>
      </c>
      <c r="H16154" t="s">
        <v>701</v>
      </c>
      <c r="I16154" t="s">
        <v>5</v>
      </c>
      <c r="J16154">
        <v>54349000</v>
      </c>
    </row>
    <row r="16155" spans="1:10" x14ac:dyDescent="0.2">
      <c r="A16155">
        <v>692578</v>
      </c>
      <c r="B16155" t="s">
        <v>1357</v>
      </c>
      <c r="C16155" t="s">
        <v>1098</v>
      </c>
      <c r="D16155" t="s">
        <v>812</v>
      </c>
      <c r="E16155" t="s">
        <v>672</v>
      </c>
      <c r="F16155" t="s">
        <v>673</v>
      </c>
      <c r="G16155" t="s">
        <v>1365</v>
      </c>
      <c r="H16155" t="s">
        <v>701</v>
      </c>
      <c r="I16155" t="s">
        <v>5</v>
      </c>
      <c r="J16155">
        <v>103206000</v>
      </c>
    </row>
    <row r="16156" spans="1:10" x14ac:dyDescent="0.2">
      <c r="A16156">
        <v>692578</v>
      </c>
      <c r="B16156" t="s">
        <v>1357</v>
      </c>
      <c r="C16156" t="s">
        <v>1098</v>
      </c>
      <c r="D16156" t="s">
        <v>808</v>
      </c>
      <c r="E16156" t="s">
        <v>672</v>
      </c>
      <c r="F16156" t="s">
        <v>673</v>
      </c>
      <c r="G16156" t="s">
        <v>1365</v>
      </c>
      <c r="H16156" t="s">
        <v>701</v>
      </c>
      <c r="I16156" t="s">
        <v>5</v>
      </c>
      <c r="J16156">
        <v>138723000</v>
      </c>
    </row>
    <row r="16157" spans="1:10" x14ac:dyDescent="0.2">
      <c r="A16157">
        <v>692578</v>
      </c>
      <c r="B16157" t="s">
        <v>1357</v>
      </c>
      <c r="C16157" t="s">
        <v>1098</v>
      </c>
      <c r="D16157" t="s">
        <v>811</v>
      </c>
      <c r="E16157" t="s">
        <v>672</v>
      </c>
      <c r="F16157" t="s">
        <v>673</v>
      </c>
      <c r="G16157" t="s">
        <v>1365</v>
      </c>
      <c r="H16157" t="s">
        <v>701</v>
      </c>
      <c r="I16157" t="s">
        <v>5</v>
      </c>
      <c r="J16157">
        <v>148327000</v>
      </c>
    </row>
    <row r="16158" spans="1:10" x14ac:dyDescent="0.2">
      <c r="A16158">
        <v>692578</v>
      </c>
      <c r="B16158" t="s">
        <v>1357</v>
      </c>
      <c r="C16158" t="s">
        <v>1098</v>
      </c>
      <c r="D16158" t="s">
        <v>805</v>
      </c>
      <c r="E16158" t="s">
        <v>672</v>
      </c>
      <c r="F16158" t="s">
        <v>673</v>
      </c>
      <c r="G16158" t="s">
        <v>1365</v>
      </c>
      <c r="H16158" t="s">
        <v>701</v>
      </c>
      <c r="I16158" t="s">
        <v>5</v>
      </c>
      <c r="J16158">
        <v>196133000</v>
      </c>
    </row>
    <row r="16159" spans="1:10" x14ac:dyDescent="0.2">
      <c r="A16159">
        <v>692578</v>
      </c>
      <c r="B16159" t="s">
        <v>1357</v>
      </c>
      <c r="C16159" t="s">
        <v>1098</v>
      </c>
      <c r="D16159" t="s">
        <v>814</v>
      </c>
      <c r="E16159" t="s">
        <v>672</v>
      </c>
      <c r="F16159" t="s">
        <v>673</v>
      </c>
      <c r="G16159" t="s">
        <v>1365</v>
      </c>
      <c r="H16159" t="s">
        <v>701</v>
      </c>
      <c r="I16159" t="s">
        <v>5</v>
      </c>
      <c r="J16159">
        <v>676128000</v>
      </c>
    </row>
    <row r="16160" spans="1:10" x14ac:dyDescent="0.2">
      <c r="A16160">
        <v>692578</v>
      </c>
      <c r="B16160" t="s">
        <v>1357</v>
      </c>
      <c r="C16160" t="s">
        <v>1098</v>
      </c>
      <c r="D16160" t="s">
        <v>813</v>
      </c>
      <c r="E16160" t="s">
        <v>672</v>
      </c>
      <c r="F16160" t="s">
        <v>673</v>
      </c>
      <c r="G16160" t="s">
        <v>1365</v>
      </c>
      <c r="H16160" t="s">
        <v>701</v>
      </c>
      <c r="I16160" t="s">
        <v>15</v>
      </c>
      <c r="J16160">
        <v>0</v>
      </c>
    </row>
    <row r="16161" spans="1:10" x14ac:dyDescent="0.2">
      <c r="A16161">
        <v>692578</v>
      </c>
      <c r="B16161" t="s">
        <v>1357</v>
      </c>
      <c r="C16161" t="s">
        <v>1098</v>
      </c>
      <c r="D16161" t="s">
        <v>807</v>
      </c>
      <c r="E16161" t="s">
        <v>672</v>
      </c>
      <c r="F16161" t="s">
        <v>673</v>
      </c>
      <c r="G16161" t="s">
        <v>1365</v>
      </c>
      <c r="H16161" t="s">
        <v>701</v>
      </c>
      <c r="I16161" t="s">
        <v>15</v>
      </c>
      <c r="J16161">
        <v>8382000</v>
      </c>
    </row>
    <row r="16162" spans="1:10" x14ac:dyDescent="0.2">
      <c r="A16162">
        <v>692578</v>
      </c>
      <c r="B16162" t="s">
        <v>1357</v>
      </c>
      <c r="C16162" t="s">
        <v>1098</v>
      </c>
      <c r="D16162" t="s">
        <v>810</v>
      </c>
      <c r="E16162" t="s">
        <v>672</v>
      </c>
      <c r="F16162" t="s">
        <v>673</v>
      </c>
      <c r="G16162" t="s">
        <v>1365</v>
      </c>
      <c r="H16162" t="s">
        <v>701</v>
      </c>
      <c r="I16162" t="s">
        <v>15</v>
      </c>
      <c r="J16162">
        <v>16754000</v>
      </c>
    </row>
    <row r="16163" spans="1:10" x14ac:dyDescent="0.2">
      <c r="A16163">
        <v>692578</v>
      </c>
      <c r="B16163" t="s">
        <v>1357</v>
      </c>
      <c r="C16163" t="s">
        <v>1098</v>
      </c>
      <c r="D16163" t="s">
        <v>809</v>
      </c>
      <c r="E16163" t="s">
        <v>672</v>
      </c>
      <c r="F16163" t="s">
        <v>673</v>
      </c>
      <c r="G16163" t="s">
        <v>1365</v>
      </c>
      <c r="H16163" t="s">
        <v>701</v>
      </c>
      <c r="I16163" t="s">
        <v>15</v>
      </c>
      <c r="J16163">
        <v>42694000</v>
      </c>
    </row>
    <row r="16164" spans="1:10" x14ac:dyDescent="0.2">
      <c r="A16164">
        <v>692578</v>
      </c>
      <c r="B16164" t="s">
        <v>1357</v>
      </c>
      <c r="C16164" t="s">
        <v>1098</v>
      </c>
      <c r="D16164" t="s">
        <v>812</v>
      </c>
      <c r="E16164" t="s">
        <v>672</v>
      </c>
      <c r="F16164" t="s">
        <v>673</v>
      </c>
      <c r="G16164" t="s">
        <v>1365</v>
      </c>
      <c r="H16164" t="s">
        <v>701</v>
      </c>
      <c r="I16164" t="s">
        <v>15</v>
      </c>
      <c r="J16164">
        <v>76003000</v>
      </c>
    </row>
    <row r="16165" spans="1:10" x14ac:dyDescent="0.2">
      <c r="A16165">
        <v>692578</v>
      </c>
      <c r="B16165" t="s">
        <v>1357</v>
      </c>
      <c r="C16165" t="s">
        <v>1098</v>
      </c>
      <c r="D16165" t="s">
        <v>811</v>
      </c>
      <c r="E16165" t="s">
        <v>672</v>
      </c>
      <c r="F16165" t="s">
        <v>673</v>
      </c>
      <c r="G16165" t="s">
        <v>1365</v>
      </c>
      <c r="H16165" t="s">
        <v>701</v>
      </c>
      <c r="I16165" t="s">
        <v>15</v>
      </c>
      <c r="J16165">
        <v>110663000</v>
      </c>
    </row>
    <row r="16166" spans="1:10" x14ac:dyDescent="0.2">
      <c r="A16166">
        <v>692578</v>
      </c>
      <c r="B16166" t="s">
        <v>1357</v>
      </c>
      <c r="C16166" t="s">
        <v>1098</v>
      </c>
      <c r="D16166" t="s">
        <v>808</v>
      </c>
      <c r="E16166" t="s">
        <v>672</v>
      </c>
      <c r="F16166" t="s">
        <v>673</v>
      </c>
      <c r="G16166" t="s">
        <v>1365</v>
      </c>
      <c r="H16166" t="s">
        <v>701</v>
      </c>
      <c r="I16166" t="s">
        <v>15</v>
      </c>
      <c r="J16166">
        <v>115575000</v>
      </c>
    </row>
    <row r="16167" spans="1:10" x14ac:dyDescent="0.2">
      <c r="A16167">
        <v>692578</v>
      </c>
      <c r="B16167" t="s">
        <v>1357</v>
      </c>
      <c r="C16167" t="s">
        <v>1098</v>
      </c>
      <c r="D16167" t="s">
        <v>805</v>
      </c>
      <c r="E16167" t="s">
        <v>672</v>
      </c>
      <c r="F16167" t="s">
        <v>673</v>
      </c>
      <c r="G16167" t="s">
        <v>1365</v>
      </c>
      <c r="H16167" t="s">
        <v>701</v>
      </c>
      <c r="I16167" t="s">
        <v>15</v>
      </c>
      <c r="J16167">
        <v>176605000</v>
      </c>
    </row>
    <row r="16168" spans="1:10" x14ac:dyDescent="0.2">
      <c r="A16168">
        <v>692578</v>
      </c>
      <c r="B16168" t="s">
        <v>1357</v>
      </c>
      <c r="C16168" t="s">
        <v>1098</v>
      </c>
      <c r="D16168" t="s">
        <v>814</v>
      </c>
      <c r="E16168" t="s">
        <v>672</v>
      </c>
      <c r="F16168" t="s">
        <v>673</v>
      </c>
      <c r="G16168" t="s">
        <v>1365</v>
      </c>
      <c r="H16168" t="s">
        <v>701</v>
      </c>
      <c r="I16168" t="s">
        <v>15</v>
      </c>
      <c r="J16168">
        <v>546676000</v>
      </c>
    </row>
    <row r="16169" spans="1:10" x14ac:dyDescent="0.2">
      <c r="A16169">
        <v>692578</v>
      </c>
      <c r="B16169" t="s">
        <v>1357</v>
      </c>
      <c r="C16169" t="s">
        <v>1366</v>
      </c>
      <c r="D16169" t="s">
        <v>813</v>
      </c>
      <c r="E16169" t="s">
        <v>672</v>
      </c>
      <c r="F16169" t="s">
        <v>673</v>
      </c>
      <c r="G16169" t="s">
        <v>1367</v>
      </c>
      <c r="H16169" t="s">
        <v>701</v>
      </c>
      <c r="I16169" t="s">
        <v>5</v>
      </c>
      <c r="J16169">
        <v>0</v>
      </c>
    </row>
    <row r="16170" spans="1:10" x14ac:dyDescent="0.2">
      <c r="A16170">
        <v>692578</v>
      </c>
      <c r="B16170" t="s">
        <v>1357</v>
      </c>
      <c r="C16170" t="s">
        <v>1366</v>
      </c>
      <c r="D16170" t="s">
        <v>805</v>
      </c>
      <c r="E16170" t="s">
        <v>672</v>
      </c>
      <c r="F16170" t="s">
        <v>673</v>
      </c>
      <c r="G16170" t="s">
        <v>1367</v>
      </c>
      <c r="H16170" t="s">
        <v>701</v>
      </c>
      <c r="I16170" t="s">
        <v>5</v>
      </c>
      <c r="J16170">
        <v>0</v>
      </c>
    </row>
    <row r="16171" spans="1:10" x14ac:dyDescent="0.2">
      <c r="A16171">
        <v>692578</v>
      </c>
      <c r="B16171" t="s">
        <v>1357</v>
      </c>
      <c r="C16171" t="s">
        <v>1366</v>
      </c>
      <c r="D16171" t="s">
        <v>807</v>
      </c>
      <c r="E16171" t="s">
        <v>672</v>
      </c>
      <c r="F16171" t="s">
        <v>673</v>
      </c>
      <c r="G16171" t="s">
        <v>1367</v>
      </c>
      <c r="H16171" t="s">
        <v>701</v>
      </c>
      <c r="I16171" t="s">
        <v>5</v>
      </c>
      <c r="J16171">
        <v>0</v>
      </c>
    </row>
    <row r="16172" spans="1:10" x14ac:dyDescent="0.2">
      <c r="A16172">
        <v>692578</v>
      </c>
      <c r="B16172" t="s">
        <v>1357</v>
      </c>
      <c r="C16172" t="s">
        <v>1366</v>
      </c>
      <c r="D16172" t="s">
        <v>808</v>
      </c>
      <c r="E16172" t="s">
        <v>672</v>
      </c>
      <c r="F16172" t="s">
        <v>673</v>
      </c>
      <c r="G16172" t="s">
        <v>1367</v>
      </c>
      <c r="H16172" t="s">
        <v>701</v>
      </c>
      <c r="I16172" t="s">
        <v>5</v>
      </c>
      <c r="J16172">
        <v>0</v>
      </c>
    </row>
    <row r="16173" spans="1:10" x14ac:dyDescent="0.2">
      <c r="A16173">
        <v>692578</v>
      </c>
      <c r="B16173" t="s">
        <v>1357</v>
      </c>
      <c r="C16173" t="s">
        <v>1366</v>
      </c>
      <c r="D16173" t="s">
        <v>809</v>
      </c>
      <c r="E16173" t="s">
        <v>672</v>
      </c>
      <c r="F16173" t="s">
        <v>673</v>
      </c>
      <c r="G16173" t="s">
        <v>1367</v>
      </c>
      <c r="H16173" t="s">
        <v>701</v>
      </c>
      <c r="I16173" t="s">
        <v>5</v>
      </c>
      <c r="J16173">
        <v>0</v>
      </c>
    </row>
    <row r="16174" spans="1:10" x14ac:dyDescent="0.2">
      <c r="A16174">
        <v>692578</v>
      </c>
      <c r="B16174" t="s">
        <v>1357</v>
      </c>
      <c r="C16174" t="s">
        <v>1366</v>
      </c>
      <c r="D16174" t="s">
        <v>810</v>
      </c>
      <c r="E16174" t="s">
        <v>672</v>
      </c>
      <c r="F16174" t="s">
        <v>673</v>
      </c>
      <c r="G16174" t="s">
        <v>1367</v>
      </c>
      <c r="H16174" t="s">
        <v>701</v>
      </c>
      <c r="I16174" t="s">
        <v>5</v>
      </c>
      <c r="J16174">
        <v>0</v>
      </c>
    </row>
    <row r="16175" spans="1:10" x14ac:dyDescent="0.2">
      <c r="A16175">
        <v>692578</v>
      </c>
      <c r="B16175" t="s">
        <v>1357</v>
      </c>
      <c r="C16175" t="s">
        <v>1366</v>
      </c>
      <c r="D16175" t="s">
        <v>811</v>
      </c>
      <c r="E16175" t="s">
        <v>672</v>
      </c>
      <c r="F16175" t="s">
        <v>673</v>
      </c>
      <c r="G16175" t="s">
        <v>1367</v>
      </c>
      <c r="H16175" t="s">
        <v>701</v>
      </c>
      <c r="I16175" t="s">
        <v>5</v>
      </c>
      <c r="J16175">
        <v>0</v>
      </c>
    </row>
    <row r="16176" spans="1:10" x14ac:dyDescent="0.2">
      <c r="A16176">
        <v>692578</v>
      </c>
      <c r="B16176" t="s">
        <v>1357</v>
      </c>
      <c r="C16176" t="s">
        <v>1366</v>
      </c>
      <c r="D16176" t="s">
        <v>814</v>
      </c>
      <c r="E16176" t="s">
        <v>672</v>
      </c>
      <c r="F16176" t="s">
        <v>673</v>
      </c>
      <c r="G16176" t="s">
        <v>1367</v>
      </c>
      <c r="H16176" t="s">
        <v>701</v>
      </c>
      <c r="I16176" t="s">
        <v>5</v>
      </c>
      <c r="J16176">
        <v>2893000</v>
      </c>
    </row>
    <row r="16177" spans="1:10" x14ac:dyDescent="0.2">
      <c r="A16177">
        <v>692578</v>
      </c>
      <c r="B16177" t="s">
        <v>1357</v>
      </c>
      <c r="C16177" t="s">
        <v>1366</v>
      </c>
      <c r="D16177" t="s">
        <v>812</v>
      </c>
      <c r="E16177" t="s">
        <v>672</v>
      </c>
      <c r="F16177" t="s">
        <v>673</v>
      </c>
      <c r="G16177" t="s">
        <v>1367</v>
      </c>
      <c r="H16177" t="s">
        <v>701</v>
      </c>
      <c r="I16177" t="s">
        <v>5</v>
      </c>
      <c r="J16177">
        <v>2893000</v>
      </c>
    </row>
    <row r="16178" spans="1:10" x14ac:dyDescent="0.2">
      <c r="A16178">
        <v>692578</v>
      </c>
      <c r="B16178" t="s">
        <v>1357</v>
      </c>
      <c r="C16178" t="s">
        <v>1368</v>
      </c>
      <c r="D16178" t="s">
        <v>813</v>
      </c>
      <c r="E16178" t="s">
        <v>672</v>
      </c>
      <c r="F16178" t="s">
        <v>673</v>
      </c>
      <c r="G16178" t="s">
        <v>1365</v>
      </c>
      <c r="H16178" t="s">
        <v>701</v>
      </c>
      <c r="I16178" t="s">
        <v>14</v>
      </c>
      <c r="J16178">
        <v>0</v>
      </c>
    </row>
    <row r="16179" spans="1:10" x14ac:dyDescent="0.2">
      <c r="A16179">
        <v>692578</v>
      </c>
      <c r="B16179" t="s">
        <v>1357</v>
      </c>
      <c r="C16179" t="s">
        <v>1368</v>
      </c>
      <c r="D16179" t="s">
        <v>807</v>
      </c>
      <c r="E16179" t="s">
        <v>672</v>
      </c>
      <c r="F16179" t="s">
        <v>673</v>
      </c>
      <c r="G16179" t="s">
        <v>1365</v>
      </c>
      <c r="H16179" t="s">
        <v>701</v>
      </c>
      <c r="I16179" t="s">
        <v>14</v>
      </c>
      <c r="J16179">
        <v>3693000</v>
      </c>
    </row>
    <row r="16180" spans="1:10" x14ac:dyDescent="0.2">
      <c r="A16180">
        <v>692578</v>
      </c>
      <c r="B16180" t="s">
        <v>1357</v>
      </c>
      <c r="C16180" t="s">
        <v>1368</v>
      </c>
      <c r="D16180" t="s">
        <v>810</v>
      </c>
      <c r="E16180" t="s">
        <v>672</v>
      </c>
      <c r="F16180" t="s">
        <v>673</v>
      </c>
      <c r="G16180" t="s">
        <v>1365</v>
      </c>
      <c r="H16180" t="s">
        <v>701</v>
      </c>
      <c r="I16180" t="s">
        <v>14</v>
      </c>
      <c r="J16180">
        <v>10403000</v>
      </c>
    </row>
    <row r="16181" spans="1:10" x14ac:dyDescent="0.2">
      <c r="A16181">
        <v>692578</v>
      </c>
      <c r="B16181" t="s">
        <v>1357</v>
      </c>
      <c r="C16181" t="s">
        <v>1368</v>
      </c>
      <c r="D16181" t="s">
        <v>809</v>
      </c>
      <c r="E16181" t="s">
        <v>672</v>
      </c>
      <c r="F16181" t="s">
        <v>673</v>
      </c>
      <c r="G16181" t="s">
        <v>1365</v>
      </c>
      <c r="H16181" t="s">
        <v>701</v>
      </c>
      <c r="I16181" t="s">
        <v>14</v>
      </c>
      <c r="J16181">
        <v>20204000</v>
      </c>
    </row>
    <row r="16182" spans="1:10" x14ac:dyDescent="0.2">
      <c r="A16182">
        <v>692578</v>
      </c>
      <c r="B16182" t="s">
        <v>1357</v>
      </c>
      <c r="C16182" t="s">
        <v>1368</v>
      </c>
      <c r="D16182" t="s">
        <v>812</v>
      </c>
      <c r="E16182" t="s">
        <v>672</v>
      </c>
      <c r="F16182" t="s">
        <v>673</v>
      </c>
      <c r="G16182" t="s">
        <v>1365</v>
      </c>
      <c r="H16182" t="s">
        <v>701</v>
      </c>
      <c r="I16182" t="s">
        <v>14</v>
      </c>
      <c r="J16182">
        <v>58305000</v>
      </c>
    </row>
    <row r="16183" spans="1:10" x14ac:dyDescent="0.2">
      <c r="A16183">
        <v>692578</v>
      </c>
      <c r="B16183" t="s">
        <v>1357</v>
      </c>
      <c r="C16183" t="s">
        <v>1368</v>
      </c>
      <c r="D16183" t="s">
        <v>811</v>
      </c>
      <c r="E16183" t="s">
        <v>672</v>
      </c>
      <c r="F16183" t="s">
        <v>673</v>
      </c>
      <c r="G16183" t="s">
        <v>1365</v>
      </c>
      <c r="H16183" t="s">
        <v>701</v>
      </c>
      <c r="I16183" t="s">
        <v>14</v>
      </c>
      <c r="J16183">
        <v>68786000</v>
      </c>
    </row>
    <row r="16184" spans="1:10" x14ac:dyDescent="0.2">
      <c r="A16184">
        <v>692578</v>
      </c>
      <c r="B16184" t="s">
        <v>1357</v>
      </c>
      <c r="C16184" t="s">
        <v>1368</v>
      </c>
      <c r="D16184" t="s">
        <v>808</v>
      </c>
      <c r="E16184" t="s">
        <v>672</v>
      </c>
      <c r="F16184" t="s">
        <v>673</v>
      </c>
      <c r="G16184" t="s">
        <v>1365</v>
      </c>
      <c r="H16184" t="s">
        <v>701</v>
      </c>
      <c r="I16184" t="s">
        <v>14</v>
      </c>
      <c r="J16184">
        <v>84235000</v>
      </c>
    </row>
    <row r="16185" spans="1:10" x14ac:dyDescent="0.2">
      <c r="A16185">
        <v>692578</v>
      </c>
      <c r="B16185" t="s">
        <v>1357</v>
      </c>
      <c r="C16185" t="s">
        <v>1368</v>
      </c>
      <c r="D16185" t="s">
        <v>805</v>
      </c>
      <c r="E16185" t="s">
        <v>672</v>
      </c>
      <c r="F16185" t="s">
        <v>673</v>
      </c>
      <c r="G16185" t="s">
        <v>1365</v>
      </c>
      <c r="H16185" t="s">
        <v>701</v>
      </c>
      <c r="I16185" t="s">
        <v>14</v>
      </c>
      <c r="J16185">
        <v>97787000</v>
      </c>
    </row>
    <row r="16186" spans="1:10" x14ac:dyDescent="0.2">
      <c r="A16186">
        <v>692578</v>
      </c>
      <c r="B16186" t="s">
        <v>1357</v>
      </c>
      <c r="C16186" t="s">
        <v>1368</v>
      </c>
      <c r="D16186" t="s">
        <v>814</v>
      </c>
      <c r="E16186" t="s">
        <v>672</v>
      </c>
      <c r="F16186" t="s">
        <v>673</v>
      </c>
      <c r="G16186" t="s">
        <v>1365</v>
      </c>
      <c r="H16186" t="s">
        <v>701</v>
      </c>
      <c r="I16186" t="s">
        <v>14</v>
      </c>
      <c r="J16186">
        <v>343413000</v>
      </c>
    </row>
    <row r="16187" spans="1:10" x14ac:dyDescent="0.2">
      <c r="A16187">
        <v>692578</v>
      </c>
      <c r="B16187" t="s">
        <v>1357</v>
      </c>
      <c r="C16187" t="s">
        <v>1369</v>
      </c>
      <c r="D16187" t="s">
        <v>813</v>
      </c>
      <c r="E16187" t="s">
        <v>672</v>
      </c>
      <c r="F16187" t="s">
        <v>673</v>
      </c>
      <c r="G16187" t="s">
        <v>1365</v>
      </c>
      <c r="H16187" t="s">
        <v>701</v>
      </c>
      <c r="I16187" t="s">
        <v>16</v>
      </c>
      <c r="J16187">
        <v>9245000</v>
      </c>
    </row>
    <row r="16188" spans="1:10" x14ac:dyDescent="0.2">
      <c r="A16188">
        <v>692578</v>
      </c>
      <c r="B16188" t="s">
        <v>1357</v>
      </c>
      <c r="C16188" t="s">
        <v>1369</v>
      </c>
      <c r="D16188" t="s">
        <v>807</v>
      </c>
      <c r="E16188" t="s">
        <v>672</v>
      </c>
      <c r="F16188" t="s">
        <v>673</v>
      </c>
      <c r="G16188" t="s">
        <v>1365</v>
      </c>
      <c r="H16188" t="s">
        <v>701</v>
      </c>
      <c r="I16188" t="s">
        <v>16</v>
      </c>
      <c r="J16188">
        <v>10341000</v>
      </c>
    </row>
    <row r="16189" spans="1:10" x14ac:dyDescent="0.2">
      <c r="A16189">
        <v>692578</v>
      </c>
      <c r="B16189" t="s">
        <v>1357</v>
      </c>
      <c r="C16189" t="s">
        <v>1369</v>
      </c>
      <c r="D16189" t="s">
        <v>810</v>
      </c>
      <c r="E16189" t="s">
        <v>672</v>
      </c>
      <c r="F16189" t="s">
        <v>673</v>
      </c>
      <c r="G16189" t="s">
        <v>1365</v>
      </c>
      <c r="H16189" t="s">
        <v>701</v>
      </c>
      <c r="I16189" t="s">
        <v>16</v>
      </c>
      <c r="J16189">
        <v>16936000</v>
      </c>
    </row>
    <row r="16190" spans="1:10" x14ac:dyDescent="0.2">
      <c r="A16190">
        <v>692578</v>
      </c>
      <c r="B16190" t="s">
        <v>1357</v>
      </c>
      <c r="C16190" t="s">
        <v>1369</v>
      </c>
      <c r="D16190" t="s">
        <v>809</v>
      </c>
      <c r="E16190" t="s">
        <v>672</v>
      </c>
      <c r="F16190" t="s">
        <v>673</v>
      </c>
      <c r="G16190" t="s">
        <v>1365</v>
      </c>
      <c r="H16190" t="s">
        <v>701</v>
      </c>
      <c r="I16190" t="s">
        <v>16</v>
      </c>
      <c r="J16190">
        <v>48351000</v>
      </c>
    </row>
    <row r="16191" spans="1:10" x14ac:dyDescent="0.2">
      <c r="A16191">
        <v>692578</v>
      </c>
      <c r="B16191" t="s">
        <v>1357</v>
      </c>
      <c r="C16191" t="s">
        <v>1369</v>
      </c>
      <c r="D16191" t="s">
        <v>812</v>
      </c>
      <c r="E16191" t="s">
        <v>672</v>
      </c>
      <c r="F16191" t="s">
        <v>673</v>
      </c>
      <c r="G16191" t="s">
        <v>1365</v>
      </c>
      <c r="H16191" t="s">
        <v>701</v>
      </c>
      <c r="I16191" t="s">
        <v>16</v>
      </c>
      <c r="J16191">
        <v>78990000</v>
      </c>
    </row>
    <row r="16192" spans="1:10" x14ac:dyDescent="0.2">
      <c r="A16192">
        <v>692578</v>
      </c>
      <c r="B16192" t="s">
        <v>1357</v>
      </c>
      <c r="C16192" t="s">
        <v>1369</v>
      </c>
      <c r="D16192" t="s">
        <v>811</v>
      </c>
      <c r="E16192" t="s">
        <v>672</v>
      </c>
      <c r="F16192" t="s">
        <v>673</v>
      </c>
      <c r="G16192" t="s">
        <v>1365</v>
      </c>
      <c r="H16192" t="s">
        <v>701</v>
      </c>
      <c r="I16192" t="s">
        <v>16</v>
      </c>
      <c r="J16192">
        <v>111279000</v>
      </c>
    </row>
    <row r="16193" spans="1:10" x14ac:dyDescent="0.2">
      <c r="A16193">
        <v>692578</v>
      </c>
      <c r="B16193" t="s">
        <v>1357</v>
      </c>
      <c r="C16193" t="s">
        <v>1369</v>
      </c>
      <c r="D16193" t="s">
        <v>808</v>
      </c>
      <c r="E16193" t="s">
        <v>672</v>
      </c>
      <c r="F16193" t="s">
        <v>673</v>
      </c>
      <c r="G16193" t="s">
        <v>1365</v>
      </c>
      <c r="H16193" t="s">
        <v>701</v>
      </c>
      <c r="I16193" t="s">
        <v>16</v>
      </c>
      <c r="J16193">
        <v>120592000</v>
      </c>
    </row>
    <row r="16194" spans="1:10" x14ac:dyDescent="0.2">
      <c r="A16194">
        <v>692578</v>
      </c>
      <c r="B16194" t="s">
        <v>1357</v>
      </c>
      <c r="C16194" t="s">
        <v>1369</v>
      </c>
      <c r="D16194" t="s">
        <v>805</v>
      </c>
      <c r="E16194" t="s">
        <v>672</v>
      </c>
      <c r="F16194" t="s">
        <v>673</v>
      </c>
      <c r="G16194" t="s">
        <v>1365</v>
      </c>
      <c r="H16194" t="s">
        <v>701</v>
      </c>
      <c r="I16194" t="s">
        <v>16</v>
      </c>
      <c r="J16194">
        <v>179038000</v>
      </c>
    </row>
    <row r="16195" spans="1:10" x14ac:dyDescent="0.2">
      <c r="A16195">
        <v>692578</v>
      </c>
      <c r="B16195" t="s">
        <v>1357</v>
      </c>
      <c r="C16195" t="s">
        <v>1369</v>
      </c>
      <c r="D16195" t="s">
        <v>814</v>
      </c>
      <c r="E16195" t="s">
        <v>672</v>
      </c>
      <c r="F16195" t="s">
        <v>673</v>
      </c>
      <c r="G16195" t="s">
        <v>1365</v>
      </c>
      <c r="H16195" t="s">
        <v>701</v>
      </c>
      <c r="I16195" t="s">
        <v>16</v>
      </c>
      <c r="J16195">
        <v>574772000</v>
      </c>
    </row>
    <row r="16196" spans="1:10" x14ac:dyDescent="0.2">
      <c r="A16196">
        <v>692578</v>
      </c>
      <c r="B16196" t="s">
        <v>1357</v>
      </c>
      <c r="C16196" t="s">
        <v>1369</v>
      </c>
      <c r="D16196" t="s">
        <v>807</v>
      </c>
      <c r="E16196" t="s">
        <v>672</v>
      </c>
      <c r="F16196" t="s">
        <v>673</v>
      </c>
      <c r="G16196" t="s">
        <v>1365</v>
      </c>
      <c r="H16196" t="s">
        <v>701</v>
      </c>
      <c r="I16196" t="s">
        <v>17</v>
      </c>
      <c r="J16196">
        <v>7304000</v>
      </c>
    </row>
    <row r="16197" spans="1:10" x14ac:dyDescent="0.2">
      <c r="A16197">
        <v>692578</v>
      </c>
      <c r="B16197" t="s">
        <v>1357</v>
      </c>
      <c r="C16197" t="s">
        <v>1369</v>
      </c>
      <c r="D16197" t="s">
        <v>813</v>
      </c>
      <c r="E16197" t="s">
        <v>672</v>
      </c>
      <c r="F16197" t="s">
        <v>673</v>
      </c>
      <c r="G16197" t="s">
        <v>1365</v>
      </c>
      <c r="H16197" t="s">
        <v>701</v>
      </c>
      <c r="I16197" t="s">
        <v>17</v>
      </c>
      <c r="J16197">
        <v>7969000</v>
      </c>
    </row>
    <row r="16198" spans="1:10" x14ac:dyDescent="0.2">
      <c r="A16198">
        <v>692578</v>
      </c>
      <c r="B16198" t="s">
        <v>1357</v>
      </c>
      <c r="C16198" t="s">
        <v>1369</v>
      </c>
      <c r="D16198" t="s">
        <v>810</v>
      </c>
      <c r="E16198" t="s">
        <v>672</v>
      </c>
      <c r="F16198" t="s">
        <v>673</v>
      </c>
      <c r="G16198" t="s">
        <v>1365</v>
      </c>
      <c r="H16198" t="s">
        <v>701</v>
      </c>
      <c r="I16198" t="s">
        <v>17</v>
      </c>
      <c r="J16198">
        <v>16079000</v>
      </c>
    </row>
    <row r="16199" spans="1:10" x14ac:dyDescent="0.2">
      <c r="A16199">
        <v>692578</v>
      </c>
      <c r="B16199" t="s">
        <v>1357</v>
      </c>
      <c r="C16199" t="s">
        <v>1369</v>
      </c>
      <c r="D16199" t="s">
        <v>809</v>
      </c>
      <c r="E16199" t="s">
        <v>672</v>
      </c>
      <c r="F16199" t="s">
        <v>673</v>
      </c>
      <c r="G16199" t="s">
        <v>1365</v>
      </c>
      <c r="H16199" t="s">
        <v>701</v>
      </c>
      <c r="I16199" t="s">
        <v>17</v>
      </c>
      <c r="J16199">
        <v>41395000</v>
      </c>
    </row>
    <row r="16200" spans="1:10" x14ac:dyDescent="0.2">
      <c r="A16200">
        <v>692578</v>
      </c>
      <c r="B16200" t="s">
        <v>1357</v>
      </c>
      <c r="C16200" t="s">
        <v>1369</v>
      </c>
      <c r="D16200" t="s">
        <v>812</v>
      </c>
      <c r="E16200" t="s">
        <v>672</v>
      </c>
      <c r="F16200" t="s">
        <v>673</v>
      </c>
      <c r="G16200" t="s">
        <v>1365</v>
      </c>
      <c r="H16200" t="s">
        <v>701</v>
      </c>
      <c r="I16200" t="s">
        <v>17</v>
      </c>
      <c r="J16200">
        <v>69357000</v>
      </c>
    </row>
    <row r="16201" spans="1:10" x14ac:dyDescent="0.2">
      <c r="A16201">
        <v>692578</v>
      </c>
      <c r="B16201" t="s">
        <v>1357</v>
      </c>
      <c r="C16201" t="s">
        <v>1369</v>
      </c>
      <c r="D16201" t="s">
        <v>811</v>
      </c>
      <c r="E16201" t="s">
        <v>672</v>
      </c>
      <c r="F16201" t="s">
        <v>673</v>
      </c>
      <c r="G16201" t="s">
        <v>1365</v>
      </c>
      <c r="H16201" t="s">
        <v>701</v>
      </c>
      <c r="I16201" t="s">
        <v>17</v>
      </c>
      <c r="J16201">
        <v>105435000</v>
      </c>
    </row>
    <row r="16202" spans="1:10" x14ac:dyDescent="0.2">
      <c r="A16202">
        <v>692578</v>
      </c>
      <c r="B16202" t="s">
        <v>1357</v>
      </c>
      <c r="C16202" t="s">
        <v>1369</v>
      </c>
      <c r="D16202" t="s">
        <v>808</v>
      </c>
      <c r="E16202" t="s">
        <v>672</v>
      </c>
      <c r="F16202" t="s">
        <v>673</v>
      </c>
      <c r="G16202" t="s">
        <v>1365</v>
      </c>
      <c r="H16202" t="s">
        <v>701</v>
      </c>
      <c r="I16202" t="s">
        <v>17</v>
      </c>
      <c r="J16202">
        <v>108550000</v>
      </c>
    </row>
    <row r="16203" spans="1:10" x14ac:dyDescent="0.2">
      <c r="A16203">
        <v>692578</v>
      </c>
      <c r="B16203" t="s">
        <v>1357</v>
      </c>
      <c r="C16203" t="s">
        <v>1369</v>
      </c>
      <c r="D16203" t="s">
        <v>805</v>
      </c>
      <c r="E16203" t="s">
        <v>672</v>
      </c>
      <c r="F16203" t="s">
        <v>673</v>
      </c>
      <c r="G16203" t="s">
        <v>1365</v>
      </c>
      <c r="H16203" t="s">
        <v>701</v>
      </c>
      <c r="I16203" t="s">
        <v>17</v>
      </c>
      <c r="J16203">
        <v>131308000</v>
      </c>
    </row>
    <row r="16204" spans="1:10" x14ac:dyDescent="0.2">
      <c r="A16204">
        <v>692578</v>
      </c>
      <c r="B16204" t="s">
        <v>1357</v>
      </c>
      <c r="C16204" t="s">
        <v>1369</v>
      </c>
      <c r="D16204" t="s">
        <v>814</v>
      </c>
      <c r="E16204" t="s">
        <v>672</v>
      </c>
      <c r="F16204" t="s">
        <v>673</v>
      </c>
      <c r="G16204" t="s">
        <v>1365</v>
      </c>
      <c r="H16204" t="s">
        <v>701</v>
      </c>
      <c r="I16204" t="s">
        <v>17</v>
      </c>
      <c r="J16204">
        <v>487397000</v>
      </c>
    </row>
    <row r="16205" spans="1:10" x14ac:dyDescent="0.2">
      <c r="A16205">
        <v>692578</v>
      </c>
      <c r="B16205" t="s">
        <v>1357</v>
      </c>
      <c r="C16205" t="s">
        <v>1370</v>
      </c>
      <c r="D16205" t="s">
        <v>807</v>
      </c>
      <c r="E16205" t="s">
        <v>672</v>
      </c>
      <c r="F16205" t="s">
        <v>673</v>
      </c>
      <c r="G16205" t="s">
        <v>1371</v>
      </c>
      <c r="H16205" t="s">
        <v>701</v>
      </c>
      <c r="I16205" t="s">
        <v>16</v>
      </c>
      <c r="J16205">
        <v>15277000</v>
      </c>
    </row>
    <row r="16206" spans="1:10" x14ac:dyDescent="0.2">
      <c r="A16206">
        <v>692578</v>
      </c>
      <c r="B16206" t="s">
        <v>1357</v>
      </c>
      <c r="C16206" t="s">
        <v>1370</v>
      </c>
      <c r="D16206" t="s">
        <v>813</v>
      </c>
      <c r="E16206" t="s">
        <v>672</v>
      </c>
      <c r="F16206" t="s">
        <v>673</v>
      </c>
      <c r="G16206" t="s">
        <v>1371</v>
      </c>
      <c r="H16206" t="s">
        <v>701</v>
      </c>
      <c r="I16206" t="s">
        <v>16</v>
      </c>
      <c r="J16206">
        <v>15436000</v>
      </c>
    </row>
    <row r="16207" spans="1:10" x14ac:dyDescent="0.2">
      <c r="A16207">
        <v>692578</v>
      </c>
      <c r="B16207" t="s">
        <v>1357</v>
      </c>
      <c r="C16207" t="s">
        <v>1370</v>
      </c>
      <c r="D16207" t="s">
        <v>810</v>
      </c>
      <c r="E16207" t="s">
        <v>672</v>
      </c>
      <c r="F16207" t="s">
        <v>673</v>
      </c>
      <c r="G16207" t="s">
        <v>1371</v>
      </c>
      <c r="H16207" t="s">
        <v>701</v>
      </c>
      <c r="I16207" t="s">
        <v>16</v>
      </c>
      <c r="J16207">
        <v>24057000</v>
      </c>
    </row>
    <row r="16208" spans="1:10" x14ac:dyDescent="0.2">
      <c r="A16208">
        <v>692578</v>
      </c>
      <c r="B16208" t="s">
        <v>1357</v>
      </c>
      <c r="C16208" t="s">
        <v>1370</v>
      </c>
      <c r="D16208" t="s">
        <v>809</v>
      </c>
      <c r="E16208" t="s">
        <v>672</v>
      </c>
      <c r="F16208" t="s">
        <v>673</v>
      </c>
      <c r="G16208" t="s">
        <v>1371</v>
      </c>
      <c r="H16208" t="s">
        <v>701</v>
      </c>
      <c r="I16208" t="s">
        <v>16</v>
      </c>
      <c r="J16208">
        <v>65439000</v>
      </c>
    </row>
    <row r="16209" spans="1:10" x14ac:dyDescent="0.2">
      <c r="A16209">
        <v>692578</v>
      </c>
      <c r="B16209" t="s">
        <v>1357</v>
      </c>
      <c r="C16209" t="s">
        <v>1370</v>
      </c>
      <c r="D16209" t="s">
        <v>812</v>
      </c>
      <c r="E16209" t="s">
        <v>672</v>
      </c>
      <c r="F16209" t="s">
        <v>673</v>
      </c>
      <c r="G16209" t="s">
        <v>1371</v>
      </c>
      <c r="H16209" t="s">
        <v>701</v>
      </c>
      <c r="I16209" t="s">
        <v>16</v>
      </c>
      <c r="J16209">
        <v>110658000</v>
      </c>
    </row>
    <row r="16210" spans="1:10" x14ac:dyDescent="0.2">
      <c r="A16210">
        <v>692578</v>
      </c>
      <c r="B16210" t="s">
        <v>1357</v>
      </c>
      <c r="C16210" t="s">
        <v>1370</v>
      </c>
      <c r="D16210" t="s">
        <v>808</v>
      </c>
      <c r="E16210" t="s">
        <v>672</v>
      </c>
      <c r="F16210" t="s">
        <v>673</v>
      </c>
      <c r="G16210" t="s">
        <v>1371</v>
      </c>
      <c r="H16210" t="s">
        <v>701</v>
      </c>
      <c r="I16210" t="s">
        <v>16</v>
      </c>
      <c r="J16210">
        <v>176042000</v>
      </c>
    </row>
    <row r="16211" spans="1:10" x14ac:dyDescent="0.2">
      <c r="A16211">
        <v>692578</v>
      </c>
      <c r="B16211" t="s">
        <v>1357</v>
      </c>
      <c r="C16211" t="s">
        <v>1370</v>
      </c>
      <c r="D16211" t="s">
        <v>811</v>
      </c>
      <c r="E16211" t="s">
        <v>672</v>
      </c>
      <c r="F16211" t="s">
        <v>673</v>
      </c>
      <c r="G16211" t="s">
        <v>1371</v>
      </c>
      <c r="H16211" t="s">
        <v>701</v>
      </c>
      <c r="I16211" t="s">
        <v>16</v>
      </c>
      <c r="J16211">
        <v>184989000</v>
      </c>
    </row>
    <row r="16212" spans="1:10" x14ac:dyDescent="0.2">
      <c r="A16212">
        <v>692578</v>
      </c>
      <c r="B16212" t="s">
        <v>1357</v>
      </c>
      <c r="C16212" t="s">
        <v>1370</v>
      </c>
      <c r="D16212" t="s">
        <v>805</v>
      </c>
      <c r="E16212" t="s">
        <v>672</v>
      </c>
      <c r="F16212" t="s">
        <v>673</v>
      </c>
      <c r="G16212" t="s">
        <v>1371</v>
      </c>
      <c r="H16212" t="s">
        <v>701</v>
      </c>
      <c r="I16212" t="s">
        <v>16</v>
      </c>
      <c r="J16212">
        <v>239456000</v>
      </c>
    </row>
    <row r="16213" spans="1:10" x14ac:dyDescent="0.2">
      <c r="A16213">
        <v>692578</v>
      </c>
      <c r="B16213" t="s">
        <v>1357</v>
      </c>
      <c r="C16213" t="s">
        <v>1370</v>
      </c>
      <c r="D16213" t="s">
        <v>814</v>
      </c>
      <c r="E16213" t="s">
        <v>672</v>
      </c>
      <c r="F16213" t="s">
        <v>673</v>
      </c>
      <c r="G16213" t="s">
        <v>1371</v>
      </c>
      <c r="H16213" t="s">
        <v>701</v>
      </c>
      <c r="I16213" t="s">
        <v>16</v>
      </c>
      <c r="J16213">
        <v>831354000</v>
      </c>
    </row>
    <row r="16214" spans="1:10" x14ac:dyDescent="0.2">
      <c r="A16214">
        <v>692578</v>
      </c>
      <c r="B16214" t="s">
        <v>1357</v>
      </c>
      <c r="C16214" t="s">
        <v>1372</v>
      </c>
      <c r="D16214" t="s">
        <v>813</v>
      </c>
      <c r="E16214" t="s">
        <v>672</v>
      </c>
      <c r="F16214" t="s">
        <v>673</v>
      </c>
      <c r="G16214" t="s">
        <v>1373</v>
      </c>
      <c r="H16214" t="s">
        <v>701</v>
      </c>
      <c r="I16214" t="s">
        <v>5</v>
      </c>
      <c r="J16214">
        <v>0</v>
      </c>
    </row>
    <row r="16215" spans="1:10" x14ac:dyDescent="0.2">
      <c r="A16215">
        <v>692578</v>
      </c>
      <c r="B16215" t="s">
        <v>1357</v>
      </c>
      <c r="C16215" t="s">
        <v>1372</v>
      </c>
      <c r="D16215" t="s">
        <v>807</v>
      </c>
      <c r="E16215" t="s">
        <v>672</v>
      </c>
      <c r="F16215" t="s">
        <v>673</v>
      </c>
      <c r="G16215" t="s">
        <v>1373</v>
      </c>
      <c r="H16215" t="s">
        <v>701</v>
      </c>
      <c r="I16215" t="s">
        <v>5</v>
      </c>
      <c r="J16215">
        <v>15418000</v>
      </c>
    </row>
    <row r="16216" spans="1:10" x14ac:dyDescent="0.2">
      <c r="A16216">
        <v>692578</v>
      </c>
      <c r="B16216" t="s">
        <v>1357</v>
      </c>
      <c r="C16216" t="s">
        <v>1372</v>
      </c>
      <c r="D16216" t="s">
        <v>810</v>
      </c>
      <c r="E16216" t="s">
        <v>672</v>
      </c>
      <c r="F16216" t="s">
        <v>673</v>
      </c>
      <c r="G16216" t="s">
        <v>1373</v>
      </c>
      <c r="H16216" t="s">
        <v>701</v>
      </c>
      <c r="I16216" t="s">
        <v>5</v>
      </c>
      <c r="J16216">
        <v>32787000</v>
      </c>
    </row>
    <row r="16217" spans="1:10" x14ac:dyDescent="0.2">
      <c r="A16217">
        <v>692578</v>
      </c>
      <c r="B16217" t="s">
        <v>1357</v>
      </c>
      <c r="C16217" t="s">
        <v>1372</v>
      </c>
      <c r="D16217" t="s">
        <v>809</v>
      </c>
      <c r="E16217" t="s">
        <v>672</v>
      </c>
      <c r="F16217" t="s">
        <v>673</v>
      </c>
      <c r="G16217" t="s">
        <v>1373</v>
      </c>
      <c r="H16217" t="s">
        <v>701</v>
      </c>
      <c r="I16217" t="s">
        <v>5</v>
      </c>
      <c r="J16217">
        <v>107984000</v>
      </c>
    </row>
    <row r="16218" spans="1:10" x14ac:dyDescent="0.2">
      <c r="A16218">
        <v>692578</v>
      </c>
      <c r="B16218" t="s">
        <v>1357</v>
      </c>
      <c r="C16218" t="s">
        <v>1372</v>
      </c>
      <c r="D16218" t="s">
        <v>812</v>
      </c>
      <c r="E16218" t="s">
        <v>672</v>
      </c>
      <c r="F16218" t="s">
        <v>673</v>
      </c>
      <c r="G16218" t="s">
        <v>1373</v>
      </c>
      <c r="H16218" t="s">
        <v>701</v>
      </c>
      <c r="I16218" t="s">
        <v>5</v>
      </c>
      <c r="J16218">
        <v>161520000</v>
      </c>
    </row>
    <row r="16219" spans="1:10" x14ac:dyDescent="0.2">
      <c r="A16219">
        <v>692578</v>
      </c>
      <c r="B16219" t="s">
        <v>1357</v>
      </c>
      <c r="C16219" t="s">
        <v>1372</v>
      </c>
      <c r="D16219" t="s">
        <v>808</v>
      </c>
      <c r="E16219" t="s">
        <v>672</v>
      </c>
      <c r="F16219" t="s">
        <v>673</v>
      </c>
      <c r="G16219" t="s">
        <v>1373</v>
      </c>
      <c r="H16219" t="s">
        <v>701</v>
      </c>
      <c r="I16219" t="s">
        <v>5</v>
      </c>
      <c r="J16219">
        <v>310260000</v>
      </c>
    </row>
    <row r="16220" spans="1:10" x14ac:dyDescent="0.2">
      <c r="A16220">
        <v>692578</v>
      </c>
      <c r="B16220" t="s">
        <v>1357</v>
      </c>
      <c r="C16220" t="s">
        <v>1372</v>
      </c>
      <c r="D16220" t="s">
        <v>811</v>
      </c>
      <c r="E16220" t="s">
        <v>672</v>
      </c>
      <c r="F16220" t="s">
        <v>673</v>
      </c>
      <c r="G16220" t="s">
        <v>1373</v>
      </c>
      <c r="H16220" t="s">
        <v>701</v>
      </c>
      <c r="I16220" t="s">
        <v>5</v>
      </c>
      <c r="J16220">
        <v>399046000</v>
      </c>
    </row>
    <row r="16221" spans="1:10" x14ac:dyDescent="0.2">
      <c r="A16221">
        <v>692578</v>
      </c>
      <c r="B16221" t="s">
        <v>1357</v>
      </c>
      <c r="C16221" t="s">
        <v>1372</v>
      </c>
      <c r="D16221" t="s">
        <v>805</v>
      </c>
      <c r="E16221" t="s">
        <v>672</v>
      </c>
      <c r="F16221" t="s">
        <v>673</v>
      </c>
      <c r="G16221" t="s">
        <v>1373</v>
      </c>
      <c r="H16221" t="s">
        <v>701</v>
      </c>
      <c r="I16221" t="s">
        <v>5</v>
      </c>
      <c r="J16221">
        <v>494605000</v>
      </c>
    </row>
    <row r="16222" spans="1:10" x14ac:dyDescent="0.2">
      <c r="A16222">
        <v>692578</v>
      </c>
      <c r="B16222" t="s">
        <v>1357</v>
      </c>
      <c r="C16222" t="s">
        <v>1372</v>
      </c>
      <c r="D16222" t="s">
        <v>814</v>
      </c>
      <c r="E16222" t="s">
        <v>672</v>
      </c>
      <c r="F16222" t="s">
        <v>673</v>
      </c>
      <c r="G16222" t="s">
        <v>1373</v>
      </c>
      <c r="H16222" t="s">
        <v>701</v>
      </c>
      <c r="I16222" t="s">
        <v>5</v>
      </c>
      <c r="J16222">
        <v>1521620000</v>
      </c>
    </row>
    <row r="16223" spans="1:10" x14ac:dyDescent="0.2">
      <c r="A16223">
        <v>692578</v>
      </c>
      <c r="B16223" t="s">
        <v>1357</v>
      </c>
      <c r="C16223" t="s">
        <v>1372</v>
      </c>
      <c r="D16223" t="s">
        <v>813</v>
      </c>
      <c r="E16223" t="s">
        <v>672</v>
      </c>
      <c r="F16223" t="s">
        <v>673</v>
      </c>
      <c r="G16223" t="s">
        <v>1373</v>
      </c>
      <c r="H16223" t="s">
        <v>701</v>
      </c>
      <c r="I16223" t="s">
        <v>14</v>
      </c>
      <c r="J16223">
        <v>0</v>
      </c>
    </row>
    <row r="16224" spans="1:10" x14ac:dyDescent="0.2">
      <c r="A16224">
        <v>692578</v>
      </c>
      <c r="B16224" t="s">
        <v>1357</v>
      </c>
      <c r="C16224" t="s">
        <v>1372</v>
      </c>
      <c r="D16224" t="s">
        <v>809</v>
      </c>
      <c r="E16224" t="s">
        <v>672</v>
      </c>
      <c r="F16224" t="s">
        <v>673</v>
      </c>
      <c r="G16224" t="s">
        <v>1373</v>
      </c>
      <c r="H16224" t="s">
        <v>701</v>
      </c>
      <c r="I16224" t="s">
        <v>14</v>
      </c>
      <c r="J16224">
        <v>0</v>
      </c>
    </row>
    <row r="16225" spans="1:10" x14ac:dyDescent="0.2">
      <c r="A16225">
        <v>692578</v>
      </c>
      <c r="B16225" t="s">
        <v>1357</v>
      </c>
      <c r="C16225" t="s">
        <v>1372</v>
      </c>
      <c r="D16225" t="s">
        <v>805</v>
      </c>
      <c r="E16225" t="s">
        <v>672</v>
      </c>
      <c r="F16225" t="s">
        <v>673</v>
      </c>
      <c r="G16225" t="s">
        <v>1373</v>
      </c>
      <c r="H16225" t="s">
        <v>701</v>
      </c>
      <c r="I16225" t="s">
        <v>14</v>
      </c>
      <c r="J16225">
        <v>128000</v>
      </c>
    </row>
    <row r="16226" spans="1:10" x14ac:dyDescent="0.2">
      <c r="A16226">
        <v>692578</v>
      </c>
      <c r="B16226" t="s">
        <v>1357</v>
      </c>
      <c r="C16226" t="s">
        <v>1372</v>
      </c>
      <c r="D16226" t="s">
        <v>807</v>
      </c>
      <c r="E16226" t="s">
        <v>672</v>
      </c>
      <c r="F16226" t="s">
        <v>673</v>
      </c>
      <c r="G16226" t="s">
        <v>1373</v>
      </c>
      <c r="H16226" t="s">
        <v>701</v>
      </c>
      <c r="I16226" t="s">
        <v>14</v>
      </c>
      <c r="J16226">
        <v>15743000</v>
      </c>
    </row>
    <row r="16227" spans="1:10" x14ac:dyDescent="0.2">
      <c r="A16227">
        <v>692578</v>
      </c>
      <c r="B16227" t="s">
        <v>1357</v>
      </c>
      <c r="C16227" t="s">
        <v>1372</v>
      </c>
      <c r="D16227" t="s">
        <v>810</v>
      </c>
      <c r="E16227" t="s">
        <v>672</v>
      </c>
      <c r="F16227" t="s">
        <v>673</v>
      </c>
      <c r="G16227" t="s">
        <v>1373</v>
      </c>
      <c r="H16227" t="s">
        <v>701</v>
      </c>
      <c r="I16227" t="s">
        <v>14</v>
      </c>
      <c r="J16227">
        <v>34036000</v>
      </c>
    </row>
    <row r="16228" spans="1:10" x14ac:dyDescent="0.2">
      <c r="A16228">
        <v>692578</v>
      </c>
      <c r="B16228" t="s">
        <v>1357</v>
      </c>
      <c r="C16228" t="s">
        <v>1372</v>
      </c>
      <c r="D16228" t="s">
        <v>812</v>
      </c>
      <c r="E16228" t="s">
        <v>672</v>
      </c>
      <c r="F16228" t="s">
        <v>673</v>
      </c>
      <c r="G16228" t="s">
        <v>1373</v>
      </c>
      <c r="H16228" t="s">
        <v>701</v>
      </c>
      <c r="I16228" t="s">
        <v>14</v>
      </c>
      <c r="J16228">
        <v>166896000</v>
      </c>
    </row>
    <row r="16229" spans="1:10" x14ac:dyDescent="0.2">
      <c r="A16229">
        <v>692578</v>
      </c>
      <c r="B16229" t="s">
        <v>1357</v>
      </c>
      <c r="C16229" t="s">
        <v>1372</v>
      </c>
      <c r="D16229" t="s">
        <v>808</v>
      </c>
      <c r="E16229" t="s">
        <v>672</v>
      </c>
      <c r="F16229" t="s">
        <v>673</v>
      </c>
      <c r="G16229" t="s">
        <v>1373</v>
      </c>
      <c r="H16229" t="s">
        <v>701</v>
      </c>
      <c r="I16229" t="s">
        <v>14</v>
      </c>
      <c r="J16229">
        <v>323555000</v>
      </c>
    </row>
    <row r="16230" spans="1:10" x14ac:dyDescent="0.2">
      <c r="A16230">
        <v>692578</v>
      </c>
      <c r="B16230" t="s">
        <v>1357</v>
      </c>
      <c r="C16230" t="s">
        <v>1372</v>
      </c>
      <c r="D16230" t="s">
        <v>811</v>
      </c>
      <c r="E16230" t="s">
        <v>672</v>
      </c>
      <c r="F16230" t="s">
        <v>673</v>
      </c>
      <c r="G16230" t="s">
        <v>1373</v>
      </c>
      <c r="H16230" t="s">
        <v>701</v>
      </c>
      <c r="I16230" t="s">
        <v>14</v>
      </c>
      <c r="J16230">
        <v>417916000</v>
      </c>
    </row>
    <row r="16231" spans="1:10" x14ac:dyDescent="0.2">
      <c r="A16231">
        <v>692578</v>
      </c>
      <c r="B16231" t="s">
        <v>1357</v>
      </c>
      <c r="C16231" t="s">
        <v>1372</v>
      </c>
      <c r="D16231" t="s">
        <v>814</v>
      </c>
      <c r="E16231" t="s">
        <v>672</v>
      </c>
      <c r="F16231" t="s">
        <v>673</v>
      </c>
      <c r="G16231" t="s">
        <v>1373</v>
      </c>
      <c r="H16231" t="s">
        <v>701</v>
      </c>
      <c r="I16231" t="s">
        <v>14</v>
      </c>
      <c r="J16231">
        <v>958274000</v>
      </c>
    </row>
    <row r="16232" spans="1:10" x14ac:dyDescent="0.2">
      <c r="A16232">
        <v>692578</v>
      </c>
      <c r="B16232" t="s">
        <v>1357</v>
      </c>
      <c r="C16232" t="s">
        <v>1372</v>
      </c>
      <c r="D16232" t="s">
        <v>813</v>
      </c>
      <c r="E16232" t="s">
        <v>672</v>
      </c>
      <c r="F16232" t="s">
        <v>673</v>
      </c>
      <c r="G16232" t="s">
        <v>1373</v>
      </c>
      <c r="H16232" t="s">
        <v>701</v>
      </c>
      <c r="I16232" t="s">
        <v>15</v>
      </c>
      <c r="J16232">
        <v>0</v>
      </c>
    </row>
    <row r="16233" spans="1:10" x14ac:dyDescent="0.2">
      <c r="A16233">
        <v>692578</v>
      </c>
      <c r="B16233" t="s">
        <v>1357</v>
      </c>
      <c r="C16233" t="s">
        <v>1372</v>
      </c>
      <c r="D16233" t="s">
        <v>805</v>
      </c>
      <c r="E16233" t="s">
        <v>672</v>
      </c>
      <c r="F16233" t="s">
        <v>673</v>
      </c>
      <c r="G16233" t="s">
        <v>1373</v>
      </c>
      <c r="H16233" t="s">
        <v>701</v>
      </c>
      <c r="I16233" t="s">
        <v>15</v>
      </c>
      <c r="J16233">
        <v>0</v>
      </c>
    </row>
    <row r="16234" spans="1:10" x14ac:dyDescent="0.2">
      <c r="A16234">
        <v>692578</v>
      </c>
      <c r="B16234" t="s">
        <v>1357</v>
      </c>
      <c r="C16234" t="s">
        <v>1372</v>
      </c>
      <c r="D16234" t="s">
        <v>807</v>
      </c>
      <c r="E16234" t="s">
        <v>672</v>
      </c>
      <c r="F16234" t="s">
        <v>673</v>
      </c>
      <c r="G16234" t="s">
        <v>1373</v>
      </c>
      <c r="H16234" t="s">
        <v>701</v>
      </c>
      <c r="I16234" t="s">
        <v>15</v>
      </c>
      <c r="J16234">
        <v>0</v>
      </c>
    </row>
    <row r="16235" spans="1:10" x14ac:dyDescent="0.2">
      <c r="A16235">
        <v>692578</v>
      </c>
      <c r="B16235" t="s">
        <v>1357</v>
      </c>
      <c r="C16235" t="s">
        <v>1372</v>
      </c>
      <c r="D16235" t="s">
        <v>808</v>
      </c>
      <c r="E16235" t="s">
        <v>672</v>
      </c>
      <c r="F16235" t="s">
        <v>673</v>
      </c>
      <c r="G16235" t="s">
        <v>1373</v>
      </c>
      <c r="H16235" t="s">
        <v>701</v>
      </c>
      <c r="I16235" t="s">
        <v>15</v>
      </c>
      <c r="J16235">
        <v>0</v>
      </c>
    </row>
    <row r="16236" spans="1:10" x14ac:dyDescent="0.2">
      <c r="A16236">
        <v>692578</v>
      </c>
      <c r="B16236" t="s">
        <v>1357</v>
      </c>
      <c r="C16236" t="s">
        <v>1372</v>
      </c>
      <c r="D16236" t="s">
        <v>809</v>
      </c>
      <c r="E16236" t="s">
        <v>672</v>
      </c>
      <c r="F16236" t="s">
        <v>673</v>
      </c>
      <c r="G16236" t="s">
        <v>1373</v>
      </c>
      <c r="H16236" t="s">
        <v>701</v>
      </c>
      <c r="I16236" t="s">
        <v>15</v>
      </c>
      <c r="J16236">
        <v>0</v>
      </c>
    </row>
    <row r="16237" spans="1:10" x14ac:dyDescent="0.2">
      <c r="A16237">
        <v>692578</v>
      </c>
      <c r="B16237" t="s">
        <v>1357</v>
      </c>
      <c r="C16237" t="s">
        <v>1372</v>
      </c>
      <c r="D16237" t="s">
        <v>810</v>
      </c>
      <c r="E16237" t="s">
        <v>672</v>
      </c>
      <c r="F16237" t="s">
        <v>673</v>
      </c>
      <c r="G16237" t="s">
        <v>1373</v>
      </c>
      <c r="H16237" t="s">
        <v>701</v>
      </c>
      <c r="I16237" t="s">
        <v>15</v>
      </c>
      <c r="J16237">
        <v>0</v>
      </c>
    </row>
    <row r="16238" spans="1:10" x14ac:dyDescent="0.2">
      <c r="A16238">
        <v>692578</v>
      </c>
      <c r="B16238" t="s">
        <v>1357</v>
      </c>
      <c r="C16238" t="s">
        <v>1372</v>
      </c>
      <c r="D16238" t="s">
        <v>811</v>
      </c>
      <c r="E16238" t="s">
        <v>672</v>
      </c>
      <c r="F16238" t="s">
        <v>673</v>
      </c>
      <c r="G16238" t="s">
        <v>1373</v>
      </c>
      <c r="H16238" t="s">
        <v>701</v>
      </c>
      <c r="I16238" t="s">
        <v>15</v>
      </c>
      <c r="J16238">
        <v>0</v>
      </c>
    </row>
    <row r="16239" spans="1:10" x14ac:dyDescent="0.2">
      <c r="A16239">
        <v>692578</v>
      </c>
      <c r="B16239" t="s">
        <v>1357</v>
      </c>
      <c r="C16239" t="s">
        <v>1372</v>
      </c>
      <c r="D16239" t="s">
        <v>814</v>
      </c>
      <c r="E16239" t="s">
        <v>672</v>
      </c>
      <c r="F16239" t="s">
        <v>673</v>
      </c>
      <c r="G16239" t="s">
        <v>1373</v>
      </c>
      <c r="H16239" t="s">
        <v>701</v>
      </c>
      <c r="I16239" t="s">
        <v>15</v>
      </c>
      <c r="J16239">
        <v>174405000</v>
      </c>
    </row>
    <row r="16240" spans="1:10" x14ac:dyDescent="0.2">
      <c r="A16240">
        <v>692578</v>
      </c>
      <c r="B16240" t="s">
        <v>1357</v>
      </c>
      <c r="C16240" t="s">
        <v>1372</v>
      </c>
      <c r="D16240" t="s">
        <v>812</v>
      </c>
      <c r="E16240" t="s">
        <v>672</v>
      </c>
      <c r="F16240" t="s">
        <v>673</v>
      </c>
      <c r="G16240" t="s">
        <v>1373</v>
      </c>
      <c r="H16240" t="s">
        <v>701</v>
      </c>
      <c r="I16240" t="s">
        <v>15</v>
      </c>
      <c r="J16240">
        <v>174405000</v>
      </c>
    </row>
    <row r="16241" spans="1:10" x14ac:dyDescent="0.2">
      <c r="A16241">
        <v>692578</v>
      </c>
      <c r="B16241" t="s">
        <v>1357</v>
      </c>
      <c r="C16241" t="s">
        <v>1374</v>
      </c>
      <c r="D16241" t="s">
        <v>813</v>
      </c>
      <c r="E16241" t="s">
        <v>672</v>
      </c>
      <c r="F16241" t="s">
        <v>673</v>
      </c>
      <c r="G16241" t="s">
        <v>1359</v>
      </c>
      <c r="H16241" t="s">
        <v>701</v>
      </c>
      <c r="I16241" t="s">
        <v>17</v>
      </c>
      <c r="J16241">
        <v>0</v>
      </c>
    </row>
    <row r="16242" spans="1:10" x14ac:dyDescent="0.2">
      <c r="A16242">
        <v>692578</v>
      </c>
      <c r="B16242" t="s">
        <v>1357</v>
      </c>
      <c r="C16242" t="s">
        <v>1374</v>
      </c>
      <c r="D16242" t="s">
        <v>810</v>
      </c>
      <c r="E16242" t="s">
        <v>672</v>
      </c>
      <c r="F16242" t="s">
        <v>673</v>
      </c>
      <c r="G16242" t="s">
        <v>1359</v>
      </c>
      <c r="H16242" t="s">
        <v>701</v>
      </c>
      <c r="I16242" t="s">
        <v>17</v>
      </c>
      <c r="J16242">
        <v>100000</v>
      </c>
    </row>
    <row r="16243" spans="1:10" x14ac:dyDescent="0.2">
      <c r="A16243">
        <v>692578</v>
      </c>
      <c r="B16243" t="s">
        <v>1357</v>
      </c>
      <c r="C16243" t="s">
        <v>1374</v>
      </c>
      <c r="D16243" t="s">
        <v>807</v>
      </c>
      <c r="E16243" t="s">
        <v>672</v>
      </c>
      <c r="F16243" t="s">
        <v>673</v>
      </c>
      <c r="G16243" t="s">
        <v>1359</v>
      </c>
      <c r="H16243" t="s">
        <v>701</v>
      </c>
      <c r="I16243" t="s">
        <v>17</v>
      </c>
      <c r="J16243">
        <v>300000</v>
      </c>
    </row>
    <row r="16244" spans="1:10" x14ac:dyDescent="0.2">
      <c r="A16244">
        <v>692578</v>
      </c>
      <c r="B16244" t="s">
        <v>1357</v>
      </c>
      <c r="C16244" t="s">
        <v>1374</v>
      </c>
      <c r="D16244" t="s">
        <v>811</v>
      </c>
      <c r="E16244" t="s">
        <v>672</v>
      </c>
      <c r="F16244" t="s">
        <v>673</v>
      </c>
      <c r="G16244" t="s">
        <v>1359</v>
      </c>
      <c r="H16244" t="s">
        <v>701</v>
      </c>
      <c r="I16244" t="s">
        <v>17</v>
      </c>
      <c r="J16244">
        <v>1277000</v>
      </c>
    </row>
    <row r="16245" spans="1:10" x14ac:dyDescent="0.2">
      <c r="A16245">
        <v>692578</v>
      </c>
      <c r="B16245" t="s">
        <v>1357</v>
      </c>
      <c r="C16245" t="s">
        <v>1374</v>
      </c>
      <c r="D16245" t="s">
        <v>808</v>
      </c>
      <c r="E16245" t="s">
        <v>672</v>
      </c>
      <c r="F16245" t="s">
        <v>673</v>
      </c>
      <c r="G16245" t="s">
        <v>1359</v>
      </c>
      <c r="H16245" t="s">
        <v>701</v>
      </c>
      <c r="I16245" t="s">
        <v>17</v>
      </c>
      <c r="J16245">
        <v>1854000</v>
      </c>
    </row>
    <row r="16246" spans="1:10" x14ac:dyDescent="0.2">
      <c r="A16246">
        <v>692578</v>
      </c>
      <c r="B16246" t="s">
        <v>1357</v>
      </c>
      <c r="C16246" t="s">
        <v>1374</v>
      </c>
      <c r="D16246" t="s">
        <v>809</v>
      </c>
      <c r="E16246" t="s">
        <v>672</v>
      </c>
      <c r="F16246" t="s">
        <v>673</v>
      </c>
      <c r="G16246" t="s">
        <v>1359</v>
      </c>
      <c r="H16246" t="s">
        <v>701</v>
      </c>
      <c r="I16246" t="s">
        <v>17</v>
      </c>
      <c r="J16246">
        <v>2675000</v>
      </c>
    </row>
    <row r="16247" spans="1:10" x14ac:dyDescent="0.2">
      <c r="A16247">
        <v>692578</v>
      </c>
      <c r="B16247" t="s">
        <v>1357</v>
      </c>
      <c r="C16247" t="s">
        <v>1374</v>
      </c>
      <c r="D16247" t="s">
        <v>812</v>
      </c>
      <c r="E16247" t="s">
        <v>672</v>
      </c>
      <c r="F16247" t="s">
        <v>673</v>
      </c>
      <c r="G16247" t="s">
        <v>1359</v>
      </c>
      <c r="H16247" t="s">
        <v>701</v>
      </c>
      <c r="I16247" t="s">
        <v>17</v>
      </c>
      <c r="J16247">
        <v>3393000</v>
      </c>
    </row>
    <row r="16248" spans="1:10" x14ac:dyDescent="0.2">
      <c r="A16248">
        <v>692578</v>
      </c>
      <c r="B16248" t="s">
        <v>1357</v>
      </c>
      <c r="C16248" t="s">
        <v>1374</v>
      </c>
      <c r="D16248" t="s">
        <v>805</v>
      </c>
      <c r="E16248" t="s">
        <v>672</v>
      </c>
      <c r="F16248" t="s">
        <v>673</v>
      </c>
      <c r="G16248" t="s">
        <v>1359</v>
      </c>
      <c r="H16248" t="s">
        <v>701</v>
      </c>
      <c r="I16248" t="s">
        <v>17</v>
      </c>
      <c r="J16248">
        <v>3471000</v>
      </c>
    </row>
    <row r="16249" spans="1:10" x14ac:dyDescent="0.2">
      <c r="A16249">
        <v>692578</v>
      </c>
      <c r="B16249" t="s">
        <v>1357</v>
      </c>
      <c r="C16249" t="s">
        <v>1374</v>
      </c>
      <c r="D16249" t="s">
        <v>814</v>
      </c>
      <c r="E16249" t="s">
        <v>672</v>
      </c>
      <c r="F16249" t="s">
        <v>673</v>
      </c>
      <c r="G16249" t="s">
        <v>1359</v>
      </c>
      <c r="H16249" t="s">
        <v>701</v>
      </c>
      <c r="I16249" t="s">
        <v>17</v>
      </c>
      <c r="J16249">
        <v>13070000</v>
      </c>
    </row>
    <row r="16250" spans="1:10" x14ac:dyDescent="0.2">
      <c r="A16250">
        <v>692578</v>
      </c>
      <c r="B16250" t="s">
        <v>1357</v>
      </c>
      <c r="C16250" t="s">
        <v>1375</v>
      </c>
      <c r="D16250" t="s">
        <v>813</v>
      </c>
      <c r="E16250" t="s">
        <v>672</v>
      </c>
      <c r="F16250" t="s">
        <v>673</v>
      </c>
      <c r="G16250" t="s">
        <v>1359</v>
      </c>
      <c r="H16250" t="s">
        <v>701</v>
      </c>
      <c r="I16250" t="s">
        <v>14</v>
      </c>
      <c r="J16250">
        <v>0</v>
      </c>
    </row>
    <row r="16251" spans="1:10" x14ac:dyDescent="0.2">
      <c r="A16251">
        <v>692578</v>
      </c>
      <c r="B16251" t="s">
        <v>1357</v>
      </c>
      <c r="C16251" t="s">
        <v>1375</v>
      </c>
      <c r="D16251" t="s">
        <v>805</v>
      </c>
      <c r="E16251" t="s">
        <v>672</v>
      </c>
      <c r="F16251" t="s">
        <v>673</v>
      </c>
      <c r="G16251" t="s">
        <v>1359</v>
      </c>
      <c r="H16251" t="s">
        <v>701</v>
      </c>
      <c r="I16251" t="s">
        <v>14</v>
      </c>
      <c r="J16251">
        <v>0</v>
      </c>
    </row>
    <row r="16252" spans="1:10" x14ac:dyDescent="0.2">
      <c r="A16252">
        <v>692578</v>
      </c>
      <c r="B16252" t="s">
        <v>1357</v>
      </c>
      <c r="C16252" t="s">
        <v>1375</v>
      </c>
      <c r="D16252" t="s">
        <v>807</v>
      </c>
      <c r="E16252" t="s">
        <v>672</v>
      </c>
      <c r="F16252" t="s">
        <v>673</v>
      </c>
      <c r="G16252" t="s">
        <v>1359</v>
      </c>
      <c r="H16252" t="s">
        <v>701</v>
      </c>
      <c r="I16252" t="s">
        <v>14</v>
      </c>
      <c r="J16252">
        <v>0</v>
      </c>
    </row>
    <row r="16253" spans="1:10" x14ac:dyDescent="0.2">
      <c r="A16253">
        <v>692578</v>
      </c>
      <c r="B16253" t="s">
        <v>1357</v>
      </c>
      <c r="C16253" t="s">
        <v>1375</v>
      </c>
      <c r="D16253" t="s">
        <v>808</v>
      </c>
      <c r="E16253" t="s">
        <v>672</v>
      </c>
      <c r="F16253" t="s">
        <v>673</v>
      </c>
      <c r="G16253" t="s">
        <v>1359</v>
      </c>
      <c r="H16253" t="s">
        <v>701</v>
      </c>
      <c r="I16253" t="s">
        <v>14</v>
      </c>
      <c r="J16253">
        <v>0</v>
      </c>
    </row>
    <row r="16254" spans="1:10" x14ac:dyDescent="0.2">
      <c r="A16254">
        <v>692578</v>
      </c>
      <c r="B16254" t="s">
        <v>1357</v>
      </c>
      <c r="C16254" t="s">
        <v>1375</v>
      </c>
      <c r="D16254" t="s">
        <v>809</v>
      </c>
      <c r="E16254" t="s">
        <v>672</v>
      </c>
      <c r="F16254" t="s">
        <v>673</v>
      </c>
      <c r="G16254" t="s">
        <v>1359</v>
      </c>
      <c r="H16254" t="s">
        <v>701</v>
      </c>
      <c r="I16254" t="s">
        <v>14</v>
      </c>
      <c r="J16254">
        <v>0</v>
      </c>
    </row>
    <row r="16255" spans="1:10" x14ac:dyDescent="0.2">
      <c r="A16255">
        <v>692578</v>
      </c>
      <c r="B16255" t="s">
        <v>1357</v>
      </c>
      <c r="C16255" t="s">
        <v>1375</v>
      </c>
      <c r="D16255" t="s">
        <v>810</v>
      </c>
      <c r="E16255" t="s">
        <v>672</v>
      </c>
      <c r="F16255" t="s">
        <v>673</v>
      </c>
      <c r="G16255" t="s">
        <v>1359</v>
      </c>
      <c r="H16255" t="s">
        <v>701</v>
      </c>
      <c r="I16255" t="s">
        <v>14</v>
      </c>
      <c r="J16255">
        <v>0</v>
      </c>
    </row>
    <row r="16256" spans="1:10" x14ac:dyDescent="0.2">
      <c r="A16256">
        <v>692578</v>
      </c>
      <c r="B16256" t="s">
        <v>1357</v>
      </c>
      <c r="C16256" t="s">
        <v>1375</v>
      </c>
      <c r="D16256" t="s">
        <v>814</v>
      </c>
      <c r="E16256" t="s">
        <v>672</v>
      </c>
      <c r="F16256" t="s">
        <v>673</v>
      </c>
      <c r="G16256" t="s">
        <v>1359</v>
      </c>
      <c r="H16256" t="s">
        <v>701</v>
      </c>
      <c r="I16256" t="s">
        <v>14</v>
      </c>
      <c r="J16256">
        <v>0</v>
      </c>
    </row>
    <row r="16257" spans="1:10" x14ac:dyDescent="0.2">
      <c r="A16257">
        <v>692578</v>
      </c>
      <c r="B16257" t="s">
        <v>1357</v>
      </c>
      <c r="C16257" t="s">
        <v>1375</v>
      </c>
      <c r="D16257" t="s">
        <v>811</v>
      </c>
      <c r="E16257" t="s">
        <v>672</v>
      </c>
      <c r="F16257" t="s">
        <v>673</v>
      </c>
      <c r="G16257" t="s">
        <v>1359</v>
      </c>
      <c r="H16257" t="s">
        <v>701</v>
      </c>
      <c r="I16257" t="s">
        <v>14</v>
      </c>
      <c r="J16257">
        <v>0</v>
      </c>
    </row>
    <row r="16258" spans="1:10" x14ac:dyDescent="0.2">
      <c r="A16258">
        <v>692578</v>
      </c>
      <c r="B16258" t="s">
        <v>1357</v>
      </c>
      <c r="C16258" t="s">
        <v>1375</v>
      </c>
      <c r="D16258" t="s">
        <v>812</v>
      </c>
      <c r="E16258" t="s">
        <v>672</v>
      </c>
      <c r="F16258" t="s">
        <v>673</v>
      </c>
      <c r="G16258" t="s">
        <v>1359</v>
      </c>
      <c r="H16258" t="s">
        <v>701</v>
      </c>
      <c r="I16258" t="s">
        <v>14</v>
      </c>
      <c r="J16258">
        <v>0</v>
      </c>
    </row>
    <row r="16259" spans="1:10" x14ac:dyDescent="0.2">
      <c r="A16259">
        <v>692578</v>
      </c>
      <c r="B16259" t="s">
        <v>1357</v>
      </c>
      <c r="C16259" t="s">
        <v>1375</v>
      </c>
      <c r="D16259" t="s">
        <v>813</v>
      </c>
      <c r="E16259" t="s">
        <v>672</v>
      </c>
      <c r="F16259" t="s">
        <v>673</v>
      </c>
      <c r="G16259" t="s">
        <v>1359</v>
      </c>
      <c r="H16259" t="s">
        <v>701</v>
      </c>
      <c r="I16259" t="s">
        <v>15</v>
      </c>
      <c r="J16259">
        <v>0</v>
      </c>
    </row>
    <row r="16260" spans="1:10" x14ac:dyDescent="0.2">
      <c r="A16260">
        <v>692578</v>
      </c>
      <c r="B16260" t="s">
        <v>1357</v>
      </c>
      <c r="C16260" t="s">
        <v>1375</v>
      </c>
      <c r="D16260" t="s">
        <v>805</v>
      </c>
      <c r="E16260" t="s">
        <v>672</v>
      </c>
      <c r="F16260" t="s">
        <v>673</v>
      </c>
      <c r="G16260" t="s">
        <v>1359</v>
      </c>
      <c r="H16260" t="s">
        <v>701</v>
      </c>
      <c r="I16260" t="s">
        <v>15</v>
      </c>
      <c r="J16260">
        <v>0</v>
      </c>
    </row>
    <row r="16261" spans="1:10" x14ac:dyDescent="0.2">
      <c r="A16261">
        <v>692578</v>
      </c>
      <c r="B16261" t="s">
        <v>1357</v>
      </c>
      <c r="C16261" t="s">
        <v>1375</v>
      </c>
      <c r="D16261" t="s">
        <v>807</v>
      </c>
      <c r="E16261" t="s">
        <v>672</v>
      </c>
      <c r="F16261" t="s">
        <v>673</v>
      </c>
      <c r="G16261" t="s">
        <v>1359</v>
      </c>
      <c r="H16261" t="s">
        <v>701</v>
      </c>
      <c r="I16261" t="s">
        <v>15</v>
      </c>
      <c r="J16261">
        <v>0</v>
      </c>
    </row>
    <row r="16262" spans="1:10" x14ac:dyDescent="0.2">
      <c r="A16262">
        <v>692578</v>
      </c>
      <c r="B16262" t="s">
        <v>1357</v>
      </c>
      <c r="C16262" t="s">
        <v>1375</v>
      </c>
      <c r="D16262" t="s">
        <v>808</v>
      </c>
      <c r="E16262" t="s">
        <v>672</v>
      </c>
      <c r="F16262" t="s">
        <v>673</v>
      </c>
      <c r="G16262" t="s">
        <v>1359</v>
      </c>
      <c r="H16262" t="s">
        <v>701</v>
      </c>
      <c r="I16262" t="s">
        <v>15</v>
      </c>
      <c r="J16262">
        <v>0</v>
      </c>
    </row>
    <row r="16263" spans="1:10" x14ac:dyDescent="0.2">
      <c r="A16263">
        <v>692578</v>
      </c>
      <c r="B16263" t="s">
        <v>1357</v>
      </c>
      <c r="C16263" t="s">
        <v>1375</v>
      </c>
      <c r="D16263" t="s">
        <v>809</v>
      </c>
      <c r="E16263" t="s">
        <v>672</v>
      </c>
      <c r="F16263" t="s">
        <v>673</v>
      </c>
      <c r="G16263" t="s">
        <v>1359</v>
      </c>
      <c r="H16263" t="s">
        <v>701</v>
      </c>
      <c r="I16263" t="s">
        <v>15</v>
      </c>
      <c r="J16263">
        <v>0</v>
      </c>
    </row>
    <row r="16264" spans="1:10" x14ac:dyDescent="0.2">
      <c r="A16264">
        <v>692578</v>
      </c>
      <c r="B16264" t="s">
        <v>1357</v>
      </c>
      <c r="C16264" t="s">
        <v>1375</v>
      </c>
      <c r="D16264" t="s">
        <v>810</v>
      </c>
      <c r="E16264" t="s">
        <v>672</v>
      </c>
      <c r="F16264" t="s">
        <v>673</v>
      </c>
      <c r="G16264" t="s">
        <v>1359</v>
      </c>
      <c r="H16264" t="s">
        <v>701</v>
      </c>
      <c r="I16264" t="s">
        <v>15</v>
      </c>
      <c r="J16264">
        <v>0</v>
      </c>
    </row>
    <row r="16265" spans="1:10" x14ac:dyDescent="0.2">
      <c r="A16265">
        <v>692578</v>
      </c>
      <c r="B16265" t="s">
        <v>1357</v>
      </c>
      <c r="C16265" t="s">
        <v>1375</v>
      </c>
      <c r="D16265" t="s">
        <v>814</v>
      </c>
      <c r="E16265" t="s">
        <v>672</v>
      </c>
      <c r="F16265" t="s">
        <v>673</v>
      </c>
      <c r="G16265" t="s">
        <v>1359</v>
      </c>
      <c r="H16265" t="s">
        <v>701</v>
      </c>
      <c r="I16265" t="s">
        <v>15</v>
      </c>
      <c r="J16265">
        <v>0</v>
      </c>
    </row>
    <row r="16266" spans="1:10" x14ac:dyDescent="0.2">
      <c r="A16266">
        <v>692578</v>
      </c>
      <c r="B16266" t="s">
        <v>1357</v>
      </c>
      <c r="C16266" t="s">
        <v>1375</v>
      </c>
      <c r="D16266" t="s">
        <v>811</v>
      </c>
      <c r="E16266" t="s">
        <v>672</v>
      </c>
      <c r="F16266" t="s">
        <v>673</v>
      </c>
      <c r="G16266" t="s">
        <v>1359</v>
      </c>
      <c r="H16266" t="s">
        <v>701</v>
      </c>
      <c r="I16266" t="s">
        <v>15</v>
      </c>
      <c r="J16266">
        <v>0</v>
      </c>
    </row>
    <row r="16267" spans="1:10" x14ac:dyDescent="0.2">
      <c r="A16267">
        <v>692578</v>
      </c>
      <c r="B16267" t="s">
        <v>1357</v>
      </c>
      <c r="C16267" t="s">
        <v>1375</v>
      </c>
      <c r="D16267" t="s">
        <v>812</v>
      </c>
      <c r="E16267" t="s">
        <v>672</v>
      </c>
      <c r="F16267" t="s">
        <v>673</v>
      </c>
      <c r="G16267" t="s">
        <v>1359</v>
      </c>
      <c r="H16267" t="s">
        <v>701</v>
      </c>
      <c r="I16267" t="s">
        <v>15</v>
      </c>
      <c r="J16267">
        <v>0</v>
      </c>
    </row>
    <row r="16268" spans="1:10" x14ac:dyDescent="0.2">
      <c r="A16268">
        <v>692578</v>
      </c>
      <c r="B16268" t="s">
        <v>1357</v>
      </c>
      <c r="C16268" t="s">
        <v>1376</v>
      </c>
      <c r="D16268" t="s">
        <v>813</v>
      </c>
      <c r="E16268" t="s">
        <v>672</v>
      </c>
      <c r="F16268" t="s">
        <v>673</v>
      </c>
      <c r="G16268" t="s">
        <v>1359</v>
      </c>
      <c r="H16268" t="s">
        <v>701</v>
      </c>
      <c r="I16268" t="s">
        <v>16</v>
      </c>
      <c r="J16268">
        <v>0</v>
      </c>
    </row>
    <row r="16269" spans="1:10" x14ac:dyDescent="0.2">
      <c r="A16269">
        <v>692578</v>
      </c>
      <c r="B16269" t="s">
        <v>1357</v>
      </c>
      <c r="C16269" t="s">
        <v>1376</v>
      </c>
      <c r="D16269" t="s">
        <v>805</v>
      </c>
      <c r="E16269" t="s">
        <v>672</v>
      </c>
      <c r="F16269" t="s">
        <v>673</v>
      </c>
      <c r="G16269" t="s">
        <v>1359</v>
      </c>
      <c r="H16269" t="s">
        <v>701</v>
      </c>
      <c r="I16269" t="s">
        <v>16</v>
      </c>
      <c r="J16269">
        <v>0</v>
      </c>
    </row>
    <row r="16270" spans="1:10" x14ac:dyDescent="0.2">
      <c r="A16270">
        <v>692578</v>
      </c>
      <c r="B16270" t="s">
        <v>1357</v>
      </c>
      <c r="C16270" t="s">
        <v>1376</v>
      </c>
      <c r="D16270" t="s">
        <v>807</v>
      </c>
      <c r="E16270" t="s">
        <v>672</v>
      </c>
      <c r="F16270" t="s">
        <v>673</v>
      </c>
      <c r="G16270" t="s">
        <v>1359</v>
      </c>
      <c r="H16270" t="s">
        <v>701</v>
      </c>
      <c r="I16270" t="s">
        <v>16</v>
      </c>
      <c r="J16270">
        <v>0</v>
      </c>
    </row>
    <row r="16271" spans="1:10" x14ac:dyDescent="0.2">
      <c r="A16271">
        <v>692578</v>
      </c>
      <c r="B16271" t="s">
        <v>1357</v>
      </c>
      <c r="C16271" t="s">
        <v>1376</v>
      </c>
      <c r="D16271" t="s">
        <v>808</v>
      </c>
      <c r="E16271" t="s">
        <v>672</v>
      </c>
      <c r="F16271" t="s">
        <v>673</v>
      </c>
      <c r="G16271" t="s">
        <v>1359</v>
      </c>
      <c r="H16271" t="s">
        <v>701</v>
      </c>
      <c r="I16271" t="s">
        <v>16</v>
      </c>
      <c r="J16271">
        <v>0</v>
      </c>
    </row>
    <row r="16272" spans="1:10" x14ac:dyDescent="0.2">
      <c r="A16272">
        <v>692578</v>
      </c>
      <c r="B16272" t="s">
        <v>1357</v>
      </c>
      <c r="C16272" t="s">
        <v>1376</v>
      </c>
      <c r="D16272" t="s">
        <v>809</v>
      </c>
      <c r="E16272" t="s">
        <v>672</v>
      </c>
      <c r="F16272" t="s">
        <v>673</v>
      </c>
      <c r="G16272" t="s">
        <v>1359</v>
      </c>
      <c r="H16272" t="s">
        <v>701</v>
      </c>
      <c r="I16272" t="s">
        <v>16</v>
      </c>
      <c r="J16272">
        <v>0</v>
      </c>
    </row>
    <row r="16273" spans="1:10" x14ac:dyDescent="0.2">
      <c r="A16273">
        <v>692578</v>
      </c>
      <c r="B16273" t="s">
        <v>1357</v>
      </c>
      <c r="C16273" t="s">
        <v>1376</v>
      </c>
      <c r="D16273" t="s">
        <v>810</v>
      </c>
      <c r="E16273" t="s">
        <v>672</v>
      </c>
      <c r="F16273" t="s">
        <v>673</v>
      </c>
      <c r="G16273" t="s">
        <v>1359</v>
      </c>
      <c r="H16273" t="s">
        <v>701</v>
      </c>
      <c r="I16273" t="s">
        <v>16</v>
      </c>
      <c r="J16273">
        <v>0</v>
      </c>
    </row>
    <row r="16274" spans="1:10" x14ac:dyDescent="0.2">
      <c r="A16274">
        <v>692578</v>
      </c>
      <c r="B16274" t="s">
        <v>1357</v>
      </c>
      <c r="C16274" t="s">
        <v>1376</v>
      </c>
      <c r="D16274" t="s">
        <v>814</v>
      </c>
      <c r="E16274" t="s">
        <v>672</v>
      </c>
      <c r="F16274" t="s">
        <v>673</v>
      </c>
      <c r="G16274" t="s">
        <v>1359</v>
      </c>
      <c r="H16274" t="s">
        <v>701</v>
      </c>
      <c r="I16274" t="s">
        <v>16</v>
      </c>
      <c r="J16274">
        <v>0</v>
      </c>
    </row>
    <row r="16275" spans="1:10" x14ac:dyDescent="0.2">
      <c r="A16275">
        <v>692578</v>
      </c>
      <c r="B16275" t="s">
        <v>1357</v>
      </c>
      <c r="C16275" t="s">
        <v>1376</v>
      </c>
      <c r="D16275" t="s">
        <v>811</v>
      </c>
      <c r="E16275" t="s">
        <v>672</v>
      </c>
      <c r="F16275" t="s">
        <v>673</v>
      </c>
      <c r="G16275" t="s">
        <v>1359</v>
      </c>
      <c r="H16275" t="s">
        <v>701</v>
      </c>
      <c r="I16275" t="s">
        <v>16</v>
      </c>
      <c r="J16275">
        <v>0</v>
      </c>
    </row>
    <row r="16276" spans="1:10" x14ac:dyDescent="0.2">
      <c r="A16276">
        <v>692578</v>
      </c>
      <c r="B16276" t="s">
        <v>1357</v>
      </c>
      <c r="C16276" t="s">
        <v>1376</v>
      </c>
      <c r="D16276" t="s">
        <v>812</v>
      </c>
      <c r="E16276" t="s">
        <v>672</v>
      </c>
      <c r="F16276" t="s">
        <v>673</v>
      </c>
      <c r="G16276" t="s">
        <v>1359</v>
      </c>
      <c r="H16276" t="s">
        <v>701</v>
      </c>
      <c r="I16276" t="s">
        <v>16</v>
      </c>
      <c r="J16276">
        <v>0</v>
      </c>
    </row>
    <row r="16277" spans="1:10" x14ac:dyDescent="0.2">
      <c r="A16277">
        <v>692578</v>
      </c>
      <c r="B16277" t="s">
        <v>1357</v>
      </c>
      <c r="C16277" t="s">
        <v>1377</v>
      </c>
      <c r="D16277" t="s">
        <v>813</v>
      </c>
      <c r="E16277" t="s">
        <v>672</v>
      </c>
      <c r="F16277" t="s">
        <v>673</v>
      </c>
      <c r="G16277" t="s">
        <v>1359</v>
      </c>
      <c r="H16277" t="s">
        <v>701</v>
      </c>
      <c r="I16277" t="s">
        <v>17</v>
      </c>
      <c r="J16277">
        <v>0</v>
      </c>
    </row>
    <row r="16278" spans="1:10" x14ac:dyDescent="0.2">
      <c r="A16278">
        <v>692578</v>
      </c>
      <c r="B16278" t="s">
        <v>1357</v>
      </c>
      <c r="C16278" t="s">
        <v>1377</v>
      </c>
      <c r="D16278" t="s">
        <v>805</v>
      </c>
      <c r="E16278" t="s">
        <v>672</v>
      </c>
      <c r="F16278" t="s">
        <v>673</v>
      </c>
      <c r="G16278" t="s">
        <v>1359</v>
      </c>
      <c r="H16278" t="s">
        <v>701</v>
      </c>
      <c r="I16278" t="s">
        <v>17</v>
      </c>
      <c r="J16278">
        <v>0</v>
      </c>
    </row>
    <row r="16279" spans="1:10" x14ac:dyDescent="0.2">
      <c r="A16279">
        <v>692578</v>
      </c>
      <c r="B16279" t="s">
        <v>1357</v>
      </c>
      <c r="C16279" t="s">
        <v>1377</v>
      </c>
      <c r="D16279" t="s">
        <v>807</v>
      </c>
      <c r="E16279" t="s">
        <v>672</v>
      </c>
      <c r="F16279" t="s">
        <v>673</v>
      </c>
      <c r="G16279" t="s">
        <v>1359</v>
      </c>
      <c r="H16279" t="s">
        <v>701</v>
      </c>
      <c r="I16279" t="s">
        <v>17</v>
      </c>
      <c r="J16279">
        <v>0</v>
      </c>
    </row>
    <row r="16280" spans="1:10" x14ac:dyDescent="0.2">
      <c r="A16280">
        <v>692578</v>
      </c>
      <c r="B16280" t="s">
        <v>1357</v>
      </c>
      <c r="C16280" t="s">
        <v>1377</v>
      </c>
      <c r="D16280" t="s">
        <v>808</v>
      </c>
      <c r="E16280" t="s">
        <v>672</v>
      </c>
      <c r="F16280" t="s">
        <v>673</v>
      </c>
      <c r="G16280" t="s">
        <v>1359</v>
      </c>
      <c r="H16280" t="s">
        <v>701</v>
      </c>
      <c r="I16280" t="s">
        <v>17</v>
      </c>
      <c r="J16280">
        <v>0</v>
      </c>
    </row>
    <row r="16281" spans="1:10" x14ac:dyDescent="0.2">
      <c r="A16281">
        <v>692578</v>
      </c>
      <c r="B16281" t="s">
        <v>1357</v>
      </c>
      <c r="C16281" t="s">
        <v>1377</v>
      </c>
      <c r="D16281" t="s">
        <v>809</v>
      </c>
      <c r="E16281" t="s">
        <v>672</v>
      </c>
      <c r="F16281" t="s">
        <v>673</v>
      </c>
      <c r="G16281" t="s">
        <v>1359</v>
      </c>
      <c r="H16281" t="s">
        <v>701</v>
      </c>
      <c r="I16281" t="s">
        <v>17</v>
      </c>
      <c r="J16281">
        <v>0</v>
      </c>
    </row>
    <row r="16282" spans="1:10" x14ac:dyDescent="0.2">
      <c r="A16282">
        <v>692578</v>
      </c>
      <c r="B16282" t="s">
        <v>1357</v>
      </c>
      <c r="C16282" t="s">
        <v>1377</v>
      </c>
      <c r="D16282" t="s">
        <v>810</v>
      </c>
      <c r="E16282" t="s">
        <v>672</v>
      </c>
      <c r="F16282" t="s">
        <v>673</v>
      </c>
      <c r="G16282" t="s">
        <v>1359</v>
      </c>
      <c r="H16282" t="s">
        <v>701</v>
      </c>
      <c r="I16282" t="s">
        <v>17</v>
      </c>
      <c r="J16282">
        <v>0</v>
      </c>
    </row>
    <row r="16283" spans="1:10" x14ac:dyDescent="0.2">
      <c r="A16283">
        <v>692578</v>
      </c>
      <c r="B16283" t="s">
        <v>1357</v>
      </c>
      <c r="C16283" t="s">
        <v>1377</v>
      </c>
      <c r="D16283" t="s">
        <v>814</v>
      </c>
      <c r="E16283" t="s">
        <v>672</v>
      </c>
      <c r="F16283" t="s">
        <v>673</v>
      </c>
      <c r="G16283" t="s">
        <v>1359</v>
      </c>
      <c r="H16283" t="s">
        <v>701</v>
      </c>
      <c r="I16283" t="s">
        <v>17</v>
      </c>
      <c r="J16283">
        <v>0</v>
      </c>
    </row>
    <row r="16284" spans="1:10" x14ac:dyDescent="0.2">
      <c r="A16284">
        <v>692578</v>
      </c>
      <c r="B16284" t="s">
        <v>1357</v>
      </c>
      <c r="C16284" t="s">
        <v>1377</v>
      </c>
      <c r="D16284" t="s">
        <v>811</v>
      </c>
      <c r="E16284" t="s">
        <v>672</v>
      </c>
      <c r="F16284" t="s">
        <v>673</v>
      </c>
      <c r="G16284" t="s">
        <v>1359</v>
      </c>
      <c r="H16284" t="s">
        <v>701</v>
      </c>
      <c r="I16284" t="s">
        <v>17</v>
      </c>
      <c r="J16284">
        <v>0</v>
      </c>
    </row>
    <row r="16285" spans="1:10" x14ac:dyDescent="0.2">
      <c r="A16285">
        <v>692578</v>
      </c>
      <c r="B16285" t="s">
        <v>1357</v>
      </c>
      <c r="C16285" t="s">
        <v>1377</v>
      </c>
      <c r="D16285" t="s">
        <v>812</v>
      </c>
      <c r="E16285" t="s">
        <v>672</v>
      </c>
      <c r="F16285" t="s">
        <v>673</v>
      </c>
      <c r="G16285" t="s">
        <v>1359</v>
      </c>
      <c r="H16285" t="s">
        <v>701</v>
      </c>
      <c r="I16285" t="s">
        <v>17</v>
      </c>
      <c r="J16285">
        <v>0</v>
      </c>
    </row>
    <row r="16286" spans="1:10" x14ac:dyDescent="0.2">
      <c r="A16286">
        <v>692578</v>
      </c>
      <c r="B16286" t="s">
        <v>1357</v>
      </c>
      <c r="C16286" t="s">
        <v>1378</v>
      </c>
      <c r="D16286" t="s">
        <v>813</v>
      </c>
      <c r="E16286" t="s">
        <v>672</v>
      </c>
      <c r="F16286" t="s">
        <v>673</v>
      </c>
      <c r="G16286" t="s">
        <v>1359</v>
      </c>
      <c r="H16286" t="s">
        <v>701</v>
      </c>
      <c r="I16286" t="s">
        <v>5</v>
      </c>
      <c r="J16286">
        <v>0</v>
      </c>
    </row>
    <row r="16287" spans="1:10" x14ac:dyDescent="0.2">
      <c r="A16287">
        <v>692578</v>
      </c>
      <c r="B16287" t="s">
        <v>1357</v>
      </c>
      <c r="C16287" t="s">
        <v>1378</v>
      </c>
      <c r="D16287" t="s">
        <v>807</v>
      </c>
      <c r="E16287" t="s">
        <v>672</v>
      </c>
      <c r="F16287" t="s">
        <v>673</v>
      </c>
      <c r="G16287" t="s">
        <v>1359</v>
      </c>
      <c r="H16287" t="s">
        <v>701</v>
      </c>
      <c r="I16287" t="s">
        <v>5</v>
      </c>
      <c r="J16287">
        <v>0</v>
      </c>
    </row>
    <row r="16288" spans="1:10" x14ac:dyDescent="0.2">
      <c r="A16288">
        <v>692578</v>
      </c>
      <c r="B16288" t="s">
        <v>1357</v>
      </c>
      <c r="C16288" t="s">
        <v>1378</v>
      </c>
      <c r="D16288" t="s">
        <v>809</v>
      </c>
      <c r="E16288" t="s">
        <v>672</v>
      </c>
      <c r="F16288" t="s">
        <v>673</v>
      </c>
      <c r="G16288" t="s">
        <v>1359</v>
      </c>
      <c r="H16288" t="s">
        <v>701</v>
      </c>
      <c r="I16288" t="s">
        <v>5</v>
      </c>
      <c r="J16288">
        <v>0</v>
      </c>
    </row>
    <row r="16289" spans="1:10" x14ac:dyDescent="0.2">
      <c r="A16289">
        <v>692578</v>
      </c>
      <c r="B16289" t="s">
        <v>1357</v>
      </c>
      <c r="C16289" t="s">
        <v>1378</v>
      </c>
      <c r="D16289" t="s">
        <v>810</v>
      </c>
      <c r="E16289" t="s">
        <v>672</v>
      </c>
      <c r="F16289" t="s">
        <v>673</v>
      </c>
      <c r="G16289" t="s">
        <v>1359</v>
      </c>
      <c r="H16289" t="s">
        <v>701</v>
      </c>
      <c r="I16289" t="s">
        <v>5</v>
      </c>
      <c r="J16289">
        <v>0</v>
      </c>
    </row>
    <row r="16290" spans="1:10" x14ac:dyDescent="0.2">
      <c r="A16290">
        <v>692578</v>
      </c>
      <c r="B16290" t="s">
        <v>1357</v>
      </c>
      <c r="C16290" t="s">
        <v>1378</v>
      </c>
      <c r="D16290" t="s">
        <v>812</v>
      </c>
      <c r="E16290" t="s">
        <v>672</v>
      </c>
      <c r="F16290" t="s">
        <v>673</v>
      </c>
      <c r="G16290" t="s">
        <v>1359</v>
      </c>
      <c r="H16290" t="s">
        <v>701</v>
      </c>
      <c r="I16290" t="s">
        <v>5</v>
      </c>
      <c r="J16290">
        <v>0</v>
      </c>
    </row>
    <row r="16291" spans="1:10" x14ac:dyDescent="0.2">
      <c r="A16291">
        <v>692578</v>
      </c>
      <c r="B16291" t="s">
        <v>1357</v>
      </c>
      <c r="C16291" t="s">
        <v>1378</v>
      </c>
      <c r="D16291" t="s">
        <v>805</v>
      </c>
      <c r="E16291" t="s">
        <v>672</v>
      </c>
      <c r="F16291" t="s">
        <v>673</v>
      </c>
      <c r="G16291" t="s">
        <v>1359</v>
      </c>
      <c r="H16291" t="s">
        <v>701</v>
      </c>
      <c r="I16291" t="s">
        <v>5</v>
      </c>
      <c r="J16291">
        <v>1265000</v>
      </c>
    </row>
    <row r="16292" spans="1:10" x14ac:dyDescent="0.2">
      <c r="A16292">
        <v>692578</v>
      </c>
      <c r="B16292" t="s">
        <v>1357</v>
      </c>
      <c r="C16292" t="s">
        <v>1378</v>
      </c>
      <c r="D16292" t="s">
        <v>811</v>
      </c>
      <c r="E16292" t="s">
        <v>672</v>
      </c>
      <c r="F16292" t="s">
        <v>673</v>
      </c>
      <c r="G16292" t="s">
        <v>1359</v>
      </c>
      <c r="H16292" t="s">
        <v>701</v>
      </c>
      <c r="I16292" t="s">
        <v>5</v>
      </c>
      <c r="J16292">
        <v>1360000</v>
      </c>
    </row>
    <row r="16293" spans="1:10" x14ac:dyDescent="0.2">
      <c r="A16293">
        <v>692578</v>
      </c>
      <c r="B16293" t="s">
        <v>1357</v>
      </c>
      <c r="C16293" t="s">
        <v>1378</v>
      </c>
      <c r="D16293" t="s">
        <v>808</v>
      </c>
      <c r="E16293" t="s">
        <v>672</v>
      </c>
      <c r="F16293" t="s">
        <v>673</v>
      </c>
      <c r="G16293" t="s">
        <v>1359</v>
      </c>
      <c r="H16293" t="s">
        <v>701</v>
      </c>
      <c r="I16293" t="s">
        <v>5</v>
      </c>
      <c r="J16293">
        <v>8720000</v>
      </c>
    </row>
    <row r="16294" spans="1:10" x14ac:dyDescent="0.2">
      <c r="A16294">
        <v>692578</v>
      </c>
      <c r="B16294" t="s">
        <v>1357</v>
      </c>
      <c r="C16294" t="s">
        <v>1378</v>
      </c>
      <c r="D16294" t="s">
        <v>814</v>
      </c>
      <c r="E16294" t="s">
        <v>672</v>
      </c>
      <c r="F16294" t="s">
        <v>673</v>
      </c>
      <c r="G16294" t="s">
        <v>1359</v>
      </c>
      <c r="H16294" t="s">
        <v>701</v>
      </c>
      <c r="I16294" t="s">
        <v>5</v>
      </c>
      <c r="J16294">
        <v>11345000</v>
      </c>
    </row>
    <row r="16295" spans="1:10" x14ac:dyDescent="0.2">
      <c r="A16295">
        <v>692578</v>
      </c>
      <c r="B16295" t="s">
        <v>1357</v>
      </c>
      <c r="C16295" t="s">
        <v>1305</v>
      </c>
      <c r="D16295" t="s">
        <v>807</v>
      </c>
      <c r="E16295" t="s">
        <v>672</v>
      </c>
      <c r="F16295" t="s">
        <v>673</v>
      </c>
      <c r="G16295" t="s">
        <v>1379</v>
      </c>
      <c r="H16295" t="s">
        <v>701</v>
      </c>
      <c r="I16295" t="s">
        <v>5</v>
      </c>
      <c r="J16295">
        <v>150122000</v>
      </c>
    </row>
    <row r="16296" spans="1:10" x14ac:dyDescent="0.2">
      <c r="A16296">
        <v>692578</v>
      </c>
      <c r="B16296" t="s">
        <v>1357</v>
      </c>
      <c r="C16296" t="s">
        <v>1305</v>
      </c>
      <c r="D16296" t="s">
        <v>813</v>
      </c>
      <c r="E16296" t="s">
        <v>672</v>
      </c>
      <c r="F16296" t="s">
        <v>673</v>
      </c>
      <c r="G16296" t="s">
        <v>1379</v>
      </c>
      <c r="H16296" t="s">
        <v>701</v>
      </c>
      <c r="I16296" t="s">
        <v>5</v>
      </c>
      <c r="J16296">
        <v>209842000</v>
      </c>
    </row>
    <row r="16297" spans="1:10" x14ac:dyDescent="0.2">
      <c r="A16297">
        <v>692578</v>
      </c>
      <c r="B16297" t="s">
        <v>1357</v>
      </c>
      <c r="C16297" t="s">
        <v>1305</v>
      </c>
      <c r="D16297" t="s">
        <v>810</v>
      </c>
      <c r="E16297" t="s">
        <v>672</v>
      </c>
      <c r="F16297" t="s">
        <v>673</v>
      </c>
      <c r="G16297" t="s">
        <v>1379</v>
      </c>
      <c r="H16297" t="s">
        <v>701</v>
      </c>
      <c r="I16297" t="s">
        <v>5</v>
      </c>
      <c r="J16297">
        <v>238911000</v>
      </c>
    </row>
    <row r="16298" spans="1:10" x14ac:dyDescent="0.2">
      <c r="A16298">
        <v>692578</v>
      </c>
      <c r="B16298" t="s">
        <v>1357</v>
      </c>
      <c r="C16298" t="s">
        <v>1305</v>
      </c>
      <c r="D16298" t="s">
        <v>809</v>
      </c>
      <c r="E16298" t="s">
        <v>672</v>
      </c>
      <c r="F16298" t="s">
        <v>673</v>
      </c>
      <c r="G16298" t="s">
        <v>1379</v>
      </c>
      <c r="H16298" t="s">
        <v>701</v>
      </c>
      <c r="I16298" t="s">
        <v>5</v>
      </c>
      <c r="J16298">
        <v>792098000</v>
      </c>
    </row>
    <row r="16299" spans="1:10" x14ac:dyDescent="0.2">
      <c r="A16299">
        <v>692578</v>
      </c>
      <c r="B16299" t="s">
        <v>1357</v>
      </c>
      <c r="C16299" t="s">
        <v>1305</v>
      </c>
      <c r="D16299" t="s">
        <v>812</v>
      </c>
      <c r="E16299" t="s">
        <v>672</v>
      </c>
      <c r="F16299" t="s">
        <v>673</v>
      </c>
      <c r="G16299" t="s">
        <v>1379</v>
      </c>
      <c r="H16299" t="s">
        <v>701</v>
      </c>
      <c r="I16299" t="s">
        <v>5</v>
      </c>
      <c r="J16299">
        <v>1136365000</v>
      </c>
    </row>
    <row r="16300" spans="1:10" x14ac:dyDescent="0.2">
      <c r="A16300">
        <v>692578</v>
      </c>
      <c r="B16300" t="s">
        <v>1357</v>
      </c>
      <c r="C16300" t="s">
        <v>1305</v>
      </c>
      <c r="D16300" t="s">
        <v>808</v>
      </c>
      <c r="E16300" t="s">
        <v>672</v>
      </c>
      <c r="F16300" t="s">
        <v>673</v>
      </c>
      <c r="G16300" t="s">
        <v>1379</v>
      </c>
      <c r="H16300" t="s">
        <v>701</v>
      </c>
      <c r="I16300" t="s">
        <v>5</v>
      </c>
      <c r="J16300">
        <v>2318262000</v>
      </c>
    </row>
    <row r="16301" spans="1:10" x14ac:dyDescent="0.2">
      <c r="A16301">
        <v>692578</v>
      </c>
      <c r="B16301" t="s">
        <v>1357</v>
      </c>
      <c r="C16301" t="s">
        <v>1305</v>
      </c>
      <c r="D16301" t="s">
        <v>811</v>
      </c>
      <c r="E16301" t="s">
        <v>672</v>
      </c>
      <c r="F16301" t="s">
        <v>673</v>
      </c>
      <c r="G16301" t="s">
        <v>1379</v>
      </c>
      <c r="H16301" t="s">
        <v>701</v>
      </c>
      <c r="I16301" t="s">
        <v>5</v>
      </c>
      <c r="J16301">
        <v>2938843000</v>
      </c>
    </row>
    <row r="16302" spans="1:10" x14ac:dyDescent="0.2">
      <c r="A16302">
        <v>692578</v>
      </c>
      <c r="B16302" t="s">
        <v>1357</v>
      </c>
      <c r="C16302" t="s">
        <v>1305</v>
      </c>
      <c r="D16302" t="s">
        <v>805</v>
      </c>
      <c r="E16302" t="s">
        <v>672</v>
      </c>
      <c r="F16302" t="s">
        <v>673</v>
      </c>
      <c r="G16302" t="s">
        <v>1379</v>
      </c>
      <c r="H16302" t="s">
        <v>701</v>
      </c>
      <c r="I16302" t="s">
        <v>5</v>
      </c>
      <c r="J16302">
        <v>3461526000</v>
      </c>
    </row>
    <row r="16303" spans="1:10" x14ac:dyDescent="0.2">
      <c r="A16303">
        <v>692578</v>
      </c>
      <c r="B16303" t="s">
        <v>1357</v>
      </c>
      <c r="C16303" t="s">
        <v>1305</v>
      </c>
      <c r="D16303" t="s">
        <v>814</v>
      </c>
      <c r="E16303" t="s">
        <v>672</v>
      </c>
      <c r="F16303" t="s">
        <v>673</v>
      </c>
      <c r="G16303" t="s">
        <v>1379</v>
      </c>
      <c r="H16303" t="s">
        <v>701</v>
      </c>
      <c r="I16303" t="s">
        <v>5</v>
      </c>
      <c r="J16303">
        <v>11245969000</v>
      </c>
    </row>
    <row r="16304" spans="1:10" x14ac:dyDescent="0.2">
      <c r="A16304">
        <v>692578</v>
      </c>
      <c r="B16304" t="s">
        <v>1357</v>
      </c>
      <c r="C16304" t="s">
        <v>1305</v>
      </c>
      <c r="D16304" t="s">
        <v>807</v>
      </c>
      <c r="E16304" t="s">
        <v>672</v>
      </c>
      <c r="F16304" t="s">
        <v>673</v>
      </c>
      <c r="G16304" t="s">
        <v>1379</v>
      </c>
      <c r="H16304" t="s">
        <v>701</v>
      </c>
      <c r="I16304" t="s">
        <v>14</v>
      </c>
      <c r="J16304">
        <v>162565000</v>
      </c>
    </row>
    <row r="16305" spans="1:10" x14ac:dyDescent="0.2">
      <c r="A16305">
        <v>692578</v>
      </c>
      <c r="B16305" t="s">
        <v>1357</v>
      </c>
      <c r="C16305" t="s">
        <v>1305</v>
      </c>
      <c r="D16305" t="s">
        <v>813</v>
      </c>
      <c r="E16305" t="s">
        <v>672</v>
      </c>
      <c r="F16305" t="s">
        <v>673</v>
      </c>
      <c r="G16305" t="s">
        <v>1379</v>
      </c>
      <c r="H16305" t="s">
        <v>701</v>
      </c>
      <c r="I16305" t="s">
        <v>14</v>
      </c>
      <c r="J16305">
        <v>226319000</v>
      </c>
    </row>
    <row r="16306" spans="1:10" x14ac:dyDescent="0.2">
      <c r="A16306">
        <v>692578</v>
      </c>
      <c r="B16306" t="s">
        <v>1357</v>
      </c>
      <c r="C16306" t="s">
        <v>1305</v>
      </c>
      <c r="D16306" t="s">
        <v>810</v>
      </c>
      <c r="E16306" t="s">
        <v>672</v>
      </c>
      <c r="F16306" t="s">
        <v>673</v>
      </c>
      <c r="G16306" t="s">
        <v>1379</v>
      </c>
      <c r="H16306" t="s">
        <v>701</v>
      </c>
      <c r="I16306" t="s">
        <v>14</v>
      </c>
      <c r="J16306">
        <v>257445000</v>
      </c>
    </row>
    <row r="16307" spans="1:10" x14ac:dyDescent="0.2">
      <c r="A16307">
        <v>692578</v>
      </c>
      <c r="B16307" t="s">
        <v>1357</v>
      </c>
      <c r="C16307" t="s">
        <v>1305</v>
      </c>
      <c r="D16307" t="s">
        <v>809</v>
      </c>
      <c r="E16307" t="s">
        <v>672</v>
      </c>
      <c r="F16307" t="s">
        <v>673</v>
      </c>
      <c r="G16307" t="s">
        <v>1379</v>
      </c>
      <c r="H16307" t="s">
        <v>701</v>
      </c>
      <c r="I16307" t="s">
        <v>14</v>
      </c>
      <c r="J16307">
        <v>871645000</v>
      </c>
    </row>
    <row r="16308" spans="1:10" x14ac:dyDescent="0.2">
      <c r="A16308">
        <v>692578</v>
      </c>
      <c r="B16308" t="s">
        <v>1357</v>
      </c>
      <c r="C16308" t="s">
        <v>1305</v>
      </c>
      <c r="D16308" t="s">
        <v>812</v>
      </c>
      <c r="E16308" t="s">
        <v>672</v>
      </c>
      <c r="F16308" t="s">
        <v>673</v>
      </c>
      <c r="G16308" t="s">
        <v>1379</v>
      </c>
      <c r="H16308" t="s">
        <v>701</v>
      </c>
      <c r="I16308" t="s">
        <v>14</v>
      </c>
      <c r="J16308">
        <v>1219299000</v>
      </c>
    </row>
    <row r="16309" spans="1:10" x14ac:dyDescent="0.2">
      <c r="A16309">
        <v>692578</v>
      </c>
      <c r="B16309" t="s">
        <v>1357</v>
      </c>
      <c r="C16309" t="s">
        <v>1305</v>
      </c>
      <c r="D16309" t="s">
        <v>808</v>
      </c>
      <c r="E16309" t="s">
        <v>672</v>
      </c>
      <c r="F16309" t="s">
        <v>673</v>
      </c>
      <c r="G16309" t="s">
        <v>1379</v>
      </c>
      <c r="H16309" t="s">
        <v>701</v>
      </c>
      <c r="I16309" t="s">
        <v>14</v>
      </c>
      <c r="J16309">
        <v>2513886000</v>
      </c>
    </row>
    <row r="16310" spans="1:10" x14ac:dyDescent="0.2">
      <c r="A16310">
        <v>692578</v>
      </c>
      <c r="B16310" t="s">
        <v>1357</v>
      </c>
      <c r="C16310" t="s">
        <v>1305</v>
      </c>
      <c r="D16310" t="s">
        <v>811</v>
      </c>
      <c r="E16310" t="s">
        <v>672</v>
      </c>
      <c r="F16310" t="s">
        <v>673</v>
      </c>
      <c r="G16310" t="s">
        <v>1379</v>
      </c>
      <c r="H16310" t="s">
        <v>701</v>
      </c>
      <c r="I16310" t="s">
        <v>14</v>
      </c>
      <c r="J16310">
        <v>3125852000</v>
      </c>
    </row>
    <row r="16311" spans="1:10" x14ac:dyDescent="0.2">
      <c r="A16311">
        <v>692578</v>
      </c>
      <c r="B16311" t="s">
        <v>1357</v>
      </c>
      <c r="C16311" t="s">
        <v>1305</v>
      </c>
      <c r="D16311" t="s">
        <v>805</v>
      </c>
      <c r="E16311" t="s">
        <v>672</v>
      </c>
      <c r="F16311" t="s">
        <v>673</v>
      </c>
      <c r="G16311" t="s">
        <v>1379</v>
      </c>
      <c r="H16311" t="s">
        <v>701</v>
      </c>
      <c r="I16311" t="s">
        <v>14</v>
      </c>
      <c r="J16311">
        <v>3703616000</v>
      </c>
    </row>
    <row r="16312" spans="1:10" x14ac:dyDescent="0.2">
      <c r="A16312">
        <v>692578</v>
      </c>
      <c r="B16312" t="s">
        <v>1357</v>
      </c>
      <c r="C16312" t="s">
        <v>1305</v>
      </c>
      <c r="D16312" t="s">
        <v>814</v>
      </c>
      <c r="E16312" t="s">
        <v>672</v>
      </c>
      <c r="F16312" t="s">
        <v>673</v>
      </c>
      <c r="G16312" t="s">
        <v>1379</v>
      </c>
      <c r="H16312" t="s">
        <v>701</v>
      </c>
      <c r="I16312" t="s">
        <v>14</v>
      </c>
      <c r="J16312">
        <v>12080627000</v>
      </c>
    </row>
    <row r="16313" spans="1:10" x14ac:dyDescent="0.2">
      <c r="A16313">
        <v>692578</v>
      </c>
      <c r="B16313" t="s">
        <v>1357</v>
      </c>
      <c r="C16313" t="s">
        <v>1305</v>
      </c>
      <c r="D16313" t="s">
        <v>807</v>
      </c>
      <c r="E16313" t="s">
        <v>672</v>
      </c>
      <c r="F16313" t="s">
        <v>673</v>
      </c>
      <c r="G16313" t="s">
        <v>1379</v>
      </c>
      <c r="H16313" t="s">
        <v>701</v>
      </c>
      <c r="I16313" t="s">
        <v>15</v>
      </c>
      <c r="J16313">
        <v>201099000</v>
      </c>
    </row>
    <row r="16314" spans="1:10" x14ac:dyDescent="0.2">
      <c r="A16314">
        <v>692578</v>
      </c>
      <c r="B16314" t="s">
        <v>1357</v>
      </c>
      <c r="C16314" t="s">
        <v>1305</v>
      </c>
      <c r="D16314" t="s">
        <v>813</v>
      </c>
      <c r="E16314" t="s">
        <v>672</v>
      </c>
      <c r="F16314" t="s">
        <v>673</v>
      </c>
      <c r="G16314" t="s">
        <v>1379</v>
      </c>
      <c r="H16314" t="s">
        <v>701</v>
      </c>
      <c r="I16314" t="s">
        <v>15</v>
      </c>
      <c r="J16314">
        <v>238967000</v>
      </c>
    </row>
    <row r="16315" spans="1:10" x14ac:dyDescent="0.2">
      <c r="A16315">
        <v>692578</v>
      </c>
      <c r="B16315" t="s">
        <v>1357</v>
      </c>
      <c r="C16315" t="s">
        <v>1305</v>
      </c>
      <c r="D16315" t="s">
        <v>810</v>
      </c>
      <c r="E16315" t="s">
        <v>672</v>
      </c>
      <c r="F16315" t="s">
        <v>673</v>
      </c>
      <c r="G16315" t="s">
        <v>1379</v>
      </c>
      <c r="H16315" t="s">
        <v>701</v>
      </c>
      <c r="I16315" t="s">
        <v>15</v>
      </c>
      <c r="J16315">
        <v>283968000</v>
      </c>
    </row>
    <row r="16316" spans="1:10" x14ac:dyDescent="0.2">
      <c r="A16316">
        <v>692578</v>
      </c>
      <c r="B16316" t="s">
        <v>1357</v>
      </c>
      <c r="C16316" t="s">
        <v>1305</v>
      </c>
      <c r="D16316" t="s">
        <v>809</v>
      </c>
      <c r="E16316" t="s">
        <v>672</v>
      </c>
      <c r="F16316" t="s">
        <v>673</v>
      </c>
      <c r="G16316" t="s">
        <v>1379</v>
      </c>
      <c r="H16316" t="s">
        <v>701</v>
      </c>
      <c r="I16316" t="s">
        <v>15</v>
      </c>
      <c r="J16316">
        <v>1138083000</v>
      </c>
    </row>
    <row r="16317" spans="1:10" x14ac:dyDescent="0.2">
      <c r="A16317">
        <v>692578</v>
      </c>
      <c r="B16317" t="s">
        <v>1357</v>
      </c>
      <c r="C16317" t="s">
        <v>1305</v>
      </c>
      <c r="D16317" t="s">
        <v>812</v>
      </c>
      <c r="E16317" t="s">
        <v>672</v>
      </c>
      <c r="F16317" t="s">
        <v>673</v>
      </c>
      <c r="G16317" t="s">
        <v>1379</v>
      </c>
      <c r="H16317" t="s">
        <v>701</v>
      </c>
      <c r="I16317" t="s">
        <v>15</v>
      </c>
      <c r="J16317">
        <v>1462336000</v>
      </c>
    </row>
    <row r="16318" spans="1:10" x14ac:dyDescent="0.2">
      <c r="A16318">
        <v>692578</v>
      </c>
      <c r="B16318" t="s">
        <v>1357</v>
      </c>
      <c r="C16318" t="s">
        <v>1305</v>
      </c>
      <c r="D16318" t="s">
        <v>808</v>
      </c>
      <c r="E16318" t="s">
        <v>672</v>
      </c>
      <c r="F16318" t="s">
        <v>673</v>
      </c>
      <c r="G16318" t="s">
        <v>1379</v>
      </c>
      <c r="H16318" t="s">
        <v>701</v>
      </c>
      <c r="I16318" t="s">
        <v>15</v>
      </c>
      <c r="J16318">
        <v>2864989000</v>
      </c>
    </row>
    <row r="16319" spans="1:10" x14ac:dyDescent="0.2">
      <c r="A16319">
        <v>692578</v>
      </c>
      <c r="B16319" t="s">
        <v>1357</v>
      </c>
      <c r="C16319" t="s">
        <v>1305</v>
      </c>
      <c r="D16319" t="s">
        <v>811</v>
      </c>
      <c r="E16319" t="s">
        <v>672</v>
      </c>
      <c r="F16319" t="s">
        <v>673</v>
      </c>
      <c r="G16319" t="s">
        <v>1379</v>
      </c>
      <c r="H16319" t="s">
        <v>701</v>
      </c>
      <c r="I16319" t="s">
        <v>15</v>
      </c>
      <c r="J16319">
        <v>3451930000</v>
      </c>
    </row>
    <row r="16320" spans="1:10" x14ac:dyDescent="0.2">
      <c r="A16320">
        <v>692578</v>
      </c>
      <c r="B16320" t="s">
        <v>1357</v>
      </c>
      <c r="C16320" t="s">
        <v>1305</v>
      </c>
      <c r="D16320" t="s">
        <v>805</v>
      </c>
      <c r="E16320" t="s">
        <v>672</v>
      </c>
      <c r="F16320" t="s">
        <v>673</v>
      </c>
      <c r="G16320" t="s">
        <v>1379</v>
      </c>
      <c r="H16320" t="s">
        <v>701</v>
      </c>
      <c r="I16320" t="s">
        <v>15</v>
      </c>
      <c r="J16320">
        <v>4276486000</v>
      </c>
    </row>
    <row r="16321" spans="1:10" x14ac:dyDescent="0.2">
      <c r="A16321">
        <v>692578</v>
      </c>
      <c r="B16321" t="s">
        <v>1357</v>
      </c>
      <c r="C16321" t="s">
        <v>1305</v>
      </c>
      <c r="D16321" t="s">
        <v>814</v>
      </c>
      <c r="E16321" t="s">
        <v>672</v>
      </c>
      <c r="F16321" t="s">
        <v>673</v>
      </c>
      <c r="G16321" t="s">
        <v>1379</v>
      </c>
      <c r="H16321" t="s">
        <v>701</v>
      </c>
      <c r="I16321" t="s">
        <v>15</v>
      </c>
      <c r="J16321">
        <v>13917858000</v>
      </c>
    </row>
    <row r="16322" spans="1:10" x14ac:dyDescent="0.2">
      <c r="A16322">
        <v>692578</v>
      </c>
      <c r="B16322" t="s">
        <v>1357</v>
      </c>
      <c r="C16322" t="s">
        <v>1305</v>
      </c>
      <c r="D16322" t="s">
        <v>807</v>
      </c>
      <c r="E16322" t="s">
        <v>672</v>
      </c>
      <c r="F16322" t="s">
        <v>673</v>
      </c>
      <c r="G16322" t="s">
        <v>1379</v>
      </c>
      <c r="H16322" t="s">
        <v>701</v>
      </c>
      <c r="I16322" t="s">
        <v>16</v>
      </c>
      <c r="J16322">
        <v>145373000</v>
      </c>
    </row>
    <row r="16323" spans="1:10" x14ac:dyDescent="0.2">
      <c r="A16323">
        <v>692578</v>
      </c>
      <c r="B16323" t="s">
        <v>1357</v>
      </c>
      <c r="C16323" t="s">
        <v>1305</v>
      </c>
      <c r="D16323" t="s">
        <v>813</v>
      </c>
      <c r="E16323" t="s">
        <v>672</v>
      </c>
      <c r="F16323" t="s">
        <v>673</v>
      </c>
      <c r="G16323" t="s">
        <v>1379</v>
      </c>
      <c r="H16323" t="s">
        <v>701</v>
      </c>
      <c r="I16323" t="s">
        <v>16</v>
      </c>
      <c r="J16323">
        <v>228557000</v>
      </c>
    </row>
    <row r="16324" spans="1:10" x14ac:dyDescent="0.2">
      <c r="A16324">
        <v>692578</v>
      </c>
      <c r="B16324" t="s">
        <v>1357</v>
      </c>
      <c r="C16324" t="s">
        <v>1305</v>
      </c>
      <c r="D16324" t="s">
        <v>810</v>
      </c>
      <c r="E16324" t="s">
        <v>672</v>
      </c>
      <c r="F16324" t="s">
        <v>673</v>
      </c>
      <c r="G16324" t="s">
        <v>1379</v>
      </c>
      <c r="H16324" t="s">
        <v>701</v>
      </c>
      <c r="I16324" t="s">
        <v>16</v>
      </c>
      <c r="J16324">
        <v>300723000</v>
      </c>
    </row>
    <row r="16325" spans="1:10" x14ac:dyDescent="0.2">
      <c r="A16325">
        <v>692578</v>
      </c>
      <c r="B16325" t="s">
        <v>1357</v>
      </c>
      <c r="C16325" t="s">
        <v>1305</v>
      </c>
      <c r="D16325" t="s">
        <v>809</v>
      </c>
      <c r="E16325" t="s">
        <v>672</v>
      </c>
      <c r="F16325" t="s">
        <v>673</v>
      </c>
      <c r="G16325" t="s">
        <v>1379</v>
      </c>
      <c r="H16325" t="s">
        <v>701</v>
      </c>
      <c r="I16325" t="s">
        <v>16</v>
      </c>
      <c r="J16325">
        <v>800352000</v>
      </c>
    </row>
    <row r="16326" spans="1:10" x14ac:dyDescent="0.2">
      <c r="A16326">
        <v>692578</v>
      </c>
      <c r="B16326" t="s">
        <v>1357</v>
      </c>
      <c r="C16326" t="s">
        <v>1305</v>
      </c>
      <c r="D16326" t="s">
        <v>812</v>
      </c>
      <c r="E16326" t="s">
        <v>672</v>
      </c>
      <c r="F16326" t="s">
        <v>673</v>
      </c>
      <c r="G16326" t="s">
        <v>1379</v>
      </c>
      <c r="H16326" t="s">
        <v>701</v>
      </c>
      <c r="I16326" t="s">
        <v>16</v>
      </c>
      <c r="J16326">
        <v>1267801000</v>
      </c>
    </row>
    <row r="16327" spans="1:10" x14ac:dyDescent="0.2">
      <c r="A16327">
        <v>692578</v>
      </c>
      <c r="B16327" t="s">
        <v>1357</v>
      </c>
      <c r="C16327" t="s">
        <v>1305</v>
      </c>
      <c r="D16327" t="s">
        <v>808</v>
      </c>
      <c r="E16327" t="s">
        <v>672</v>
      </c>
      <c r="F16327" t="s">
        <v>673</v>
      </c>
      <c r="G16327" t="s">
        <v>1379</v>
      </c>
      <c r="H16327" t="s">
        <v>701</v>
      </c>
      <c r="I16327" t="s">
        <v>16</v>
      </c>
      <c r="J16327">
        <v>2887706000</v>
      </c>
    </row>
    <row r="16328" spans="1:10" x14ac:dyDescent="0.2">
      <c r="A16328">
        <v>692578</v>
      </c>
      <c r="B16328" t="s">
        <v>1357</v>
      </c>
      <c r="C16328" t="s">
        <v>1305</v>
      </c>
      <c r="D16328" t="s">
        <v>811</v>
      </c>
      <c r="E16328" t="s">
        <v>672</v>
      </c>
      <c r="F16328" t="s">
        <v>673</v>
      </c>
      <c r="G16328" t="s">
        <v>1379</v>
      </c>
      <c r="H16328" t="s">
        <v>701</v>
      </c>
      <c r="I16328" t="s">
        <v>16</v>
      </c>
      <c r="J16328">
        <v>3544658000</v>
      </c>
    </row>
    <row r="16329" spans="1:10" x14ac:dyDescent="0.2">
      <c r="A16329">
        <v>692578</v>
      </c>
      <c r="B16329" t="s">
        <v>1357</v>
      </c>
      <c r="C16329" t="s">
        <v>1305</v>
      </c>
      <c r="D16329" t="s">
        <v>805</v>
      </c>
      <c r="E16329" t="s">
        <v>672</v>
      </c>
      <c r="F16329" t="s">
        <v>673</v>
      </c>
      <c r="G16329" t="s">
        <v>1379</v>
      </c>
      <c r="H16329" t="s">
        <v>701</v>
      </c>
      <c r="I16329" t="s">
        <v>16</v>
      </c>
      <c r="J16329">
        <v>3931458000</v>
      </c>
    </row>
    <row r="16330" spans="1:10" x14ac:dyDescent="0.2">
      <c r="A16330">
        <v>692578</v>
      </c>
      <c r="B16330" t="s">
        <v>1357</v>
      </c>
      <c r="C16330" t="s">
        <v>1305</v>
      </c>
      <c r="D16330" t="s">
        <v>814</v>
      </c>
      <c r="E16330" t="s">
        <v>672</v>
      </c>
      <c r="F16330" t="s">
        <v>673</v>
      </c>
      <c r="G16330" t="s">
        <v>1379</v>
      </c>
      <c r="H16330" t="s">
        <v>701</v>
      </c>
      <c r="I16330" t="s">
        <v>16</v>
      </c>
      <c r="J16330">
        <v>13106628000</v>
      </c>
    </row>
    <row r="16331" spans="1:10" x14ac:dyDescent="0.2">
      <c r="A16331">
        <v>692578</v>
      </c>
      <c r="B16331" t="s">
        <v>1357</v>
      </c>
      <c r="C16331" t="s">
        <v>1380</v>
      </c>
      <c r="D16331" t="s">
        <v>807</v>
      </c>
      <c r="E16331" t="s">
        <v>1381</v>
      </c>
      <c r="F16331" t="s">
        <v>673</v>
      </c>
      <c r="G16331" t="s">
        <v>1379</v>
      </c>
      <c r="H16331" t="s">
        <v>701</v>
      </c>
      <c r="I16331" t="s">
        <v>5</v>
      </c>
      <c r="J16331">
        <v>15012200</v>
      </c>
    </row>
    <row r="16332" spans="1:10" x14ac:dyDescent="0.2">
      <c r="A16332">
        <v>692578</v>
      </c>
      <c r="B16332" t="s">
        <v>1357</v>
      </c>
      <c r="C16332" t="s">
        <v>1380</v>
      </c>
      <c r="D16332" t="s">
        <v>813</v>
      </c>
      <c r="E16332" t="s">
        <v>1381</v>
      </c>
      <c r="F16332" t="s">
        <v>673</v>
      </c>
      <c r="G16332" t="s">
        <v>1379</v>
      </c>
      <c r="H16332" t="s">
        <v>701</v>
      </c>
      <c r="I16332" t="s">
        <v>5</v>
      </c>
      <c r="J16332">
        <v>20984200</v>
      </c>
    </row>
    <row r="16333" spans="1:10" x14ac:dyDescent="0.2">
      <c r="A16333">
        <v>692578</v>
      </c>
      <c r="B16333" t="s">
        <v>1357</v>
      </c>
      <c r="C16333" t="s">
        <v>1380</v>
      </c>
      <c r="D16333" t="s">
        <v>810</v>
      </c>
      <c r="E16333" t="s">
        <v>1381</v>
      </c>
      <c r="F16333" t="s">
        <v>673</v>
      </c>
      <c r="G16333" t="s">
        <v>1379</v>
      </c>
      <c r="H16333" t="s">
        <v>701</v>
      </c>
      <c r="I16333" t="s">
        <v>5</v>
      </c>
      <c r="J16333">
        <v>23891100</v>
      </c>
    </row>
    <row r="16334" spans="1:10" x14ac:dyDescent="0.2">
      <c r="A16334">
        <v>692578</v>
      </c>
      <c r="B16334" t="s">
        <v>1357</v>
      </c>
      <c r="C16334" t="s">
        <v>1380</v>
      </c>
      <c r="D16334" t="s">
        <v>809</v>
      </c>
      <c r="E16334" t="s">
        <v>1381</v>
      </c>
      <c r="F16334" t="s">
        <v>673</v>
      </c>
      <c r="G16334" t="s">
        <v>1379</v>
      </c>
      <c r="H16334" t="s">
        <v>701</v>
      </c>
      <c r="I16334" t="s">
        <v>5</v>
      </c>
      <c r="J16334">
        <v>79209800</v>
      </c>
    </row>
    <row r="16335" spans="1:10" x14ac:dyDescent="0.2">
      <c r="A16335">
        <v>692578</v>
      </c>
      <c r="B16335" t="s">
        <v>1357</v>
      </c>
      <c r="C16335" t="s">
        <v>1380</v>
      </c>
      <c r="D16335" t="s">
        <v>812</v>
      </c>
      <c r="E16335" t="s">
        <v>1381</v>
      </c>
      <c r="F16335" t="s">
        <v>673</v>
      </c>
      <c r="G16335" t="s">
        <v>1379</v>
      </c>
      <c r="H16335" t="s">
        <v>701</v>
      </c>
      <c r="I16335" t="s">
        <v>5</v>
      </c>
      <c r="J16335">
        <v>113636500</v>
      </c>
    </row>
    <row r="16336" spans="1:10" x14ac:dyDescent="0.2">
      <c r="A16336">
        <v>692578</v>
      </c>
      <c r="B16336" t="s">
        <v>1357</v>
      </c>
      <c r="C16336" t="s">
        <v>1380</v>
      </c>
      <c r="D16336" t="s">
        <v>808</v>
      </c>
      <c r="E16336" t="s">
        <v>1381</v>
      </c>
      <c r="F16336" t="s">
        <v>673</v>
      </c>
      <c r="G16336" t="s">
        <v>1379</v>
      </c>
      <c r="H16336" t="s">
        <v>701</v>
      </c>
      <c r="I16336" t="s">
        <v>5</v>
      </c>
      <c r="J16336">
        <v>231826200</v>
      </c>
    </row>
    <row r="16337" spans="1:10" x14ac:dyDescent="0.2">
      <c r="A16337">
        <v>692578</v>
      </c>
      <c r="B16337" t="s">
        <v>1357</v>
      </c>
      <c r="C16337" t="s">
        <v>1380</v>
      </c>
      <c r="D16337" t="s">
        <v>811</v>
      </c>
      <c r="E16337" t="s">
        <v>1381</v>
      </c>
      <c r="F16337" t="s">
        <v>673</v>
      </c>
      <c r="G16337" t="s">
        <v>1379</v>
      </c>
      <c r="H16337" t="s">
        <v>701</v>
      </c>
      <c r="I16337" t="s">
        <v>5</v>
      </c>
      <c r="J16337">
        <v>293884300</v>
      </c>
    </row>
    <row r="16338" spans="1:10" x14ac:dyDescent="0.2">
      <c r="A16338">
        <v>692578</v>
      </c>
      <c r="B16338" t="s">
        <v>1357</v>
      </c>
      <c r="C16338" t="s">
        <v>1380</v>
      </c>
      <c r="D16338" t="s">
        <v>805</v>
      </c>
      <c r="E16338" t="s">
        <v>1381</v>
      </c>
      <c r="F16338" t="s">
        <v>673</v>
      </c>
      <c r="G16338" t="s">
        <v>1379</v>
      </c>
      <c r="H16338" t="s">
        <v>701</v>
      </c>
      <c r="I16338" t="s">
        <v>5</v>
      </c>
      <c r="J16338">
        <v>346152600</v>
      </c>
    </row>
    <row r="16339" spans="1:10" x14ac:dyDescent="0.2">
      <c r="A16339">
        <v>692578</v>
      </c>
      <c r="B16339" t="s">
        <v>1357</v>
      </c>
      <c r="C16339" t="s">
        <v>1380</v>
      </c>
      <c r="D16339" t="s">
        <v>814</v>
      </c>
      <c r="E16339" t="s">
        <v>1381</v>
      </c>
      <c r="F16339" t="s">
        <v>673</v>
      </c>
      <c r="G16339" t="s">
        <v>1379</v>
      </c>
      <c r="H16339" t="s">
        <v>701</v>
      </c>
      <c r="I16339" t="s">
        <v>5</v>
      </c>
      <c r="J16339">
        <v>1124596900</v>
      </c>
    </row>
    <row r="16340" spans="1:10" x14ac:dyDescent="0.2">
      <c r="A16340">
        <v>692578</v>
      </c>
      <c r="B16340" t="s">
        <v>1357</v>
      </c>
      <c r="C16340" t="s">
        <v>1380</v>
      </c>
      <c r="D16340" t="s">
        <v>807</v>
      </c>
      <c r="E16340" t="s">
        <v>1381</v>
      </c>
      <c r="F16340" t="s">
        <v>673</v>
      </c>
      <c r="G16340" t="s">
        <v>1379</v>
      </c>
      <c r="H16340" t="s">
        <v>701</v>
      </c>
      <c r="I16340" t="s">
        <v>14</v>
      </c>
      <c r="J16340">
        <v>16256500</v>
      </c>
    </row>
    <row r="16341" spans="1:10" x14ac:dyDescent="0.2">
      <c r="A16341">
        <v>692578</v>
      </c>
      <c r="B16341" t="s">
        <v>1357</v>
      </c>
      <c r="C16341" t="s">
        <v>1380</v>
      </c>
      <c r="D16341" t="s">
        <v>813</v>
      </c>
      <c r="E16341" t="s">
        <v>1381</v>
      </c>
      <c r="F16341" t="s">
        <v>673</v>
      </c>
      <c r="G16341" t="s">
        <v>1379</v>
      </c>
      <c r="H16341" t="s">
        <v>701</v>
      </c>
      <c r="I16341" t="s">
        <v>14</v>
      </c>
      <c r="J16341">
        <v>22631900</v>
      </c>
    </row>
    <row r="16342" spans="1:10" x14ac:dyDescent="0.2">
      <c r="A16342">
        <v>692578</v>
      </c>
      <c r="B16342" t="s">
        <v>1357</v>
      </c>
      <c r="C16342" t="s">
        <v>1380</v>
      </c>
      <c r="D16342" t="s">
        <v>810</v>
      </c>
      <c r="E16342" t="s">
        <v>1381</v>
      </c>
      <c r="F16342" t="s">
        <v>673</v>
      </c>
      <c r="G16342" t="s">
        <v>1379</v>
      </c>
      <c r="H16342" t="s">
        <v>701</v>
      </c>
      <c r="I16342" t="s">
        <v>14</v>
      </c>
      <c r="J16342">
        <v>25744500</v>
      </c>
    </row>
    <row r="16343" spans="1:10" x14ac:dyDescent="0.2">
      <c r="A16343">
        <v>692578</v>
      </c>
      <c r="B16343" t="s">
        <v>1357</v>
      </c>
      <c r="C16343" t="s">
        <v>1380</v>
      </c>
      <c r="D16343" t="s">
        <v>809</v>
      </c>
      <c r="E16343" t="s">
        <v>1381</v>
      </c>
      <c r="F16343" t="s">
        <v>673</v>
      </c>
      <c r="G16343" t="s">
        <v>1379</v>
      </c>
      <c r="H16343" t="s">
        <v>701</v>
      </c>
      <c r="I16343" t="s">
        <v>14</v>
      </c>
      <c r="J16343">
        <v>87164500</v>
      </c>
    </row>
    <row r="16344" spans="1:10" x14ac:dyDescent="0.2">
      <c r="A16344">
        <v>692578</v>
      </c>
      <c r="B16344" t="s">
        <v>1357</v>
      </c>
      <c r="C16344" t="s">
        <v>1380</v>
      </c>
      <c r="D16344" t="s">
        <v>812</v>
      </c>
      <c r="E16344" t="s">
        <v>1381</v>
      </c>
      <c r="F16344" t="s">
        <v>673</v>
      </c>
      <c r="G16344" t="s">
        <v>1379</v>
      </c>
      <c r="H16344" t="s">
        <v>701</v>
      </c>
      <c r="I16344" t="s">
        <v>14</v>
      </c>
      <c r="J16344">
        <v>121929900</v>
      </c>
    </row>
    <row r="16345" spans="1:10" x14ac:dyDescent="0.2">
      <c r="A16345">
        <v>692578</v>
      </c>
      <c r="B16345" t="s">
        <v>1357</v>
      </c>
      <c r="C16345" t="s">
        <v>1380</v>
      </c>
      <c r="D16345" t="s">
        <v>808</v>
      </c>
      <c r="E16345" t="s">
        <v>1381</v>
      </c>
      <c r="F16345" t="s">
        <v>673</v>
      </c>
      <c r="G16345" t="s">
        <v>1379</v>
      </c>
      <c r="H16345" t="s">
        <v>701</v>
      </c>
      <c r="I16345" t="s">
        <v>14</v>
      </c>
      <c r="J16345">
        <v>251388600</v>
      </c>
    </row>
    <row r="16346" spans="1:10" x14ac:dyDescent="0.2">
      <c r="A16346">
        <v>692578</v>
      </c>
      <c r="B16346" t="s">
        <v>1357</v>
      </c>
      <c r="C16346" t="s">
        <v>1380</v>
      </c>
      <c r="D16346" t="s">
        <v>811</v>
      </c>
      <c r="E16346" t="s">
        <v>1381</v>
      </c>
      <c r="F16346" t="s">
        <v>673</v>
      </c>
      <c r="G16346" t="s">
        <v>1379</v>
      </c>
      <c r="H16346" t="s">
        <v>701</v>
      </c>
      <c r="I16346" t="s">
        <v>14</v>
      </c>
      <c r="J16346">
        <v>312585200</v>
      </c>
    </row>
    <row r="16347" spans="1:10" x14ac:dyDescent="0.2">
      <c r="A16347">
        <v>692578</v>
      </c>
      <c r="B16347" t="s">
        <v>1357</v>
      </c>
      <c r="C16347" t="s">
        <v>1380</v>
      </c>
      <c r="D16347" t="s">
        <v>805</v>
      </c>
      <c r="E16347" t="s">
        <v>1381</v>
      </c>
      <c r="F16347" t="s">
        <v>673</v>
      </c>
      <c r="G16347" t="s">
        <v>1379</v>
      </c>
      <c r="H16347" t="s">
        <v>701</v>
      </c>
      <c r="I16347" t="s">
        <v>14</v>
      </c>
      <c r="J16347">
        <v>370361600</v>
      </c>
    </row>
    <row r="16348" spans="1:10" x14ac:dyDescent="0.2">
      <c r="A16348">
        <v>692578</v>
      </c>
      <c r="B16348" t="s">
        <v>1357</v>
      </c>
      <c r="C16348" t="s">
        <v>1380</v>
      </c>
      <c r="D16348" t="s">
        <v>814</v>
      </c>
      <c r="E16348" t="s">
        <v>1381</v>
      </c>
      <c r="F16348" t="s">
        <v>673</v>
      </c>
      <c r="G16348" t="s">
        <v>1379</v>
      </c>
      <c r="H16348" t="s">
        <v>701</v>
      </c>
      <c r="I16348" t="s">
        <v>14</v>
      </c>
      <c r="J16348">
        <v>1208062700</v>
      </c>
    </row>
    <row r="16349" spans="1:10" x14ac:dyDescent="0.2">
      <c r="A16349">
        <v>692578</v>
      </c>
      <c r="B16349" t="s">
        <v>1357</v>
      </c>
      <c r="C16349" t="s">
        <v>1380</v>
      </c>
      <c r="D16349" t="s">
        <v>807</v>
      </c>
      <c r="E16349" t="s">
        <v>1381</v>
      </c>
      <c r="F16349" t="s">
        <v>673</v>
      </c>
      <c r="G16349" t="s">
        <v>1379</v>
      </c>
      <c r="H16349" t="s">
        <v>701</v>
      </c>
      <c r="I16349" t="s">
        <v>15</v>
      </c>
      <c r="J16349">
        <v>20109900</v>
      </c>
    </row>
    <row r="16350" spans="1:10" x14ac:dyDescent="0.2">
      <c r="A16350">
        <v>692578</v>
      </c>
      <c r="B16350" t="s">
        <v>1357</v>
      </c>
      <c r="C16350" t="s">
        <v>1380</v>
      </c>
      <c r="D16350" t="s">
        <v>813</v>
      </c>
      <c r="E16350" t="s">
        <v>1381</v>
      </c>
      <c r="F16350" t="s">
        <v>673</v>
      </c>
      <c r="G16350" t="s">
        <v>1379</v>
      </c>
      <c r="H16350" t="s">
        <v>701</v>
      </c>
      <c r="I16350" t="s">
        <v>15</v>
      </c>
      <c r="J16350">
        <v>23896700</v>
      </c>
    </row>
    <row r="16351" spans="1:10" x14ac:dyDescent="0.2">
      <c r="A16351">
        <v>692578</v>
      </c>
      <c r="B16351" t="s">
        <v>1357</v>
      </c>
      <c r="C16351" t="s">
        <v>1380</v>
      </c>
      <c r="D16351" t="s">
        <v>810</v>
      </c>
      <c r="E16351" t="s">
        <v>1381</v>
      </c>
      <c r="F16351" t="s">
        <v>673</v>
      </c>
      <c r="G16351" t="s">
        <v>1379</v>
      </c>
      <c r="H16351" t="s">
        <v>701</v>
      </c>
      <c r="I16351" t="s">
        <v>15</v>
      </c>
      <c r="J16351">
        <v>28396800</v>
      </c>
    </row>
    <row r="16352" spans="1:10" x14ac:dyDescent="0.2">
      <c r="A16352">
        <v>692578</v>
      </c>
      <c r="B16352" t="s">
        <v>1357</v>
      </c>
      <c r="C16352" t="s">
        <v>1380</v>
      </c>
      <c r="D16352" t="s">
        <v>809</v>
      </c>
      <c r="E16352" t="s">
        <v>1381</v>
      </c>
      <c r="F16352" t="s">
        <v>673</v>
      </c>
      <c r="G16352" t="s">
        <v>1379</v>
      </c>
      <c r="H16352" t="s">
        <v>701</v>
      </c>
      <c r="I16352" t="s">
        <v>15</v>
      </c>
      <c r="J16352">
        <v>113808300</v>
      </c>
    </row>
    <row r="16353" spans="1:10" x14ac:dyDescent="0.2">
      <c r="A16353">
        <v>692578</v>
      </c>
      <c r="B16353" t="s">
        <v>1357</v>
      </c>
      <c r="C16353" t="s">
        <v>1380</v>
      </c>
      <c r="D16353" t="s">
        <v>812</v>
      </c>
      <c r="E16353" t="s">
        <v>1381</v>
      </c>
      <c r="F16353" t="s">
        <v>673</v>
      </c>
      <c r="G16353" t="s">
        <v>1379</v>
      </c>
      <c r="H16353" t="s">
        <v>701</v>
      </c>
      <c r="I16353" t="s">
        <v>15</v>
      </c>
      <c r="J16353">
        <v>146233600</v>
      </c>
    </row>
    <row r="16354" spans="1:10" x14ac:dyDescent="0.2">
      <c r="A16354">
        <v>692578</v>
      </c>
      <c r="B16354" t="s">
        <v>1357</v>
      </c>
      <c r="C16354" t="s">
        <v>1380</v>
      </c>
      <c r="D16354" t="s">
        <v>808</v>
      </c>
      <c r="E16354" t="s">
        <v>1381</v>
      </c>
      <c r="F16354" t="s">
        <v>673</v>
      </c>
      <c r="G16354" t="s">
        <v>1379</v>
      </c>
      <c r="H16354" t="s">
        <v>701</v>
      </c>
      <c r="I16354" t="s">
        <v>15</v>
      </c>
      <c r="J16354">
        <v>286498900</v>
      </c>
    </row>
    <row r="16355" spans="1:10" x14ac:dyDescent="0.2">
      <c r="A16355">
        <v>692578</v>
      </c>
      <c r="B16355" t="s">
        <v>1357</v>
      </c>
      <c r="C16355" t="s">
        <v>1380</v>
      </c>
      <c r="D16355" t="s">
        <v>811</v>
      </c>
      <c r="E16355" t="s">
        <v>1381</v>
      </c>
      <c r="F16355" t="s">
        <v>673</v>
      </c>
      <c r="G16355" t="s">
        <v>1379</v>
      </c>
      <c r="H16355" t="s">
        <v>701</v>
      </c>
      <c r="I16355" t="s">
        <v>15</v>
      </c>
      <c r="J16355">
        <v>345193000</v>
      </c>
    </row>
    <row r="16356" spans="1:10" x14ac:dyDescent="0.2">
      <c r="A16356">
        <v>692578</v>
      </c>
      <c r="B16356" t="s">
        <v>1357</v>
      </c>
      <c r="C16356" t="s">
        <v>1380</v>
      </c>
      <c r="D16356" t="s">
        <v>805</v>
      </c>
      <c r="E16356" t="s">
        <v>1381</v>
      </c>
      <c r="F16356" t="s">
        <v>673</v>
      </c>
      <c r="G16356" t="s">
        <v>1379</v>
      </c>
      <c r="H16356" t="s">
        <v>701</v>
      </c>
      <c r="I16356" t="s">
        <v>15</v>
      </c>
      <c r="J16356">
        <v>427648600</v>
      </c>
    </row>
    <row r="16357" spans="1:10" x14ac:dyDescent="0.2">
      <c r="A16357">
        <v>692578</v>
      </c>
      <c r="B16357" t="s">
        <v>1357</v>
      </c>
      <c r="C16357" t="s">
        <v>1380</v>
      </c>
      <c r="D16357" t="s">
        <v>814</v>
      </c>
      <c r="E16357" t="s">
        <v>1381</v>
      </c>
      <c r="F16357" t="s">
        <v>673</v>
      </c>
      <c r="G16357" t="s">
        <v>1379</v>
      </c>
      <c r="H16357" t="s">
        <v>701</v>
      </c>
      <c r="I16357" t="s">
        <v>15</v>
      </c>
      <c r="J16357">
        <v>1391785800</v>
      </c>
    </row>
    <row r="16358" spans="1:10" x14ac:dyDescent="0.2">
      <c r="A16358">
        <v>692578</v>
      </c>
      <c r="B16358" t="s">
        <v>1357</v>
      </c>
      <c r="C16358" t="s">
        <v>1380</v>
      </c>
      <c r="D16358" t="s">
        <v>807</v>
      </c>
      <c r="E16358" t="s">
        <v>1381</v>
      </c>
      <c r="F16358" t="s">
        <v>673</v>
      </c>
      <c r="G16358" t="s">
        <v>1379</v>
      </c>
      <c r="H16358" t="s">
        <v>701</v>
      </c>
      <c r="I16358" t="s">
        <v>16</v>
      </c>
      <c r="J16358">
        <v>14537300</v>
      </c>
    </row>
    <row r="16359" spans="1:10" x14ac:dyDescent="0.2">
      <c r="A16359">
        <v>692578</v>
      </c>
      <c r="B16359" t="s">
        <v>1357</v>
      </c>
      <c r="C16359" t="s">
        <v>1380</v>
      </c>
      <c r="D16359" t="s">
        <v>813</v>
      </c>
      <c r="E16359" t="s">
        <v>1381</v>
      </c>
      <c r="F16359" t="s">
        <v>673</v>
      </c>
      <c r="G16359" t="s">
        <v>1379</v>
      </c>
      <c r="H16359" t="s">
        <v>701</v>
      </c>
      <c r="I16359" t="s">
        <v>16</v>
      </c>
      <c r="J16359">
        <v>22855700</v>
      </c>
    </row>
    <row r="16360" spans="1:10" x14ac:dyDescent="0.2">
      <c r="A16360">
        <v>692578</v>
      </c>
      <c r="B16360" t="s">
        <v>1357</v>
      </c>
      <c r="C16360" t="s">
        <v>1380</v>
      </c>
      <c r="D16360" t="s">
        <v>810</v>
      </c>
      <c r="E16360" t="s">
        <v>1381</v>
      </c>
      <c r="F16360" t="s">
        <v>673</v>
      </c>
      <c r="G16360" t="s">
        <v>1379</v>
      </c>
      <c r="H16360" t="s">
        <v>701</v>
      </c>
      <c r="I16360" t="s">
        <v>16</v>
      </c>
      <c r="J16360">
        <v>30072300</v>
      </c>
    </row>
    <row r="16361" spans="1:10" x14ac:dyDescent="0.2">
      <c r="A16361">
        <v>692578</v>
      </c>
      <c r="B16361" t="s">
        <v>1357</v>
      </c>
      <c r="C16361" t="s">
        <v>1380</v>
      </c>
      <c r="D16361" t="s">
        <v>809</v>
      </c>
      <c r="E16361" t="s">
        <v>1381</v>
      </c>
      <c r="F16361" t="s">
        <v>673</v>
      </c>
      <c r="G16361" t="s">
        <v>1379</v>
      </c>
      <c r="H16361" t="s">
        <v>701</v>
      </c>
      <c r="I16361" t="s">
        <v>16</v>
      </c>
      <c r="J16361">
        <v>80035200</v>
      </c>
    </row>
    <row r="16362" spans="1:10" x14ac:dyDescent="0.2">
      <c r="A16362">
        <v>692578</v>
      </c>
      <c r="B16362" t="s">
        <v>1357</v>
      </c>
      <c r="C16362" t="s">
        <v>1380</v>
      </c>
      <c r="D16362" t="s">
        <v>812</v>
      </c>
      <c r="E16362" t="s">
        <v>1381</v>
      </c>
      <c r="F16362" t="s">
        <v>673</v>
      </c>
      <c r="G16362" t="s">
        <v>1379</v>
      </c>
      <c r="H16362" t="s">
        <v>701</v>
      </c>
      <c r="I16362" t="s">
        <v>16</v>
      </c>
      <c r="J16362">
        <v>126780100</v>
      </c>
    </row>
    <row r="16363" spans="1:10" x14ac:dyDescent="0.2">
      <c r="A16363">
        <v>692578</v>
      </c>
      <c r="B16363" t="s">
        <v>1357</v>
      </c>
      <c r="C16363" t="s">
        <v>1380</v>
      </c>
      <c r="D16363" t="s">
        <v>808</v>
      </c>
      <c r="E16363" t="s">
        <v>1381</v>
      </c>
      <c r="F16363" t="s">
        <v>673</v>
      </c>
      <c r="G16363" t="s">
        <v>1379</v>
      </c>
      <c r="H16363" t="s">
        <v>701</v>
      </c>
      <c r="I16363" t="s">
        <v>16</v>
      </c>
      <c r="J16363">
        <v>288770600</v>
      </c>
    </row>
    <row r="16364" spans="1:10" x14ac:dyDescent="0.2">
      <c r="A16364">
        <v>692578</v>
      </c>
      <c r="B16364" t="s">
        <v>1357</v>
      </c>
      <c r="C16364" t="s">
        <v>1380</v>
      </c>
      <c r="D16364" t="s">
        <v>811</v>
      </c>
      <c r="E16364" t="s">
        <v>1381</v>
      </c>
      <c r="F16364" t="s">
        <v>673</v>
      </c>
      <c r="G16364" t="s">
        <v>1379</v>
      </c>
      <c r="H16364" t="s">
        <v>701</v>
      </c>
      <c r="I16364" t="s">
        <v>16</v>
      </c>
      <c r="J16364">
        <v>354465800</v>
      </c>
    </row>
    <row r="16365" spans="1:10" x14ac:dyDescent="0.2">
      <c r="A16365">
        <v>692578</v>
      </c>
      <c r="B16365" t="s">
        <v>1357</v>
      </c>
      <c r="C16365" t="s">
        <v>1380</v>
      </c>
      <c r="D16365" t="s">
        <v>805</v>
      </c>
      <c r="E16365" t="s">
        <v>1381</v>
      </c>
      <c r="F16365" t="s">
        <v>673</v>
      </c>
      <c r="G16365" t="s">
        <v>1379</v>
      </c>
      <c r="H16365" t="s">
        <v>701</v>
      </c>
      <c r="I16365" t="s">
        <v>16</v>
      </c>
      <c r="J16365">
        <v>393145800</v>
      </c>
    </row>
    <row r="16366" spans="1:10" x14ac:dyDescent="0.2">
      <c r="A16366">
        <v>692578</v>
      </c>
      <c r="B16366" t="s">
        <v>1357</v>
      </c>
      <c r="C16366" t="s">
        <v>1380</v>
      </c>
      <c r="D16366" t="s">
        <v>814</v>
      </c>
      <c r="E16366" t="s">
        <v>1381</v>
      </c>
      <c r="F16366" t="s">
        <v>673</v>
      </c>
      <c r="G16366" t="s">
        <v>1379</v>
      </c>
      <c r="H16366" t="s">
        <v>701</v>
      </c>
      <c r="I16366" t="s">
        <v>16</v>
      </c>
      <c r="J16366">
        <v>1310662800</v>
      </c>
    </row>
    <row r="16367" spans="1:10" x14ac:dyDescent="0.2">
      <c r="A16367">
        <v>692578</v>
      </c>
      <c r="B16367" t="s">
        <v>1357</v>
      </c>
      <c r="C16367" t="s">
        <v>1382</v>
      </c>
      <c r="D16367" t="s">
        <v>807</v>
      </c>
      <c r="E16367" t="s">
        <v>672</v>
      </c>
      <c r="F16367" t="s">
        <v>673</v>
      </c>
      <c r="G16367" t="s">
        <v>1379</v>
      </c>
      <c r="H16367" t="s">
        <v>701</v>
      </c>
      <c r="I16367" t="s">
        <v>17</v>
      </c>
      <c r="J16367">
        <v>196569000</v>
      </c>
    </row>
    <row r="16368" spans="1:10" x14ac:dyDescent="0.2">
      <c r="A16368">
        <v>692578</v>
      </c>
      <c r="B16368" t="s">
        <v>1357</v>
      </c>
      <c r="C16368" t="s">
        <v>1382</v>
      </c>
      <c r="D16368" t="s">
        <v>813</v>
      </c>
      <c r="E16368" t="s">
        <v>672</v>
      </c>
      <c r="F16368" t="s">
        <v>673</v>
      </c>
      <c r="G16368" t="s">
        <v>1379</v>
      </c>
      <c r="H16368" t="s">
        <v>701</v>
      </c>
      <c r="I16368" t="s">
        <v>17</v>
      </c>
      <c r="J16368">
        <v>245092000</v>
      </c>
    </row>
    <row r="16369" spans="1:10" x14ac:dyDescent="0.2">
      <c r="A16369">
        <v>692578</v>
      </c>
      <c r="B16369" t="s">
        <v>1357</v>
      </c>
      <c r="C16369" t="s">
        <v>1382</v>
      </c>
      <c r="D16369" t="s">
        <v>810</v>
      </c>
      <c r="E16369" t="s">
        <v>672</v>
      </c>
      <c r="F16369" t="s">
        <v>673</v>
      </c>
      <c r="G16369" t="s">
        <v>1379</v>
      </c>
      <c r="H16369" t="s">
        <v>701</v>
      </c>
      <c r="I16369" t="s">
        <v>17</v>
      </c>
      <c r="J16369">
        <v>337681000</v>
      </c>
    </row>
    <row r="16370" spans="1:10" x14ac:dyDescent="0.2">
      <c r="A16370">
        <v>692578</v>
      </c>
      <c r="B16370" t="s">
        <v>1357</v>
      </c>
      <c r="C16370" t="s">
        <v>1382</v>
      </c>
      <c r="D16370" t="s">
        <v>809</v>
      </c>
      <c r="E16370" t="s">
        <v>672</v>
      </c>
      <c r="F16370" t="s">
        <v>673</v>
      </c>
      <c r="G16370" t="s">
        <v>1379</v>
      </c>
      <c r="H16370" t="s">
        <v>701</v>
      </c>
      <c r="I16370" t="s">
        <v>17</v>
      </c>
      <c r="J16370">
        <v>1136867000</v>
      </c>
    </row>
    <row r="16371" spans="1:10" x14ac:dyDescent="0.2">
      <c r="A16371">
        <v>692578</v>
      </c>
      <c r="B16371" t="s">
        <v>1357</v>
      </c>
      <c r="C16371" t="s">
        <v>1382</v>
      </c>
      <c r="D16371" t="s">
        <v>812</v>
      </c>
      <c r="E16371" t="s">
        <v>672</v>
      </c>
      <c r="F16371" t="s">
        <v>673</v>
      </c>
      <c r="G16371" t="s">
        <v>1379</v>
      </c>
      <c r="H16371" t="s">
        <v>701</v>
      </c>
      <c r="I16371" t="s">
        <v>17</v>
      </c>
      <c r="J16371">
        <v>1552092000</v>
      </c>
    </row>
    <row r="16372" spans="1:10" x14ac:dyDescent="0.2">
      <c r="A16372">
        <v>692578</v>
      </c>
      <c r="B16372" t="s">
        <v>1357</v>
      </c>
      <c r="C16372" t="s">
        <v>1382</v>
      </c>
      <c r="D16372" t="s">
        <v>808</v>
      </c>
      <c r="E16372" t="s">
        <v>672</v>
      </c>
      <c r="F16372" t="s">
        <v>673</v>
      </c>
      <c r="G16372" t="s">
        <v>1379</v>
      </c>
      <c r="H16372" t="s">
        <v>701</v>
      </c>
      <c r="I16372" t="s">
        <v>17</v>
      </c>
      <c r="J16372">
        <v>3304048000</v>
      </c>
    </row>
    <row r="16373" spans="1:10" x14ac:dyDescent="0.2">
      <c r="A16373">
        <v>692578</v>
      </c>
      <c r="B16373" t="s">
        <v>1357</v>
      </c>
      <c r="C16373" t="s">
        <v>1382</v>
      </c>
      <c r="D16373" t="s">
        <v>811</v>
      </c>
      <c r="E16373" t="s">
        <v>672</v>
      </c>
      <c r="F16373" t="s">
        <v>673</v>
      </c>
      <c r="G16373" t="s">
        <v>1379</v>
      </c>
      <c r="H16373" t="s">
        <v>701</v>
      </c>
      <c r="I16373" t="s">
        <v>17</v>
      </c>
      <c r="J16373">
        <v>3899148000</v>
      </c>
    </row>
    <row r="16374" spans="1:10" x14ac:dyDescent="0.2">
      <c r="A16374">
        <v>692578</v>
      </c>
      <c r="B16374" t="s">
        <v>1357</v>
      </c>
      <c r="C16374" t="s">
        <v>1382</v>
      </c>
      <c r="D16374" t="s">
        <v>805</v>
      </c>
      <c r="E16374" t="s">
        <v>672</v>
      </c>
      <c r="F16374" t="s">
        <v>673</v>
      </c>
      <c r="G16374" t="s">
        <v>1379</v>
      </c>
      <c r="H16374" t="s">
        <v>701</v>
      </c>
      <c r="I16374" t="s">
        <v>17</v>
      </c>
      <c r="J16374">
        <v>4693605000</v>
      </c>
    </row>
    <row r="16375" spans="1:10" x14ac:dyDescent="0.2">
      <c r="A16375">
        <v>692578</v>
      </c>
      <c r="B16375" t="s">
        <v>1357</v>
      </c>
      <c r="C16375" t="s">
        <v>1382</v>
      </c>
      <c r="D16375" t="s">
        <v>814</v>
      </c>
      <c r="E16375" t="s">
        <v>672</v>
      </c>
      <c r="F16375" t="s">
        <v>673</v>
      </c>
      <c r="G16375" t="s">
        <v>1379</v>
      </c>
      <c r="H16375" t="s">
        <v>701</v>
      </c>
      <c r="I16375" t="s">
        <v>17</v>
      </c>
      <c r="J16375">
        <v>15365102000</v>
      </c>
    </row>
    <row r="16376" spans="1:10" x14ac:dyDescent="0.2">
      <c r="A16376">
        <v>692578</v>
      </c>
      <c r="B16376" t="s">
        <v>1357</v>
      </c>
      <c r="C16376" t="s">
        <v>1383</v>
      </c>
      <c r="D16376" t="s">
        <v>813</v>
      </c>
      <c r="E16376" t="s">
        <v>672</v>
      </c>
      <c r="F16376" t="s">
        <v>673</v>
      </c>
      <c r="G16376" t="s">
        <v>1384</v>
      </c>
      <c r="H16376" t="s">
        <v>701</v>
      </c>
      <c r="I16376" t="s">
        <v>5</v>
      </c>
      <c r="J16376">
        <v>0</v>
      </c>
    </row>
    <row r="16377" spans="1:10" x14ac:dyDescent="0.2">
      <c r="A16377">
        <v>692578</v>
      </c>
      <c r="B16377" t="s">
        <v>1357</v>
      </c>
      <c r="C16377" t="s">
        <v>1383</v>
      </c>
      <c r="D16377" t="s">
        <v>805</v>
      </c>
      <c r="E16377" t="s">
        <v>672</v>
      </c>
      <c r="F16377" t="s">
        <v>673</v>
      </c>
      <c r="G16377" t="s">
        <v>1384</v>
      </c>
      <c r="H16377" t="s">
        <v>701</v>
      </c>
      <c r="I16377" t="s">
        <v>5</v>
      </c>
      <c r="J16377">
        <v>0</v>
      </c>
    </row>
    <row r="16378" spans="1:10" x14ac:dyDescent="0.2">
      <c r="A16378">
        <v>692578</v>
      </c>
      <c r="B16378" t="s">
        <v>1357</v>
      </c>
      <c r="C16378" t="s">
        <v>1383</v>
      </c>
      <c r="D16378" t="s">
        <v>808</v>
      </c>
      <c r="E16378" t="s">
        <v>672</v>
      </c>
      <c r="F16378" t="s">
        <v>673</v>
      </c>
      <c r="G16378" t="s">
        <v>1384</v>
      </c>
      <c r="H16378" t="s">
        <v>701</v>
      </c>
      <c r="I16378" t="s">
        <v>5</v>
      </c>
      <c r="J16378">
        <v>0</v>
      </c>
    </row>
    <row r="16379" spans="1:10" x14ac:dyDescent="0.2">
      <c r="A16379">
        <v>692578</v>
      </c>
      <c r="B16379" t="s">
        <v>1357</v>
      </c>
      <c r="C16379" t="s">
        <v>1383</v>
      </c>
      <c r="D16379" t="s">
        <v>809</v>
      </c>
      <c r="E16379" t="s">
        <v>672</v>
      </c>
      <c r="F16379" t="s">
        <v>673</v>
      </c>
      <c r="G16379" t="s">
        <v>1384</v>
      </c>
      <c r="H16379" t="s">
        <v>701</v>
      </c>
      <c r="I16379" t="s">
        <v>5</v>
      </c>
      <c r="J16379">
        <v>0</v>
      </c>
    </row>
    <row r="16380" spans="1:10" x14ac:dyDescent="0.2">
      <c r="A16380">
        <v>692578</v>
      </c>
      <c r="B16380" t="s">
        <v>1357</v>
      </c>
      <c r="C16380" t="s">
        <v>1383</v>
      </c>
      <c r="D16380" t="s">
        <v>810</v>
      </c>
      <c r="E16380" t="s">
        <v>672</v>
      </c>
      <c r="F16380" t="s">
        <v>673</v>
      </c>
      <c r="G16380" t="s">
        <v>1384</v>
      </c>
      <c r="H16380" t="s">
        <v>701</v>
      </c>
      <c r="I16380" t="s">
        <v>5</v>
      </c>
      <c r="J16380">
        <v>0</v>
      </c>
    </row>
    <row r="16381" spans="1:10" x14ac:dyDescent="0.2">
      <c r="A16381">
        <v>692578</v>
      </c>
      <c r="B16381" t="s">
        <v>1357</v>
      </c>
      <c r="C16381" t="s">
        <v>1383</v>
      </c>
      <c r="D16381" t="s">
        <v>811</v>
      </c>
      <c r="E16381" t="s">
        <v>672</v>
      </c>
      <c r="F16381" t="s">
        <v>673</v>
      </c>
      <c r="G16381" t="s">
        <v>1384</v>
      </c>
      <c r="H16381" t="s">
        <v>701</v>
      </c>
      <c r="I16381" t="s">
        <v>5</v>
      </c>
      <c r="J16381">
        <v>0</v>
      </c>
    </row>
    <row r="16382" spans="1:10" x14ac:dyDescent="0.2">
      <c r="A16382">
        <v>692578</v>
      </c>
      <c r="B16382" t="s">
        <v>1357</v>
      </c>
      <c r="C16382" t="s">
        <v>1383</v>
      </c>
      <c r="D16382" t="s">
        <v>812</v>
      </c>
      <c r="E16382" t="s">
        <v>672</v>
      </c>
      <c r="F16382" t="s">
        <v>673</v>
      </c>
      <c r="G16382" t="s">
        <v>1384</v>
      </c>
      <c r="H16382" t="s">
        <v>701</v>
      </c>
      <c r="I16382" t="s">
        <v>5</v>
      </c>
      <c r="J16382">
        <v>0</v>
      </c>
    </row>
    <row r="16383" spans="1:10" x14ac:dyDescent="0.2">
      <c r="A16383">
        <v>692578</v>
      </c>
      <c r="B16383" t="s">
        <v>1357</v>
      </c>
      <c r="C16383" t="s">
        <v>1383</v>
      </c>
      <c r="D16383" t="s">
        <v>807</v>
      </c>
      <c r="E16383" t="s">
        <v>672</v>
      </c>
      <c r="F16383" t="s">
        <v>673</v>
      </c>
      <c r="G16383" t="s">
        <v>1384</v>
      </c>
      <c r="H16383" t="s">
        <v>701</v>
      </c>
      <c r="I16383" t="s">
        <v>5</v>
      </c>
      <c r="J16383">
        <v>259600000</v>
      </c>
    </row>
    <row r="16384" spans="1:10" x14ac:dyDescent="0.2">
      <c r="A16384">
        <v>692578</v>
      </c>
      <c r="B16384" t="s">
        <v>1357</v>
      </c>
      <c r="C16384" t="s">
        <v>1383</v>
      </c>
      <c r="D16384" t="s">
        <v>814</v>
      </c>
      <c r="E16384" t="s">
        <v>672</v>
      </c>
      <c r="F16384" t="s">
        <v>673</v>
      </c>
      <c r="G16384" t="s">
        <v>1384</v>
      </c>
      <c r="H16384" t="s">
        <v>701</v>
      </c>
      <c r="I16384" t="s">
        <v>5</v>
      </c>
      <c r="J16384">
        <v>259600000</v>
      </c>
    </row>
    <row r="16385" spans="1:10" x14ac:dyDescent="0.2">
      <c r="A16385">
        <v>692578</v>
      </c>
      <c r="B16385" t="s">
        <v>1357</v>
      </c>
      <c r="C16385" t="s">
        <v>1383</v>
      </c>
      <c r="D16385" t="s">
        <v>813</v>
      </c>
      <c r="E16385" t="s">
        <v>672</v>
      </c>
      <c r="F16385" t="s">
        <v>673</v>
      </c>
      <c r="G16385" t="s">
        <v>1384</v>
      </c>
      <c r="H16385" t="s">
        <v>701</v>
      </c>
      <c r="I16385" t="s">
        <v>14</v>
      </c>
      <c r="J16385">
        <v>0</v>
      </c>
    </row>
    <row r="16386" spans="1:10" x14ac:dyDescent="0.2">
      <c r="A16386">
        <v>692578</v>
      </c>
      <c r="B16386" t="s">
        <v>1357</v>
      </c>
      <c r="C16386" t="s">
        <v>1383</v>
      </c>
      <c r="D16386" t="s">
        <v>805</v>
      </c>
      <c r="E16386" t="s">
        <v>672</v>
      </c>
      <c r="F16386" t="s">
        <v>673</v>
      </c>
      <c r="G16386" t="s">
        <v>1384</v>
      </c>
      <c r="H16386" t="s">
        <v>701</v>
      </c>
      <c r="I16386" t="s">
        <v>14</v>
      </c>
      <c r="J16386">
        <v>0</v>
      </c>
    </row>
    <row r="16387" spans="1:10" x14ac:dyDescent="0.2">
      <c r="A16387">
        <v>692578</v>
      </c>
      <c r="B16387" t="s">
        <v>1357</v>
      </c>
      <c r="C16387" t="s">
        <v>1383</v>
      </c>
      <c r="D16387" t="s">
        <v>807</v>
      </c>
      <c r="E16387" t="s">
        <v>672</v>
      </c>
      <c r="F16387" t="s">
        <v>673</v>
      </c>
      <c r="G16387" t="s">
        <v>1384</v>
      </c>
      <c r="H16387" t="s">
        <v>701</v>
      </c>
      <c r="I16387" t="s">
        <v>14</v>
      </c>
      <c r="J16387">
        <v>0</v>
      </c>
    </row>
    <row r="16388" spans="1:10" x14ac:dyDescent="0.2">
      <c r="A16388">
        <v>692578</v>
      </c>
      <c r="B16388" t="s">
        <v>1357</v>
      </c>
      <c r="C16388" t="s">
        <v>1383</v>
      </c>
      <c r="D16388" t="s">
        <v>808</v>
      </c>
      <c r="E16388" t="s">
        <v>672</v>
      </c>
      <c r="F16388" t="s">
        <v>673</v>
      </c>
      <c r="G16388" t="s">
        <v>1384</v>
      </c>
      <c r="H16388" t="s">
        <v>701</v>
      </c>
      <c r="I16388" t="s">
        <v>14</v>
      </c>
      <c r="J16388">
        <v>0</v>
      </c>
    </row>
    <row r="16389" spans="1:10" x14ac:dyDescent="0.2">
      <c r="A16389">
        <v>692578</v>
      </c>
      <c r="B16389" t="s">
        <v>1357</v>
      </c>
      <c r="C16389" t="s">
        <v>1383</v>
      </c>
      <c r="D16389" t="s">
        <v>809</v>
      </c>
      <c r="E16389" t="s">
        <v>672</v>
      </c>
      <c r="F16389" t="s">
        <v>673</v>
      </c>
      <c r="G16389" t="s">
        <v>1384</v>
      </c>
      <c r="H16389" t="s">
        <v>701</v>
      </c>
      <c r="I16389" t="s">
        <v>14</v>
      </c>
      <c r="J16389">
        <v>0</v>
      </c>
    </row>
    <row r="16390" spans="1:10" x14ac:dyDescent="0.2">
      <c r="A16390">
        <v>692578</v>
      </c>
      <c r="B16390" t="s">
        <v>1357</v>
      </c>
      <c r="C16390" t="s">
        <v>1383</v>
      </c>
      <c r="D16390" t="s">
        <v>810</v>
      </c>
      <c r="E16390" t="s">
        <v>672</v>
      </c>
      <c r="F16390" t="s">
        <v>673</v>
      </c>
      <c r="G16390" t="s">
        <v>1384</v>
      </c>
      <c r="H16390" t="s">
        <v>701</v>
      </c>
      <c r="I16390" t="s">
        <v>14</v>
      </c>
      <c r="J16390">
        <v>0</v>
      </c>
    </row>
    <row r="16391" spans="1:10" x14ac:dyDescent="0.2">
      <c r="A16391">
        <v>692578</v>
      </c>
      <c r="B16391" t="s">
        <v>1357</v>
      </c>
      <c r="C16391" t="s">
        <v>1383</v>
      </c>
      <c r="D16391" t="s">
        <v>811</v>
      </c>
      <c r="E16391" t="s">
        <v>672</v>
      </c>
      <c r="F16391" t="s">
        <v>673</v>
      </c>
      <c r="G16391" t="s">
        <v>1384</v>
      </c>
      <c r="H16391" t="s">
        <v>701</v>
      </c>
      <c r="I16391" t="s">
        <v>14</v>
      </c>
      <c r="J16391">
        <v>0</v>
      </c>
    </row>
    <row r="16392" spans="1:10" x14ac:dyDescent="0.2">
      <c r="A16392">
        <v>692578</v>
      </c>
      <c r="B16392" t="s">
        <v>1357</v>
      </c>
      <c r="C16392" t="s">
        <v>1383</v>
      </c>
      <c r="D16392" t="s">
        <v>814</v>
      </c>
      <c r="E16392" t="s">
        <v>672</v>
      </c>
      <c r="F16392" t="s">
        <v>673</v>
      </c>
      <c r="G16392" t="s">
        <v>1384</v>
      </c>
      <c r="H16392" t="s">
        <v>701</v>
      </c>
      <c r="I16392" t="s">
        <v>14</v>
      </c>
      <c r="J16392">
        <v>434000000</v>
      </c>
    </row>
    <row r="16393" spans="1:10" x14ac:dyDescent="0.2">
      <c r="A16393">
        <v>692578</v>
      </c>
      <c r="B16393" t="s">
        <v>1357</v>
      </c>
      <c r="C16393" t="s">
        <v>1383</v>
      </c>
      <c r="D16393" t="s">
        <v>812</v>
      </c>
      <c r="E16393" t="s">
        <v>672</v>
      </c>
      <c r="F16393" t="s">
        <v>673</v>
      </c>
      <c r="G16393" t="s">
        <v>1384</v>
      </c>
      <c r="H16393" t="s">
        <v>701</v>
      </c>
      <c r="I16393" t="s">
        <v>14</v>
      </c>
      <c r="J16393">
        <v>434000000</v>
      </c>
    </row>
    <row r="16394" spans="1:10" x14ac:dyDescent="0.2">
      <c r="A16394">
        <v>692578</v>
      </c>
      <c r="B16394" t="s">
        <v>1357</v>
      </c>
      <c r="C16394" t="s">
        <v>1383</v>
      </c>
      <c r="D16394" t="s">
        <v>813</v>
      </c>
      <c r="E16394" t="s">
        <v>672</v>
      </c>
      <c r="F16394" t="s">
        <v>673</v>
      </c>
      <c r="G16394" t="s">
        <v>1384</v>
      </c>
      <c r="H16394" t="s">
        <v>701</v>
      </c>
      <c r="I16394" t="s">
        <v>15</v>
      </c>
      <c r="J16394">
        <v>0</v>
      </c>
    </row>
    <row r="16395" spans="1:10" x14ac:dyDescent="0.2">
      <c r="A16395">
        <v>692578</v>
      </c>
      <c r="B16395" t="s">
        <v>1357</v>
      </c>
      <c r="C16395" t="s">
        <v>1383</v>
      </c>
      <c r="D16395" t="s">
        <v>805</v>
      </c>
      <c r="E16395" t="s">
        <v>672</v>
      </c>
      <c r="F16395" t="s">
        <v>673</v>
      </c>
      <c r="G16395" t="s">
        <v>1384</v>
      </c>
      <c r="H16395" t="s">
        <v>701</v>
      </c>
      <c r="I16395" t="s">
        <v>15</v>
      </c>
      <c r="J16395">
        <v>0</v>
      </c>
    </row>
    <row r="16396" spans="1:10" x14ac:dyDescent="0.2">
      <c r="A16396">
        <v>692578</v>
      </c>
      <c r="B16396" t="s">
        <v>1357</v>
      </c>
      <c r="C16396" t="s">
        <v>1383</v>
      </c>
      <c r="D16396" t="s">
        <v>808</v>
      </c>
      <c r="E16396" t="s">
        <v>672</v>
      </c>
      <c r="F16396" t="s">
        <v>673</v>
      </c>
      <c r="G16396" t="s">
        <v>1384</v>
      </c>
      <c r="H16396" t="s">
        <v>701</v>
      </c>
      <c r="I16396" t="s">
        <v>15</v>
      </c>
      <c r="J16396">
        <v>0</v>
      </c>
    </row>
    <row r="16397" spans="1:10" x14ac:dyDescent="0.2">
      <c r="A16397">
        <v>692578</v>
      </c>
      <c r="B16397" t="s">
        <v>1357</v>
      </c>
      <c r="C16397" t="s">
        <v>1383</v>
      </c>
      <c r="D16397" t="s">
        <v>809</v>
      </c>
      <c r="E16397" t="s">
        <v>672</v>
      </c>
      <c r="F16397" t="s">
        <v>673</v>
      </c>
      <c r="G16397" t="s">
        <v>1384</v>
      </c>
      <c r="H16397" t="s">
        <v>701</v>
      </c>
      <c r="I16397" t="s">
        <v>15</v>
      </c>
      <c r="J16397">
        <v>0</v>
      </c>
    </row>
    <row r="16398" spans="1:10" x14ac:dyDescent="0.2">
      <c r="A16398">
        <v>692578</v>
      </c>
      <c r="B16398" t="s">
        <v>1357</v>
      </c>
      <c r="C16398" t="s">
        <v>1383</v>
      </c>
      <c r="D16398" t="s">
        <v>810</v>
      </c>
      <c r="E16398" t="s">
        <v>672</v>
      </c>
      <c r="F16398" t="s">
        <v>673</v>
      </c>
      <c r="G16398" t="s">
        <v>1384</v>
      </c>
      <c r="H16398" t="s">
        <v>701</v>
      </c>
      <c r="I16398" t="s">
        <v>15</v>
      </c>
      <c r="J16398">
        <v>0</v>
      </c>
    </row>
    <row r="16399" spans="1:10" x14ac:dyDescent="0.2">
      <c r="A16399">
        <v>692578</v>
      </c>
      <c r="B16399" t="s">
        <v>1357</v>
      </c>
      <c r="C16399" t="s">
        <v>1383</v>
      </c>
      <c r="D16399" t="s">
        <v>811</v>
      </c>
      <c r="E16399" t="s">
        <v>672</v>
      </c>
      <c r="F16399" t="s">
        <v>673</v>
      </c>
      <c r="G16399" t="s">
        <v>1384</v>
      </c>
      <c r="H16399" t="s">
        <v>701</v>
      </c>
      <c r="I16399" t="s">
        <v>15</v>
      </c>
      <c r="J16399">
        <v>0</v>
      </c>
    </row>
    <row r="16400" spans="1:10" x14ac:dyDescent="0.2">
      <c r="A16400">
        <v>692578</v>
      </c>
      <c r="B16400" t="s">
        <v>1357</v>
      </c>
      <c r="C16400" t="s">
        <v>1383</v>
      </c>
      <c r="D16400" t="s">
        <v>807</v>
      </c>
      <c r="E16400" t="s">
        <v>672</v>
      </c>
      <c r="F16400" t="s">
        <v>673</v>
      </c>
      <c r="G16400" t="s">
        <v>1384</v>
      </c>
      <c r="H16400" t="s">
        <v>701</v>
      </c>
      <c r="I16400" t="s">
        <v>15</v>
      </c>
      <c r="J16400">
        <v>252131000</v>
      </c>
    </row>
    <row r="16401" spans="1:10" x14ac:dyDescent="0.2">
      <c r="A16401">
        <v>692578</v>
      </c>
      <c r="B16401" t="s">
        <v>1357</v>
      </c>
      <c r="C16401" t="s">
        <v>1383</v>
      </c>
      <c r="D16401" t="s">
        <v>812</v>
      </c>
      <c r="E16401" t="s">
        <v>672</v>
      </c>
      <c r="F16401" t="s">
        <v>673</v>
      </c>
      <c r="G16401" t="s">
        <v>1384</v>
      </c>
      <c r="H16401" t="s">
        <v>701</v>
      </c>
      <c r="I16401" t="s">
        <v>15</v>
      </c>
      <c r="J16401">
        <v>814168000</v>
      </c>
    </row>
    <row r="16402" spans="1:10" x14ac:dyDescent="0.2">
      <c r="A16402">
        <v>692578</v>
      </c>
      <c r="B16402" t="s">
        <v>1357</v>
      </c>
      <c r="C16402" t="s">
        <v>1383</v>
      </c>
      <c r="D16402" t="s">
        <v>814</v>
      </c>
      <c r="E16402" t="s">
        <v>672</v>
      </c>
      <c r="F16402" t="s">
        <v>673</v>
      </c>
      <c r="G16402" t="s">
        <v>1384</v>
      </c>
      <c r="H16402" t="s">
        <v>701</v>
      </c>
      <c r="I16402" t="s">
        <v>15</v>
      </c>
      <c r="J16402">
        <v>1066299000</v>
      </c>
    </row>
    <row r="16403" spans="1:10" x14ac:dyDescent="0.2">
      <c r="A16403">
        <v>692578</v>
      </c>
      <c r="B16403" t="s">
        <v>1357</v>
      </c>
      <c r="C16403" t="s">
        <v>1383</v>
      </c>
      <c r="D16403" t="s">
        <v>813</v>
      </c>
      <c r="E16403" t="s">
        <v>672</v>
      </c>
      <c r="F16403" t="s">
        <v>673</v>
      </c>
      <c r="G16403" t="s">
        <v>1384</v>
      </c>
      <c r="H16403" t="s">
        <v>701</v>
      </c>
      <c r="I16403" t="s">
        <v>16</v>
      </c>
      <c r="J16403">
        <v>0</v>
      </c>
    </row>
    <row r="16404" spans="1:10" x14ac:dyDescent="0.2">
      <c r="A16404">
        <v>692578</v>
      </c>
      <c r="B16404" t="s">
        <v>1357</v>
      </c>
      <c r="C16404" t="s">
        <v>1383</v>
      </c>
      <c r="D16404" t="s">
        <v>805</v>
      </c>
      <c r="E16404" t="s">
        <v>672</v>
      </c>
      <c r="F16404" t="s">
        <v>673</v>
      </c>
      <c r="G16404" t="s">
        <v>1384</v>
      </c>
      <c r="H16404" t="s">
        <v>701</v>
      </c>
      <c r="I16404" t="s">
        <v>16</v>
      </c>
      <c r="J16404">
        <v>0</v>
      </c>
    </row>
    <row r="16405" spans="1:10" x14ac:dyDescent="0.2">
      <c r="A16405">
        <v>692578</v>
      </c>
      <c r="B16405" t="s">
        <v>1357</v>
      </c>
      <c r="C16405" t="s">
        <v>1383</v>
      </c>
      <c r="D16405" t="s">
        <v>807</v>
      </c>
      <c r="E16405" t="s">
        <v>672</v>
      </c>
      <c r="F16405" t="s">
        <v>673</v>
      </c>
      <c r="G16405" t="s">
        <v>1384</v>
      </c>
      <c r="H16405" t="s">
        <v>701</v>
      </c>
      <c r="I16405" t="s">
        <v>16</v>
      </c>
      <c r="J16405">
        <v>0</v>
      </c>
    </row>
    <row r="16406" spans="1:10" x14ac:dyDescent="0.2">
      <c r="A16406">
        <v>692578</v>
      </c>
      <c r="B16406" t="s">
        <v>1357</v>
      </c>
      <c r="C16406" t="s">
        <v>1383</v>
      </c>
      <c r="D16406" t="s">
        <v>808</v>
      </c>
      <c r="E16406" t="s">
        <v>672</v>
      </c>
      <c r="F16406" t="s">
        <v>673</v>
      </c>
      <c r="G16406" t="s">
        <v>1384</v>
      </c>
      <c r="H16406" t="s">
        <v>701</v>
      </c>
      <c r="I16406" t="s">
        <v>16</v>
      </c>
      <c r="J16406">
        <v>0</v>
      </c>
    </row>
    <row r="16407" spans="1:10" x14ac:dyDescent="0.2">
      <c r="A16407">
        <v>692578</v>
      </c>
      <c r="B16407" t="s">
        <v>1357</v>
      </c>
      <c r="C16407" t="s">
        <v>1383</v>
      </c>
      <c r="D16407" t="s">
        <v>809</v>
      </c>
      <c r="E16407" t="s">
        <v>672</v>
      </c>
      <c r="F16407" t="s">
        <v>673</v>
      </c>
      <c r="G16407" t="s">
        <v>1384</v>
      </c>
      <c r="H16407" t="s">
        <v>701</v>
      </c>
      <c r="I16407" t="s">
        <v>16</v>
      </c>
      <c r="J16407">
        <v>0</v>
      </c>
    </row>
    <row r="16408" spans="1:10" x14ac:dyDescent="0.2">
      <c r="A16408">
        <v>692578</v>
      </c>
      <c r="B16408" t="s">
        <v>1357</v>
      </c>
      <c r="C16408" t="s">
        <v>1383</v>
      </c>
      <c r="D16408" t="s">
        <v>810</v>
      </c>
      <c r="E16408" t="s">
        <v>672</v>
      </c>
      <c r="F16408" t="s">
        <v>673</v>
      </c>
      <c r="G16408" t="s">
        <v>1384</v>
      </c>
      <c r="H16408" t="s">
        <v>701</v>
      </c>
      <c r="I16408" t="s">
        <v>16</v>
      </c>
      <c r="J16408">
        <v>0</v>
      </c>
    </row>
    <row r="16409" spans="1:10" x14ac:dyDescent="0.2">
      <c r="A16409">
        <v>692578</v>
      </c>
      <c r="B16409" t="s">
        <v>1357</v>
      </c>
      <c r="C16409" t="s">
        <v>1383</v>
      </c>
      <c r="D16409" t="s">
        <v>811</v>
      </c>
      <c r="E16409" t="s">
        <v>672</v>
      </c>
      <c r="F16409" t="s">
        <v>673</v>
      </c>
      <c r="G16409" t="s">
        <v>1384</v>
      </c>
      <c r="H16409" t="s">
        <v>701</v>
      </c>
      <c r="I16409" t="s">
        <v>16</v>
      </c>
      <c r="J16409">
        <v>0</v>
      </c>
    </row>
    <row r="16410" spans="1:10" x14ac:dyDescent="0.2">
      <c r="A16410">
        <v>692578</v>
      </c>
      <c r="B16410" t="s">
        <v>1357</v>
      </c>
      <c r="C16410" t="s">
        <v>1383</v>
      </c>
      <c r="D16410" t="s">
        <v>814</v>
      </c>
      <c r="E16410" t="s">
        <v>672</v>
      </c>
      <c r="F16410" t="s">
        <v>673</v>
      </c>
      <c r="G16410" t="s">
        <v>1384</v>
      </c>
      <c r="H16410" t="s">
        <v>701</v>
      </c>
      <c r="I16410" t="s">
        <v>16</v>
      </c>
      <c r="J16410">
        <v>1546593000</v>
      </c>
    </row>
    <row r="16411" spans="1:10" x14ac:dyDescent="0.2">
      <c r="A16411">
        <v>692578</v>
      </c>
      <c r="B16411" t="s">
        <v>1357</v>
      </c>
      <c r="C16411" t="s">
        <v>1383</v>
      </c>
      <c r="D16411" t="s">
        <v>812</v>
      </c>
      <c r="E16411" t="s">
        <v>672</v>
      </c>
      <c r="F16411" t="s">
        <v>673</v>
      </c>
      <c r="G16411" t="s">
        <v>1384</v>
      </c>
      <c r="H16411" t="s">
        <v>701</v>
      </c>
      <c r="I16411" t="s">
        <v>16</v>
      </c>
      <c r="J16411">
        <v>1546593000</v>
      </c>
    </row>
    <row r="16412" spans="1:10" x14ac:dyDescent="0.2">
      <c r="A16412">
        <v>692578</v>
      </c>
      <c r="B16412" t="s">
        <v>1357</v>
      </c>
      <c r="C16412" t="s">
        <v>1383</v>
      </c>
      <c r="D16412" t="s">
        <v>813</v>
      </c>
      <c r="E16412" t="s">
        <v>672</v>
      </c>
      <c r="F16412" t="s">
        <v>673</v>
      </c>
      <c r="G16412" t="s">
        <v>1384</v>
      </c>
      <c r="H16412" t="s">
        <v>701</v>
      </c>
      <c r="I16412" t="s">
        <v>17</v>
      </c>
      <c r="J16412">
        <v>0</v>
      </c>
    </row>
    <row r="16413" spans="1:10" x14ac:dyDescent="0.2">
      <c r="A16413">
        <v>692578</v>
      </c>
      <c r="B16413" t="s">
        <v>1357</v>
      </c>
      <c r="C16413" t="s">
        <v>1383</v>
      </c>
      <c r="D16413" t="s">
        <v>805</v>
      </c>
      <c r="E16413" t="s">
        <v>672</v>
      </c>
      <c r="F16413" t="s">
        <v>673</v>
      </c>
      <c r="G16413" t="s">
        <v>1384</v>
      </c>
      <c r="H16413" t="s">
        <v>701</v>
      </c>
      <c r="I16413" t="s">
        <v>17</v>
      </c>
      <c r="J16413">
        <v>0</v>
      </c>
    </row>
    <row r="16414" spans="1:10" x14ac:dyDescent="0.2">
      <c r="A16414">
        <v>692578</v>
      </c>
      <c r="B16414" t="s">
        <v>1357</v>
      </c>
      <c r="C16414" t="s">
        <v>1383</v>
      </c>
      <c r="D16414" t="s">
        <v>807</v>
      </c>
      <c r="E16414" t="s">
        <v>672</v>
      </c>
      <c r="F16414" t="s">
        <v>673</v>
      </c>
      <c r="G16414" t="s">
        <v>1384</v>
      </c>
      <c r="H16414" t="s">
        <v>701</v>
      </c>
      <c r="I16414" t="s">
        <v>17</v>
      </c>
      <c r="J16414">
        <v>0</v>
      </c>
    </row>
    <row r="16415" spans="1:10" x14ac:dyDescent="0.2">
      <c r="A16415">
        <v>692578</v>
      </c>
      <c r="B16415" t="s">
        <v>1357</v>
      </c>
      <c r="C16415" t="s">
        <v>1383</v>
      </c>
      <c r="D16415" t="s">
        <v>808</v>
      </c>
      <c r="E16415" t="s">
        <v>672</v>
      </c>
      <c r="F16415" t="s">
        <v>673</v>
      </c>
      <c r="G16415" t="s">
        <v>1384</v>
      </c>
      <c r="H16415" t="s">
        <v>701</v>
      </c>
      <c r="I16415" t="s">
        <v>17</v>
      </c>
      <c r="J16415">
        <v>0</v>
      </c>
    </row>
    <row r="16416" spans="1:10" x14ac:dyDescent="0.2">
      <c r="A16416">
        <v>692578</v>
      </c>
      <c r="B16416" t="s">
        <v>1357</v>
      </c>
      <c r="C16416" t="s">
        <v>1383</v>
      </c>
      <c r="D16416" t="s">
        <v>809</v>
      </c>
      <c r="E16416" t="s">
        <v>672</v>
      </c>
      <c r="F16416" t="s">
        <v>673</v>
      </c>
      <c r="G16416" t="s">
        <v>1384</v>
      </c>
      <c r="H16416" t="s">
        <v>701</v>
      </c>
      <c r="I16416" t="s">
        <v>17</v>
      </c>
      <c r="J16416">
        <v>0</v>
      </c>
    </row>
    <row r="16417" spans="1:10" x14ac:dyDescent="0.2">
      <c r="A16417">
        <v>692578</v>
      </c>
      <c r="B16417" t="s">
        <v>1357</v>
      </c>
      <c r="C16417" t="s">
        <v>1383</v>
      </c>
      <c r="D16417" t="s">
        <v>810</v>
      </c>
      <c r="E16417" t="s">
        <v>672</v>
      </c>
      <c r="F16417" t="s">
        <v>673</v>
      </c>
      <c r="G16417" t="s">
        <v>1384</v>
      </c>
      <c r="H16417" t="s">
        <v>701</v>
      </c>
      <c r="I16417" t="s">
        <v>17</v>
      </c>
      <c r="J16417">
        <v>0</v>
      </c>
    </row>
    <row r="16418" spans="1:10" x14ac:dyDescent="0.2">
      <c r="A16418">
        <v>692578</v>
      </c>
      <c r="B16418" t="s">
        <v>1357</v>
      </c>
      <c r="C16418" t="s">
        <v>1383</v>
      </c>
      <c r="D16418" t="s">
        <v>811</v>
      </c>
      <c r="E16418" t="s">
        <v>672</v>
      </c>
      <c r="F16418" t="s">
        <v>673</v>
      </c>
      <c r="G16418" t="s">
        <v>1384</v>
      </c>
      <c r="H16418" t="s">
        <v>701</v>
      </c>
      <c r="I16418" t="s">
        <v>17</v>
      </c>
      <c r="J16418">
        <v>0</v>
      </c>
    </row>
    <row r="16419" spans="1:10" x14ac:dyDescent="0.2">
      <c r="A16419">
        <v>692578</v>
      </c>
      <c r="B16419" t="s">
        <v>1357</v>
      </c>
      <c r="C16419" t="s">
        <v>1383</v>
      </c>
      <c r="D16419" t="s">
        <v>814</v>
      </c>
      <c r="E16419" t="s">
        <v>672</v>
      </c>
      <c r="F16419" t="s">
        <v>673</v>
      </c>
      <c r="G16419" t="s">
        <v>1384</v>
      </c>
      <c r="H16419" t="s">
        <v>701</v>
      </c>
      <c r="I16419" t="s">
        <v>17</v>
      </c>
      <c r="J16419">
        <v>2115221000</v>
      </c>
    </row>
    <row r="16420" spans="1:10" x14ac:dyDescent="0.2">
      <c r="A16420">
        <v>692578</v>
      </c>
      <c r="B16420" t="s">
        <v>1357</v>
      </c>
      <c r="C16420" t="s">
        <v>1383</v>
      </c>
      <c r="D16420" t="s">
        <v>812</v>
      </c>
      <c r="E16420" t="s">
        <v>672</v>
      </c>
      <c r="F16420" t="s">
        <v>673</v>
      </c>
      <c r="G16420" t="s">
        <v>1384</v>
      </c>
      <c r="H16420" t="s">
        <v>701</v>
      </c>
      <c r="I16420" t="s">
        <v>17</v>
      </c>
      <c r="J16420">
        <v>2115221000</v>
      </c>
    </row>
    <row r="16421" spans="1:10" x14ac:dyDescent="0.2">
      <c r="A16421">
        <v>692578</v>
      </c>
      <c r="B16421" t="s">
        <v>1385</v>
      </c>
      <c r="C16421" t="s">
        <v>1386</v>
      </c>
      <c r="D16421" t="s">
        <v>813</v>
      </c>
      <c r="E16421" t="s">
        <v>672</v>
      </c>
      <c r="F16421" t="s">
        <v>265</v>
      </c>
      <c r="G16421" t="s">
        <v>1387</v>
      </c>
      <c r="H16421" t="s">
        <v>701</v>
      </c>
      <c r="I16421" t="s">
        <v>5</v>
      </c>
      <c r="J16421">
        <v>1266942000</v>
      </c>
    </row>
    <row r="16422" spans="1:10" x14ac:dyDescent="0.2">
      <c r="A16422">
        <v>692578</v>
      </c>
      <c r="B16422" t="s">
        <v>1385</v>
      </c>
      <c r="C16422" t="s">
        <v>1386</v>
      </c>
      <c r="D16422" t="s">
        <v>812</v>
      </c>
      <c r="E16422" t="s">
        <v>672</v>
      </c>
      <c r="F16422" t="s">
        <v>265</v>
      </c>
      <c r="G16422" t="s">
        <v>1387</v>
      </c>
      <c r="H16422" t="s">
        <v>701</v>
      </c>
      <c r="I16422" t="s">
        <v>5</v>
      </c>
      <c r="J16422">
        <v>2268855000</v>
      </c>
    </row>
    <row r="16423" spans="1:10" x14ac:dyDescent="0.2">
      <c r="A16423">
        <v>692578</v>
      </c>
      <c r="B16423" t="s">
        <v>1385</v>
      </c>
      <c r="C16423" t="s">
        <v>1386</v>
      </c>
      <c r="D16423" t="s">
        <v>810</v>
      </c>
      <c r="E16423" t="s">
        <v>672</v>
      </c>
      <c r="F16423" t="s">
        <v>265</v>
      </c>
      <c r="G16423" t="s">
        <v>1387</v>
      </c>
      <c r="H16423" t="s">
        <v>701</v>
      </c>
      <c r="I16423" t="s">
        <v>5</v>
      </c>
      <c r="J16423">
        <v>2413858000</v>
      </c>
    </row>
    <row r="16424" spans="1:10" x14ac:dyDescent="0.2">
      <c r="A16424">
        <v>692578</v>
      </c>
      <c r="B16424" t="s">
        <v>1385</v>
      </c>
      <c r="C16424" t="s">
        <v>1386</v>
      </c>
      <c r="D16424" t="s">
        <v>807</v>
      </c>
      <c r="E16424" t="s">
        <v>672</v>
      </c>
      <c r="F16424" t="s">
        <v>265</v>
      </c>
      <c r="G16424" t="s">
        <v>1387</v>
      </c>
      <c r="H16424" t="s">
        <v>701</v>
      </c>
      <c r="I16424" t="s">
        <v>5</v>
      </c>
      <c r="J16424">
        <v>2931035000</v>
      </c>
    </row>
    <row r="16425" spans="1:10" x14ac:dyDescent="0.2">
      <c r="A16425">
        <v>692578</v>
      </c>
      <c r="B16425" t="s">
        <v>1385</v>
      </c>
      <c r="C16425" t="s">
        <v>1386</v>
      </c>
      <c r="D16425" t="s">
        <v>809</v>
      </c>
      <c r="E16425" t="s">
        <v>672</v>
      </c>
      <c r="F16425" t="s">
        <v>265</v>
      </c>
      <c r="G16425" t="s">
        <v>1387</v>
      </c>
      <c r="H16425" t="s">
        <v>701</v>
      </c>
      <c r="I16425" t="s">
        <v>5</v>
      </c>
      <c r="J16425">
        <v>6343198000</v>
      </c>
    </row>
    <row r="16426" spans="1:10" x14ac:dyDescent="0.2">
      <c r="A16426">
        <v>692578</v>
      </c>
      <c r="B16426" t="s">
        <v>1385</v>
      </c>
      <c r="C16426" t="s">
        <v>1386</v>
      </c>
      <c r="D16426" t="s">
        <v>808</v>
      </c>
      <c r="E16426" t="s">
        <v>672</v>
      </c>
      <c r="F16426" t="s">
        <v>265</v>
      </c>
      <c r="G16426" t="s">
        <v>1387</v>
      </c>
      <c r="H16426" t="s">
        <v>701</v>
      </c>
      <c r="I16426" t="s">
        <v>5</v>
      </c>
      <c r="J16426">
        <v>15032216000</v>
      </c>
    </row>
    <row r="16427" spans="1:10" x14ac:dyDescent="0.2">
      <c r="A16427">
        <v>692578</v>
      </c>
      <c r="B16427" t="s">
        <v>1385</v>
      </c>
      <c r="C16427" t="s">
        <v>1386</v>
      </c>
      <c r="D16427" t="s">
        <v>811</v>
      </c>
      <c r="E16427" t="s">
        <v>672</v>
      </c>
      <c r="F16427" t="s">
        <v>265</v>
      </c>
      <c r="G16427" t="s">
        <v>1387</v>
      </c>
      <c r="H16427" t="s">
        <v>701</v>
      </c>
      <c r="I16427" t="s">
        <v>5</v>
      </c>
      <c r="J16427">
        <v>15177982000</v>
      </c>
    </row>
    <row r="16428" spans="1:10" x14ac:dyDescent="0.2">
      <c r="A16428">
        <v>692578</v>
      </c>
      <c r="B16428" t="s">
        <v>1385</v>
      </c>
      <c r="C16428" t="s">
        <v>1386</v>
      </c>
      <c r="D16428" t="s">
        <v>805</v>
      </c>
      <c r="E16428" t="s">
        <v>672</v>
      </c>
      <c r="F16428" t="s">
        <v>265</v>
      </c>
      <c r="G16428" t="s">
        <v>1387</v>
      </c>
      <c r="H16428" t="s">
        <v>701</v>
      </c>
      <c r="I16428" t="s">
        <v>5</v>
      </c>
      <c r="J16428">
        <v>17689413000</v>
      </c>
    </row>
    <row r="16429" spans="1:10" x14ac:dyDescent="0.2">
      <c r="A16429">
        <v>692578</v>
      </c>
      <c r="B16429" t="s">
        <v>1385</v>
      </c>
      <c r="C16429" t="s">
        <v>1386</v>
      </c>
      <c r="D16429" t="s">
        <v>814</v>
      </c>
      <c r="E16429" t="s">
        <v>672</v>
      </c>
      <c r="F16429" t="s">
        <v>265</v>
      </c>
      <c r="G16429" t="s">
        <v>1387</v>
      </c>
      <c r="H16429" t="s">
        <v>701</v>
      </c>
      <c r="I16429" t="s">
        <v>5</v>
      </c>
      <c r="J16429">
        <v>63123499000</v>
      </c>
    </row>
    <row r="16430" spans="1:10" x14ac:dyDescent="0.2">
      <c r="A16430">
        <v>692578</v>
      </c>
      <c r="B16430" t="s">
        <v>1385</v>
      </c>
      <c r="C16430" t="s">
        <v>1386</v>
      </c>
      <c r="D16430" t="s">
        <v>813</v>
      </c>
      <c r="E16430" t="s">
        <v>672</v>
      </c>
      <c r="F16430" t="s">
        <v>265</v>
      </c>
      <c r="G16430" t="s">
        <v>1387</v>
      </c>
      <c r="H16430" t="s">
        <v>701</v>
      </c>
      <c r="I16430" t="s">
        <v>14</v>
      </c>
      <c r="J16430">
        <v>1296393000</v>
      </c>
    </row>
    <row r="16431" spans="1:10" x14ac:dyDescent="0.2">
      <c r="A16431">
        <v>692578</v>
      </c>
      <c r="B16431" t="s">
        <v>1385</v>
      </c>
      <c r="C16431" t="s">
        <v>1386</v>
      </c>
      <c r="D16431" t="s">
        <v>810</v>
      </c>
      <c r="E16431" t="s">
        <v>672</v>
      </c>
      <c r="F16431" t="s">
        <v>265</v>
      </c>
      <c r="G16431" t="s">
        <v>1387</v>
      </c>
      <c r="H16431" t="s">
        <v>701</v>
      </c>
      <c r="I16431" t="s">
        <v>14</v>
      </c>
      <c r="J16431">
        <v>2433342000</v>
      </c>
    </row>
    <row r="16432" spans="1:10" x14ac:dyDescent="0.2">
      <c r="A16432">
        <v>692578</v>
      </c>
      <c r="B16432" t="s">
        <v>1385</v>
      </c>
      <c r="C16432" t="s">
        <v>1386</v>
      </c>
      <c r="D16432" t="s">
        <v>807</v>
      </c>
      <c r="E16432" t="s">
        <v>672</v>
      </c>
      <c r="F16432" t="s">
        <v>265</v>
      </c>
      <c r="G16432" t="s">
        <v>1387</v>
      </c>
      <c r="H16432" t="s">
        <v>701</v>
      </c>
      <c r="I16432" t="s">
        <v>14</v>
      </c>
      <c r="J16432">
        <v>2712216000</v>
      </c>
    </row>
    <row r="16433" spans="1:10" x14ac:dyDescent="0.2">
      <c r="A16433">
        <v>692578</v>
      </c>
      <c r="B16433" t="s">
        <v>1385</v>
      </c>
      <c r="C16433" t="s">
        <v>1386</v>
      </c>
      <c r="D16433" t="s">
        <v>812</v>
      </c>
      <c r="E16433" t="s">
        <v>672</v>
      </c>
      <c r="F16433" t="s">
        <v>265</v>
      </c>
      <c r="G16433" t="s">
        <v>1387</v>
      </c>
      <c r="H16433" t="s">
        <v>701</v>
      </c>
      <c r="I16433" t="s">
        <v>14</v>
      </c>
      <c r="J16433">
        <v>3192989000</v>
      </c>
    </row>
    <row r="16434" spans="1:10" x14ac:dyDescent="0.2">
      <c r="A16434">
        <v>692578</v>
      </c>
      <c r="B16434" t="s">
        <v>1385</v>
      </c>
      <c r="C16434" t="s">
        <v>1386</v>
      </c>
      <c r="D16434" t="s">
        <v>809</v>
      </c>
      <c r="E16434" t="s">
        <v>672</v>
      </c>
      <c r="F16434" t="s">
        <v>265</v>
      </c>
      <c r="G16434" t="s">
        <v>1387</v>
      </c>
      <c r="H16434" t="s">
        <v>701</v>
      </c>
      <c r="I16434" t="s">
        <v>14</v>
      </c>
      <c r="J16434">
        <v>6669887000</v>
      </c>
    </row>
    <row r="16435" spans="1:10" x14ac:dyDescent="0.2">
      <c r="A16435">
        <v>692578</v>
      </c>
      <c r="B16435" t="s">
        <v>1385</v>
      </c>
      <c r="C16435" t="s">
        <v>1386</v>
      </c>
      <c r="D16435" t="s">
        <v>808</v>
      </c>
      <c r="E16435" t="s">
        <v>672</v>
      </c>
      <c r="F16435" t="s">
        <v>265</v>
      </c>
      <c r="G16435" t="s">
        <v>1387</v>
      </c>
      <c r="H16435" t="s">
        <v>701</v>
      </c>
      <c r="I16435" t="s">
        <v>14</v>
      </c>
      <c r="J16435">
        <v>14345199000</v>
      </c>
    </row>
    <row r="16436" spans="1:10" x14ac:dyDescent="0.2">
      <c r="A16436">
        <v>692578</v>
      </c>
      <c r="B16436" t="s">
        <v>1385</v>
      </c>
      <c r="C16436" t="s">
        <v>1386</v>
      </c>
      <c r="D16436" t="s">
        <v>811</v>
      </c>
      <c r="E16436" t="s">
        <v>672</v>
      </c>
      <c r="F16436" t="s">
        <v>265</v>
      </c>
      <c r="G16436" t="s">
        <v>1387</v>
      </c>
      <c r="H16436" t="s">
        <v>701</v>
      </c>
      <c r="I16436" t="s">
        <v>14</v>
      </c>
      <c r="J16436">
        <v>16683404000</v>
      </c>
    </row>
    <row r="16437" spans="1:10" x14ac:dyDescent="0.2">
      <c r="A16437">
        <v>692578</v>
      </c>
      <c r="B16437" t="s">
        <v>1385</v>
      </c>
      <c r="C16437" t="s">
        <v>1386</v>
      </c>
      <c r="D16437" t="s">
        <v>805</v>
      </c>
      <c r="E16437" t="s">
        <v>672</v>
      </c>
      <c r="F16437" t="s">
        <v>265</v>
      </c>
      <c r="G16437" t="s">
        <v>1387</v>
      </c>
      <c r="H16437" t="s">
        <v>701</v>
      </c>
      <c r="I16437" t="s">
        <v>14</v>
      </c>
      <c r="J16437">
        <v>17826302000</v>
      </c>
    </row>
    <row r="16438" spans="1:10" x14ac:dyDescent="0.2">
      <c r="A16438">
        <v>692578</v>
      </c>
      <c r="B16438" t="s">
        <v>1385</v>
      </c>
      <c r="C16438" t="s">
        <v>1386</v>
      </c>
      <c r="D16438" t="s">
        <v>814</v>
      </c>
      <c r="E16438" t="s">
        <v>672</v>
      </c>
      <c r="F16438" t="s">
        <v>265</v>
      </c>
      <c r="G16438" t="s">
        <v>1387</v>
      </c>
      <c r="H16438" t="s">
        <v>701</v>
      </c>
      <c r="I16438" t="s">
        <v>14</v>
      </c>
      <c r="J16438">
        <v>65159732000</v>
      </c>
    </row>
    <row r="16439" spans="1:10" x14ac:dyDescent="0.2">
      <c r="A16439">
        <v>692578</v>
      </c>
      <c r="B16439" t="s">
        <v>1385</v>
      </c>
      <c r="C16439" t="s">
        <v>1386</v>
      </c>
      <c r="D16439" t="s">
        <v>813</v>
      </c>
      <c r="E16439" t="s">
        <v>672</v>
      </c>
      <c r="F16439" t="s">
        <v>265</v>
      </c>
      <c r="G16439" t="s">
        <v>1387</v>
      </c>
      <c r="H16439" t="s">
        <v>701</v>
      </c>
      <c r="I16439" t="s">
        <v>15</v>
      </c>
      <c r="J16439">
        <v>1250629000</v>
      </c>
    </row>
    <row r="16440" spans="1:10" x14ac:dyDescent="0.2">
      <c r="A16440">
        <v>692578</v>
      </c>
      <c r="B16440" t="s">
        <v>1385</v>
      </c>
      <c r="C16440" t="s">
        <v>1386</v>
      </c>
      <c r="D16440" t="s">
        <v>810</v>
      </c>
      <c r="E16440" t="s">
        <v>672</v>
      </c>
      <c r="F16440" t="s">
        <v>265</v>
      </c>
      <c r="G16440" t="s">
        <v>1387</v>
      </c>
      <c r="H16440" t="s">
        <v>701</v>
      </c>
      <c r="I16440" t="s">
        <v>15</v>
      </c>
      <c r="J16440">
        <v>2229189000</v>
      </c>
    </row>
    <row r="16441" spans="1:10" x14ac:dyDescent="0.2">
      <c r="A16441">
        <v>692578</v>
      </c>
      <c r="B16441" t="s">
        <v>1385</v>
      </c>
      <c r="C16441" t="s">
        <v>1386</v>
      </c>
      <c r="D16441" t="s">
        <v>807</v>
      </c>
      <c r="E16441" t="s">
        <v>672</v>
      </c>
      <c r="F16441" t="s">
        <v>265</v>
      </c>
      <c r="G16441" t="s">
        <v>1387</v>
      </c>
      <c r="H16441" t="s">
        <v>701</v>
      </c>
      <c r="I16441" t="s">
        <v>15</v>
      </c>
      <c r="J16441">
        <v>2469439000</v>
      </c>
    </row>
    <row r="16442" spans="1:10" x14ac:dyDescent="0.2">
      <c r="A16442">
        <v>692578</v>
      </c>
      <c r="B16442" t="s">
        <v>1385</v>
      </c>
      <c r="C16442" t="s">
        <v>1386</v>
      </c>
      <c r="D16442" t="s">
        <v>812</v>
      </c>
      <c r="E16442" t="s">
        <v>672</v>
      </c>
      <c r="F16442" t="s">
        <v>265</v>
      </c>
      <c r="G16442" t="s">
        <v>1387</v>
      </c>
      <c r="H16442" t="s">
        <v>701</v>
      </c>
      <c r="I16442" t="s">
        <v>15</v>
      </c>
      <c r="J16442">
        <v>3234686000</v>
      </c>
    </row>
    <row r="16443" spans="1:10" x14ac:dyDescent="0.2">
      <c r="A16443">
        <v>692578</v>
      </c>
      <c r="B16443" t="s">
        <v>1385</v>
      </c>
      <c r="C16443" t="s">
        <v>1386</v>
      </c>
      <c r="D16443" t="s">
        <v>809</v>
      </c>
      <c r="E16443" t="s">
        <v>672</v>
      </c>
      <c r="F16443" t="s">
        <v>265</v>
      </c>
      <c r="G16443" t="s">
        <v>1387</v>
      </c>
      <c r="H16443" t="s">
        <v>701</v>
      </c>
      <c r="I16443" t="s">
        <v>15</v>
      </c>
      <c r="J16443">
        <v>6095381000</v>
      </c>
    </row>
    <row r="16444" spans="1:10" x14ac:dyDescent="0.2">
      <c r="A16444">
        <v>692578</v>
      </c>
      <c r="B16444" t="s">
        <v>1385</v>
      </c>
      <c r="C16444" t="s">
        <v>1386</v>
      </c>
      <c r="D16444" t="s">
        <v>808</v>
      </c>
      <c r="E16444" t="s">
        <v>672</v>
      </c>
      <c r="F16444" t="s">
        <v>265</v>
      </c>
      <c r="G16444" t="s">
        <v>1387</v>
      </c>
      <c r="H16444" t="s">
        <v>701</v>
      </c>
      <c r="I16444" t="s">
        <v>15</v>
      </c>
      <c r="J16444">
        <v>12780029000</v>
      </c>
    </row>
    <row r="16445" spans="1:10" x14ac:dyDescent="0.2">
      <c r="A16445">
        <v>692578</v>
      </c>
      <c r="B16445" t="s">
        <v>1385</v>
      </c>
      <c r="C16445" t="s">
        <v>1386</v>
      </c>
      <c r="D16445" t="s">
        <v>811</v>
      </c>
      <c r="E16445" t="s">
        <v>672</v>
      </c>
      <c r="F16445" t="s">
        <v>265</v>
      </c>
      <c r="G16445" t="s">
        <v>1387</v>
      </c>
      <c r="H16445" t="s">
        <v>701</v>
      </c>
      <c r="I16445" t="s">
        <v>15</v>
      </c>
      <c r="J16445">
        <v>15453392000</v>
      </c>
    </row>
    <row r="16446" spans="1:10" x14ac:dyDescent="0.2">
      <c r="A16446">
        <v>692578</v>
      </c>
      <c r="B16446" t="s">
        <v>1385</v>
      </c>
      <c r="C16446" t="s">
        <v>1386</v>
      </c>
      <c r="D16446" t="s">
        <v>805</v>
      </c>
      <c r="E16446" t="s">
        <v>672</v>
      </c>
      <c r="F16446" t="s">
        <v>265</v>
      </c>
      <c r="G16446" t="s">
        <v>1387</v>
      </c>
      <c r="H16446" t="s">
        <v>701</v>
      </c>
      <c r="I16446" t="s">
        <v>15</v>
      </c>
      <c r="J16446">
        <v>16723155000</v>
      </c>
    </row>
    <row r="16447" spans="1:10" x14ac:dyDescent="0.2">
      <c r="A16447">
        <v>692578</v>
      </c>
      <c r="B16447" t="s">
        <v>1385</v>
      </c>
      <c r="C16447" t="s">
        <v>1386</v>
      </c>
      <c r="D16447" t="s">
        <v>814</v>
      </c>
      <c r="E16447" t="s">
        <v>672</v>
      </c>
      <c r="F16447" t="s">
        <v>265</v>
      </c>
      <c r="G16447" t="s">
        <v>1387</v>
      </c>
      <c r="H16447" t="s">
        <v>701</v>
      </c>
      <c r="I16447" t="s">
        <v>15</v>
      </c>
      <c r="J16447">
        <v>60235900000</v>
      </c>
    </row>
    <row r="16448" spans="1:10" x14ac:dyDescent="0.2">
      <c r="A16448">
        <v>692578</v>
      </c>
      <c r="B16448" t="s">
        <v>1385</v>
      </c>
      <c r="C16448" t="s">
        <v>1386</v>
      </c>
      <c r="D16448" t="s">
        <v>813</v>
      </c>
      <c r="E16448" t="s">
        <v>672</v>
      </c>
      <c r="F16448" t="s">
        <v>265</v>
      </c>
      <c r="G16448" t="s">
        <v>1387</v>
      </c>
      <c r="H16448" t="s">
        <v>701</v>
      </c>
      <c r="I16448" t="s">
        <v>16</v>
      </c>
      <c r="J16448">
        <v>1414860000</v>
      </c>
    </row>
    <row r="16449" spans="1:10" x14ac:dyDescent="0.2">
      <c r="A16449">
        <v>692578</v>
      </c>
      <c r="B16449" t="s">
        <v>1385</v>
      </c>
      <c r="C16449" t="s">
        <v>1386</v>
      </c>
      <c r="D16449" t="s">
        <v>810</v>
      </c>
      <c r="E16449" t="s">
        <v>672</v>
      </c>
      <c r="F16449" t="s">
        <v>265</v>
      </c>
      <c r="G16449" t="s">
        <v>1387</v>
      </c>
      <c r="H16449" t="s">
        <v>701</v>
      </c>
      <c r="I16449" t="s">
        <v>16</v>
      </c>
      <c r="J16449">
        <v>2926812000</v>
      </c>
    </row>
    <row r="16450" spans="1:10" x14ac:dyDescent="0.2">
      <c r="A16450">
        <v>692578</v>
      </c>
      <c r="B16450" t="s">
        <v>1385</v>
      </c>
      <c r="C16450" t="s">
        <v>1386</v>
      </c>
      <c r="D16450" t="s">
        <v>807</v>
      </c>
      <c r="E16450" t="s">
        <v>672</v>
      </c>
      <c r="F16450" t="s">
        <v>265</v>
      </c>
      <c r="G16450" t="s">
        <v>1387</v>
      </c>
      <c r="H16450" t="s">
        <v>701</v>
      </c>
      <c r="I16450" t="s">
        <v>16</v>
      </c>
      <c r="J16450">
        <v>3349449000</v>
      </c>
    </row>
    <row r="16451" spans="1:10" x14ac:dyDescent="0.2">
      <c r="A16451">
        <v>692578</v>
      </c>
      <c r="B16451" t="s">
        <v>1385</v>
      </c>
      <c r="C16451" t="s">
        <v>1386</v>
      </c>
      <c r="D16451" t="s">
        <v>812</v>
      </c>
      <c r="E16451" t="s">
        <v>672</v>
      </c>
      <c r="F16451" t="s">
        <v>265</v>
      </c>
      <c r="G16451" t="s">
        <v>1387</v>
      </c>
      <c r="H16451" t="s">
        <v>701</v>
      </c>
      <c r="I16451" t="s">
        <v>16</v>
      </c>
      <c r="J16451">
        <v>3420593000</v>
      </c>
    </row>
    <row r="16452" spans="1:10" x14ac:dyDescent="0.2">
      <c r="A16452">
        <v>692578</v>
      </c>
      <c r="B16452" t="s">
        <v>1385</v>
      </c>
      <c r="C16452" t="s">
        <v>1386</v>
      </c>
      <c r="D16452" t="s">
        <v>809</v>
      </c>
      <c r="E16452" t="s">
        <v>672</v>
      </c>
      <c r="F16452" t="s">
        <v>265</v>
      </c>
      <c r="G16452" t="s">
        <v>1387</v>
      </c>
      <c r="H16452" t="s">
        <v>701</v>
      </c>
      <c r="I16452" t="s">
        <v>16</v>
      </c>
      <c r="J16452">
        <v>6848303000</v>
      </c>
    </row>
    <row r="16453" spans="1:10" x14ac:dyDescent="0.2">
      <c r="A16453">
        <v>692578</v>
      </c>
      <c r="B16453" t="s">
        <v>1385</v>
      </c>
      <c r="C16453" t="s">
        <v>1386</v>
      </c>
      <c r="D16453" t="s">
        <v>808</v>
      </c>
      <c r="E16453" t="s">
        <v>672</v>
      </c>
      <c r="F16453" t="s">
        <v>265</v>
      </c>
      <c r="G16453" t="s">
        <v>1387</v>
      </c>
      <c r="H16453" t="s">
        <v>701</v>
      </c>
      <c r="I16453" t="s">
        <v>16</v>
      </c>
      <c r="J16453">
        <v>15524155000</v>
      </c>
    </row>
    <row r="16454" spans="1:10" x14ac:dyDescent="0.2">
      <c r="A16454">
        <v>692578</v>
      </c>
      <c r="B16454" t="s">
        <v>1385</v>
      </c>
      <c r="C16454" t="s">
        <v>1386</v>
      </c>
      <c r="D16454" t="s">
        <v>811</v>
      </c>
      <c r="E16454" t="s">
        <v>672</v>
      </c>
      <c r="F16454" t="s">
        <v>265</v>
      </c>
      <c r="G16454" t="s">
        <v>1387</v>
      </c>
      <c r="H16454" t="s">
        <v>701</v>
      </c>
      <c r="I16454" t="s">
        <v>16</v>
      </c>
      <c r="J16454">
        <v>18215895000</v>
      </c>
    </row>
    <row r="16455" spans="1:10" x14ac:dyDescent="0.2">
      <c r="A16455">
        <v>692578</v>
      </c>
      <c r="B16455" t="s">
        <v>1385</v>
      </c>
      <c r="C16455" t="s">
        <v>1386</v>
      </c>
      <c r="D16455" t="s">
        <v>805</v>
      </c>
      <c r="E16455" t="s">
        <v>672</v>
      </c>
      <c r="F16455" t="s">
        <v>265</v>
      </c>
      <c r="G16455" t="s">
        <v>1387</v>
      </c>
      <c r="H16455" t="s">
        <v>701</v>
      </c>
      <c r="I16455" t="s">
        <v>16</v>
      </c>
      <c r="J16455">
        <v>21372916000</v>
      </c>
    </row>
    <row r="16456" spans="1:10" x14ac:dyDescent="0.2">
      <c r="A16456">
        <v>692578</v>
      </c>
      <c r="B16456" t="s">
        <v>1385</v>
      </c>
      <c r="C16456" t="s">
        <v>1386</v>
      </c>
      <c r="D16456" t="s">
        <v>814</v>
      </c>
      <c r="E16456" t="s">
        <v>672</v>
      </c>
      <c r="F16456" t="s">
        <v>265</v>
      </c>
      <c r="G16456" t="s">
        <v>1387</v>
      </c>
      <c r="H16456" t="s">
        <v>701</v>
      </c>
      <c r="I16456" t="s">
        <v>16</v>
      </c>
      <c r="J16456">
        <v>73072983000</v>
      </c>
    </row>
    <row r="16457" spans="1:10" x14ac:dyDescent="0.2">
      <c r="A16457">
        <v>692578</v>
      </c>
      <c r="B16457" t="s">
        <v>1385</v>
      </c>
      <c r="C16457" t="s">
        <v>1386</v>
      </c>
      <c r="D16457" t="s">
        <v>813</v>
      </c>
      <c r="E16457" t="s">
        <v>672</v>
      </c>
      <c r="F16457" t="s">
        <v>265</v>
      </c>
      <c r="G16457" t="s">
        <v>1387</v>
      </c>
      <c r="H16457" t="s">
        <v>701</v>
      </c>
      <c r="I16457" t="s">
        <v>17</v>
      </c>
      <c r="J16457">
        <v>1514920000</v>
      </c>
    </row>
    <row r="16458" spans="1:10" x14ac:dyDescent="0.2">
      <c r="A16458">
        <v>692578</v>
      </c>
      <c r="B16458" t="s">
        <v>1385</v>
      </c>
      <c r="C16458" t="s">
        <v>1386</v>
      </c>
      <c r="D16458" t="s">
        <v>810</v>
      </c>
      <c r="E16458" t="s">
        <v>672</v>
      </c>
      <c r="F16458" t="s">
        <v>265</v>
      </c>
      <c r="G16458" t="s">
        <v>1387</v>
      </c>
      <c r="H16458" t="s">
        <v>701</v>
      </c>
      <c r="I16458" t="s">
        <v>17</v>
      </c>
      <c r="J16458">
        <v>3211263000</v>
      </c>
    </row>
    <row r="16459" spans="1:10" x14ac:dyDescent="0.2">
      <c r="A16459">
        <v>692578</v>
      </c>
      <c r="B16459" t="s">
        <v>1385</v>
      </c>
      <c r="C16459" t="s">
        <v>1386</v>
      </c>
      <c r="D16459" t="s">
        <v>812</v>
      </c>
      <c r="E16459" t="s">
        <v>672</v>
      </c>
      <c r="F16459" t="s">
        <v>265</v>
      </c>
      <c r="G16459" t="s">
        <v>1387</v>
      </c>
      <c r="H16459" t="s">
        <v>701</v>
      </c>
      <c r="I16459" t="s">
        <v>17</v>
      </c>
      <c r="J16459">
        <v>3331937000</v>
      </c>
    </row>
    <row r="16460" spans="1:10" x14ac:dyDescent="0.2">
      <c r="A16460">
        <v>692578</v>
      </c>
      <c r="B16460" t="s">
        <v>1385</v>
      </c>
      <c r="C16460" t="s">
        <v>1386</v>
      </c>
      <c r="D16460" t="s">
        <v>807</v>
      </c>
      <c r="E16460" t="s">
        <v>672</v>
      </c>
      <c r="F16460" t="s">
        <v>265</v>
      </c>
      <c r="G16460" t="s">
        <v>1387</v>
      </c>
      <c r="H16460" t="s">
        <v>701</v>
      </c>
      <c r="I16460" t="s">
        <v>17</v>
      </c>
      <c r="J16460">
        <v>3439986000</v>
      </c>
    </row>
    <row r="16461" spans="1:10" x14ac:dyDescent="0.2">
      <c r="A16461">
        <v>692578</v>
      </c>
      <c r="B16461" t="s">
        <v>1385</v>
      </c>
      <c r="C16461" t="s">
        <v>1386</v>
      </c>
      <c r="D16461" t="s">
        <v>809</v>
      </c>
      <c r="E16461" t="s">
        <v>672</v>
      </c>
      <c r="F16461" t="s">
        <v>265</v>
      </c>
      <c r="G16461" t="s">
        <v>1387</v>
      </c>
      <c r="H16461" t="s">
        <v>701</v>
      </c>
      <c r="I16461" t="s">
        <v>17</v>
      </c>
      <c r="J16461">
        <v>6995503000</v>
      </c>
    </row>
    <row r="16462" spans="1:10" x14ac:dyDescent="0.2">
      <c r="A16462">
        <v>692578</v>
      </c>
      <c r="B16462" t="s">
        <v>1385</v>
      </c>
      <c r="C16462" t="s">
        <v>1386</v>
      </c>
      <c r="D16462" t="s">
        <v>808</v>
      </c>
      <c r="E16462" t="s">
        <v>672</v>
      </c>
      <c r="F16462" t="s">
        <v>265</v>
      </c>
      <c r="G16462" t="s">
        <v>1387</v>
      </c>
      <c r="H16462" t="s">
        <v>701</v>
      </c>
      <c r="I16462" t="s">
        <v>17</v>
      </c>
      <c r="J16462">
        <v>16028764000</v>
      </c>
    </row>
    <row r="16463" spans="1:10" x14ac:dyDescent="0.2">
      <c r="A16463">
        <v>692578</v>
      </c>
      <c r="B16463" t="s">
        <v>1385</v>
      </c>
      <c r="C16463" t="s">
        <v>1386</v>
      </c>
      <c r="D16463" t="s">
        <v>811</v>
      </c>
      <c r="E16463" t="s">
        <v>672</v>
      </c>
      <c r="F16463" t="s">
        <v>265</v>
      </c>
      <c r="G16463" t="s">
        <v>1387</v>
      </c>
      <c r="H16463" t="s">
        <v>701</v>
      </c>
      <c r="I16463" t="s">
        <v>17</v>
      </c>
      <c r="J16463">
        <v>17409833000</v>
      </c>
    </row>
    <row r="16464" spans="1:10" x14ac:dyDescent="0.2">
      <c r="A16464">
        <v>692578</v>
      </c>
      <c r="B16464" t="s">
        <v>1385</v>
      </c>
      <c r="C16464" t="s">
        <v>1386</v>
      </c>
      <c r="D16464" t="s">
        <v>805</v>
      </c>
      <c r="E16464" t="s">
        <v>672</v>
      </c>
      <c r="F16464" t="s">
        <v>265</v>
      </c>
      <c r="G16464" t="s">
        <v>1387</v>
      </c>
      <c r="H16464" t="s">
        <v>701</v>
      </c>
      <c r="I16464" t="s">
        <v>17</v>
      </c>
      <c r="J16464">
        <v>22248635000</v>
      </c>
    </row>
    <row r="16465" spans="1:10" x14ac:dyDescent="0.2">
      <c r="A16465">
        <v>692578</v>
      </c>
      <c r="B16465" t="s">
        <v>1385</v>
      </c>
      <c r="C16465" t="s">
        <v>1386</v>
      </c>
      <c r="D16465" t="s">
        <v>814</v>
      </c>
      <c r="E16465" t="s">
        <v>672</v>
      </c>
      <c r="F16465" t="s">
        <v>265</v>
      </c>
      <c r="G16465" t="s">
        <v>1387</v>
      </c>
      <c r="H16465" t="s">
        <v>701</v>
      </c>
      <c r="I16465" t="s">
        <v>17</v>
      </c>
      <c r="J16465">
        <v>74180841000</v>
      </c>
    </row>
    <row r="16466" spans="1:10" x14ac:dyDescent="0.2">
      <c r="A16466" s="2" t="s">
        <v>0</v>
      </c>
      <c r="B16466" s="2" t="s">
        <v>1388</v>
      </c>
      <c r="C16466" s="2" t="s">
        <v>1389</v>
      </c>
      <c r="D16466" s="2" t="s">
        <v>666</v>
      </c>
      <c r="E16466" s="2" t="s">
        <v>668</v>
      </c>
      <c r="F16466" s="2" t="s">
        <v>1390</v>
      </c>
      <c r="G16466" s="2" t="s">
        <v>1391</v>
      </c>
      <c r="H16466" s="2" t="s">
        <v>665</v>
      </c>
      <c r="I16466" s="2" t="s">
        <v>3</v>
      </c>
    </row>
    <row r="16467" spans="1:10" x14ac:dyDescent="0.2">
      <c r="A16467">
        <v>679141</v>
      </c>
      <c r="B16467" t="s">
        <v>1348</v>
      </c>
      <c r="C16467" t="s">
        <v>1348</v>
      </c>
      <c r="D16467" t="s">
        <v>1347</v>
      </c>
      <c r="E16467" t="s">
        <v>1349</v>
      </c>
      <c r="F16467" t="s">
        <v>1392</v>
      </c>
      <c r="G16467" t="s">
        <v>672</v>
      </c>
      <c r="H16467" t="s">
        <v>43</v>
      </c>
      <c r="I16467">
        <v>1</v>
      </c>
    </row>
    <row r="16468" spans="1:10" x14ac:dyDescent="0.2">
      <c r="A16468">
        <v>679141</v>
      </c>
      <c r="B16468" t="s">
        <v>1345</v>
      </c>
      <c r="C16468" t="s">
        <v>1345</v>
      </c>
      <c r="D16468" t="s">
        <v>1344</v>
      </c>
      <c r="E16468" t="s">
        <v>1346</v>
      </c>
      <c r="F16468" t="s">
        <v>1392</v>
      </c>
      <c r="G16468" t="s">
        <v>672</v>
      </c>
      <c r="H16468" t="s">
        <v>43</v>
      </c>
      <c r="I16468">
        <v>1</v>
      </c>
    </row>
    <row r="16469" spans="1:10" x14ac:dyDescent="0.2">
      <c r="A16469">
        <v>679141</v>
      </c>
      <c r="B16469" t="s">
        <v>1345</v>
      </c>
      <c r="C16469" t="s">
        <v>1345</v>
      </c>
      <c r="D16469" t="s">
        <v>1350</v>
      </c>
      <c r="E16469" t="s">
        <v>1352</v>
      </c>
      <c r="F16469" t="s">
        <v>1392</v>
      </c>
      <c r="G16469" t="s">
        <v>672</v>
      </c>
      <c r="H16469" t="s">
        <v>43</v>
      </c>
      <c r="I16469">
        <v>1</v>
      </c>
    </row>
    <row r="16470" spans="1:10" x14ac:dyDescent="0.2">
      <c r="A16470">
        <v>679141</v>
      </c>
      <c r="B16470" t="s">
        <v>789</v>
      </c>
      <c r="C16470" t="s">
        <v>215</v>
      </c>
      <c r="D16470" t="s">
        <v>1333</v>
      </c>
      <c r="E16470" t="s">
        <v>1125</v>
      </c>
      <c r="F16470" t="s">
        <v>1392</v>
      </c>
      <c r="G16470" t="s">
        <v>672</v>
      </c>
      <c r="H16470" t="s">
        <v>1110</v>
      </c>
      <c r="I16470">
        <v>1</v>
      </c>
    </row>
    <row r="16471" spans="1:10" x14ac:dyDescent="0.2">
      <c r="A16471">
        <v>679141</v>
      </c>
      <c r="B16471" t="s">
        <v>789</v>
      </c>
      <c r="C16471" t="s">
        <v>357</v>
      </c>
      <c r="D16471" t="s">
        <v>356</v>
      </c>
      <c r="E16471" t="s">
        <v>1231</v>
      </c>
      <c r="F16471" t="s">
        <v>1392</v>
      </c>
      <c r="G16471" t="s">
        <v>672</v>
      </c>
      <c r="H16471" t="s">
        <v>1110</v>
      </c>
      <c r="I16471">
        <v>1</v>
      </c>
    </row>
    <row r="16472" spans="1:10" x14ac:dyDescent="0.2">
      <c r="A16472">
        <v>679141</v>
      </c>
      <c r="B16472" t="s">
        <v>789</v>
      </c>
      <c r="C16472" t="s">
        <v>297</v>
      </c>
      <c r="D16472" t="s">
        <v>1393</v>
      </c>
      <c r="E16472" t="s">
        <v>1394</v>
      </c>
      <c r="F16472" t="s">
        <v>1392</v>
      </c>
      <c r="G16472" t="s">
        <v>672</v>
      </c>
      <c r="H16472" t="s">
        <v>1110</v>
      </c>
      <c r="I16472">
        <v>1</v>
      </c>
    </row>
    <row r="16473" spans="1:10" x14ac:dyDescent="0.2">
      <c r="A16473">
        <v>679141</v>
      </c>
      <c r="B16473" t="s">
        <v>789</v>
      </c>
      <c r="C16473" t="s">
        <v>396</v>
      </c>
      <c r="D16473" t="s">
        <v>1243</v>
      </c>
      <c r="E16473" t="s">
        <v>1244</v>
      </c>
      <c r="F16473" t="s">
        <v>1392</v>
      </c>
      <c r="G16473" t="s">
        <v>672</v>
      </c>
      <c r="H16473" t="s">
        <v>1110</v>
      </c>
      <c r="I16473">
        <v>1</v>
      </c>
    </row>
    <row r="16474" spans="1:10" x14ac:dyDescent="0.2">
      <c r="A16474">
        <v>679141</v>
      </c>
      <c r="B16474" t="s">
        <v>789</v>
      </c>
      <c r="C16474" t="s">
        <v>259</v>
      </c>
      <c r="D16474" t="s">
        <v>1320</v>
      </c>
      <c r="E16474" t="s">
        <v>1321</v>
      </c>
      <c r="F16474" t="s">
        <v>1392</v>
      </c>
      <c r="G16474" t="s">
        <v>672</v>
      </c>
      <c r="H16474" t="s">
        <v>1110</v>
      </c>
      <c r="I16474">
        <v>1</v>
      </c>
    </row>
    <row r="16475" spans="1:10" x14ac:dyDescent="0.2">
      <c r="A16475">
        <v>679141</v>
      </c>
      <c r="B16475" t="s">
        <v>789</v>
      </c>
      <c r="C16475" t="s">
        <v>339</v>
      </c>
      <c r="D16475" t="s">
        <v>338</v>
      </c>
      <c r="E16475" t="s">
        <v>950</v>
      </c>
      <c r="F16475" t="s">
        <v>1392</v>
      </c>
      <c r="G16475" t="s">
        <v>1224</v>
      </c>
      <c r="H16475" t="s">
        <v>1110</v>
      </c>
      <c r="I16475">
        <v>1</v>
      </c>
    </row>
    <row r="16476" spans="1:10" x14ac:dyDescent="0.2">
      <c r="A16476">
        <v>679141</v>
      </c>
      <c r="B16476" t="s">
        <v>789</v>
      </c>
      <c r="C16476" t="s">
        <v>217</v>
      </c>
      <c r="D16476" t="s">
        <v>216</v>
      </c>
      <c r="E16476" t="s">
        <v>1123</v>
      </c>
      <c r="F16476" t="s">
        <v>1392</v>
      </c>
      <c r="G16476" t="s">
        <v>672</v>
      </c>
      <c r="H16476" t="s">
        <v>1110</v>
      </c>
      <c r="I16476">
        <v>1</v>
      </c>
    </row>
    <row r="16477" spans="1:10" x14ac:dyDescent="0.2">
      <c r="A16477">
        <v>679141</v>
      </c>
      <c r="B16477" t="s">
        <v>789</v>
      </c>
      <c r="C16477" t="s">
        <v>391</v>
      </c>
      <c r="D16477" t="s">
        <v>390</v>
      </c>
      <c r="E16477" t="s">
        <v>1242</v>
      </c>
      <c r="F16477" t="s">
        <v>1392</v>
      </c>
      <c r="G16477" t="s">
        <v>672</v>
      </c>
      <c r="H16477" t="s">
        <v>1110</v>
      </c>
      <c r="I16477">
        <v>1</v>
      </c>
    </row>
    <row r="16478" spans="1:10" x14ac:dyDescent="0.2">
      <c r="A16478">
        <v>679141</v>
      </c>
      <c r="B16478" t="s">
        <v>789</v>
      </c>
      <c r="C16478" t="s">
        <v>530</v>
      </c>
      <c r="D16478" t="s">
        <v>989</v>
      </c>
      <c r="E16478" t="s">
        <v>1268</v>
      </c>
      <c r="F16478" t="s">
        <v>1392</v>
      </c>
      <c r="G16478" t="s">
        <v>672</v>
      </c>
      <c r="H16478" t="s">
        <v>1110</v>
      </c>
      <c r="I16478">
        <v>1</v>
      </c>
    </row>
    <row r="16479" spans="1:10" x14ac:dyDescent="0.2">
      <c r="A16479">
        <v>679141</v>
      </c>
      <c r="B16479" t="s">
        <v>789</v>
      </c>
      <c r="C16479" t="s">
        <v>673</v>
      </c>
      <c r="D16479" t="s">
        <v>1395</v>
      </c>
      <c r="E16479" t="s">
        <v>1396</v>
      </c>
      <c r="F16479" t="s">
        <v>1392</v>
      </c>
      <c r="G16479" t="s">
        <v>672</v>
      </c>
      <c r="H16479" t="s">
        <v>803</v>
      </c>
      <c r="I16479">
        <v>1</v>
      </c>
    </row>
    <row r="16480" spans="1:10" x14ac:dyDescent="0.2">
      <c r="A16480">
        <v>679141</v>
      </c>
      <c r="B16480" t="s">
        <v>789</v>
      </c>
      <c r="C16480" t="s">
        <v>673</v>
      </c>
      <c r="D16480" t="s">
        <v>1397</v>
      </c>
      <c r="E16480" t="s">
        <v>1398</v>
      </c>
      <c r="F16480" t="s">
        <v>1392</v>
      </c>
      <c r="G16480" t="s">
        <v>672</v>
      </c>
      <c r="H16480" t="s">
        <v>803</v>
      </c>
      <c r="I16480">
        <v>1</v>
      </c>
    </row>
    <row r="16481" spans="1:9" x14ac:dyDescent="0.2">
      <c r="A16481">
        <v>679141</v>
      </c>
      <c r="B16481" t="s">
        <v>789</v>
      </c>
      <c r="C16481" t="s">
        <v>673</v>
      </c>
      <c r="D16481" t="s">
        <v>1059</v>
      </c>
      <c r="E16481" t="s">
        <v>1060</v>
      </c>
      <c r="F16481" t="s">
        <v>1392</v>
      </c>
      <c r="G16481" t="s">
        <v>672</v>
      </c>
      <c r="H16481" t="s">
        <v>803</v>
      </c>
      <c r="I16481">
        <v>1</v>
      </c>
    </row>
    <row r="16482" spans="1:9" x14ac:dyDescent="0.2">
      <c r="A16482">
        <v>679141</v>
      </c>
      <c r="B16482" t="s">
        <v>789</v>
      </c>
      <c r="C16482" t="s">
        <v>673</v>
      </c>
      <c r="D16482" t="s">
        <v>1061</v>
      </c>
      <c r="E16482" t="s">
        <v>1062</v>
      </c>
      <c r="F16482" t="s">
        <v>1392</v>
      </c>
      <c r="G16482" t="s">
        <v>672</v>
      </c>
      <c r="H16482" t="s">
        <v>803</v>
      </c>
      <c r="I16482">
        <v>1</v>
      </c>
    </row>
    <row r="16483" spans="1:9" x14ac:dyDescent="0.2">
      <c r="A16483">
        <v>679141</v>
      </c>
      <c r="B16483" t="s">
        <v>789</v>
      </c>
      <c r="C16483" t="s">
        <v>673</v>
      </c>
      <c r="D16483" t="s">
        <v>787</v>
      </c>
      <c r="E16483" t="s">
        <v>788</v>
      </c>
      <c r="F16483" t="s">
        <v>1392</v>
      </c>
      <c r="G16483" t="s">
        <v>672</v>
      </c>
      <c r="H16483" t="s">
        <v>670</v>
      </c>
      <c r="I16483">
        <v>1</v>
      </c>
    </row>
    <row r="16484" spans="1:9" x14ac:dyDescent="0.2">
      <c r="A16484">
        <v>679141</v>
      </c>
      <c r="B16484" t="s">
        <v>1307</v>
      </c>
      <c r="C16484" t="s">
        <v>610</v>
      </c>
      <c r="D16484" t="s">
        <v>1399</v>
      </c>
      <c r="E16484" t="s">
        <v>1400</v>
      </c>
      <c r="F16484" t="s">
        <v>1392</v>
      </c>
      <c r="G16484" t="s">
        <v>672</v>
      </c>
      <c r="H16484" t="s">
        <v>1110</v>
      </c>
      <c r="I16484">
        <v>1</v>
      </c>
    </row>
    <row r="16485" spans="1:9" x14ac:dyDescent="0.2">
      <c r="A16485">
        <v>679141</v>
      </c>
      <c r="B16485" t="s">
        <v>1307</v>
      </c>
      <c r="C16485" t="s">
        <v>610</v>
      </c>
      <c r="D16485" t="s">
        <v>1305</v>
      </c>
      <c r="E16485" t="s">
        <v>1306</v>
      </c>
      <c r="F16485" t="s">
        <v>1392</v>
      </c>
      <c r="G16485" t="s">
        <v>672</v>
      </c>
      <c r="H16485" t="s">
        <v>1110</v>
      </c>
      <c r="I16485">
        <v>1</v>
      </c>
    </row>
    <row r="16486" spans="1:9" x14ac:dyDescent="0.2">
      <c r="A16486">
        <v>679141</v>
      </c>
      <c r="B16486" t="s">
        <v>1307</v>
      </c>
      <c r="C16486" t="s">
        <v>673</v>
      </c>
      <c r="D16486" t="s">
        <v>338</v>
      </c>
      <c r="E16486" t="s">
        <v>950</v>
      </c>
      <c r="F16486" t="s">
        <v>1392</v>
      </c>
      <c r="G16486" t="s">
        <v>1401</v>
      </c>
      <c r="H16486" t="s">
        <v>1402</v>
      </c>
      <c r="I16486">
        <v>1</v>
      </c>
    </row>
    <row r="16487" spans="1:9" x14ac:dyDescent="0.2">
      <c r="A16487">
        <v>679141</v>
      </c>
      <c r="B16487" t="s">
        <v>951</v>
      </c>
      <c r="C16487" t="s">
        <v>673</v>
      </c>
      <c r="D16487" t="s">
        <v>338</v>
      </c>
      <c r="E16487" t="s">
        <v>950</v>
      </c>
      <c r="F16487" t="s">
        <v>1392</v>
      </c>
      <c r="G16487" t="s">
        <v>949</v>
      </c>
      <c r="H16487" t="s">
        <v>803</v>
      </c>
      <c r="I16487">
        <v>1</v>
      </c>
    </row>
    <row r="16488" spans="1:9" x14ac:dyDescent="0.2">
      <c r="A16488">
        <v>679141</v>
      </c>
      <c r="B16488" t="s">
        <v>951</v>
      </c>
      <c r="C16488" t="s">
        <v>673</v>
      </c>
      <c r="D16488" t="s">
        <v>1395</v>
      </c>
      <c r="E16488" t="s">
        <v>1403</v>
      </c>
      <c r="F16488" t="s">
        <v>1392</v>
      </c>
      <c r="G16488" t="s">
        <v>672</v>
      </c>
      <c r="H16488" t="s">
        <v>803</v>
      </c>
      <c r="I16488">
        <v>1</v>
      </c>
    </row>
    <row r="16489" spans="1:9" x14ac:dyDescent="0.2">
      <c r="A16489">
        <v>679141</v>
      </c>
      <c r="B16489" t="s">
        <v>951</v>
      </c>
      <c r="C16489" t="s">
        <v>673</v>
      </c>
      <c r="D16489" t="s">
        <v>1399</v>
      </c>
      <c r="E16489" t="s">
        <v>1404</v>
      </c>
      <c r="F16489" t="s">
        <v>1392</v>
      </c>
      <c r="G16489" t="s">
        <v>672</v>
      </c>
      <c r="H16489" t="s">
        <v>803</v>
      </c>
      <c r="I16489">
        <v>1</v>
      </c>
    </row>
    <row r="16490" spans="1:9" x14ac:dyDescent="0.2">
      <c r="A16490">
        <v>679141</v>
      </c>
      <c r="B16490" t="s">
        <v>951</v>
      </c>
      <c r="C16490" t="s">
        <v>673</v>
      </c>
      <c r="D16490" t="s">
        <v>1405</v>
      </c>
      <c r="E16490" t="s">
        <v>990</v>
      </c>
      <c r="F16490" t="s">
        <v>1406</v>
      </c>
      <c r="G16490" t="s">
        <v>672</v>
      </c>
      <c r="H16490" t="s">
        <v>803</v>
      </c>
      <c r="I16490">
        <v>1</v>
      </c>
    </row>
    <row r="16491" spans="1:9" x14ac:dyDescent="0.2">
      <c r="A16491">
        <v>679141</v>
      </c>
      <c r="B16491" t="s">
        <v>951</v>
      </c>
      <c r="C16491" t="s">
        <v>673</v>
      </c>
      <c r="D16491" t="s">
        <v>1407</v>
      </c>
      <c r="E16491" t="s">
        <v>1063</v>
      </c>
      <c r="F16491" t="s">
        <v>1406</v>
      </c>
      <c r="G16491" t="s">
        <v>672</v>
      </c>
      <c r="H16491" t="s">
        <v>803</v>
      </c>
      <c r="I16491">
        <v>1</v>
      </c>
    </row>
    <row r="16492" spans="1:9" x14ac:dyDescent="0.2">
      <c r="A16492">
        <v>679141</v>
      </c>
      <c r="B16492" t="s">
        <v>951</v>
      </c>
      <c r="C16492" t="s">
        <v>673</v>
      </c>
      <c r="D16492" t="s">
        <v>629</v>
      </c>
      <c r="E16492" t="s">
        <v>1408</v>
      </c>
      <c r="F16492" t="s">
        <v>1392</v>
      </c>
      <c r="G16492" t="s">
        <v>672</v>
      </c>
      <c r="H16492" t="s">
        <v>803</v>
      </c>
      <c r="I16492">
        <v>1</v>
      </c>
    </row>
    <row r="16493" spans="1:9" x14ac:dyDescent="0.2">
      <c r="A16493">
        <v>679141</v>
      </c>
      <c r="B16493" t="s">
        <v>963</v>
      </c>
      <c r="C16493" t="s">
        <v>398</v>
      </c>
      <c r="D16493" t="s">
        <v>1245</v>
      </c>
      <c r="E16493" t="s">
        <v>1246</v>
      </c>
      <c r="F16493" t="s">
        <v>1392</v>
      </c>
      <c r="G16493" t="s">
        <v>672</v>
      </c>
      <c r="H16493" t="s">
        <v>1110</v>
      </c>
      <c r="I16493">
        <v>1</v>
      </c>
    </row>
    <row r="16494" spans="1:9" x14ac:dyDescent="0.2">
      <c r="A16494">
        <v>679141</v>
      </c>
      <c r="B16494" t="s">
        <v>963</v>
      </c>
      <c r="C16494" t="s">
        <v>203</v>
      </c>
      <c r="D16494" t="s">
        <v>1409</v>
      </c>
      <c r="E16494" t="s">
        <v>1410</v>
      </c>
      <c r="F16494" t="s">
        <v>1392</v>
      </c>
      <c r="G16494" t="s">
        <v>672</v>
      </c>
      <c r="H16494" t="s">
        <v>1110</v>
      </c>
      <c r="I16494">
        <v>1</v>
      </c>
    </row>
    <row r="16495" spans="1:9" x14ac:dyDescent="0.2">
      <c r="A16495">
        <v>679141</v>
      </c>
      <c r="B16495" t="s">
        <v>963</v>
      </c>
      <c r="C16495" t="s">
        <v>189</v>
      </c>
      <c r="D16495" t="s">
        <v>1411</v>
      </c>
      <c r="E16495" t="s">
        <v>1412</v>
      </c>
      <c r="F16495" t="s">
        <v>1392</v>
      </c>
      <c r="G16495" t="s">
        <v>672</v>
      </c>
      <c r="H16495" t="s">
        <v>1110</v>
      </c>
      <c r="I16495">
        <v>1</v>
      </c>
    </row>
    <row r="16496" spans="1:9" x14ac:dyDescent="0.2">
      <c r="A16496">
        <v>679141</v>
      </c>
      <c r="B16496" t="s">
        <v>963</v>
      </c>
      <c r="C16496" t="s">
        <v>257</v>
      </c>
      <c r="D16496" t="s">
        <v>1318</v>
      </c>
      <c r="E16496" t="s">
        <v>1319</v>
      </c>
      <c r="F16496" t="s">
        <v>1392</v>
      </c>
      <c r="G16496" t="s">
        <v>672</v>
      </c>
      <c r="H16496" t="s">
        <v>1110</v>
      </c>
      <c r="I16496">
        <v>1</v>
      </c>
    </row>
    <row r="16497" spans="1:9" x14ac:dyDescent="0.2">
      <c r="A16497">
        <v>679141</v>
      </c>
      <c r="B16497" t="s">
        <v>963</v>
      </c>
      <c r="C16497" t="s">
        <v>594</v>
      </c>
      <c r="D16497" t="s">
        <v>593</v>
      </c>
      <c r="E16497" t="s">
        <v>1314</v>
      </c>
      <c r="F16497" t="s">
        <v>1392</v>
      </c>
      <c r="G16497" t="s">
        <v>672</v>
      </c>
      <c r="H16497" t="s">
        <v>1110</v>
      </c>
      <c r="I16497">
        <v>1</v>
      </c>
    </row>
    <row r="16498" spans="1:9" x14ac:dyDescent="0.2">
      <c r="A16498">
        <v>679141</v>
      </c>
      <c r="B16498" t="s">
        <v>963</v>
      </c>
      <c r="C16498" t="s">
        <v>325</v>
      </c>
      <c r="D16498" t="s">
        <v>324</v>
      </c>
      <c r="E16498" t="s">
        <v>1219</v>
      </c>
      <c r="F16498" t="s">
        <v>1392</v>
      </c>
      <c r="G16498" t="s">
        <v>672</v>
      </c>
      <c r="H16498" t="s">
        <v>1110</v>
      </c>
      <c r="I16498">
        <v>1</v>
      </c>
    </row>
    <row r="16499" spans="1:9" x14ac:dyDescent="0.2">
      <c r="A16499">
        <v>679141</v>
      </c>
      <c r="B16499" t="s">
        <v>963</v>
      </c>
      <c r="C16499" t="s">
        <v>596</v>
      </c>
      <c r="D16499" t="s">
        <v>595</v>
      </c>
      <c r="E16499" t="s">
        <v>1131</v>
      </c>
      <c r="F16499" t="s">
        <v>1392</v>
      </c>
      <c r="G16499" t="s">
        <v>672</v>
      </c>
      <c r="H16499" t="s">
        <v>1110</v>
      </c>
      <c r="I16499">
        <v>1</v>
      </c>
    </row>
    <row r="16500" spans="1:9" x14ac:dyDescent="0.2">
      <c r="A16500">
        <v>679141</v>
      </c>
      <c r="B16500" t="s">
        <v>963</v>
      </c>
      <c r="C16500" t="s">
        <v>233</v>
      </c>
      <c r="D16500" t="s">
        <v>232</v>
      </c>
      <c r="E16500" t="s">
        <v>1131</v>
      </c>
      <c r="F16500" t="s">
        <v>1392</v>
      </c>
      <c r="G16500" t="s">
        <v>672</v>
      </c>
      <c r="H16500" t="s">
        <v>1110</v>
      </c>
      <c r="I16500">
        <v>1</v>
      </c>
    </row>
    <row r="16501" spans="1:9" x14ac:dyDescent="0.2">
      <c r="A16501">
        <v>679141</v>
      </c>
      <c r="B16501" t="s">
        <v>963</v>
      </c>
      <c r="C16501" t="s">
        <v>327</v>
      </c>
      <c r="D16501" t="s">
        <v>326</v>
      </c>
      <c r="E16501" t="s">
        <v>1220</v>
      </c>
      <c r="F16501" t="s">
        <v>1392</v>
      </c>
      <c r="G16501" t="s">
        <v>672</v>
      </c>
      <c r="H16501" t="s">
        <v>1110</v>
      </c>
      <c r="I16501">
        <v>1</v>
      </c>
    </row>
    <row r="16502" spans="1:9" x14ac:dyDescent="0.2">
      <c r="A16502">
        <v>679141</v>
      </c>
      <c r="B16502" t="s">
        <v>963</v>
      </c>
      <c r="C16502" t="s">
        <v>673</v>
      </c>
      <c r="D16502" t="s">
        <v>1413</v>
      </c>
      <c r="E16502" t="s">
        <v>1414</v>
      </c>
      <c r="F16502" t="s">
        <v>1392</v>
      </c>
      <c r="G16502" t="s">
        <v>672</v>
      </c>
      <c r="H16502" t="s">
        <v>803</v>
      </c>
      <c r="I16502">
        <v>1</v>
      </c>
    </row>
    <row r="16503" spans="1:9" x14ac:dyDescent="0.2">
      <c r="A16503">
        <v>679141</v>
      </c>
      <c r="B16503" t="s">
        <v>963</v>
      </c>
      <c r="C16503" t="s">
        <v>673</v>
      </c>
      <c r="D16503" t="s">
        <v>961</v>
      </c>
      <c r="E16503" t="s">
        <v>962</v>
      </c>
      <c r="F16503" t="s">
        <v>1392</v>
      </c>
      <c r="G16503" t="s">
        <v>672</v>
      </c>
      <c r="H16503" t="s">
        <v>803</v>
      </c>
      <c r="I16503">
        <v>1</v>
      </c>
    </row>
    <row r="16504" spans="1:9" x14ac:dyDescent="0.2">
      <c r="A16504">
        <v>679141</v>
      </c>
      <c r="B16504" t="s">
        <v>963</v>
      </c>
      <c r="C16504" t="s">
        <v>673</v>
      </c>
      <c r="D16504" t="s">
        <v>1415</v>
      </c>
      <c r="E16504" t="s">
        <v>1416</v>
      </c>
      <c r="F16504" t="s">
        <v>1392</v>
      </c>
      <c r="G16504" t="s">
        <v>672</v>
      </c>
      <c r="H16504" t="s">
        <v>803</v>
      </c>
      <c r="I16504">
        <v>1</v>
      </c>
    </row>
    <row r="16505" spans="1:9" x14ac:dyDescent="0.2">
      <c r="A16505">
        <v>679141</v>
      </c>
      <c r="B16505" t="s">
        <v>697</v>
      </c>
      <c r="C16505" t="s">
        <v>383</v>
      </c>
      <c r="D16505" t="s">
        <v>1253</v>
      </c>
      <c r="E16505" t="s">
        <v>1163</v>
      </c>
      <c r="F16505" t="s">
        <v>1417</v>
      </c>
      <c r="G16505" t="s">
        <v>1418</v>
      </c>
      <c r="H16505" t="s">
        <v>1110</v>
      </c>
      <c r="I16505">
        <v>1</v>
      </c>
    </row>
    <row r="16506" spans="1:9" x14ac:dyDescent="0.2">
      <c r="A16506">
        <v>679141</v>
      </c>
      <c r="B16506" t="s">
        <v>697</v>
      </c>
      <c r="C16506" t="s">
        <v>383</v>
      </c>
      <c r="D16506" t="s">
        <v>1253</v>
      </c>
      <c r="E16506" t="s">
        <v>1163</v>
      </c>
      <c r="F16506" t="s">
        <v>1392</v>
      </c>
      <c r="G16506" t="s">
        <v>672</v>
      </c>
      <c r="H16506" t="s">
        <v>1110</v>
      </c>
      <c r="I16506">
        <v>1</v>
      </c>
    </row>
    <row r="16507" spans="1:9" x14ac:dyDescent="0.2">
      <c r="A16507">
        <v>679141</v>
      </c>
      <c r="B16507" t="s">
        <v>697</v>
      </c>
      <c r="C16507" t="s">
        <v>193</v>
      </c>
      <c r="D16507" t="s">
        <v>1419</v>
      </c>
      <c r="E16507" t="s">
        <v>1420</v>
      </c>
      <c r="F16507" t="s">
        <v>1392</v>
      </c>
      <c r="G16507" t="s">
        <v>672</v>
      </c>
      <c r="H16507" t="s">
        <v>1110</v>
      </c>
      <c r="I16507">
        <v>1</v>
      </c>
    </row>
    <row r="16508" spans="1:9" x14ac:dyDescent="0.2">
      <c r="A16508">
        <v>679141</v>
      </c>
      <c r="B16508" t="s">
        <v>697</v>
      </c>
      <c r="C16508" t="s">
        <v>163</v>
      </c>
      <c r="D16508" t="s">
        <v>162</v>
      </c>
      <c r="E16508" t="s">
        <v>1112</v>
      </c>
      <c r="F16508" t="s">
        <v>1392</v>
      </c>
      <c r="G16508" t="s">
        <v>672</v>
      </c>
      <c r="H16508" t="s">
        <v>1110</v>
      </c>
      <c r="I16508">
        <v>1</v>
      </c>
    </row>
    <row r="16509" spans="1:9" x14ac:dyDescent="0.2">
      <c r="A16509">
        <v>679141</v>
      </c>
      <c r="B16509" t="s">
        <v>697</v>
      </c>
      <c r="C16509" t="s">
        <v>159</v>
      </c>
      <c r="D16509" t="s">
        <v>158</v>
      </c>
      <c r="E16509" t="s">
        <v>1111</v>
      </c>
      <c r="F16509" t="s">
        <v>1392</v>
      </c>
      <c r="G16509" t="s">
        <v>672</v>
      </c>
      <c r="H16509" t="s">
        <v>1110</v>
      </c>
      <c r="I16509">
        <v>1</v>
      </c>
    </row>
    <row r="16510" spans="1:9" x14ac:dyDescent="0.2">
      <c r="A16510">
        <v>679141</v>
      </c>
      <c r="B16510" t="s">
        <v>697</v>
      </c>
      <c r="C16510" t="s">
        <v>341</v>
      </c>
      <c r="D16510" t="s">
        <v>340</v>
      </c>
      <c r="E16510" t="s">
        <v>1225</v>
      </c>
      <c r="F16510" t="s">
        <v>1392</v>
      </c>
      <c r="G16510" t="s">
        <v>672</v>
      </c>
      <c r="H16510" t="s">
        <v>1110</v>
      </c>
      <c r="I16510">
        <v>1</v>
      </c>
    </row>
    <row r="16511" spans="1:9" x14ac:dyDescent="0.2">
      <c r="A16511">
        <v>679141</v>
      </c>
      <c r="B16511" t="s">
        <v>697</v>
      </c>
      <c r="C16511" t="s">
        <v>673</v>
      </c>
      <c r="D16511" t="s">
        <v>1421</v>
      </c>
      <c r="E16511" t="s">
        <v>992</v>
      </c>
      <c r="F16511" t="s">
        <v>1392</v>
      </c>
      <c r="G16511" t="s">
        <v>672</v>
      </c>
      <c r="H16511" t="s">
        <v>803</v>
      </c>
      <c r="I16511">
        <v>1</v>
      </c>
    </row>
    <row r="16512" spans="1:9" x14ac:dyDescent="0.2">
      <c r="A16512">
        <v>679141</v>
      </c>
      <c r="B16512" t="s">
        <v>697</v>
      </c>
      <c r="C16512" t="s">
        <v>673</v>
      </c>
      <c r="D16512" t="s">
        <v>843</v>
      </c>
      <c r="E16512" t="s">
        <v>845</v>
      </c>
      <c r="F16512" t="s">
        <v>1392</v>
      </c>
      <c r="G16512" t="s">
        <v>844</v>
      </c>
      <c r="H16512" t="s">
        <v>803</v>
      </c>
      <c r="I16512">
        <v>1</v>
      </c>
    </row>
    <row r="16513" spans="1:9" x14ac:dyDescent="0.2">
      <c r="A16513">
        <v>679141</v>
      </c>
      <c r="B16513" t="s">
        <v>697</v>
      </c>
      <c r="C16513" t="s">
        <v>673</v>
      </c>
      <c r="D16513" t="s">
        <v>899</v>
      </c>
      <c r="E16513" t="s">
        <v>900</v>
      </c>
      <c r="F16513" t="s">
        <v>1392</v>
      </c>
      <c r="G16513" t="s">
        <v>672</v>
      </c>
      <c r="H16513" t="s">
        <v>803</v>
      </c>
      <c r="I16513">
        <v>1</v>
      </c>
    </row>
    <row r="16514" spans="1:9" x14ac:dyDescent="0.2">
      <c r="A16514">
        <v>679141</v>
      </c>
      <c r="B16514" t="s">
        <v>697</v>
      </c>
      <c r="C16514" t="s">
        <v>673</v>
      </c>
      <c r="D16514" t="s">
        <v>695</v>
      </c>
      <c r="E16514" t="s">
        <v>696</v>
      </c>
      <c r="F16514" t="s">
        <v>1392</v>
      </c>
      <c r="G16514" t="s">
        <v>672</v>
      </c>
      <c r="H16514" t="s">
        <v>670</v>
      </c>
      <c r="I16514">
        <v>1</v>
      </c>
    </row>
    <row r="16515" spans="1:9" x14ac:dyDescent="0.2">
      <c r="A16515">
        <v>679141</v>
      </c>
      <c r="B16515" t="s">
        <v>697</v>
      </c>
      <c r="C16515" t="s">
        <v>673</v>
      </c>
      <c r="D16515" t="s">
        <v>714</v>
      </c>
      <c r="E16515" t="s">
        <v>715</v>
      </c>
      <c r="F16515" t="s">
        <v>1392</v>
      </c>
      <c r="G16515" t="s">
        <v>672</v>
      </c>
      <c r="H16515" t="s">
        <v>670</v>
      </c>
      <c r="I16515">
        <v>1</v>
      </c>
    </row>
    <row r="16516" spans="1:9" x14ac:dyDescent="0.2">
      <c r="A16516">
        <v>679141</v>
      </c>
      <c r="B16516" t="s">
        <v>697</v>
      </c>
      <c r="C16516" t="s">
        <v>673</v>
      </c>
      <c r="D16516" t="s">
        <v>719</v>
      </c>
      <c r="E16516" t="s">
        <v>720</v>
      </c>
      <c r="F16516" t="s">
        <v>1392</v>
      </c>
      <c r="G16516" t="s">
        <v>672</v>
      </c>
      <c r="H16516" t="s">
        <v>670</v>
      </c>
      <c r="I16516">
        <v>1</v>
      </c>
    </row>
    <row r="16517" spans="1:9" x14ac:dyDescent="0.2">
      <c r="A16517">
        <v>679141</v>
      </c>
      <c r="B16517" t="s">
        <v>697</v>
      </c>
      <c r="C16517" t="s">
        <v>673</v>
      </c>
      <c r="D16517" t="s">
        <v>957</v>
      </c>
      <c r="E16517" t="s">
        <v>958</v>
      </c>
      <c r="F16517" t="s">
        <v>1392</v>
      </c>
      <c r="G16517" t="s">
        <v>672</v>
      </c>
      <c r="H16517" t="s">
        <v>803</v>
      </c>
      <c r="I16517">
        <v>1</v>
      </c>
    </row>
    <row r="16518" spans="1:9" x14ac:dyDescent="0.2">
      <c r="A16518">
        <v>679141</v>
      </c>
      <c r="B16518" t="s">
        <v>697</v>
      </c>
      <c r="C16518" t="s">
        <v>673</v>
      </c>
      <c r="D16518" t="s">
        <v>758</v>
      </c>
      <c r="E16518" t="s">
        <v>759</v>
      </c>
      <c r="F16518" t="s">
        <v>1392</v>
      </c>
      <c r="G16518" t="s">
        <v>672</v>
      </c>
      <c r="H16518" t="s">
        <v>670</v>
      </c>
      <c r="I16518">
        <v>1</v>
      </c>
    </row>
    <row r="16519" spans="1:9" x14ac:dyDescent="0.2">
      <c r="A16519">
        <v>679141</v>
      </c>
      <c r="B16519" t="s">
        <v>697</v>
      </c>
      <c r="C16519" t="s">
        <v>673</v>
      </c>
      <c r="D16519" t="s">
        <v>769</v>
      </c>
      <c r="E16519" t="s">
        <v>770</v>
      </c>
      <c r="F16519" t="s">
        <v>1392</v>
      </c>
      <c r="G16519" t="s">
        <v>672</v>
      </c>
      <c r="H16519" t="s">
        <v>670</v>
      </c>
      <c r="I16519">
        <v>1</v>
      </c>
    </row>
    <row r="16520" spans="1:9" x14ac:dyDescent="0.2">
      <c r="A16520">
        <v>679141</v>
      </c>
      <c r="B16520" t="s">
        <v>697</v>
      </c>
      <c r="C16520" t="s">
        <v>673</v>
      </c>
      <c r="D16520" t="s">
        <v>794</v>
      </c>
      <c r="E16520" t="s">
        <v>795</v>
      </c>
      <c r="F16520" t="s">
        <v>1392</v>
      </c>
      <c r="G16520" t="s">
        <v>672</v>
      </c>
      <c r="H16520" t="s">
        <v>670</v>
      </c>
      <c r="I16520">
        <v>1</v>
      </c>
    </row>
    <row r="16521" spans="1:9" x14ac:dyDescent="0.2">
      <c r="A16521">
        <v>679141</v>
      </c>
      <c r="B16521" t="s">
        <v>718</v>
      </c>
      <c r="C16521" t="s">
        <v>673</v>
      </c>
      <c r="D16521" t="s">
        <v>716</v>
      </c>
      <c r="E16521" t="s">
        <v>717</v>
      </c>
      <c r="F16521" t="s">
        <v>1392</v>
      </c>
      <c r="G16521" t="s">
        <v>672</v>
      </c>
      <c r="H16521" t="s">
        <v>670</v>
      </c>
      <c r="I16521">
        <v>1</v>
      </c>
    </row>
    <row r="16522" spans="1:9" x14ac:dyDescent="0.2">
      <c r="A16522">
        <v>679141</v>
      </c>
      <c r="B16522" t="s">
        <v>678</v>
      </c>
      <c r="C16522" t="s">
        <v>277</v>
      </c>
      <c r="D16522" t="s">
        <v>1235</v>
      </c>
      <c r="E16522" t="s">
        <v>1152</v>
      </c>
      <c r="F16522" t="s">
        <v>1392</v>
      </c>
      <c r="G16522" t="s">
        <v>672</v>
      </c>
      <c r="H16522" t="s">
        <v>1110</v>
      </c>
      <c r="I16522">
        <v>1</v>
      </c>
    </row>
    <row r="16523" spans="1:9" x14ac:dyDescent="0.2">
      <c r="A16523">
        <v>679141</v>
      </c>
      <c r="B16523" t="s">
        <v>678</v>
      </c>
      <c r="C16523" t="s">
        <v>277</v>
      </c>
      <c r="D16523" t="s">
        <v>1422</v>
      </c>
      <c r="E16523" t="s">
        <v>1423</v>
      </c>
      <c r="F16523" t="s">
        <v>1392</v>
      </c>
      <c r="G16523" t="s">
        <v>672</v>
      </c>
      <c r="H16523" t="s">
        <v>1110</v>
      </c>
      <c r="I16523">
        <v>1</v>
      </c>
    </row>
    <row r="16524" spans="1:9" x14ac:dyDescent="0.2">
      <c r="A16524">
        <v>679141</v>
      </c>
      <c r="B16524" t="s">
        <v>678</v>
      </c>
      <c r="C16524" t="s">
        <v>277</v>
      </c>
      <c r="D16524" t="s">
        <v>1299</v>
      </c>
      <c r="E16524" t="s">
        <v>1154</v>
      </c>
      <c r="F16524" t="s">
        <v>1392</v>
      </c>
      <c r="G16524" t="s">
        <v>672</v>
      </c>
      <c r="H16524" t="s">
        <v>1110</v>
      </c>
      <c r="I16524">
        <v>1</v>
      </c>
    </row>
    <row r="16525" spans="1:9" x14ac:dyDescent="0.2">
      <c r="A16525">
        <v>679141</v>
      </c>
      <c r="B16525" t="s">
        <v>678</v>
      </c>
      <c r="C16525" t="s">
        <v>277</v>
      </c>
      <c r="D16525" t="s">
        <v>1313</v>
      </c>
      <c r="E16525" t="s">
        <v>1215</v>
      </c>
      <c r="F16525" t="s">
        <v>1392</v>
      </c>
      <c r="G16525" t="s">
        <v>672</v>
      </c>
      <c r="H16525" t="s">
        <v>1110</v>
      </c>
      <c r="I16525">
        <v>1</v>
      </c>
    </row>
    <row r="16526" spans="1:9" x14ac:dyDescent="0.2">
      <c r="A16526">
        <v>679141</v>
      </c>
      <c r="B16526" t="s">
        <v>678</v>
      </c>
      <c r="C16526" t="s">
        <v>277</v>
      </c>
      <c r="D16526" t="s">
        <v>1334</v>
      </c>
      <c r="E16526" t="s">
        <v>1158</v>
      </c>
      <c r="F16526" t="s">
        <v>1392</v>
      </c>
      <c r="G16526" t="s">
        <v>672</v>
      </c>
      <c r="H16526" t="s">
        <v>1110</v>
      </c>
      <c r="I16526">
        <v>1</v>
      </c>
    </row>
    <row r="16527" spans="1:9" x14ac:dyDescent="0.2">
      <c r="A16527">
        <v>679141</v>
      </c>
      <c r="B16527" t="s">
        <v>678</v>
      </c>
      <c r="C16527" t="s">
        <v>299</v>
      </c>
      <c r="D16527" t="s">
        <v>1424</v>
      </c>
      <c r="E16527" t="s">
        <v>1425</v>
      </c>
      <c r="F16527" t="s">
        <v>1392</v>
      </c>
      <c r="G16527" t="s">
        <v>672</v>
      </c>
      <c r="H16527" t="s">
        <v>1110</v>
      </c>
      <c r="I16527">
        <v>1</v>
      </c>
    </row>
    <row r="16528" spans="1:9" x14ac:dyDescent="0.2">
      <c r="A16528">
        <v>679141</v>
      </c>
      <c r="B16528" t="s">
        <v>678</v>
      </c>
      <c r="C16528" t="s">
        <v>303</v>
      </c>
      <c r="D16528" t="s">
        <v>1113</v>
      </c>
      <c r="E16528" t="s">
        <v>1114</v>
      </c>
      <c r="F16528" t="s">
        <v>1392</v>
      </c>
      <c r="G16528" t="s">
        <v>672</v>
      </c>
      <c r="H16528" t="s">
        <v>1110</v>
      </c>
      <c r="I16528">
        <v>1</v>
      </c>
    </row>
    <row r="16529" spans="1:9" x14ac:dyDescent="0.2">
      <c r="A16529">
        <v>679141</v>
      </c>
      <c r="B16529" t="s">
        <v>678</v>
      </c>
      <c r="C16529" t="s">
        <v>303</v>
      </c>
      <c r="D16529" t="s">
        <v>1209</v>
      </c>
      <c r="E16529" t="s">
        <v>1210</v>
      </c>
      <c r="F16529" t="s">
        <v>1392</v>
      </c>
      <c r="G16529" t="s">
        <v>672</v>
      </c>
      <c r="H16529" t="s">
        <v>1110</v>
      </c>
      <c r="I16529">
        <v>1</v>
      </c>
    </row>
    <row r="16530" spans="1:9" x14ac:dyDescent="0.2">
      <c r="A16530">
        <v>679141</v>
      </c>
      <c r="B16530" t="s">
        <v>678</v>
      </c>
      <c r="C16530" t="s">
        <v>303</v>
      </c>
      <c r="D16530" t="s">
        <v>1426</v>
      </c>
      <c r="E16530" t="s">
        <v>1427</v>
      </c>
      <c r="F16530" t="s">
        <v>1392</v>
      </c>
      <c r="G16530" t="s">
        <v>672</v>
      </c>
      <c r="H16530" t="s">
        <v>1110</v>
      </c>
      <c r="I16530">
        <v>1</v>
      </c>
    </row>
    <row r="16531" spans="1:9" x14ac:dyDescent="0.2">
      <c r="A16531">
        <v>679141</v>
      </c>
      <c r="B16531" t="s">
        <v>678</v>
      </c>
      <c r="C16531" t="s">
        <v>303</v>
      </c>
      <c r="D16531" t="s">
        <v>1324</v>
      </c>
      <c r="E16531" t="s">
        <v>1325</v>
      </c>
      <c r="F16531" t="s">
        <v>1392</v>
      </c>
      <c r="G16531" t="s">
        <v>672</v>
      </c>
      <c r="H16531" t="s">
        <v>1110</v>
      </c>
      <c r="I16531">
        <v>1</v>
      </c>
    </row>
    <row r="16532" spans="1:9" x14ac:dyDescent="0.2">
      <c r="A16532">
        <v>679141</v>
      </c>
      <c r="B16532" t="s">
        <v>678</v>
      </c>
      <c r="C16532" t="s">
        <v>351</v>
      </c>
      <c r="D16532" t="s">
        <v>1428</v>
      </c>
      <c r="E16532" t="s">
        <v>1429</v>
      </c>
      <c r="F16532" t="s">
        <v>1392</v>
      </c>
      <c r="G16532" t="s">
        <v>672</v>
      </c>
      <c r="H16532" t="s">
        <v>1110</v>
      </c>
      <c r="I16532">
        <v>1</v>
      </c>
    </row>
    <row r="16533" spans="1:9" x14ac:dyDescent="0.2">
      <c r="A16533">
        <v>679141</v>
      </c>
      <c r="B16533" t="s">
        <v>678</v>
      </c>
      <c r="C16533" t="s">
        <v>305</v>
      </c>
      <c r="D16533" t="s">
        <v>1430</v>
      </c>
      <c r="E16533" t="s">
        <v>1431</v>
      </c>
      <c r="F16533" t="s">
        <v>1392</v>
      </c>
      <c r="G16533" t="s">
        <v>672</v>
      </c>
      <c r="H16533" t="s">
        <v>1110</v>
      </c>
      <c r="I16533">
        <v>1</v>
      </c>
    </row>
    <row r="16534" spans="1:9" x14ac:dyDescent="0.2">
      <c r="A16534">
        <v>679141</v>
      </c>
      <c r="B16534" t="s">
        <v>678</v>
      </c>
      <c r="C16534" t="s">
        <v>383</v>
      </c>
      <c r="D16534" t="s">
        <v>1432</v>
      </c>
      <c r="E16534" t="s">
        <v>1304</v>
      </c>
      <c r="F16534" t="s">
        <v>1392</v>
      </c>
      <c r="G16534" t="s">
        <v>672</v>
      </c>
      <c r="H16534" t="s">
        <v>1110</v>
      </c>
      <c r="I16534">
        <v>1</v>
      </c>
    </row>
    <row r="16535" spans="1:9" x14ac:dyDescent="0.2">
      <c r="A16535">
        <v>679141</v>
      </c>
      <c r="B16535" t="s">
        <v>678</v>
      </c>
      <c r="C16535" t="s">
        <v>632</v>
      </c>
      <c r="D16535" t="s">
        <v>1302</v>
      </c>
      <c r="E16535" t="s">
        <v>1273</v>
      </c>
      <c r="F16535" t="s">
        <v>1392</v>
      </c>
      <c r="G16535" t="s">
        <v>672</v>
      </c>
      <c r="H16535" t="s">
        <v>1110</v>
      </c>
      <c r="I16535">
        <v>1</v>
      </c>
    </row>
    <row r="16536" spans="1:9" x14ac:dyDescent="0.2">
      <c r="A16536">
        <v>679141</v>
      </c>
      <c r="B16536" t="s">
        <v>678</v>
      </c>
      <c r="C16536" t="s">
        <v>632</v>
      </c>
      <c r="D16536" t="s">
        <v>631</v>
      </c>
      <c r="E16536" t="s">
        <v>1433</v>
      </c>
      <c r="F16536" t="s">
        <v>1392</v>
      </c>
      <c r="G16536" t="s">
        <v>672</v>
      </c>
      <c r="H16536" t="s">
        <v>1110</v>
      </c>
      <c r="I16536">
        <v>1</v>
      </c>
    </row>
    <row r="16537" spans="1:9" x14ac:dyDescent="0.2">
      <c r="A16537">
        <v>679141</v>
      </c>
      <c r="B16537" t="s">
        <v>678</v>
      </c>
      <c r="C16537" t="s">
        <v>237</v>
      </c>
      <c r="D16537" t="s">
        <v>236</v>
      </c>
      <c r="E16537" t="s">
        <v>1132</v>
      </c>
      <c r="F16537" t="s">
        <v>1392</v>
      </c>
      <c r="G16537" t="s">
        <v>672</v>
      </c>
      <c r="H16537" t="s">
        <v>1110</v>
      </c>
      <c r="I16537">
        <v>1</v>
      </c>
    </row>
    <row r="16538" spans="1:9" x14ac:dyDescent="0.2">
      <c r="A16538">
        <v>679141</v>
      </c>
      <c r="B16538" t="s">
        <v>678</v>
      </c>
      <c r="C16538" t="s">
        <v>285</v>
      </c>
      <c r="D16538" t="s">
        <v>284</v>
      </c>
      <c r="E16538" t="s">
        <v>913</v>
      </c>
      <c r="F16538" t="s">
        <v>1434</v>
      </c>
      <c r="G16538" t="s">
        <v>1165</v>
      </c>
      <c r="H16538" t="s">
        <v>1110</v>
      </c>
      <c r="I16538">
        <v>1</v>
      </c>
    </row>
    <row r="16539" spans="1:9" x14ac:dyDescent="0.2">
      <c r="A16539">
        <v>679141</v>
      </c>
      <c r="B16539" t="s">
        <v>678</v>
      </c>
      <c r="C16539" t="s">
        <v>285</v>
      </c>
      <c r="D16539" t="s">
        <v>284</v>
      </c>
      <c r="E16539" t="s">
        <v>913</v>
      </c>
      <c r="F16539" t="s">
        <v>1435</v>
      </c>
      <c r="G16539" t="s">
        <v>1436</v>
      </c>
      <c r="H16539" t="s">
        <v>1402</v>
      </c>
      <c r="I16539">
        <v>1</v>
      </c>
    </row>
    <row r="16540" spans="1:9" x14ac:dyDescent="0.2">
      <c r="A16540">
        <v>679141</v>
      </c>
      <c r="B16540" t="s">
        <v>678</v>
      </c>
      <c r="C16540" t="s">
        <v>353</v>
      </c>
      <c r="D16540" t="s">
        <v>724</v>
      </c>
      <c r="E16540" t="s">
        <v>726</v>
      </c>
      <c r="F16540" t="s">
        <v>1437</v>
      </c>
      <c r="G16540" t="s">
        <v>1438</v>
      </c>
      <c r="H16540" t="s">
        <v>1402</v>
      </c>
      <c r="I16540">
        <v>1</v>
      </c>
    </row>
    <row r="16541" spans="1:9" x14ac:dyDescent="0.2">
      <c r="A16541">
        <v>679141</v>
      </c>
      <c r="B16541" t="s">
        <v>678</v>
      </c>
      <c r="C16541" t="s">
        <v>353</v>
      </c>
      <c r="D16541" t="s">
        <v>352</v>
      </c>
      <c r="E16541" t="s">
        <v>726</v>
      </c>
      <c r="F16541" t="s">
        <v>1439</v>
      </c>
      <c r="G16541" t="s">
        <v>1440</v>
      </c>
      <c r="H16541" t="s">
        <v>1110</v>
      </c>
      <c r="I16541">
        <v>1</v>
      </c>
    </row>
    <row r="16542" spans="1:9" x14ac:dyDescent="0.2">
      <c r="A16542">
        <v>679141</v>
      </c>
      <c r="B16542" t="s">
        <v>678</v>
      </c>
      <c r="C16542" t="s">
        <v>225</v>
      </c>
      <c r="D16542" t="s">
        <v>1128</v>
      </c>
      <c r="E16542" t="s">
        <v>1129</v>
      </c>
      <c r="F16542" t="s">
        <v>1392</v>
      </c>
      <c r="G16542" t="s">
        <v>672</v>
      </c>
      <c r="H16542" t="s">
        <v>1110</v>
      </c>
      <c r="I16542">
        <v>1</v>
      </c>
    </row>
    <row r="16543" spans="1:9" x14ac:dyDescent="0.2">
      <c r="A16543">
        <v>679141</v>
      </c>
      <c r="B16543" t="s">
        <v>678</v>
      </c>
      <c r="C16543" t="s">
        <v>231</v>
      </c>
      <c r="D16543" t="s">
        <v>230</v>
      </c>
      <c r="E16543" t="s">
        <v>1130</v>
      </c>
      <c r="F16543" t="s">
        <v>1392</v>
      </c>
      <c r="G16543" t="s">
        <v>672</v>
      </c>
      <c r="H16543" t="s">
        <v>1110</v>
      </c>
      <c r="I16543">
        <v>1</v>
      </c>
    </row>
    <row r="16544" spans="1:9" x14ac:dyDescent="0.2">
      <c r="A16544">
        <v>679141</v>
      </c>
      <c r="B16544" t="s">
        <v>678</v>
      </c>
      <c r="C16544" t="s">
        <v>608</v>
      </c>
      <c r="D16544" t="s">
        <v>607</v>
      </c>
      <c r="E16544" t="s">
        <v>1156</v>
      </c>
      <c r="F16544" t="s">
        <v>1392</v>
      </c>
      <c r="G16544" t="s">
        <v>672</v>
      </c>
      <c r="H16544" t="s">
        <v>1110</v>
      </c>
      <c r="I16544">
        <v>1</v>
      </c>
    </row>
    <row r="16545" spans="1:9" x14ac:dyDescent="0.2">
      <c r="A16545">
        <v>679141</v>
      </c>
      <c r="B16545" t="s">
        <v>678</v>
      </c>
      <c r="C16545" t="s">
        <v>205</v>
      </c>
      <c r="D16545" t="s">
        <v>204</v>
      </c>
      <c r="E16545" t="s">
        <v>1120</v>
      </c>
      <c r="F16545" t="s">
        <v>1392</v>
      </c>
      <c r="G16545" t="s">
        <v>672</v>
      </c>
      <c r="H16545" t="s">
        <v>1110</v>
      </c>
      <c r="I16545">
        <v>1</v>
      </c>
    </row>
    <row r="16546" spans="1:9" x14ac:dyDescent="0.2">
      <c r="A16546">
        <v>679141</v>
      </c>
      <c r="B16546" t="s">
        <v>678</v>
      </c>
      <c r="C16546" t="s">
        <v>331</v>
      </c>
      <c r="D16546" t="s">
        <v>330</v>
      </c>
      <c r="E16546" t="s">
        <v>1223</v>
      </c>
      <c r="F16546" t="s">
        <v>1392</v>
      </c>
      <c r="G16546" t="s">
        <v>672</v>
      </c>
      <c r="H16546" t="s">
        <v>1110</v>
      </c>
      <c r="I16546">
        <v>1</v>
      </c>
    </row>
    <row r="16547" spans="1:9" x14ac:dyDescent="0.2">
      <c r="A16547">
        <v>679141</v>
      </c>
      <c r="B16547" t="s">
        <v>678</v>
      </c>
      <c r="C16547" t="s">
        <v>572</v>
      </c>
      <c r="D16547" t="s">
        <v>571</v>
      </c>
      <c r="E16547" t="s">
        <v>1309</v>
      </c>
      <c r="F16547" t="s">
        <v>1392</v>
      </c>
      <c r="G16547" t="s">
        <v>672</v>
      </c>
      <c r="H16547" t="s">
        <v>1110</v>
      </c>
      <c r="I16547">
        <v>1</v>
      </c>
    </row>
    <row r="16548" spans="1:9" x14ac:dyDescent="0.2">
      <c r="A16548">
        <v>679141</v>
      </c>
      <c r="B16548" t="s">
        <v>678</v>
      </c>
      <c r="C16548" t="s">
        <v>323</v>
      </c>
      <c r="D16548" t="s">
        <v>322</v>
      </c>
      <c r="E16548" t="s">
        <v>1218</v>
      </c>
      <c r="F16548" t="s">
        <v>1392</v>
      </c>
      <c r="G16548" t="s">
        <v>672</v>
      </c>
      <c r="H16548" t="s">
        <v>1110</v>
      </c>
      <c r="I16548">
        <v>1</v>
      </c>
    </row>
    <row r="16549" spans="1:9" x14ac:dyDescent="0.2">
      <c r="A16549">
        <v>679141</v>
      </c>
      <c r="B16549" t="s">
        <v>678</v>
      </c>
      <c r="C16549" t="s">
        <v>359</v>
      </c>
      <c r="D16549" t="s">
        <v>358</v>
      </c>
      <c r="E16549" t="s">
        <v>1232</v>
      </c>
      <c r="F16549" t="s">
        <v>1392</v>
      </c>
      <c r="G16549" t="s">
        <v>672</v>
      </c>
      <c r="H16549" t="s">
        <v>1110</v>
      </c>
      <c r="I16549">
        <v>1</v>
      </c>
    </row>
    <row r="16550" spans="1:9" x14ac:dyDescent="0.2">
      <c r="A16550">
        <v>679141</v>
      </c>
      <c r="B16550" t="s">
        <v>678</v>
      </c>
      <c r="C16550" t="s">
        <v>526</v>
      </c>
      <c r="D16550" t="s">
        <v>525</v>
      </c>
      <c r="E16550" t="s">
        <v>1267</v>
      </c>
      <c r="F16550" t="s">
        <v>1392</v>
      </c>
      <c r="G16550" t="s">
        <v>672</v>
      </c>
      <c r="H16550" t="s">
        <v>1110</v>
      </c>
      <c r="I16550">
        <v>1</v>
      </c>
    </row>
    <row r="16551" spans="1:9" x14ac:dyDescent="0.2">
      <c r="A16551">
        <v>679141</v>
      </c>
      <c r="B16551" t="s">
        <v>678</v>
      </c>
      <c r="C16551" t="s">
        <v>385</v>
      </c>
      <c r="D16551" t="s">
        <v>384</v>
      </c>
      <c r="E16551" t="s">
        <v>1240</v>
      </c>
      <c r="F16551" t="s">
        <v>1392</v>
      </c>
      <c r="G16551" t="s">
        <v>672</v>
      </c>
      <c r="H16551" t="s">
        <v>1110</v>
      </c>
      <c r="I16551">
        <v>1</v>
      </c>
    </row>
    <row r="16552" spans="1:9" x14ac:dyDescent="0.2">
      <c r="A16552">
        <v>679141</v>
      </c>
      <c r="B16552" t="s">
        <v>678</v>
      </c>
      <c r="C16552" t="s">
        <v>271</v>
      </c>
      <c r="D16552" t="s">
        <v>1142</v>
      </c>
      <c r="E16552" t="s">
        <v>1143</v>
      </c>
      <c r="F16552" t="s">
        <v>1392</v>
      </c>
      <c r="G16552" t="s">
        <v>672</v>
      </c>
      <c r="H16552" t="s">
        <v>1110</v>
      </c>
      <c r="I16552">
        <v>1</v>
      </c>
    </row>
    <row r="16553" spans="1:9" x14ac:dyDescent="0.2">
      <c r="A16553">
        <v>679141</v>
      </c>
      <c r="B16553" t="s">
        <v>678</v>
      </c>
      <c r="C16553" t="s">
        <v>271</v>
      </c>
      <c r="D16553" t="s">
        <v>1316</v>
      </c>
      <c r="E16553" t="s">
        <v>1317</v>
      </c>
      <c r="F16553" t="s">
        <v>1392</v>
      </c>
      <c r="G16553" t="s">
        <v>672</v>
      </c>
      <c r="H16553" t="s">
        <v>1110</v>
      </c>
      <c r="I16553">
        <v>1</v>
      </c>
    </row>
    <row r="16554" spans="1:9" x14ac:dyDescent="0.2">
      <c r="A16554">
        <v>679141</v>
      </c>
      <c r="B16554" t="s">
        <v>678</v>
      </c>
      <c r="C16554" t="s">
        <v>673</v>
      </c>
      <c r="D16554" t="s">
        <v>1441</v>
      </c>
      <c r="E16554" t="s">
        <v>816</v>
      </c>
      <c r="F16554" t="s">
        <v>1392</v>
      </c>
      <c r="G16554" t="s">
        <v>672</v>
      </c>
      <c r="H16554" t="s">
        <v>803</v>
      </c>
      <c r="I16554">
        <v>1</v>
      </c>
    </row>
    <row r="16555" spans="1:9" x14ac:dyDescent="0.2">
      <c r="A16555">
        <v>679141</v>
      </c>
      <c r="B16555" t="s">
        <v>678</v>
      </c>
      <c r="C16555" t="s">
        <v>673</v>
      </c>
      <c r="D16555" t="s">
        <v>676</v>
      </c>
      <c r="E16555" t="s">
        <v>677</v>
      </c>
      <c r="F16555" t="s">
        <v>1392</v>
      </c>
      <c r="G16555" t="s">
        <v>672</v>
      </c>
      <c r="H16555" t="s">
        <v>670</v>
      </c>
      <c r="I16555">
        <v>1</v>
      </c>
    </row>
    <row r="16556" spans="1:9" x14ac:dyDescent="0.2">
      <c r="A16556">
        <v>679141</v>
      </c>
      <c r="B16556" t="s">
        <v>678</v>
      </c>
      <c r="C16556" t="s">
        <v>673</v>
      </c>
      <c r="D16556" t="s">
        <v>826</v>
      </c>
      <c r="E16556" t="s">
        <v>827</v>
      </c>
      <c r="F16556" t="s">
        <v>1392</v>
      </c>
      <c r="G16556" t="s">
        <v>672</v>
      </c>
      <c r="H16556" t="s">
        <v>803</v>
      </c>
      <c r="I16556">
        <v>1</v>
      </c>
    </row>
    <row r="16557" spans="1:9" x14ac:dyDescent="0.2">
      <c r="A16557">
        <v>679141</v>
      </c>
      <c r="B16557" t="s">
        <v>678</v>
      </c>
      <c r="C16557" t="s">
        <v>673</v>
      </c>
      <c r="D16557" t="s">
        <v>843</v>
      </c>
      <c r="E16557" t="s">
        <v>845</v>
      </c>
      <c r="F16557" t="s">
        <v>1392</v>
      </c>
      <c r="G16557" t="s">
        <v>846</v>
      </c>
      <c r="H16557" t="s">
        <v>803</v>
      </c>
      <c r="I16557">
        <v>1</v>
      </c>
    </row>
    <row r="16558" spans="1:9" x14ac:dyDescent="0.2">
      <c r="A16558">
        <v>679141</v>
      </c>
      <c r="B16558" t="s">
        <v>678</v>
      </c>
      <c r="C16558" t="s">
        <v>673</v>
      </c>
      <c r="D16558" t="s">
        <v>843</v>
      </c>
      <c r="E16558" t="s">
        <v>845</v>
      </c>
      <c r="F16558" t="s">
        <v>1442</v>
      </c>
      <c r="G16558" t="s">
        <v>1443</v>
      </c>
      <c r="H16558" t="s">
        <v>1402</v>
      </c>
      <c r="I16558">
        <v>1</v>
      </c>
    </row>
    <row r="16559" spans="1:9" x14ac:dyDescent="0.2">
      <c r="A16559">
        <v>679141</v>
      </c>
      <c r="B16559" t="s">
        <v>678</v>
      </c>
      <c r="C16559" t="s">
        <v>673</v>
      </c>
      <c r="D16559" t="s">
        <v>847</v>
      </c>
      <c r="E16559" t="s">
        <v>848</v>
      </c>
      <c r="F16559" t="s">
        <v>1392</v>
      </c>
      <c r="G16559" t="s">
        <v>672</v>
      </c>
      <c r="H16559" t="s">
        <v>803</v>
      </c>
      <c r="I16559">
        <v>1</v>
      </c>
    </row>
    <row r="16560" spans="1:9" x14ac:dyDescent="0.2">
      <c r="A16560">
        <v>679141</v>
      </c>
      <c r="B16560" t="s">
        <v>678</v>
      </c>
      <c r="C16560" t="s">
        <v>673</v>
      </c>
      <c r="D16560" t="s">
        <v>866</v>
      </c>
      <c r="E16560" t="s">
        <v>867</v>
      </c>
      <c r="F16560" t="s">
        <v>1392</v>
      </c>
      <c r="G16560" t="s">
        <v>672</v>
      </c>
      <c r="H16560" t="s">
        <v>803</v>
      </c>
      <c r="I16560">
        <v>1</v>
      </c>
    </row>
    <row r="16561" spans="1:9" x14ac:dyDescent="0.2">
      <c r="A16561">
        <v>679141</v>
      </c>
      <c r="B16561" t="s">
        <v>678</v>
      </c>
      <c r="C16561" t="s">
        <v>673</v>
      </c>
      <c r="D16561" t="s">
        <v>866</v>
      </c>
      <c r="E16561" t="s">
        <v>868</v>
      </c>
      <c r="F16561" t="s">
        <v>1392</v>
      </c>
      <c r="G16561" t="s">
        <v>672</v>
      </c>
      <c r="H16561" t="s">
        <v>803</v>
      </c>
      <c r="I16561">
        <v>1</v>
      </c>
    </row>
    <row r="16562" spans="1:9" x14ac:dyDescent="0.2">
      <c r="A16562">
        <v>679141</v>
      </c>
      <c r="B16562" t="s">
        <v>678</v>
      </c>
      <c r="C16562" t="s">
        <v>673</v>
      </c>
      <c r="D16562" t="s">
        <v>682</v>
      </c>
      <c r="E16562" t="s">
        <v>683</v>
      </c>
      <c r="F16562" t="s">
        <v>1392</v>
      </c>
      <c r="G16562" t="s">
        <v>672</v>
      </c>
      <c r="H16562" t="s">
        <v>670</v>
      </c>
      <c r="I16562">
        <v>1</v>
      </c>
    </row>
    <row r="16563" spans="1:9" x14ac:dyDescent="0.2">
      <c r="A16563">
        <v>679141</v>
      </c>
      <c r="B16563" t="s">
        <v>678</v>
      </c>
      <c r="C16563" t="s">
        <v>673</v>
      </c>
      <c r="D16563" t="s">
        <v>897</v>
      </c>
      <c r="E16563" t="s">
        <v>898</v>
      </c>
      <c r="F16563" t="s">
        <v>1392</v>
      </c>
      <c r="G16563" t="s">
        <v>672</v>
      </c>
      <c r="H16563" t="s">
        <v>803</v>
      </c>
      <c r="I16563">
        <v>1</v>
      </c>
    </row>
    <row r="16564" spans="1:9" x14ac:dyDescent="0.2">
      <c r="A16564">
        <v>679141</v>
      </c>
      <c r="B16564" t="s">
        <v>678</v>
      </c>
      <c r="C16564" t="s">
        <v>673</v>
      </c>
      <c r="D16564" t="s">
        <v>911</v>
      </c>
      <c r="E16564" t="s">
        <v>913</v>
      </c>
      <c r="F16564" t="s">
        <v>1444</v>
      </c>
      <c r="G16564" t="s">
        <v>912</v>
      </c>
      <c r="H16564" t="s">
        <v>803</v>
      </c>
      <c r="I16564">
        <v>1</v>
      </c>
    </row>
    <row r="16565" spans="1:9" x14ac:dyDescent="0.2">
      <c r="A16565">
        <v>679141</v>
      </c>
      <c r="B16565" t="s">
        <v>678</v>
      </c>
      <c r="C16565" t="s">
        <v>673</v>
      </c>
      <c r="D16565" t="s">
        <v>712</v>
      </c>
      <c r="E16565" t="s">
        <v>713</v>
      </c>
      <c r="F16565" t="s">
        <v>1392</v>
      </c>
      <c r="G16565" t="s">
        <v>672</v>
      </c>
      <c r="H16565" t="s">
        <v>670</v>
      </c>
      <c r="I16565">
        <v>1</v>
      </c>
    </row>
    <row r="16566" spans="1:9" x14ac:dyDescent="0.2">
      <c r="A16566">
        <v>679141</v>
      </c>
      <c r="B16566" t="s">
        <v>678</v>
      </c>
      <c r="C16566" t="s">
        <v>673</v>
      </c>
      <c r="D16566" t="s">
        <v>956</v>
      </c>
      <c r="E16566" t="s">
        <v>896</v>
      </c>
      <c r="F16566" t="s">
        <v>1392</v>
      </c>
      <c r="G16566" t="s">
        <v>672</v>
      </c>
      <c r="H16566" t="s">
        <v>803</v>
      </c>
      <c r="I16566">
        <v>1</v>
      </c>
    </row>
    <row r="16567" spans="1:9" x14ac:dyDescent="0.2">
      <c r="A16567">
        <v>679141</v>
      </c>
      <c r="B16567" t="s">
        <v>678</v>
      </c>
      <c r="C16567" t="s">
        <v>673</v>
      </c>
      <c r="D16567" t="s">
        <v>1045</v>
      </c>
      <c r="E16567" t="s">
        <v>1046</v>
      </c>
      <c r="F16567" t="s">
        <v>1392</v>
      </c>
      <c r="G16567" t="s">
        <v>672</v>
      </c>
      <c r="H16567" t="s">
        <v>803</v>
      </c>
      <c r="I16567">
        <v>1</v>
      </c>
    </row>
    <row r="16568" spans="1:9" x14ac:dyDescent="0.2">
      <c r="A16568">
        <v>679141</v>
      </c>
      <c r="B16568" t="s">
        <v>678</v>
      </c>
      <c r="C16568" t="s">
        <v>673</v>
      </c>
      <c r="D16568" t="s">
        <v>1057</v>
      </c>
      <c r="E16568" t="s">
        <v>1058</v>
      </c>
      <c r="F16568" t="s">
        <v>1392</v>
      </c>
      <c r="G16568" t="s">
        <v>672</v>
      </c>
      <c r="H16568" t="s">
        <v>803</v>
      </c>
      <c r="I16568">
        <v>1</v>
      </c>
    </row>
    <row r="16569" spans="1:9" x14ac:dyDescent="0.2">
      <c r="A16569">
        <v>679141</v>
      </c>
      <c r="B16569" t="s">
        <v>678</v>
      </c>
      <c r="C16569" t="s">
        <v>673</v>
      </c>
      <c r="D16569" t="s">
        <v>783</v>
      </c>
      <c r="E16569" t="s">
        <v>784</v>
      </c>
      <c r="F16569" t="s">
        <v>1392</v>
      </c>
      <c r="G16569" t="s">
        <v>672</v>
      </c>
      <c r="H16569" t="s">
        <v>670</v>
      </c>
      <c r="I16569">
        <v>1</v>
      </c>
    </row>
    <row r="16570" spans="1:9" x14ac:dyDescent="0.2">
      <c r="A16570">
        <v>679141</v>
      </c>
      <c r="B16570" t="s">
        <v>678</v>
      </c>
      <c r="C16570" t="s">
        <v>673</v>
      </c>
      <c r="D16570" t="s">
        <v>1084</v>
      </c>
      <c r="E16570" t="s">
        <v>996</v>
      </c>
      <c r="F16570" t="s">
        <v>1392</v>
      </c>
      <c r="G16570" t="s">
        <v>672</v>
      </c>
      <c r="H16570" t="s">
        <v>803</v>
      </c>
      <c r="I16570">
        <v>1</v>
      </c>
    </row>
    <row r="16571" spans="1:9" x14ac:dyDescent="0.2">
      <c r="A16571">
        <v>679141</v>
      </c>
      <c r="B16571" t="s">
        <v>678</v>
      </c>
      <c r="C16571" t="s">
        <v>673</v>
      </c>
      <c r="D16571" t="s">
        <v>1445</v>
      </c>
      <c r="E16571" t="s">
        <v>1446</v>
      </c>
      <c r="F16571" t="s">
        <v>1392</v>
      </c>
      <c r="G16571" t="s">
        <v>672</v>
      </c>
      <c r="H16571" t="s">
        <v>803</v>
      </c>
      <c r="I16571">
        <v>1</v>
      </c>
    </row>
    <row r="16572" spans="1:9" x14ac:dyDescent="0.2">
      <c r="A16572">
        <v>679141</v>
      </c>
      <c r="B16572" t="s">
        <v>881</v>
      </c>
      <c r="C16572" t="s">
        <v>673</v>
      </c>
      <c r="D16572" t="s">
        <v>879</v>
      </c>
      <c r="E16572" t="s">
        <v>880</v>
      </c>
      <c r="F16572" t="s">
        <v>1392</v>
      </c>
      <c r="G16572" t="s">
        <v>672</v>
      </c>
      <c r="H16572" t="s">
        <v>803</v>
      </c>
      <c r="I16572">
        <v>1</v>
      </c>
    </row>
    <row r="16573" spans="1:9" x14ac:dyDescent="0.2">
      <c r="A16573">
        <v>679141</v>
      </c>
      <c r="B16573" t="s">
        <v>968</v>
      </c>
      <c r="C16573" t="s">
        <v>369</v>
      </c>
      <c r="D16573" t="s">
        <v>1233</v>
      </c>
      <c r="E16573" t="s">
        <v>1234</v>
      </c>
      <c r="F16573" t="s">
        <v>1392</v>
      </c>
      <c r="G16573" t="s">
        <v>672</v>
      </c>
      <c r="H16573" t="s">
        <v>1110</v>
      </c>
      <c r="I16573">
        <v>1</v>
      </c>
    </row>
    <row r="16574" spans="1:9" x14ac:dyDescent="0.2">
      <c r="A16574">
        <v>679141</v>
      </c>
      <c r="B16574" t="s">
        <v>968</v>
      </c>
      <c r="C16574" t="s">
        <v>369</v>
      </c>
      <c r="D16574" t="s">
        <v>1237</v>
      </c>
      <c r="E16574" t="s">
        <v>1238</v>
      </c>
      <c r="F16574" t="s">
        <v>1392</v>
      </c>
      <c r="G16574" t="s">
        <v>672</v>
      </c>
      <c r="H16574" t="s">
        <v>1110</v>
      </c>
      <c r="I16574">
        <v>1</v>
      </c>
    </row>
    <row r="16575" spans="1:9" x14ac:dyDescent="0.2">
      <c r="A16575">
        <v>679141</v>
      </c>
      <c r="B16575" t="s">
        <v>968</v>
      </c>
      <c r="C16575" t="s">
        <v>253</v>
      </c>
      <c r="D16575" t="s">
        <v>1322</v>
      </c>
      <c r="E16575" t="s">
        <v>1323</v>
      </c>
      <c r="F16575" t="s">
        <v>1392</v>
      </c>
      <c r="G16575" t="s">
        <v>672</v>
      </c>
      <c r="H16575" t="s">
        <v>1110</v>
      </c>
      <c r="I16575">
        <v>1</v>
      </c>
    </row>
    <row r="16576" spans="1:9" x14ac:dyDescent="0.2">
      <c r="A16576">
        <v>679141</v>
      </c>
      <c r="B16576" t="s">
        <v>968</v>
      </c>
      <c r="C16576" t="s">
        <v>673</v>
      </c>
      <c r="D16576" t="s">
        <v>966</v>
      </c>
      <c r="E16576" t="s">
        <v>967</v>
      </c>
      <c r="F16576" t="s">
        <v>1392</v>
      </c>
      <c r="G16576" t="s">
        <v>672</v>
      </c>
      <c r="H16576" t="s">
        <v>803</v>
      </c>
      <c r="I16576">
        <v>1</v>
      </c>
    </row>
    <row r="16577" spans="1:9" x14ac:dyDescent="0.2">
      <c r="A16577">
        <v>679141</v>
      </c>
      <c r="B16577" t="s">
        <v>782</v>
      </c>
      <c r="C16577" t="s">
        <v>295</v>
      </c>
      <c r="D16577" t="s">
        <v>294</v>
      </c>
      <c r="E16577" t="s">
        <v>1211</v>
      </c>
      <c r="F16577" t="s">
        <v>1392</v>
      </c>
      <c r="G16577" t="s">
        <v>672</v>
      </c>
      <c r="H16577" t="s">
        <v>1110</v>
      </c>
      <c r="I16577">
        <v>1</v>
      </c>
    </row>
    <row r="16578" spans="1:9" x14ac:dyDescent="0.2">
      <c r="A16578">
        <v>679141</v>
      </c>
      <c r="B16578" t="s">
        <v>782</v>
      </c>
      <c r="C16578" t="s">
        <v>662</v>
      </c>
      <c r="D16578" t="s">
        <v>1342</v>
      </c>
      <c r="E16578" t="s">
        <v>1343</v>
      </c>
      <c r="F16578" t="s">
        <v>1392</v>
      </c>
      <c r="G16578" t="s">
        <v>672</v>
      </c>
      <c r="H16578" t="s">
        <v>1110</v>
      </c>
      <c r="I16578">
        <v>1</v>
      </c>
    </row>
    <row r="16579" spans="1:9" x14ac:dyDescent="0.2">
      <c r="A16579">
        <v>679141</v>
      </c>
      <c r="B16579" t="s">
        <v>782</v>
      </c>
      <c r="C16579" t="s">
        <v>387</v>
      </c>
      <c r="D16579" t="s">
        <v>1447</v>
      </c>
      <c r="E16579" t="s">
        <v>1448</v>
      </c>
      <c r="F16579" t="s">
        <v>1392</v>
      </c>
      <c r="G16579" t="s">
        <v>672</v>
      </c>
      <c r="H16579" t="s">
        <v>1110</v>
      </c>
      <c r="I16579">
        <v>1</v>
      </c>
    </row>
    <row r="16580" spans="1:9" x14ac:dyDescent="0.2">
      <c r="A16580">
        <v>679141</v>
      </c>
      <c r="B16580" t="s">
        <v>782</v>
      </c>
      <c r="C16580" t="s">
        <v>673</v>
      </c>
      <c r="D16580" t="s">
        <v>869</v>
      </c>
      <c r="E16580" t="s">
        <v>870</v>
      </c>
      <c r="F16580" t="s">
        <v>1392</v>
      </c>
      <c r="G16580" t="s">
        <v>672</v>
      </c>
      <c r="H16580" t="s">
        <v>803</v>
      </c>
      <c r="I16580">
        <v>1</v>
      </c>
    </row>
    <row r="16581" spans="1:9" x14ac:dyDescent="0.2">
      <c r="A16581">
        <v>679141</v>
      </c>
      <c r="B16581" t="s">
        <v>782</v>
      </c>
      <c r="C16581" t="s">
        <v>673</v>
      </c>
      <c r="D16581" t="s">
        <v>871</v>
      </c>
      <c r="E16581" t="s">
        <v>872</v>
      </c>
      <c r="F16581" t="s">
        <v>1392</v>
      </c>
      <c r="G16581" t="s">
        <v>672</v>
      </c>
      <c r="H16581" t="s">
        <v>803</v>
      </c>
      <c r="I16581">
        <v>1</v>
      </c>
    </row>
    <row r="16582" spans="1:9" x14ac:dyDescent="0.2">
      <c r="A16582">
        <v>679141</v>
      </c>
      <c r="B16582" t="s">
        <v>782</v>
      </c>
      <c r="C16582" t="s">
        <v>673</v>
      </c>
      <c r="D16582" t="s">
        <v>964</v>
      </c>
      <c r="E16582" t="s">
        <v>965</v>
      </c>
      <c r="F16582" t="s">
        <v>1392</v>
      </c>
      <c r="G16582" t="s">
        <v>672</v>
      </c>
      <c r="H16582" t="s">
        <v>803</v>
      </c>
      <c r="I16582">
        <v>1</v>
      </c>
    </row>
    <row r="16583" spans="1:9" x14ac:dyDescent="0.2">
      <c r="A16583">
        <v>679141</v>
      </c>
      <c r="B16583" t="s">
        <v>782</v>
      </c>
      <c r="C16583" t="s">
        <v>673</v>
      </c>
      <c r="D16583" t="s">
        <v>975</v>
      </c>
      <c r="E16583" t="s">
        <v>870</v>
      </c>
      <c r="F16583" t="s">
        <v>1392</v>
      </c>
      <c r="G16583" t="s">
        <v>672</v>
      </c>
      <c r="H16583" t="s">
        <v>803</v>
      </c>
      <c r="I16583">
        <v>1</v>
      </c>
    </row>
    <row r="16584" spans="1:9" x14ac:dyDescent="0.2">
      <c r="A16584">
        <v>679141</v>
      </c>
      <c r="B16584" t="s">
        <v>782</v>
      </c>
      <c r="C16584" t="s">
        <v>673</v>
      </c>
      <c r="D16584" t="s">
        <v>1078</v>
      </c>
      <c r="E16584" t="s">
        <v>1079</v>
      </c>
      <c r="F16584" t="s">
        <v>1392</v>
      </c>
      <c r="G16584" t="s">
        <v>672</v>
      </c>
      <c r="H16584" t="s">
        <v>803</v>
      </c>
      <c r="I16584">
        <v>1</v>
      </c>
    </row>
    <row r="16585" spans="1:9" x14ac:dyDescent="0.2">
      <c r="A16585">
        <v>679141</v>
      </c>
      <c r="B16585" t="s">
        <v>782</v>
      </c>
      <c r="C16585" t="s">
        <v>673</v>
      </c>
      <c r="D16585" t="s">
        <v>780</v>
      </c>
      <c r="E16585" t="s">
        <v>781</v>
      </c>
      <c r="F16585" t="s">
        <v>1392</v>
      </c>
      <c r="G16585" t="s">
        <v>672</v>
      </c>
      <c r="H16585" t="s">
        <v>670</v>
      </c>
      <c r="I16585">
        <v>1</v>
      </c>
    </row>
    <row r="16586" spans="1:9" x14ac:dyDescent="0.2">
      <c r="A16586">
        <v>679141</v>
      </c>
      <c r="B16586" t="s">
        <v>675</v>
      </c>
      <c r="C16586" t="s">
        <v>673</v>
      </c>
      <c r="D16586" t="s">
        <v>671</v>
      </c>
      <c r="E16586" t="s">
        <v>674</v>
      </c>
      <c r="F16586" t="s">
        <v>1392</v>
      </c>
      <c r="G16586" t="s">
        <v>672</v>
      </c>
      <c r="H16586" t="s">
        <v>670</v>
      </c>
      <c r="I16586">
        <v>1</v>
      </c>
    </row>
    <row r="16587" spans="1:9" x14ac:dyDescent="0.2">
      <c r="A16587">
        <v>679141</v>
      </c>
      <c r="B16587" t="s">
        <v>675</v>
      </c>
      <c r="C16587" t="s">
        <v>673</v>
      </c>
      <c r="D16587" t="s">
        <v>971</v>
      </c>
      <c r="E16587" t="s">
        <v>972</v>
      </c>
      <c r="F16587" t="s">
        <v>1392</v>
      </c>
      <c r="G16587" t="s">
        <v>672</v>
      </c>
      <c r="H16587" t="s">
        <v>803</v>
      </c>
      <c r="I16587">
        <v>1</v>
      </c>
    </row>
    <row r="16588" spans="1:9" x14ac:dyDescent="0.2">
      <c r="A16588">
        <v>679141</v>
      </c>
      <c r="B16588" t="s">
        <v>675</v>
      </c>
      <c r="C16588" t="s">
        <v>673</v>
      </c>
      <c r="D16588" t="s">
        <v>749</v>
      </c>
      <c r="E16588" t="s">
        <v>750</v>
      </c>
      <c r="F16588" t="s">
        <v>1392</v>
      </c>
      <c r="G16588" t="s">
        <v>672</v>
      </c>
      <c r="H16588" t="s">
        <v>670</v>
      </c>
      <c r="I16588">
        <v>1</v>
      </c>
    </row>
    <row r="16589" spans="1:9" x14ac:dyDescent="0.2">
      <c r="A16589">
        <v>679141</v>
      </c>
      <c r="B16589" t="s">
        <v>675</v>
      </c>
      <c r="C16589" t="s">
        <v>673</v>
      </c>
      <c r="D16589" t="s">
        <v>790</v>
      </c>
      <c r="E16589" t="s">
        <v>791</v>
      </c>
      <c r="F16589" t="s">
        <v>1392</v>
      </c>
      <c r="G16589" t="s">
        <v>672</v>
      </c>
      <c r="H16589" t="s">
        <v>670</v>
      </c>
      <c r="I16589">
        <v>1</v>
      </c>
    </row>
    <row r="16590" spans="1:9" x14ac:dyDescent="0.2">
      <c r="A16590">
        <v>679141</v>
      </c>
      <c r="B16590" t="s">
        <v>675</v>
      </c>
      <c r="C16590" t="s">
        <v>673</v>
      </c>
      <c r="D16590" t="s">
        <v>792</v>
      </c>
      <c r="E16590" t="s">
        <v>793</v>
      </c>
      <c r="F16590" t="s">
        <v>1392</v>
      </c>
      <c r="G16590" t="s">
        <v>672</v>
      </c>
      <c r="H16590" t="s">
        <v>670</v>
      </c>
      <c r="I16590">
        <v>1</v>
      </c>
    </row>
    <row r="16591" spans="1:9" x14ac:dyDescent="0.2">
      <c r="A16591">
        <v>679141</v>
      </c>
      <c r="B16591" t="s">
        <v>903</v>
      </c>
      <c r="C16591" t="s">
        <v>554</v>
      </c>
      <c r="D16591" t="s">
        <v>553</v>
      </c>
      <c r="E16591" t="s">
        <v>1300</v>
      </c>
      <c r="F16591" t="s">
        <v>1392</v>
      </c>
      <c r="G16591" t="s">
        <v>672</v>
      </c>
      <c r="H16591" t="s">
        <v>1110</v>
      </c>
      <c r="I16591">
        <v>1</v>
      </c>
    </row>
    <row r="16592" spans="1:9" x14ac:dyDescent="0.2">
      <c r="A16592">
        <v>679141</v>
      </c>
      <c r="B16592" t="s">
        <v>903</v>
      </c>
      <c r="C16592" t="s">
        <v>673</v>
      </c>
      <c r="D16592" t="s">
        <v>901</v>
      </c>
      <c r="E16592" t="s">
        <v>902</v>
      </c>
      <c r="F16592" t="s">
        <v>1392</v>
      </c>
      <c r="G16592" t="s">
        <v>672</v>
      </c>
      <c r="H16592" t="s">
        <v>803</v>
      </c>
      <c r="I16592">
        <v>1</v>
      </c>
    </row>
    <row r="16593" spans="1:9" x14ac:dyDescent="0.2">
      <c r="A16593">
        <v>679141</v>
      </c>
      <c r="B16593" t="s">
        <v>903</v>
      </c>
      <c r="C16593" t="s">
        <v>673</v>
      </c>
      <c r="D16593" t="s">
        <v>1074</v>
      </c>
      <c r="E16593" t="s">
        <v>1075</v>
      </c>
      <c r="F16593" t="s">
        <v>1392</v>
      </c>
      <c r="G16593" t="s">
        <v>672</v>
      </c>
      <c r="H16593" t="s">
        <v>803</v>
      </c>
      <c r="I16593">
        <v>1</v>
      </c>
    </row>
    <row r="16594" spans="1:9" x14ac:dyDescent="0.2">
      <c r="A16594">
        <v>679141</v>
      </c>
      <c r="B16594" t="s">
        <v>840</v>
      </c>
      <c r="C16594" t="s">
        <v>283</v>
      </c>
      <c r="D16594" t="s">
        <v>282</v>
      </c>
      <c r="E16594" t="s">
        <v>1160</v>
      </c>
      <c r="F16594" t="s">
        <v>1392</v>
      </c>
      <c r="G16594" t="s">
        <v>672</v>
      </c>
      <c r="H16594" t="s">
        <v>1110</v>
      </c>
      <c r="I16594">
        <v>1</v>
      </c>
    </row>
    <row r="16595" spans="1:9" x14ac:dyDescent="0.2">
      <c r="A16595">
        <v>679141</v>
      </c>
      <c r="B16595" t="s">
        <v>840</v>
      </c>
      <c r="C16595" t="s">
        <v>283</v>
      </c>
      <c r="D16595" t="s">
        <v>1449</v>
      </c>
      <c r="E16595" t="s">
        <v>1450</v>
      </c>
      <c r="F16595" t="s">
        <v>1392</v>
      </c>
      <c r="G16595" t="s">
        <v>672</v>
      </c>
      <c r="H16595" t="s">
        <v>1110</v>
      </c>
      <c r="I16595">
        <v>1</v>
      </c>
    </row>
    <row r="16596" spans="1:9" x14ac:dyDescent="0.2">
      <c r="A16596">
        <v>679141</v>
      </c>
      <c r="B16596" t="s">
        <v>840</v>
      </c>
      <c r="C16596" t="s">
        <v>673</v>
      </c>
      <c r="D16596" t="s">
        <v>1069</v>
      </c>
      <c r="E16596" t="s">
        <v>1070</v>
      </c>
      <c r="F16596" t="s">
        <v>1392</v>
      </c>
      <c r="G16596" t="s">
        <v>672</v>
      </c>
      <c r="H16596" t="s">
        <v>803</v>
      </c>
      <c r="I16596">
        <v>1</v>
      </c>
    </row>
    <row r="16597" spans="1:9" x14ac:dyDescent="0.2">
      <c r="A16597">
        <v>679141</v>
      </c>
      <c r="B16597" t="s">
        <v>840</v>
      </c>
      <c r="C16597" t="s">
        <v>673</v>
      </c>
      <c r="D16597" t="s">
        <v>1071</v>
      </c>
      <c r="E16597" t="s">
        <v>1070</v>
      </c>
      <c r="F16597" t="s">
        <v>1392</v>
      </c>
      <c r="G16597" t="s">
        <v>672</v>
      </c>
      <c r="H16597" t="s">
        <v>803</v>
      </c>
      <c r="I16597">
        <v>1</v>
      </c>
    </row>
    <row r="16598" spans="1:9" x14ac:dyDescent="0.2">
      <c r="A16598">
        <v>679141</v>
      </c>
      <c r="B16598" t="s">
        <v>1451</v>
      </c>
      <c r="C16598" t="s">
        <v>673</v>
      </c>
      <c r="D16598" t="s">
        <v>873</v>
      </c>
      <c r="E16598" t="s">
        <v>839</v>
      </c>
      <c r="F16598" t="s">
        <v>1392</v>
      </c>
      <c r="G16598" t="s">
        <v>672</v>
      </c>
      <c r="H16598" t="s">
        <v>803</v>
      </c>
      <c r="I16598">
        <v>1</v>
      </c>
    </row>
    <row r="16599" spans="1:9" x14ac:dyDescent="0.2">
      <c r="A16599">
        <v>679141</v>
      </c>
      <c r="B16599" t="s">
        <v>1332</v>
      </c>
      <c r="C16599" t="s">
        <v>652</v>
      </c>
      <c r="D16599" t="s">
        <v>1452</v>
      </c>
      <c r="E16599" t="s">
        <v>1453</v>
      </c>
      <c r="F16599" t="s">
        <v>1392</v>
      </c>
      <c r="G16599" t="s">
        <v>672</v>
      </c>
      <c r="H16599" t="s">
        <v>1110</v>
      </c>
      <c r="I16599">
        <v>1</v>
      </c>
    </row>
    <row r="16600" spans="1:9" x14ac:dyDescent="0.2">
      <c r="A16600">
        <v>679141</v>
      </c>
      <c r="B16600" t="s">
        <v>1332</v>
      </c>
      <c r="C16600" t="s">
        <v>652</v>
      </c>
      <c r="D16600" t="s">
        <v>1330</v>
      </c>
      <c r="E16600" t="s">
        <v>1331</v>
      </c>
      <c r="F16600" t="s">
        <v>1392</v>
      </c>
      <c r="G16600" t="s">
        <v>672</v>
      </c>
      <c r="H16600" t="s">
        <v>1110</v>
      </c>
      <c r="I16600">
        <v>1</v>
      </c>
    </row>
    <row r="16601" spans="1:9" x14ac:dyDescent="0.2">
      <c r="A16601">
        <v>679141</v>
      </c>
      <c r="B16601" t="s">
        <v>685</v>
      </c>
      <c r="C16601" t="s">
        <v>179</v>
      </c>
      <c r="D16601" t="s">
        <v>178</v>
      </c>
      <c r="E16601" t="s">
        <v>1118</v>
      </c>
      <c r="F16601" t="s">
        <v>672</v>
      </c>
      <c r="G16601" t="s">
        <v>672</v>
      </c>
      <c r="H16601" t="s">
        <v>1110</v>
      </c>
      <c r="I16601">
        <v>1</v>
      </c>
    </row>
    <row r="16602" spans="1:9" x14ac:dyDescent="0.2">
      <c r="A16602">
        <v>679141</v>
      </c>
      <c r="B16602" t="s">
        <v>685</v>
      </c>
      <c r="C16602" t="s">
        <v>287</v>
      </c>
      <c r="D16602" t="s">
        <v>286</v>
      </c>
      <c r="E16602" t="s">
        <v>684</v>
      </c>
      <c r="F16602" t="s">
        <v>1392</v>
      </c>
      <c r="G16602" t="s">
        <v>672</v>
      </c>
      <c r="H16602" t="s">
        <v>670</v>
      </c>
      <c r="I16602">
        <v>1</v>
      </c>
    </row>
    <row r="16603" spans="1:9" x14ac:dyDescent="0.2">
      <c r="A16603">
        <v>679141</v>
      </c>
      <c r="B16603" t="s">
        <v>1454</v>
      </c>
      <c r="C16603" t="s">
        <v>582</v>
      </c>
      <c r="D16603" t="s">
        <v>581</v>
      </c>
      <c r="E16603" t="s">
        <v>1455</v>
      </c>
      <c r="F16603" t="s">
        <v>1392</v>
      </c>
      <c r="G16603" t="s">
        <v>672</v>
      </c>
      <c r="H16603" t="s">
        <v>1110</v>
      </c>
      <c r="I16603">
        <v>1</v>
      </c>
    </row>
    <row r="16604" spans="1:9" x14ac:dyDescent="0.2">
      <c r="A16604">
        <v>679141</v>
      </c>
      <c r="B16604" t="s">
        <v>1454</v>
      </c>
      <c r="C16604" t="s">
        <v>673</v>
      </c>
      <c r="D16604" t="s">
        <v>1456</v>
      </c>
      <c r="E16604" t="s">
        <v>1457</v>
      </c>
      <c r="F16604" t="s">
        <v>1392</v>
      </c>
      <c r="G16604" t="s">
        <v>672</v>
      </c>
      <c r="H16604" t="s">
        <v>803</v>
      </c>
      <c r="I16604">
        <v>1</v>
      </c>
    </row>
    <row r="16605" spans="1:9" x14ac:dyDescent="0.2">
      <c r="A16605">
        <v>679141</v>
      </c>
      <c r="B16605" t="s">
        <v>1266</v>
      </c>
      <c r="C16605" t="s">
        <v>520</v>
      </c>
      <c r="D16605" t="s">
        <v>1264</v>
      </c>
      <c r="E16605" t="s">
        <v>1265</v>
      </c>
      <c r="F16605" t="s">
        <v>1392</v>
      </c>
      <c r="G16605" t="s">
        <v>672</v>
      </c>
      <c r="H16605" t="s">
        <v>1110</v>
      </c>
      <c r="I16605">
        <v>1</v>
      </c>
    </row>
    <row r="16606" spans="1:9" x14ac:dyDescent="0.2">
      <c r="A16606">
        <v>679141</v>
      </c>
      <c r="B16606" t="s">
        <v>825</v>
      </c>
      <c r="C16606" t="s">
        <v>673</v>
      </c>
      <c r="D16606" t="s">
        <v>823</v>
      </c>
      <c r="E16606" t="s">
        <v>824</v>
      </c>
      <c r="F16606" t="s">
        <v>1392</v>
      </c>
      <c r="G16606" t="s">
        <v>672</v>
      </c>
      <c r="H16606" t="s">
        <v>803</v>
      </c>
      <c r="I16606">
        <v>1</v>
      </c>
    </row>
    <row r="16607" spans="1:9" x14ac:dyDescent="0.2">
      <c r="A16607">
        <v>679141</v>
      </c>
      <c r="B16607" t="s">
        <v>825</v>
      </c>
      <c r="C16607" t="s">
        <v>673</v>
      </c>
      <c r="D16607" t="s">
        <v>851</v>
      </c>
      <c r="E16607" t="s">
        <v>852</v>
      </c>
      <c r="F16607" t="s">
        <v>1392</v>
      </c>
      <c r="G16607" t="s">
        <v>672</v>
      </c>
      <c r="H16607" t="s">
        <v>803</v>
      </c>
      <c r="I16607">
        <v>1</v>
      </c>
    </row>
    <row r="16608" spans="1:9" x14ac:dyDescent="0.2">
      <c r="A16608">
        <v>679141</v>
      </c>
      <c r="B16608" t="s">
        <v>825</v>
      </c>
      <c r="C16608" t="s">
        <v>673</v>
      </c>
      <c r="D16608" t="s">
        <v>858</v>
      </c>
      <c r="E16608" t="s">
        <v>859</v>
      </c>
      <c r="F16608" t="s">
        <v>672</v>
      </c>
      <c r="G16608" t="s">
        <v>672</v>
      </c>
      <c r="H16608" t="s">
        <v>803</v>
      </c>
      <c r="I16608">
        <v>1</v>
      </c>
    </row>
    <row r="16609" spans="1:9" x14ac:dyDescent="0.2">
      <c r="A16609">
        <v>679141</v>
      </c>
      <c r="B16609" t="s">
        <v>825</v>
      </c>
      <c r="C16609" t="s">
        <v>673</v>
      </c>
      <c r="D16609" t="s">
        <v>860</v>
      </c>
      <c r="E16609" t="s">
        <v>861</v>
      </c>
      <c r="F16609" t="s">
        <v>672</v>
      </c>
      <c r="G16609" t="s">
        <v>672</v>
      </c>
      <c r="H16609" t="s">
        <v>803</v>
      </c>
      <c r="I16609">
        <v>1</v>
      </c>
    </row>
    <row r="16610" spans="1:9" x14ac:dyDescent="0.2">
      <c r="A16610">
        <v>679141</v>
      </c>
      <c r="B16610" t="s">
        <v>825</v>
      </c>
      <c r="C16610" t="s">
        <v>673</v>
      </c>
      <c r="D16610" t="s">
        <v>862</v>
      </c>
      <c r="E16610" t="s">
        <v>863</v>
      </c>
      <c r="F16610" t="s">
        <v>1392</v>
      </c>
      <c r="G16610" t="s">
        <v>672</v>
      </c>
      <c r="H16610" t="s">
        <v>803</v>
      </c>
      <c r="I16610">
        <v>1</v>
      </c>
    </row>
    <row r="16611" spans="1:9" x14ac:dyDescent="0.2">
      <c r="A16611">
        <v>679141</v>
      </c>
      <c r="B16611" t="s">
        <v>825</v>
      </c>
      <c r="C16611" t="s">
        <v>673</v>
      </c>
      <c r="D16611" t="s">
        <v>939</v>
      </c>
      <c r="E16611" t="s">
        <v>940</v>
      </c>
      <c r="F16611" t="s">
        <v>1392</v>
      </c>
      <c r="G16611" t="s">
        <v>672</v>
      </c>
      <c r="H16611" t="s">
        <v>803</v>
      </c>
      <c r="I16611">
        <v>1</v>
      </c>
    </row>
    <row r="16612" spans="1:9" x14ac:dyDescent="0.2">
      <c r="A16612">
        <v>679141</v>
      </c>
      <c r="B16612" t="s">
        <v>825</v>
      </c>
      <c r="C16612" t="s">
        <v>673</v>
      </c>
      <c r="D16612" t="s">
        <v>941</v>
      </c>
      <c r="E16612" t="s">
        <v>942</v>
      </c>
      <c r="F16612" t="s">
        <v>1392</v>
      </c>
      <c r="G16612" t="s">
        <v>672</v>
      </c>
      <c r="H16612" t="s">
        <v>803</v>
      </c>
      <c r="I16612">
        <v>1</v>
      </c>
    </row>
    <row r="16613" spans="1:9" x14ac:dyDescent="0.2">
      <c r="A16613">
        <v>679141</v>
      </c>
      <c r="B16613" t="s">
        <v>825</v>
      </c>
      <c r="C16613" t="s">
        <v>673</v>
      </c>
      <c r="D16613" t="s">
        <v>952</v>
      </c>
      <c r="E16613" t="s">
        <v>953</v>
      </c>
      <c r="F16613" t="s">
        <v>1392</v>
      </c>
      <c r="G16613" t="s">
        <v>672</v>
      </c>
      <c r="H16613" t="s">
        <v>803</v>
      </c>
      <c r="I16613">
        <v>1</v>
      </c>
    </row>
    <row r="16614" spans="1:9" x14ac:dyDescent="0.2">
      <c r="A16614">
        <v>679141</v>
      </c>
      <c r="B16614" t="s">
        <v>825</v>
      </c>
      <c r="C16614" t="s">
        <v>673</v>
      </c>
      <c r="D16614" t="s">
        <v>1053</v>
      </c>
      <c r="E16614" t="s">
        <v>1054</v>
      </c>
      <c r="F16614" t="s">
        <v>1392</v>
      </c>
      <c r="G16614" t="s">
        <v>672</v>
      </c>
      <c r="H16614" t="s">
        <v>803</v>
      </c>
      <c r="I16614">
        <v>1</v>
      </c>
    </row>
    <row r="16615" spans="1:9" x14ac:dyDescent="0.2">
      <c r="A16615">
        <v>679141</v>
      </c>
      <c r="B16615" t="s">
        <v>825</v>
      </c>
      <c r="C16615" t="s">
        <v>673</v>
      </c>
      <c r="D16615" t="s">
        <v>1085</v>
      </c>
      <c r="E16615" t="s">
        <v>1086</v>
      </c>
      <c r="F16615" t="s">
        <v>1392</v>
      </c>
      <c r="G16615" t="s">
        <v>672</v>
      </c>
      <c r="H16615" t="s">
        <v>803</v>
      </c>
      <c r="I16615">
        <v>1</v>
      </c>
    </row>
    <row r="16616" spans="1:9" x14ac:dyDescent="0.2">
      <c r="A16616">
        <v>679141</v>
      </c>
      <c r="B16616" t="s">
        <v>825</v>
      </c>
      <c r="C16616" t="s">
        <v>673</v>
      </c>
      <c r="D16616" t="s">
        <v>647</v>
      </c>
      <c r="E16616" t="s">
        <v>852</v>
      </c>
      <c r="F16616" t="s">
        <v>672</v>
      </c>
      <c r="G16616" t="s">
        <v>672</v>
      </c>
      <c r="H16616" t="s">
        <v>803</v>
      </c>
      <c r="I16616">
        <v>1</v>
      </c>
    </row>
    <row r="16617" spans="1:9" x14ac:dyDescent="0.2">
      <c r="A16617">
        <v>679141</v>
      </c>
      <c r="B16617" t="s">
        <v>825</v>
      </c>
      <c r="C16617" t="s">
        <v>673</v>
      </c>
      <c r="D16617" t="s">
        <v>1458</v>
      </c>
      <c r="E16617" t="s">
        <v>1459</v>
      </c>
      <c r="F16617" t="s">
        <v>1392</v>
      </c>
      <c r="G16617" t="s">
        <v>672</v>
      </c>
      <c r="H16617" t="s">
        <v>803</v>
      </c>
      <c r="I16617">
        <v>1</v>
      </c>
    </row>
    <row r="16618" spans="1:9" x14ac:dyDescent="0.2">
      <c r="A16618">
        <v>679141</v>
      </c>
      <c r="B16618" t="s">
        <v>825</v>
      </c>
      <c r="C16618" t="s">
        <v>673</v>
      </c>
      <c r="D16618" t="s">
        <v>1089</v>
      </c>
      <c r="E16618" t="s">
        <v>1090</v>
      </c>
      <c r="F16618" t="s">
        <v>1392</v>
      </c>
      <c r="G16618" t="s">
        <v>672</v>
      </c>
      <c r="H16618" t="s">
        <v>803</v>
      </c>
      <c r="I16618">
        <v>1</v>
      </c>
    </row>
    <row r="16619" spans="1:9" x14ac:dyDescent="0.2">
      <c r="A16619">
        <v>679141</v>
      </c>
      <c r="B16619" t="s">
        <v>825</v>
      </c>
      <c r="C16619" t="s">
        <v>673</v>
      </c>
      <c r="D16619" t="s">
        <v>1091</v>
      </c>
      <c r="E16619" t="s">
        <v>1092</v>
      </c>
      <c r="F16619" t="s">
        <v>1392</v>
      </c>
      <c r="G16619" t="s">
        <v>672</v>
      </c>
      <c r="H16619" t="s">
        <v>803</v>
      </c>
      <c r="I16619">
        <v>1</v>
      </c>
    </row>
    <row r="16620" spans="1:9" x14ac:dyDescent="0.2">
      <c r="A16620">
        <v>679141</v>
      </c>
      <c r="B16620" t="s">
        <v>1135</v>
      </c>
      <c r="C16620" t="s">
        <v>293</v>
      </c>
      <c r="D16620" t="s">
        <v>1326</v>
      </c>
      <c r="E16620" t="s">
        <v>1327</v>
      </c>
      <c r="F16620" t="s">
        <v>1392</v>
      </c>
      <c r="G16620" t="s">
        <v>672</v>
      </c>
      <c r="H16620" t="s">
        <v>1110</v>
      </c>
      <c r="I16620">
        <v>1</v>
      </c>
    </row>
    <row r="16621" spans="1:9" x14ac:dyDescent="0.2">
      <c r="A16621">
        <v>679141</v>
      </c>
      <c r="B16621" t="s">
        <v>1135</v>
      </c>
      <c r="C16621" t="s">
        <v>243</v>
      </c>
      <c r="D16621" t="s">
        <v>242</v>
      </c>
      <c r="E16621" t="s">
        <v>1134</v>
      </c>
      <c r="F16621" t="s">
        <v>1392</v>
      </c>
      <c r="G16621" t="s">
        <v>672</v>
      </c>
      <c r="H16621" t="s">
        <v>1110</v>
      </c>
      <c r="I16621">
        <v>1</v>
      </c>
    </row>
    <row r="16622" spans="1:9" x14ac:dyDescent="0.2">
      <c r="A16622">
        <v>679141</v>
      </c>
      <c r="B16622" t="s">
        <v>1256</v>
      </c>
      <c r="C16622" t="s">
        <v>504</v>
      </c>
      <c r="D16622" t="s">
        <v>503</v>
      </c>
      <c r="E16622" t="s">
        <v>1255</v>
      </c>
      <c r="F16622" t="s">
        <v>1392</v>
      </c>
      <c r="G16622" t="s">
        <v>672</v>
      </c>
      <c r="H16622" t="s">
        <v>1110</v>
      </c>
      <c r="I16622">
        <v>1</v>
      </c>
    </row>
    <row r="16623" spans="1:9" x14ac:dyDescent="0.2">
      <c r="A16623">
        <v>679141</v>
      </c>
      <c r="B16623" t="s">
        <v>1256</v>
      </c>
      <c r="C16623" t="s">
        <v>506</v>
      </c>
      <c r="D16623" t="s">
        <v>505</v>
      </c>
      <c r="E16623" t="s">
        <v>1257</v>
      </c>
      <c r="F16623" t="s">
        <v>1392</v>
      </c>
      <c r="G16623" t="s">
        <v>672</v>
      </c>
      <c r="H16623" t="s">
        <v>1110</v>
      </c>
      <c r="I16623">
        <v>1</v>
      </c>
    </row>
    <row r="16624" spans="1:9" x14ac:dyDescent="0.2">
      <c r="A16624">
        <v>679141</v>
      </c>
      <c r="B16624" t="s">
        <v>1256</v>
      </c>
      <c r="C16624" t="s">
        <v>508</v>
      </c>
      <c r="D16624" t="s">
        <v>507</v>
      </c>
      <c r="E16624" t="s">
        <v>1258</v>
      </c>
      <c r="F16624" t="s">
        <v>1392</v>
      </c>
      <c r="G16624" t="s">
        <v>672</v>
      </c>
      <c r="H16624" t="s">
        <v>1110</v>
      </c>
      <c r="I16624">
        <v>1</v>
      </c>
    </row>
    <row r="16625" spans="1:9" x14ac:dyDescent="0.2">
      <c r="A16625">
        <v>679141</v>
      </c>
      <c r="B16625" t="s">
        <v>1256</v>
      </c>
      <c r="C16625" t="s">
        <v>510</v>
      </c>
      <c r="D16625" t="s">
        <v>509</v>
      </c>
      <c r="E16625" t="s">
        <v>1259</v>
      </c>
      <c r="F16625" t="s">
        <v>1392</v>
      </c>
      <c r="G16625" t="s">
        <v>672</v>
      </c>
      <c r="H16625" t="s">
        <v>1110</v>
      </c>
      <c r="I16625">
        <v>1</v>
      </c>
    </row>
    <row r="16626" spans="1:9" x14ac:dyDescent="0.2">
      <c r="A16626">
        <v>679141</v>
      </c>
      <c r="B16626" t="s">
        <v>1256</v>
      </c>
      <c r="C16626" t="s">
        <v>512</v>
      </c>
      <c r="D16626" t="s">
        <v>511</v>
      </c>
      <c r="E16626" t="s">
        <v>1260</v>
      </c>
      <c r="F16626" t="s">
        <v>1392</v>
      </c>
      <c r="G16626" t="s">
        <v>672</v>
      </c>
      <c r="H16626" t="s">
        <v>1110</v>
      </c>
      <c r="I16626">
        <v>1</v>
      </c>
    </row>
    <row r="16627" spans="1:9" x14ac:dyDescent="0.2">
      <c r="A16627">
        <v>679141</v>
      </c>
      <c r="B16627" t="s">
        <v>1256</v>
      </c>
      <c r="C16627" t="s">
        <v>514</v>
      </c>
      <c r="D16627" t="s">
        <v>513</v>
      </c>
      <c r="E16627" t="s">
        <v>1261</v>
      </c>
      <c r="F16627" t="s">
        <v>1392</v>
      </c>
      <c r="G16627" t="s">
        <v>672</v>
      </c>
      <c r="H16627" t="s">
        <v>1110</v>
      </c>
      <c r="I16627">
        <v>1</v>
      </c>
    </row>
    <row r="16628" spans="1:9" x14ac:dyDescent="0.2">
      <c r="A16628">
        <v>679141</v>
      </c>
      <c r="B16628" t="s">
        <v>1256</v>
      </c>
      <c r="C16628" t="s">
        <v>516</v>
      </c>
      <c r="D16628" t="s">
        <v>515</v>
      </c>
      <c r="E16628" t="s">
        <v>1262</v>
      </c>
      <c r="F16628" t="s">
        <v>1392</v>
      </c>
      <c r="G16628" t="s">
        <v>672</v>
      </c>
      <c r="H16628" t="s">
        <v>1110</v>
      </c>
      <c r="I16628">
        <v>1</v>
      </c>
    </row>
    <row r="16629" spans="1:9" x14ac:dyDescent="0.2">
      <c r="A16629">
        <v>679141</v>
      </c>
      <c r="B16629" t="s">
        <v>821</v>
      </c>
      <c r="C16629" t="s">
        <v>673</v>
      </c>
      <c r="D16629" t="s">
        <v>819</v>
      </c>
      <c r="E16629" t="s">
        <v>820</v>
      </c>
      <c r="F16629" t="s">
        <v>1392</v>
      </c>
      <c r="G16629" t="s">
        <v>672</v>
      </c>
      <c r="H16629" t="s">
        <v>803</v>
      </c>
      <c r="I16629">
        <v>1</v>
      </c>
    </row>
    <row r="16630" spans="1:9" x14ac:dyDescent="0.2">
      <c r="A16630">
        <v>679141</v>
      </c>
      <c r="B16630" t="s">
        <v>821</v>
      </c>
      <c r="C16630" t="s">
        <v>673</v>
      </c>
      <c r="D16630" t="s">
        <v>841</v>
      </c>
      <c r="E16630" t="s">
        <v>842</v>
      </c>
      <c r="F16630" t="s">
        <v>1392</v>
      </c>
      <c r="G16630" t="s">
        <v>672</v>
      </c>
      <c r="H16630" t="s">
        <v>803</v>
      </c>
      <c r="I16630">
        <v>1</v>
      </c>
    </row>
    <row r="16631" spans="1:9" x14ac:dyDescent="0.2">
      <c r="A16631">
        <v>679141</v>
      </c>
      <c r="B16631" t="s">
        <v>821</v>
      </c>
      <c r="C16631" t="s">
        <v>673</v>
      </c>
      <c r="D16631" t="s">
        <v>869</v>
      </c>
      <c r="E16631" t="s">
        <v>870</v>
      </c>
      <c r="F16631" t="s">
        <v>1392</v>
      </c>
      <c r="G16631" t="s">
        <v>672</v>
      </c>
      <c r="H16631" t="s">
        <v>803</v>
      </c>
      <c r="I16631">
        <v>1</v>
      </c>
    </row>
    <row r="16632" spans="1:9" x14ac:dyDescent="0.2">
      <c r="A16632">
        <v>679141</v>
      </c>
      <c r="B16632" t="s">
        <v>821</v>
      </c>
      <c r="C16632" t="s">
        <v>673</v>
      </c>
      <c r="D16632" t="s">
        <v>943</v>
      </c>
      <c r="E16632" t="s">
        <v>944</v>
      </c>
      <c r="F16632" t="s">
        <v>1392</v>
      </c>
      <c r="G16632" t="s">
        <v>672</v>
      </c>
      <c r="H16632" t="s">
        <v>803</v>
      </c>
      <c r="I16632">
        <v>1</v>
      </c>
    </row>
    <row r="16633" spans="1:9" x14ac:dyDescent="0.2">
      <c r="A16633">
        <v>679141</v>
      </c>
      <c r="B16633" t="s">
        <v>821</v>
      </c>
      <c r="C16633" t="s">
        <v>673</v>
      </c>
      <c r="D16633" t="s">
        <v>945</v>
      </c>
      <c r="E16633" t="s">
        <v>946</v>
      </c>
      <c r="F16633" t="s">
        <v>1392</v>
      </c>
      <c r="G16633" t="s">
        <v>672</v>
      </c>
      <c r="H16633" t="s">
        <v>803</v>
      </c>
      <c r="I16633">
        <v>1</v>
      </c>
    </row>
    <row r="16634" spans="1:9" x14ac:dyDescent="0.2">
      <c r="A16634">
        <v>679141</v>
      </c>
      <c r="B16634" t="s">
        <v>821</v>
      </c>
      <c r="C16634" t="s">
        <v>673</v>
      </c>
      <c r="D16634" t="s">
        <v>973</v>
      </c>
      <c r="E16634" t="s">
        <v>974</v>
      </c>
      <c r="F16634" t="s">
        <v>1392</v>
      </c>
      <c r="G16634" t="s">
        <v>672</v>
      </c>
      <c r="H16634" t="s">
        <v>803</v>
      </c>
      <c r="I16634">
        <v>1</v>
      </c>
    </row>
    <row r="16635" spans="1:9" x14ac:dyDescent="0.2">
      <c r="A16635">
        <v>679141</v>
      </c>
      <c r="B16635" t="s">
        <v>821</v>
      </c>
      <c r="C16635" t="s">
        <v>673</v>
      </c>
      <c r="D16635" t="s">
        <v>976</v>
      </c>
      <c r="E16635" t="s">
        <v>977</v>
      </c>
      <c r="F16635" t="s">
        <v>1392</v>
      </c>
      <c r="G16635" t="s">
        <v>672</v>
      </c>
      <c r="H16635" t="s">
        <v>803</v>
      </c>
      <c r="I16635">
        <v>1</v>
      </c>
    </row>
    <row r="16636" spans="1:9" x14ac:dyDescent="0.2">
      <c r="A16636">
        <v>679141</v>
      </c>
      <c r="B16636" t="s">
        <v>821</v>
      </c>
      <c r="C16636" t="s">
        <v>673</v>
      </c>
      <c r="D16636" t="s">
        <v>978</v>
      </c>
      <c r="E16636" t="s">
        <v>979</v>
      </c>
      <c r="F16636" t="s">
        <v>1392</v>
      </c>
      <c r="G16636" t="s">
        <v>672</v>
      </c>
      <c r="H16636" t="s">
        <v>803</v>
      </c>
      <c r="I16636">
        <v>1</v>
      </c>
    </row>
    <row r="16637" spans="1:9" x14ac:dyDescent="0.2">
      <c r="A16637">
        <v>679141</v>
      </c>
      <c r="B16637" t="s">
        <v>821</v>
      </c>
      <c r="C16637" t="s">
        <v>673</v>
      </c>
      <c r="D16637" t="s">
        <v>980</v>
      </c>
      <c r="E16637" t="s">
        <v>981</v>
      </c>
      <c r="F16637" t="s">
        <v>1392</v>
      </c>
      <c r="G16637" t="s">
        <v>672</v>
      </c>
      <c r="H16637" t="s">
        <v>803</v>
      </c>
      <c r="I16637">
        <v>1</v>
      </c>
    </row>
    <row r="16638" spans="1:9" x14ac:dyDescent="0.2">
      <c r="A16638">
        <v>679141</v>
      </c>
      <c r="B16638" t="s">
        <v>821</v>
      </c>
      <c r="C16638" t="s">
        <v>673</v>
      </c>
      <c r="D16638" t="s">
        <v>982</v>
      </c>
      <c r="E16638" t="s">
        <v>983</v>
      </c>
      <c r="F16638" t="s">
        <v>1392</v>
      </c>
      <c r="G16638" t="s">
        <v>672</v>
      </c>
      <c r="H16638" t="s">
        <v>803</v>
      </c>
      <c r="I16638">
        <v>1</v>
      </c>
    </row>
    <row r="16639" spans="1:9" x14ac:dyDescent="0.2">
      <c r="A16639">
        <v>679141</v>
      </c>
      <c r="B16639" t="s">
        <v>821</v>
      </c>
      <c r="C16639" t="s">
        <v>673</v>
      </c>
      <c r="D16639" t="s">
        <v>984</v>
      </c>
      <c r="E16639" t="s">
        <v>985</v>
      </c>
      <c r="F16639" t="s">
        <v>1392</v>
      </c>
      <c r="G16639" t="s">
        <v>672</v>
      </c>
      <c r="H16639" t="s">
        <v>803</v>
      </c>
      <c r="I16639">
        <v>1</v>
      </c>
    </row>
    <row r="16640" spans="1:9" x14ac:dyDescent="0.2">
      <c r="A16640">
        <v>679141</v>
      </c>
      <c r="B16640" t="s">
        <v>830</v>
      </c>
      <c r="C16640" t="s">
        <v>673</v>
      </c>
      <c r="D16640" t="s">
        <v>828</v>
      </c>
      <c r="E16640" t="s">
        <v>829</v>
      </c>
      <c r="F16640" t="s">
        <v>1392</v>
      </c>
      <c r="G16640" t="s">
        <v>672</v>
      </c>
      <c r="H16640" t="s">
        <v>803</v>
      </c>
      <c r="I16640">
        <v>1</v>
      </c>
    </row>
    <row r="16641" spans="1:9" x14ac:dyDescent="0.2">
      <c r="A16641">
        <v>679141</v>
      </c>
      <c r="B16641" t="s">
        <v>711</v>
      </c>
      <c r="C16641" t="s">
        <v>317</v>
      </c>
      <c r="D16641" t="s">
        <v>704</v>
      </c>
      <c r="E16641" t="s">
        <v>706</v>
      </c>
      <c r="F16641" t="s">
        <v>1460</v>
      </c>
      <c r="G16641" t="s">
        <v>1197</v>
      </c>
      <c r="H16641" t="s">
        <v>1110</v>
      </c>
      <c r="I16641">
        <v>1</v>
      </c>
    </row>
    <row r="16642" spans="1:9" x14ac:dyDescent="0.2">
      <c r="A16642">
        <v>679141</v>
      </c>
      <c r="B16642" t="s">
        <v>711</v>
      </c>
      <c r="C16642" t="s">
        <v>673</v>
      </c>
      <c r="D16642" t="s">
        <v>709</v>
      </c>
      <c r="E16642" t="s">
        <v>710</v>
      </c>
      <c r="F16642" t="s">
        <v>1461</v>
      </c>
      <c r="G16642" t="s">
        <v>672</v>
      </c>
      <c r="H16642" t="s">
        <v>670</v>
      </c>
      <c r="I16642">
        <v>1</v>
      </c>
    </row>
    <row r="16643" spans="1:9" x14ac:dyDescent="0.2">
      <c r="A16643">
        <v>679141</v>
      </c>
      <c r="B16643" t="s">
        <v>878</v>
      </c>
      <c r="C16643" t="s">
        <v>673</v>
      </c>
      <c r="D16643" t="s">
        <v>874</v>
      </c>
      <c r="E16643" t="s">
        <v>876</v>
      </c>
      <c r="F16643" t="s">
        <v>1462</v>
      </c>
      <c r="G16643" t="s">
        <v>877</v>
      </c>
      <c r="H16643" t="s">
        <v>803</v>
      </c>
      <c r="I16643">
        <v>1</v>
      </c>
    </row>
    <row r="16644" spans="1:9" x14ac:dyDescent="0.2">
      <c r="A16644">
        <v>679141</v>
      </c>
      <c r="B16644" t="s">
        <v>878</v>
      </c>
      <c r="C16644" t="s">
        <v>673</v>
      </c>
      <c r="D16644" t="s">
        <v>1080</v>
      </c>
      <c r="E16644" t="s">
        <v>1081</v>
      </c>
      <c r="F16644" t="s">
        <v>1463</v>
      </c>
      <c r="G16644" t="s">
        <v>672</v>
      </c>
      <c r="H16644" t="s">
        <v>803</v>
      </c>
      <c r="I16644">
        <v>1</v>
      </c>
    </row>
    <row r="16645" spans="1:9" x14ac:dyDescent="0.2">
      <c r="A16645">
        <v>679141</v>
      </c>
      <c r="B16645" t="s">
        <v>701</v>
      </c>
      <c r="C16645" t="s">
        <v>265</v>
      </c>
      <c r="D16645" t="s">
        <v>1386</v>
      </c>
      <c r="E16645" t="s">
        <v>1387</v>
      </c>
      <c r="F16645" t="s">
        <v>1392</v>
      </c>
      <c r="G16645" t="s">
        <v>672</v>
      </c>
      <c r="H16645" t="s">
        <v>1385</v>
      </c>
      <c r="I16645">
        <v>1</v>
      </c>
    </row>
    <row r="16646" spans="1:9" x14ac:dyDescent="0.2">
      <c r="A16646">
        <v>679141</v>
      </c>
      <c r="B16646" t="s">
        <v>701</v>
      </c>
      <c r="C16646" t="s">
        <v>1355</v>
      </c>
      <c r="D16646" t="s">
        <v>1354</v>
      </c>
      <c r="E16646" t="s">
        <v>1356</v>
      </c>
      <c r="F16646" t="s">
        <v>1392</v>
      </c>
      <c r="G16646" t="s">
        <v>672</v>
      </c>
      <c r="H16646" t="s">
        <v>43</v>
      </c>
      <c r="I16646">
        <v>1</v>
      </c>
    </row>
    <row r="16647" spans="1:9" x14ac:dyDescent="0.2">
      <c r="A16647">
        <v>679141</v>
      </c>
      <c r="B16647" t="s">
        <v>701</v>
      </c>
      <c r="C16647" t="s">
        <v>673</v>
      </c>
      <c r="D16647" t="s">
        <v>1464</v>
      </c>
      <c r="E16647" t="s">
        <v>1465</v>
      </c>
      <c r="F16647" t="s">
        <v>1392</v>
      </c>
      <c r="G16647" t="s">
        <v>672</v>
      </c>
      <c r="H16647" t="s">
        <v>1357</v>
      </c>
      <c r="I16647">
        <v>1</v>
      </c>
    </row>
    <row r="16648" spans="1:9" x14ac:dyDescent="0.2">
      <c r="A16648">
        <v>679141</v>
      </c>
      <c r="B16648" t="s">
        <v>701</v>
      </c>
      <c r="C16648" t="s">
        <v>673</v>
      </c>
      <c r="D16648" t="s">
        <v>1466</v>
      </c>
      <c r="E16648" t="s">
        <v>1362</v>
      </c>
      <c r="F16648" t="s">
        <v>672</v>
      </c>
      <c r="G16648" t="s">
        <v>672</v>
      </c>
      <c r="H16648" t="s">
        <v>1357</v>
      </c>
      <c r="I16648">
        <v>1</v>
      </c>
    </row>
    <row r="16649" spans="1:9" x14ac:dyDescent="0.2">
      <c r="A16649">
        <v>679141</v>
      </c>
      <c r="B16649" t="s">
        <v>701</v>
      </c>
      <c r="C16649" t="s">
        <v>673</v>
      </c>
      <c r="D16649" t="s">
        <v>1363</v>
      </c>
      <c r="E16649" t="s">
        <v>1364</v>
      </c>
      <c r="F16649" t="s">
        <v>1392</v>
      </c>
      <c r="G16649" t="s">
        <v>672</v>
      </c>
      <c r="H16649" t="s">
        <v>1357</v>
      </c>
      <c r="I16649">
        <v>1</v>
      </c>
    </row>
    <row r="16650" spans="1:9" x14ac:dyDescent="0.2">
      <c r="A16650">
        <v>679141</v>
      </c>
      <c r="B16650" t="s">
        <v>701</v>
      </c>
      <c r="C16650" t="s">
        <v>673</v>
      </c>
      <c r="D16650" t="s">
        <v>1467</v>
      </c>
      <c r="E16650" t="s">
        <v>1468</v>
      </c>
      <c r="F16650" t="s">
        <v>1469</v>
      </c>
      <c r="G16650" t="s">
        <v>672</v>
      </c>
      <c r="H16650" t="s">
        <v>1357</v>
      </c>
      <c r="I16650">
        <v>1</v>
      </c>
    </row>
    <row r="16651" spans="1:9" x14ac:dyDescent="0.2">
      <c r="A16651">
        <v>679141</v>
      </c>
      <c r="B16651" t="s">
        <v>701</v>
      </c>
      <c r="C16651" t="s">
        <v>673</v>
      </c>
      <c r="D16651" t="s">
        <v>698</v>
      </c>
      <c r="E16651" t="s">
        <v>700</v>
      </c>
      <c r="F16651" t="s">
        <v>1470</v>
      </c>
      <c r="G16651" t="s">
        <v>699</v>
      </c>
      <c r="H16651" t="s">
        <v>670</v>
      </c>
      <c r="I16651">
        <v>1</v>
      </c>
    </row>
    <row r="16652" spans="1:9" x14ac:dyDescent="0.2">
      <c r="A16652">
        <v>679141</v>
      </c>
      <c r="B16652" t="s">
        <v>701</v>
      </c>
      <c r="C16652" t="s">
        <v>673</v>
      </c>
      <c r="D16652" t="s">
        <v>704</v>
      </c>
      <c r="E16652" t="s">
        <v>1471</v>
      </c>
      <c r="F16652" t="s">
        <v>1469</v>
      </c>
      <c r="G16652" t="s">
        <v>672</v>
      </c>
      <c r="H16652" t="s">
        <v>1357</v>
      </c>
      <c r="I16652">
        <v>1</v>
      </c>
    </row>
    <row r="16653" spans="1:9" x14ac:dyDescent="0.2">
      <c r="A16653">
        <v>679141</v>
      </c>
      <c r="B16653" t="s">
        <v>701</v>
      </c>
      <c r="C16653" t="s">
        <v>673</v>
      </c>
      <c r="D16653" t="s">
        <v>1472</v>
      </c>
      <c r="E16653" t="s">
        <v>1365</v>
      </c>
      <c r="F16653" t="s">
        <v>1473</v>
      </c>
      <c r="G16653" t="s">
        <v>672</v>
      </c>
      <c r="H16653" t="s">
        <v>1357</v>
      </c>
      <c r="I16653">
        <v>1</v>
      </c>
    </row>
    <row r="16654" spans="1:9" x14ac:dyDescent="0.2">
      <c r="A16654">
        <v>679141</v>
      </c>
      <c r="B16654" t="s">
        <v>701</v>
      </c>
      <c r="C16654" t="s">
        <v>673</v>
      </c>
      <c r="D16654" t="s">
        <v>1366</v>
      </c>
      <c r="E16654" t="s">
        <v>1367</v>
      </c>
      <c r="F16654" t="s">
        <v>1474</v>
      </c>
      <c r="G16654" t="s">
        <v>672</v>
      </c>
      <c r="H16654" t="s">
        <v>1357</v>
      </c>
      <c r="I16654">
        <v>1</v>
      </c>
    </row>
    <row r="16655" spans="1:9" x14ac:dyDescent="0.2">
      <c r="A16655">
        <v>679141</v>
      </c>
      <c r="B16655" t="s">
        <v>701</v>
      </c>
      <c r="C16655" t="s">
        <v>673</v>
      </c>
      <c r="D16655" t="s">
        <v>724</v>
      </c>
      <c r="E16655" t="s">
        <v>726</v>
      </c>
      <c r="F16655" t="s">
        <v>1475</v>
      </c>
      <c r="G16655" t="s">
        <v>725</v>
      </c>
      <c r="H16655" t="s">
        <v>670</v>
      </c>
      <c r="I16655">
        <v>1</v>
      </c>
    </row>
    <row r="16656" spans="1:9" x14ac:dyDescent="0.2">
      <c r="A16656">
        <v>679141</v>
      </c>
      <c r="B16656" t="s">
        <v>701</v>
      </c>
      <c r="C16656" t="s">
        <v>673</v>
      </c>
      <c r="D16656" t="s">
        <v>1372</v>
      </c>
      <c r="E16656" t="s">
        <v>1373</v>
      </c>
      <c r="F16656" t="s">
        <v>1392</v>
      </c>
      <c r="G16656" t="s">
        <v>672</v>
      </c>
      <c r="H16656" t="s">
        <v>1357</v>
      </c>
      <c r="I16656">
        <v>1</v>
      </c>
    </row>
    <row r="16657" spans="1:9" x14ac:dyDescent="0.2">
      <c r="A16657">
        <v>679141</v>
      </c>
      <c r="B16657" t="s">
        <v>701</v>
      </c>
      <c r="C16657" t="s">
        <v>673</v>
      </c>
      <c r="D16657" t="s">
        <v>1476</v>
      </c>
      <c r="E16657" t="s">
        <v>1477</v>
      </c>
      <c r="F16657" t="s">
        <v>1392</v>
      </c>
      <c r="G16657" t="s">
        <v>672</v>
      </c>
      <c r="H16657" t="s">
        <v>1357</v>
      </c>
      <c r="I16657">
        <v>1</v>
      </c>
    </row>
    <row r="16658" spans="1:9" x14ac:dyDescent="0.2">
      <c r="A16658">
        <v>679141</v>
      </c>
      <c r="B16658" t="s">
        <v>701</v>
      </c>
      <c r="C16658" t="s">
        <v>673</v>
      </c>
      <c r="D16658" t="s">
        <v>1476</v>
      </c>
      <c r="E16658" t="s">
        <v>1478</v>
      </c>
      <c r="F16658" t="s">
        <v>1392</v>
      </c>
      <c r="G16658" t="s">
        <v>672</v>
      </c>
      <c r="H16658" t="s">
        <v>1357</v>
      </c>
      <c r="I16658">
        <v>1</v>
      </c>
    </row>
    <row r="16659" spans="1:9" x14ac:dyDescent="0.2">
      <c r="A16659">
        <v>679141</v>
      </c>
      <c r="B16659" t="s">
        <v>701</v>
      </c>
      <c r="C16659" t="s">
        <v>673</v>
      </c>
      <c r="D16659" t="s">
        <v>1479</v>
      </c>
      <c r="E16659" t="s">
        <v>1480</v>
      </c>
      <c r="F16659" t="s">
        <v>1392</v>
      </c>
      <c r="G16659" t="s">
        <v>672</v>
      </c>
      <c r="H16659" t="s">
        <v>1357</v>
      </c>
      <c r="I16659">
        <v>1</v>
      </c>
    </row>
    <row r="16660" spans="1:9" x14ac:dyDescent="0.2">
      <c r="A16660">
        <v>679141</v>
      </c>
      <c r="B16660" t="s">
        <v>701</v>
      </c>
      <c r="C16660" t="s">
        <v>673</v>
      </c>
      <c r="D16660" t="s">
        <v>1481</v>
      </c>
      <c r="E16660" t="s">
        <v>1482</v>
      </c>
      <c r="F16660" t="s">
        <v>1392</v>
      </c>
      <c r="G16660" t="s">
        <v>672</v>
      </c>
      <c r="H16660" t="s">
        <v>1357</v>
      </c>
      <c r="I16660">
        <v>1</v>
      </c>
    </row>
    <row r="16661" spans="1:9" x14ac:dyDescent="0.2">
      <c r="A16661">
        <v>679141</v>
      </c>
      <c r="B16661" t="s">
        <v>701</v>
      </c>
      <c r="C16661" t="s">
        <v>673</v>
      </c>
      <c r="D16661" t="s">
        <v>1024</v>
      </c>
      <c r="E16661" t="s">
        <v>1371</v>
      </c>
      <c r="F16661" t="s">
        <v>1483</v>
      </c>
      <c r="G16661" t="s">
        <v>672</v>
      </c>
      <c r="H16661" t="s">
        <v>1357</v>
      </c>
      <c r="I16661">
        <v>1</v>
      </c>
    </row>
    <row r="16662" spans="1:9" x14ac:dyDescent="0.2">
      <c r="A16662">
        <v>679141</v>
      </c>
      <c r="B16662" t="s">
        <v>701</v>
      </c>
      <c r="C16662" t="s">
        <v>673</v>
      </c>
      <c r="D16662" t="s">
        <v>1484</v>
      </c>
      <c r="E16662" t="s">
        <v>1359</v>
      </c>
      <c r="F16662" t="s">
        <v>1483</v>
      </c>
      <c r="G16662" t="s">
        <v>672</v>
      </c>
      <c r="H16662" t="s">
        <v>1357</v>
      </c>
      <c r="I16662">
        <v>1</v>
      </c>
    </row>
    <row r="16663" spans="1:9" x14ac:dyDescent="0.2">
      <c r="A16663">
        <v>679141</v>
      </c>
      <c r="B16663" t="s">
        <v>701</v>
      </c>
      <c r="C16663" t="s">
        <v>673</v>
      </c>
      <c r="D16663" t="s">
        <v>1305</v>
      </c>
      <c r="E16663" t="s">
        <v>1306</v>
      </c>
      <c r="F16663" t="s">
        <v>1485</v>
      </c>
      <c r="G16663" t="s">
        <v>1486</v>
      </c>
      <c r="H16663" t="s">
        <v>1357</v>
      </c>
      <c r="I16663">
        <v>1</v>
      </c>
    </row>
    <row r="16664" spans="1:9" x14ac:dyDescent="0.2">
      <c r="A16664">
        <v>679141</v>
      </c>
      <c r="B16664" t="s">
        <v>701</v>
      </c>
      <c r="C16664" t="s">
        <v>673</v>
      </c>
      <c r="D16664" t="s">
        <v>1380</v>
      </c>
      <c r="E16664" t="s">
        <v>1379</v>
      </c>
      <c r="F16664" t="s">
        <v>1487</v>
      </c>
      <c r="G16664" t="s">
        <v>672</v>
      </c>
      <c r="H16664" t="s">
        <v>1357</v>
      </c>
      <c r="I16664">
        <v>1</v>
      </c>
    </row>
    <row r="16665" spans="1:9" x14ac:dyDescent="0.2">
      <c r="A16665">
        <v>679141</v>
      </c>
      <c r="B16665" t="s">
        <v>701</v>
      </c>
      <c r="C16665" t="s">
        <v>673</v>
      </c>
      <c r="D16665" t="s">
        <v>1488</v>
      </c>
      <c r="E16665" t="s">
        <v>1489</v>
      </c>
      <c r="F16665" t="s">
        <v>1392</v>
      </c>
      <c r="G16665" t="s">
        <v>672</v>
      </c>
      <c r="H16665" t="s">
        <v>1357</v>
      </c>
      <c r="I16665">
        <v>1</v>
      </c>
    </row>
    <row r="16666" spans="1:9" x14ac:dyDescent="0.2">
      <c r="A16666">
        <v>679141</v>
      </c>
      <c r="B16666" t="s">
        <v>701</v>
      </c>
      <c r="C16666" t="s">
        <v>673</v>
      </c>
      <c r="D16666" t="s">
        <v>1490</v>
      </c>
      <c r="E16666" t="s">
        <v>1491</v>
      </c>
      <c r="F16666" t="s">
        <v>1392</v>
      </c>
      <c r="G16666" t="s">
        <v>672</v>
      </c>
      <c r="H16666" t="s">
        <v>1357</v>
      </c>
      <c r="I16666">
        <v>1</v>
      </c>
    </row>
    <row r="16667" spans="1:9" x14ac:dyDescent="0.2">
      <c r="A16667">
        <v>679141</v>
      </c>
      <c r="B16667" t="s">
        <v>701</v>
      </c>
      <c r="C16667" t="s">
        <v>673</v>
      </c>
      <c r="D16667" t="s">
        <v>1492</v>
      </c>
      <c r="E16667" t="s">
        <v>1493</v>
      </c>
      <c r="F16667" t="s">
        <v>1392</v>
      </c>
      <c r="G16667" t="s">
        <v>672</v>
      </c>
      <c r="H16667" t="s">
        <v>1357</v>
      </c>
      <c r="I16667">
        <v>1</v>
      </c>
    </row>
    <row r="16668" spans="1:9" x14ac:dyDescent="0.2">
      <c r="A16668">
        <v>679141</v>
      </c>
      <c r="B16668" t="s">
        <v>701</v>
      </c>
      <c r="C16668" t="s">
        <v>673</v>
      </c>
      <c r="D16668" t="s">
        <v>1494</v>
      </c>
      <c r="E16668" t="s">
        <v>1495</v>
      </c>
      <c r="F16668" t="s">
        <v>1392</v>
      </c>
      <c r="G16668" t="s">
        <v>672</v>
      </c>
      <c r="H16668" t="s">
        <v>1357</v>
      </c>
      <c r="I16668">
        <v>1</v>
      </c>
    </row>
    <row r="16669" spans="1:9" x14ac:dyDescent="0.2">
      <c r="A16669">
        <v>679141</v>
      </c>
      <c r="B16669" t="s">
        <v>701</v>
      </c>
      <c r="C16669" t="s">
        <v>673</v>
      </c>
      <c r="D16669" t="s">
        <v>1496</v>
      </c>
      <c r="E16669" t="s">
        <v>1497</v>
      </c>
      <c r="F16669" t="s">
        <v>1392</v>
      </c>
      <c r="G16669" t="s">
        <v>672</v>
      </c>
      <c r="H16669" t="s">
        <v>1357</v>
      </c>
      <c r="I16669">
        <v>1</v>
      </c>
    </row>
    <row r="16670" spans="1:9" x14ac:dyDescent="0.2">
      <c r="A16670">
        <v>679141</v>
      </c>
      <c r="B16670" t="s">
        <v>701</v>
      </c>
      <c r="C16670" t="s">
        <v>673</v>
      </c>
      <c r="D16670" t="s">
        <v>1498</v>
      </c>
      <c r="E16670" t="s">
        <v>1499</v>
      </c>
      <c r="F16670" t="s">
        <v>1392</v>
      </c>
      <c r="G16670" t="s">
        <v>672</v>
      </c>
      <c r="H16670" t="s">
        <v>1357</v>
      </c>
      <c r="I16670">
        <v>1</v>
      </c>
    </row>
    <row r="16671" spans="1:9" x14ac:dyDescent="0.2">
      <c r="A16671">
        <v>679141</v>
      </c>
      <c r="B16671" t="s">
        <v>701</v>
      </c>
      <c r="C16671" t="s">
        <v>673</v>
      </c>
      <c r="D16671" t="s">
        <v>1500</v>
      </c>
      <c r="E16671" t="s">
        <v>1501</v>
      </c>
      <c r="F16671" t="s">
        <v>1392</v>
      </c>
      <c r="G16671" t="s">
        <v>672</v>
      </c>
      <c r="H16671" t="s">
        <v>1357</v>
      </c>
      <c r="I16671">
        <v>1</v>
      </c>
    </row>
    <row r="16672" spans="1:9" x14ac:dyDescent="0.2">
      <c r="A16672">
        <v>679141</v>
      </c>
      <c r="B16672" t="s">
        <v>701</v>
      </c>
      <c r="C16672" t="s">
        <v>673</v>
      </c>
      <c r="D16672" t="s">
        <v>1502</v>
      </c>
      <c r="E16672" t="s">
        <v>1503</v>
      </c>
      <c r="F16672" t="s">
        <v>1392</v>
      </c>
      <c r="G16672" t="s">
        <v>672</v>
      </c>
      <c r="H16672" t="s">
        <v>1357</v>
      </c>
      <c r="I16672">
        <v>1</v>
      </c>
    </row>
    <row r="16673" spans="1:9" x14ac:dyDescent="0.2">
      <c r="A16673">
        <v>679141</v>
      </c>
      <c r="B16673" t="s">
        <v>701</v>
      </c>
      <c r="C16673" t="s">
        <v>673</v>
      </c>
      <c r="D16673" t="s">
        <v>1504</v>
      </c>
      <c r="E16673" t="s">
        <v>1505</v>
      </c>
      <c r="F16673" t="s">
        <v>1392</v>
      </c>
      <c r="G16673" t="s">
        <v>672</v>
      </c>
      <c r="H16673" t="s">
        <v>1357</v>
      </c>
      <c r="I16673">
        <v>1</v>
      </c>
    </row>
    <row r="16674" spans="1:9" x14ac:dyDescent="0.2">
      <c r="A16674">
        <v>679141</v>
      </c>
      <c r="B16674" t="s">
        <v>701</v>
      </c>
      <c r="C16674" t="s">
        <v>673</v>
      </c>
      <c r="D16674" t="s">
        <v>1506</v>
      </c>
      <c r="E16674" t="s">
        <v>1507</v>
      </c>
      <c r="F16674" t="s">
        <v>1392</v>
      </c>
      <c r="G16674" t="s">
        <v>672</v>
      </c>
      <c r="H16674" t="s">
        <v>1357</v>
      </c>
      <c r="I16674">
        <v>1</v>
      </c>
    </row>
    <row r="16675" spans="1:9" x14ac:dyDescent="0.2">
      <c r="A16675">
        <v>679141</v>
      </c>
      <c r="B16675" t="s">
        <v>701</v>
      </c>
      <c r="C16675" t="s">
        <v>673</v>
      </c>
      <c r="D16675" t="s">
        <v>1508</v>
      </c>
      <c r="E16675" t="s">
        <v>1509</v>
      </c>
      <c r="F16675" t="s">
        <v>1392</v>
      </c>
      <c r="G16675" t="s">
        <v>672</v>
      </c>
      <c r="H16675" t="s">
        <v>1357</v>
      </c>
      <c r="I16675">
        <v>1</v>
      </c>
    </row>
    <row r="16676" spans="1:9" x14ac:dyDescent="0.2">
      <c r="A16676">
        <v>679141</v>
      </c>
      <c r="B16676" t="s">
        <v>701</v>
      </c>
      <c r="C16676" t="s">
        <v>673</v>
      </c>
      <c r="D16676" t="s">
        <v>1510</v>
      </c>
      <c r="E16676" t="s">
        <v>1511</v>
      </c>
      <c r="F16676" t="s">
        <v>1392</v>
      </c>
      <c r="G16676" t="s">
        <v>672</v>
      </c>
      <c r="H16676" t="s">
        <v>1357</v>
      </c>
      <c r="I16676">
        <v>1</v>
      </c>
    </row>
    <row r="16677" spans="1:9" x14ac:dyDescent="0.2">
      <c r="A16677">
        <v>679141</v>
      </c>
      <c r="B16677" t="s">
        <v>701</v>
      </c>
      <c r="C16677" t="s">
        <v>673</v>
      </c>
      <c r="D16677" t="s">
        <v>1512</v>
      </c>
      <c r="E16677" t="s">
        <v>1513</v>
      </c>
      <c r="F16677" t="s">
        <v>1392</v>
      </c>
      <c r="G16677" t="s">
        <v>672</v>
      </c>
      <c r="H16677" t="s">
        <v>1357</v>
      </c>
      <c r="I16677">
        <v>1</v>
      </c>
    </row>
    <row r="16678" spans="1:9" x14ac:dyDescent="0.2">
      <c r="A16678">
        <v>679141</v>
      </c>
      <c r="B16678" t="s">
        <v>701</v>
      </c>
      <c r="C16678" t="s">
        <v>673</v>
      </c>
      <c r="D16678" t="s">
        <v>1514</v>
      </c>
      <c r="E16678" t="s">
        <v>1515</v>
      </c>
      <c r="F16678" t="s">
        <v>1392</v>
      </c>
      <c r="G16678" t="s">
        <v>672</v>
      </c>
      <c r="H16678" t="s">
        <v>1357</v>
      </c>
      <c r="I16678">
        <v>1</v>
      </c>
    </row>
    <row r="16679" spans="1:9" x14ac:dyDescent="0.2">
      <c r="A16679">
        <v>679141</v>
      </c>
      <c r="B16679" t="s">
        <v>701</v>
      </c>
      <c r="C16679" t="s">
        <v>673</v>
      </c>
      <c r="D16679" t="s">
        <v>1516</v>
      </c>
      <c r="E16679" t="s">
        <v>1517</v>
      </c>
      <c r="F16679" t="s">
        <v>1392</v>
      </c>
      <c r="G16679" t="s">
        <v>672</v>
      </c>
      <c r="H16679" t="s">
        <v>1357</v>
      </c>
      <c r="I16679">
        <v>1</v>
      </c>
    </row>
    <row r="16680" spans="1:9" x14ac:dyDescent="0.2">
      <c r="A16680">
        <v>679141</v>
      </c>
      <c r="B16680" t="s">
        <v>701</v>
      </c>
      <c r="C16680" t="s">
        <v>673</v>
      </c>
      <c r="D16680" t="s">
        <v>1518</v>
      </c>
      <c r="E16680" t="s">
        <v>1519</v>
      </c>
      <c r="F16680" t="s">
        <v>1392</v>
      </c>
      <c r="G16680" t="s">
        <v>672</v>
      </c>
      <c r="H16680" t="s">
        <v>1357</v>
      </c>
      <c r="I16680">
        <v>1</v>
      </c>
    </row>
    <row r="16681" spans="1:9" x14ac:dyDescent="0.2">
      <c r="A16681">
        <v>679141</v>
      </c>
      <c r="B16681" t="s">
        <v>701</v>
      </c>
      <c r="C16681" t="s">
        <v>673</v>
      </c>
      <c r="D16681" t="s">
        <v>1520</v>
      </c>
      <c r="E16681" t="s">
        <v>1521</v>
      </c>
      <c r="F16681" t="s">
        <v>1392</v>
      </c>
      <c r="G16681" t="s">
        <v>672</v>
      </c>
      <c r="H16681" t="s">
        <v>1357</v>
      </c>
      <c r="I16681">
        <v>1</v>
      </c>
    </row>
    <row r="16682" spans="1:9" x14ac:dyDescent="0.2">
      <c r="A16682">
        <v>679141</v>
      </c>
      <c r="B16682" t="s">
        <v>701</v>
      </c>
      <c r="C16682" t="s">
        <v>673</v>
      </c>
      <c r="D16682" t="s">
        <v>1522</v>
      </c>
      <c r="E16682" t="s">
        <v>1523</v>
      </c>
      <c r="F16682" t="s">
        <v>1392</v>
      </c>
      <c r="G16682" t="s">
        <v>672</v>
      </c>
      <c r="H16682" t="s">
        <v>1357</v>
      </c>
      <c r="I16682">
        <v>1</v>
      </c>
    </row>
    <row r="16683" spans="1:9" x14ac:dyDescent="0.2">
      <c r="A16683">
        <v>679141</v>
      </c>
      <c r="B16683" t="s">
        <v>701</v>
      </c>
      <c r="C16683" t="s">
        <v>673</v>
      </c>
      <c r="D16683" t="s">
        <v>1524</v>
      </c>
      <c r="E16683" t="s">
        <v>1525</v>
      </c>
      <c r="F16683" t="s">
        <v>1392</v>
      </c>
      <c r="G16683" t="s">
        <v>672</v>
      </c>
      <c r="H16683" t="s">
        <v>1357</v>
      </c>
      <c r="I16683">
        <v>1</v>
      </c>
    </row>
    <row r="16684" spans="1:9" x14ac:dyDescent="0.2">
      <c r="A16684">
        <v>679141</v>
      </c>
      <c r="B16684" t="s">
        <v>701</v>
      </c>
      <c r="C16684" t="s">
        <v>673</v>
      </c>
      <c r="D16684" t="s">
        <v>1526</v>
      </c>
      <c r="E16684" t="s">
        <v>1527</v>
      </c>
      <c r="F16684" t="s">
        <v>1392</v>
      </c>
      <c r="G16684" t="s">
        <v>672</v>
      </c>
      <c r="H16684" t="s">
        <v>1357</v>
      </c>
      <c r="I16684">
        <v>1</v>
      </c>
    </row>
    <row r="16685" spans="1:9" x14ac:dyDescent="0.2">
      <c r="A16685">
        <v>679141</v>
      </c>
      <c r="B16685" t="s">
        <v>701</v>
      </c>
      <c r="C16685" t="s">
        <v>673</v>
      </c>
      <c r="D16685" t="s">
        <v>1528</v>
      </c>
      <c r="E16685" t="s">
        <v>1529</v>
      </c>
      <c r="F16685" t="s">
        <v>1392</v>
      </c>
      <c r="G16685" t="s">
        <v>672</v>
      </c>
      <c r="H16685" t="s">
        <v>1357</v>
      </c>
      <c r="I16685">
        <v>1</v>
      </c>
    </row>
    <row r="16686" spans="1:9" x14ac:dyDescent="0.2">
      <c r="A16686">
        <v>679141</v>
      </c>
      <c r="B16686" t="s">
        <v>701</v>
      </c>
      <c r="C16686" t="s">
        <v>673</v>
      </c>
      <c r="D16686" t="s">
        <v>1530</v>
      </c>
      <c r="E16686" t="s">
        <v>1531</v>
      </c>
      <c r="F16686" t="s">
        <v>1392</v>
      </c>
      <c r="G16686" t="s">
        <v>672</v>
      </c>
      <c r="H16686" t="s">
        <v>1357</v>
      </c>
      <c r="I16686">
        <v>1</v>
      </c>
    </row>
    <row r="16687" spans="1:9" x14ac:dyDescent="0.2">
      <c r="A16687">
        <v>679141</v>
      </c>
      <c r="B16687" t="s">
        <v>701</v>
      </c>
      <c r="C16687" t="s">
        <v>673</v>
      </c>
      <c r="D16687" t="s">
        <v>1532</v>
      </c>
      <c r="E16687" t="s">
        <v>1533</v>
      </c>
      <c r="F16687" t="s">
        <v>1392</v>
      </c>
      <c r="G16687" t="s">
        <v>672</v>
      </c>
      <c r="H16687" t="s">
        <v>1357</v>
      </c>
      <c r="I16687">
        <v>1</v>
      </c>
    </row>
    <row r="16688" spans="1:9" x14ac:dyDescent="0.2">
      <c r="A16688">
        <v>679141</v>
      </c>
      <c r="B16688" t="s">
        <v>701</v>
      </c>
      <c r="C16688" t="s">
        <v>673</v>
      </c>
      <c r="D16688" t="s">
        <v>1534</v>
      </c>
      <c r="E16688" t="s">
        <v>1535</v>
      </c>
      <c r="F16688" t="s">
        <v>1392</v>
      </c>
      <c r="G16688" t="s">
        <v>672</v>
      </c>
      <c r="H16688" t="s">
        <v>1357</v>
      </c>
      <c r="I16688">
        <v>1</v>
      </c>
    </row>
    <row r="16689" spans="1:9" x14ac:dyDescent="0.2">
      <c r="A16689">
        <v>679141</v>
      </c>
      <c r="B16689" t="s">
        <v>701</v>
      </c>
      <c r="C16689" t="s">
        <v>673</v>
      </c>
      <c r="D16689" t="s">
        <v>1536</v>
      </c>
      <c r="E16689" t="s">
        <v>1537</v>
      </c>
      <c r="F16689" t="s">
        <v>1392</v>
      </c>
      <c r="G16689" t="s">
        <v>672</v>
      </c>
      <c r="H16689" t="s">
        <v>1357</v>
      </c>
      <c r="I16689">
        <v>1</v>
      </c>
    </row>
    <row r="16690" spans="1:9" x14ac:dyDescent="0.2">
      <c r="A16690">
        <v>679141</v>
      </c>
      <c r="B16690" t="s">
        <v>701</v>
      </c>
      <c r="C16690" t="s">
        <v>673</v>
      </c>
      <c r="D16690" t="s">
        <v>1538</v>
      </c>
      <c r="E16690" t="s">
        <v>1539</v>
      </c>
      <c r="F16690" t="s">
        <v>1392</v>
      </c>
      <c r="G16690" t="s">
        <v>672</v>
      </c>
      <c r="H16690" t="s">
        <v>1357</v>
      </c>
      <c r="I16690">
        <v>1</v>
      </c>
    </row>
    <row r="16691" spans="1:9" x14ac:dyDescent="0.2">
      <c r="A16691">
        <v>679141</v>
      </c>
      <c r="B16691" t="s">
        <v>701</v>
      </c>
      <c r="C16691" t="s">
        <v>673</v>
      </c>
      <c r="D16691" t="s">
        <v>1540</v>
      </c>
      <c r="E16691" t="s">
        <v>1541</v>
      </c>
      <c r="F16691" t="s">
        <v>1392</v>
      </c>
      <c r="G16691" t="s">
        <v>672</v>
      </c>
      <c r="H16691" t="s">
        <v>1357</v>
      </c>
      <c r="I16691">
        <v>1</v>
      </c>
    </row>
    <row r="16692" spans="1:9" x14ac:dyDescent="0.2">
      <c r="A16692">
        <v>679141</v>
      </c>
      <c r="B16692" t="s">
        <v>701</v>
      </c>
      <c r="C16692" t="s">
        <v>673</v>
      </c>
      <c r="D16692" t="s">
        <v>1542</v>
      </c>
      <c r="E16692" t="s">
        <v>1543</v>
      </c>
      <c r="F16692" t="s">
        <v>1392</v>
      </c>
      <c r="G16692" t="s">
        <v>672</v>
      </c>
      <c r="H16692" t="s">
        <v>1357</v>
      </c>
      <c r="I16692">
        <v>1</v>
      </c>
    </row>
    <row r="16693" spans="1:9" x14ac:dyDescent="0.2">
      <c r="A16693">
        <v>679141</v>
      </c>
      <c r="B16693" t="s">
        <v>701</v>
      </c>
      <c r="C16693" t="s">
        <v>673</v>
      </c>
      <c r="D16693" t="s">
        <v>1544</v>
      </c>
      <c r="E16693" t="s">
        <v>1545</v>
      </c>
      <c r="F16693" t="s">
        <v>1392</v>
      </c>
      <c r="G16693" t="s">
        <v>672</v>
      </c>
      <c r="H16693" t="s">
        <v>1357</v>
      </c>
      <c r="I16693">
        <v>1</v>
      </c>
    </row>
    <row r="16694" spans="1:9" x14ac:dyDescent="0.2">
      <c r="A16694">
        <v>679141</v>
      </c>
      <c r="B16694" t="s">
        <v>701</v>
      </c>
      <c r="C16694" t="s">
        <v>673</v>
      </c>
      <c r="D16694" t="s">
        <v>1546</v>
      </c>
      <c r="E16694" t="s">
        <v>1547</v>
      </c>
      <c r="F16694" t="s">
        <v>1392</v>
      </c>
      <c r="G16694" t="s">
        <v>672</v>
      </c>
      <c r="H16694" t="s">
        <v>1357</v>
      </c>
      <c r="I16694">
        <v>1</v>
      </c>
    </row>
    <row r="16695" spans="1:9" x14ac:dyDescent="0.2">
      <c r="A16695">
        <v>679141</v>
      </c>
      <c r="B16695" t="s">
        <v>701</v>
      </c>
      <c r="C16695" t="s">
        <v>673</v>
      </c>
      <c r="D16695" t="s">
        <v>1548</v>
      </c>
      <c r="E16695" t="s">
        <v>1549</v>
      </c>
      <c r="F16695" t="s">
        <v>1392</v>
      </c>
      <c r="G16695" t="s">
        <v>672</v>
      </c>
      <c r="H16695" t="s">
        <v>1357</v>
      </c>
      <c r="I16695">
        <v>1</v>
      </c>
    </row>
    <row r="16696" spans="1:9" x14ac:dyDescent="0.2">
      <c r="A16696">
        <v>679141</v>
      </c>
      <c r="B16696" t="s">
        <v>701</v>
      </c>
      <c r="C16696" t="s">
        <v>673</v>
      </c>
      <c r="D16696" t="s">
        <v>1550</v>
      </c>
      <c r="E16696" t="s">
        <v>1551</v>
      </c>
      <c r="F16696" t="s">
        <v>1392</v>
      </c>
      <c r="G16696" t="s">
        <v>672</v>
      </c>
      <c r="H16696" t="s">
        <v>1357</v>
      </c>
      <c r="I16696">
        <v>1</v>
      </c>
    </row>
    <row r="16697" spans="1:9" x14ac:dyDescent="0.2">
      <c r="A16697">
        <v>679141</v>
      </c>
      <c r="B16697" t="s">
        <v>701</v>
      </c>
      <c r="C16697" t="s">
        <v>673</v>
      </c>
      <c r="D16697" t="s">
        <v>1552</v>
      </c>
      <c r="E16697" t="s">
        <v>1553</v>
      </c>
      <c r="F16697" t="s">
        <v>1392</v>
      </c>
      <c r="G16697" t="s">
        <v>672</v>
      </c>
      <c r="H16697" t="s">
        <v>1357</v>
      </c>
      <c r="I16697">
        <v>1</v>
      </c>
    </row>
    <row r="16698" spans="1:9" x14ac:dyDescent="0.2">
      <c r="A16698">
        <v>679141</v>
      </c>
      <c r="B16698" t="s">
        <v>701</v>
      </c>
      <c r="C16698" t="s">
        <v>673</v>
      </c>
      <c r="D16698" t="s">
        <v>1554</v>
      </c>
      <c r="E16698" t="s">
        <v>1555</v>
      </c>
      <c r="F16698" t="s">
        <v>1392</v>
      </c>
      <c r="G16698" t="s">
        <v>672</v>
      </c>
      <c r="H16698" t="s">
        <v>1357</v>
      </c>
      <c r="I16698">
        <v>1</v>
      </c>
    </row>
    <row r="16699" spans="1:9" x14ac:dyDescent="0.2">
      <c r="A16699">
        <v>679141</v>
      </c>
      <c r="B16699" t="s">
        <v>701</v>
      </c>
      <c r="C16699" t="s">
        <v>673</v>
      </c>
      <c r="D16699" t="s">
        <v>1556</v>
      </c>
      <c r="E16699" t="s">
        <v>1557</v>
      </c>
      <c r="F16699" t="s">
        <v>1392</v>
      </c>
      <c r="G16699" t="s">
        <v>672</v>
      </c>
      <c r="H16699" t="s">
        <v>1357</v>
      </c>
      <c r="I16699">
        <v>1</v>
      </c>
    </row>
    <row r="16700" spans="1:9" x14ac:dyDescent="0.2">
      <c r="A16700">
        <v>679141</v>
      </c>
      <c r="B16700" t="s">
        <v>701</v>
      </c>
      <c r="C16700" t="s">
        <v>673</v>
      </c>
      <c r="D16700" t="s">
        <v>1558</v>
      </c>
      <c r="E16700" t="s">
        <v>1559</v>
      </c>
      <c r="F16700" t="s">
        <v>1392</v>
      </c>
      <c r="G16700" t="s">
        <v>672</v>
      </c>
      <c r="H16700" t="s">
        <v>1357</v>
      </c>
      <c r="I16700">
        <v>1</v>
      </c>
    </row>
    <row r="16701" spans="1:9" x14ac:dyDescent="0.2">
      <c r="A16701">
        <v>679141</v>
      </c>
      <c r="B16701" t="s">
        <v>701</v>
      </c>
      <c r="C16701" t="s">
        <v>673</v>
      </c>
      <c r="D16701" t="s">
        <v>1560</v>
      </c>
      <c r="E16701" t="s">
        <v>1561</v>
      </c>
      <c r="F16701" t="s">
        <v>1392</v>
      </c>
      <c r="G16701" t="s">
        <v>672</v>
      </c>
      <c r="H16701" t="s">
        <v>1357</v>
      </c>
      <c r="I16701">
        <v>1</v>
      </c>
    </row>
    <row r="16702" spans="1:9" x14ac:dyDescent="0.2">
      <c r="A16702">
        <v>679141</v>
      </c>
      <c r="B16702" t="s">
        <v>701</v>
      </c>
      <c r="C16702" t="s">
        <v>673</v>
      </c>
      <c r="D16702" t="s">
        <v>1562</v>
      </c>
      <c r="E16702" t="s">
        <v>1563</v>
      </c>
      <c r="F16702" t="s">
        <v>1392</v>
      </c>
      <c r="G16702" t="s">
        <v>672</v>
      </c>
      <c r="H16702" t="s">
        <v>1357</v>
      </c>
      <c r="I16702">
        <v>1</v>
      </c>
    </row>
    <row r="16703" spans="1:9" x14ac:dyDescent="0.2">
      <c r="A16703">
        <v>679141</v>
      </c>
      <c r="B16703" t="s">
        <v>701</v>
      </c>
      <c r="C16703" t="s">
        <v>673</v>
      </c>
      <c r="D16703" t="s">
        <v>1564</v>
      </c>
      <c r="E16703" t="s">
        <v>1565</v>
      </c>
      <c r="F16703" t="s">
        <v>1392</v>
      </c>
      <c r="G16703" t="s">
        <v>672</v>
      </c>
      <c r="H16703" t="s">
        <v>1357</v>
      </c>
      <c r="I16703">
        <v>1</v>
      </c>
    </row>
    <row r="16704" spans="1:9" x14ac:dyDescent="0.2">
      <c r="A16704">
        <v>679141</v>
      </c>
      <c r="B16704" t="s">
        <v>701</v>
      </c>
      <c r="C16704" t="s">
        <v>673</v>
      </c>
      <c r="D16704" t="s">
        <v>1566</v>
      </c>
      <c r="E16704" t="s">
        <v>1567</v>
      </c>
      <c r="F16704" t="s">
        <v>1392</v>
      </c>
      <c r="G16704" t="s">
        <v>672</v>
      </c>
      <c r="H16704" t="s">
        <v>1357</v>
      </c>
      <c r="I16704">
        <v>1</v>
      </c>
    </row>
    <row r="16705" spans="1:9" x14ac:dyDescent="0.2">
      <c r="A16705">
        <v>679141</v>
      </c>
      <c r="B16705" t="s">
        <v>701</v>
      </c>
      <c r="C16705" t="s">
        <v>673</v>
      </c>
      <c r="D16705" t="s">
        <v>1568</v>
      </c>
      <c r="E16705" t="s">
        <v>1569</v>
      </c>
      <c r="F16705" t="s">
        <v>1392</v>
      </c>
      <c r="G16705" t="s">
        <v>672</v>
      </c>
      <c r="H16705" t="s">
        <v>1357</v>
      </c>
      <c r="I16705">
        <v>1</v>
      </c>
    </row>
    <row r="16706" spans="1:9" x14ac:dyDescent="0.2">
      <c r="A16706">
        <v>679141</v>
      </c>
      <c r="B16706" t="s">
        <v>701</v>
      </c>
      <c r="C16706" t="s">
        <v>673</v>
      </c>
      <c r="D16706" t="s">
        <v>1570</v>
      </c>
      <c r="E16706" t="s">
        <v>1571</v>
      </c>
      <c r="F16706" t="s">
        <v>1392</v>
      </c>
      <c r="G16706" t="s">
        <v>672</v>
      </c>
      <c r="H16706" t="s">
        <v>1357</v>
      </c>
      <c r="I16706">
        <v>1</v>
      </c>
    </row>
    <row r="16707" spans="1:9" x14ac:dyDescent="0.2">
      <c r="A16707">
        <v>679141</v>
      </c>
      <c r="B16707" t="s">
        <v>701</v>
      </c>
      <c r="C16707" t="s">
        <v>673</v>
      </c>
      <c r="D16707" t="s">
        <v>1572</v>
      </c>
      <c r="E16707" t="s">
        <v>1573</v>
      </c>
      <c r="F16707" t="s">
        <v>1392</v>
      </c>
      <c r="G16707" t="s">
        <v>672</v>
      </c>
      <c r="H16707" t="s">
        <v>1357</v>
      </c>
      <c r="I16707">
        <v>1</v>
      </c>
    </row>
    <row r="16708" spans="1:9" x14ac:dyDescent="0.2">
      <c r="A16708">
        <v>679141</v>
      </c>
      <c r="B16708" t="s">
        <v>701</v>
      </c>
      <c r="C16708" t="s">
        <v>673</v>
      </c>
      <c r="D16708" t="s">
        <v>1574</v>
      </c>
      <c r="E16708" t="s">
        <v>1575</v>
      </c>
      <c r="F16708" t="s">
        <v>1392</v>
      </c>
      <c r="G16708" t="s">
        <v>672</v>
      </c>
      <c r="H16708" t="s">
        <v>1357</v>
      </c>
      <c r="I16708">
        <v>1</v>
      </c>
    </row>
    <row r="16709" spans="1:9" x14ac:dyDescent="0.2">
      <c r="A16709">
        <v>679141</v>
      </c>
      <c r="B16709" t="s">
        <v>701</v>
      </c>
      <c r="C16709" t="s">
        <v>673</v>
      </c>
      <c r="D16709" t="s">
        <v>1576</v>
      </c>
      <c r="E16709" t="s">
        <v>1577</v>
      </c>
      <c r="F16709" t="s">
        <v>1392</v>
      </c>
      <c r="G16709" t="s">
        <v>672</v>
      </c>
      <c r="H16709" t="s">
        <v>1357</v>
      </c>
      <c r="I16709">
        <v>1</v>
      </c>
    </row>
    <row r="16710" spans="1:9" x14ac:dyDescent="0.2">
      <c r="A16710">
        <v>679141</v>
      </c>
      <c r="B16710" t="s">
        <v>701</v>
      </c>
      <c r="C16710" t="s">
        <v>673</v>
      </c>
      <c r="D16710" t="s">
        <v>1578</v>
      </c>
      <c r="E16710" t="s">
        <v>1579</v>
      </c>
      <c r="F16710" t="s">
        <v>1392</v>
      </c>
      <c r="G16710" t="s">
        <v>672</v>
      </c>
      <c r="H16710" t="s">
        <v>1357</v>
      </c>
      <c r="I16710">
        <v>1</v>
      </c>
    </row>
    <row r="16711" spans="1:9" x14ac:dyDescent="0.2">
      <c r="A16711">
        <v>679141</v>
      </c>
      <c r="B16711" t="s">
        <v>701</v>
      </c>
      <c r="C16711" t="s">
        <v>673</v>
      </c>
      <c r="D16711" t="s">
        <v>1580</v>
      </c>
      <c r="E16711" t="s">
        <v>1581</v>
      </c>
      <c r="F16711" t="s">
        <v>1392</v>
      </c>
      <c r="G16711" t="s">
        <v>672</v>
      </c>
      <c r="H16711" t="s">
        <v>1357</v>
      </c>
      <c r="I16711">
        <v>1</v>
      </c>
    </row>
    <row r="16712" spans="1:9" x14ac:dyDescent="0.2">
      <c r="A16712">
        <v>679141</v>
      </c>
      <c r="B16712" t="s">
        <v>701</v>
      </c>
      <c r="C16712" t="s">
        <v>673</v>
      </c>
      <c r="D16712" t="s">
        <v>1582</v>
      </c>
      <c r="E16712" t="s">
        <v>1583</v>
      </c>
      <c r="F16712" t="s">
        <v>1392</v>
      </c>
      <c r="G16712" t="s">
        <v>672</v>
      </c>
      <c r="H16712" t="s">
        <v>1357</v>
      </c>
      <c r="I16712">
        <v>1</v>
      </c>
    </row>
    <row r="16713" spans="1:9" x14ac:dyDescent="0.2">
      <c r="A16713">
        <v>679141</v>
      </c>
      <c r="B16713" t="s">
        <v>701</v>
      </c>
      <c r="C16713" t="s">
        <v>673</v>
      </c>
      <c r="D16713" t="s">
        <v>1584</v>
      </c>
      <c r="E16713" t="s">
        <v>1585</v>
      </c>
      <c r="F16713" t="s">
        <v>1392</v>
      </c>
      <c r="G16713" t="s">
        <v>672</v>
      </c>
      <c r="H16713" t="s">
        <v>1357</v>
      </c>
      <c r="I16713">
        <v>1</v>
      </c>
    </row>
    <row r="16714" spans="1:9" x14ac:dyDescent="0.2">
      <c r="A16714">
        <v>679141</v>
      </c>
      <c r="B16714" t="s">
        <v>701</v>
      </c>
      <c r="C16714" t="s">
        <v>673</v>
      </c>
      <c r="D16714" t="s">
        <v>1586</v>
      </c>
      <c r="E16714" t="s">
        <v>1587</v>
      </c>
      <c r="F16714" t="s">
        <v>1392</v>
      </c>
      <c r="G16714" t="s">
        <v>672</v>
      </c>
      <c r="H16714" t="s">
        <v>1357</v>
      </c>
      <c r="I16714">
        <v>1</v>
      </c>
    </row>
    <row r="16715" spans="1:9" x14ac:dyDescent="0.2">
      <c r="A16715">
        <v>679141</v>
      </c>
      <c r="B16715" t="s">
        <v>701</v>
      </c>
      <c r="C16715" t="s">
        <v>673</v>
      </c>
      <c r="D16715" t="s">
        <v>1588</v>
      </c>
      <c r="E16715" t="s">
        <v>1589</v>
      </c>
      <c r="F16715" t="s">
        <v>1392</v>
      </c>
      <c r="G16715" t="s">
        <v>672</v>
      </c>
      <c r="H16715" t="s">
        <v>1357</v>
      </c>
      <c r="I16715">
        <v>1</v>
      </c>
    </row>
    <row r="16716" spans="1:9" x14ac:dyDescent="0.2">
      <c r="A16716">
        <v>679141</v>
      </c>
      <c r="B16716" t="s">
        <v>701</v>
      </c>
      <c r="C16716" t="s">
        <v>673</v>
      </c>
      <c r="D16716" t="s">
        <v>1590</v>
      </c>
      <c r="E16716" t="s">
        <v>1591</v>
      </c>
      <c r="F16716" t="s">
        <v>1392</v>
      </c>
      <c r="G16716" t="s">
        <v>672</v>
      </c>
      <c r="H16716" t="s">
        <v>1357</v>
      </c>
      <c r="I16716">
        <v>1</v>
      </c>
    </row>
    <row r="16717" spans="1:9" x14ac:dyDescent="0.2">
      <c r="A16717">
        <v>679141</v>
      </c>
      <c r="B16717" t="s">
        <v>701</v>
      </c>
      <c r="C16717" t="s">
        <v>673</v>
      </c>
      <c r="D16717" t="s">
        <v>1592</v>
      </c>
      <c r="E16717" t="s">
        <v>1593</v>
      </c>
      <c r="F16717" t="s">
        <v>1392</v>
      </c>
      <c r="G16717" t="s">
        <v>672</v>
      </c>
      <c r="H16717" t="s">
        <v>1357</v>
      </c>
      <c r="I16717">
        <v>1</v>
      </c>
    </row>
    <row r="16718" spans="1:9" x14ac:dyDescent="0.2">
      <c r="A16718">
        <v>679141</v>
      </c>
      <c r="B16718" t="s">
        <v>701</v>
      </c>
      <c r="C16718" t="s">
        <v>673</v>
      </c>
      <c r="D16718" t="s">
        <v>1594</v>
      </c>
      <c r="E16718" t="s">
        <v>1595</v>
      </c>
      <c r="F16718" t="s">
        <v>1392</v>
      </c>
      <c r="G16718" t="s">
        <v>672</v>
      </c>
      <c r="H16718" t="s">
        <v>1357</v>
      </c>
      <c r="I16718">
        <v>1</v>
      </c>
    </row>
    <row r="16719" spans="1:9" x14ac:dyDescent="0.2">
      <c r="A16719">
        <v>679141</v>
      </c>
      <c r="B16719" t="s">
        <v>701</v>
      </c>
      <c r="C16719" t="s">
        <v>673</v>
      </c>
      <c r="D16719" t="s">
        <v>1596</v>
      </c>
      <c r="E16719" t="s">
        <v>1597</v>
      </c>
      <c r="F16719" t="s">
        <v>1392</v>
      </c>
      <c r="G16719" t="s">
        <v>672</v>
      </c>
      <c r="H16719" t="s">
        <v>1357</v>
      </c>
      <c r="I16719">
        <v>1</v>
      </c>
    </row>
    <row r="16720" spans="1:9" x14ac:dyDescent="0.2">
      <c r="A16720">
        <v>679141</v>
      </c>
      <c r="B16720" t="s">
        <v>701</v>
      </c>
      <c r="C16720" t="s">
        <v>673</v>
      </c>
      <c r="D16720" t="s">
        <v>1598</v>
      </c>
      <c r="E16720" t="s">
        <v>1599</v>
      </c>
      <c r="F16720" t="s">
        <v>1392</v>
      </c>
      <c r="G16720" t="s">
        <v>672</v>
      </c>
      <c r="H16720" t="s">
        <v>1357</v>
      </c>
      <c r="I16720">
        <v>1</v>
      </c>
    </row>
    <row r="16721" spans="1:9" x14ac:dyDescent="0.2">
      <c r="A16721">
        <v>679141</v>
      </c>
      <c r="B16721" t="s">
        <v>701</v>
      </c>
      <c r="C16721" t="s">
        <v>673</v>
      </c>
      <c r="D16721" t="s">
        <v>1600</v>
      </c>
      <c r="E16721" t="s">
        <v>1601</v>
      </c>
      <c r="F16721" t="s">
        <v>1392</v>
      </c>
      <c r="G16721" t="s">
        <v>672</v>
      </c>
      <c r="H16721" t="s">
        <v>1357</v>
      </c>
      <c r="I16721">
        <v>1</v>
      </c>
    </row>
    <row r="16722" spans="1:9" x14ac:dyDescent="0.2">
      <c r="A16722">
        <v>679141</v>
      </c>
      <c r="B16722" t="s">
        <v>701</v>
      </c>
      <c r="C16722" t="s">
        <v>673</v>
      </c>
      <c r="D16722" t="s">
        <v>1602</v>
      </c>
      <c r="E16722" t="s">
        <v>1603</v>
      </c>
      <c r="F16722" t="s">
        <v>1392</v>
      </c>
      <c r="G16722" t="s">
        <v>672</v>
      </c>
      <c r="H16722" t="s">
        <v>1357</v>
      </c>
      <c r="I16722">
        <v>1</v>
      </c>
    </row>
    <row r="16723" spans="1:9" x14ac:dyDescent="0.2">
      <c r="A16723">
        <v>679141</v>
      </c>
      <c r="B16723" t="s">
        <v>701</v>
      </c>
      <c r="C16723" t="s">
        <v>673</v>
      </c>
      <c r="D16723" t="s">
        <v>1604</v>
      </c>
      <c r="E16723" t="s">
        <v>1605</v>
      </c>
      <c r="F16723" t="s">
        <v>1392</v>
      </c>
      <c r="G16723" t="s">
        <v>672</v>
      </c>
      <c r="H16723" t="s">
        <v>1357</v>
      </c>
      <c r="I16723">
        <v>1</v>
      </c>
    </row>
    <row r="16724" spans="1:9" x14ac:dyDescent="0.2">
      <c r="A16724">
        <v>679141</v>
      </c>
      <c r="B16724" t="s">
        <v>701</v>
      </c>
      <c r="C16724" t="s">
        <v>673</v>
      </c>
      <c r="D16724" t="s">
        <v>1606</v>
      </c>
      <c r="E16724" t="s">
        <v>1607</v>
      </c>
      <c r="F16724" t="s">
        <v>1392</v>
      </c>
      <c r="G16724" t="s">
        <v>672</v>
      </c>
      <c r="H16724" t="s">
        <v>1357</v>
      </c>
      <c r="I16724">
        <v>1</v>
      </c>
    </row>
    <row r="16725" spans="1:9" x14ac:dyDescent="0.2">
      <c r="A16725">
        <v>679141</v>
      </c>
      <c r="B16725" t="s">
        <v>701</v>
      </c>
      <c r="C16725" t="s">
        <v>673</v>
      </c>
      <c r="D16725" t="s">
        <v>1608</v>
      </c>
      <c r="E16725" t="s">
        <v>1609</v>
      </c>
      <c r="F16725" t="s">
        <v>1392</v>
      </c>
      <c r="G16725" t="s">
        <v>672</v>
      </c>
      <c r="H16725" t="s">
        <v>1357</v>
      </c>
      <c r="I16725">
        <v>1</v>
      </c>
    </row>
    <row r="16726" spans="1:9" x14ac:dyDescent="0.2">
      <c r="A16726">
        <v>679141</v>
      </c>
      <c r="B16726" t="s">
        <v>701</v>
      </c>
      <c r="C16726" t="s">
        <v>673</v>
      </c>
      <c r="D16726" t="s">
        <v>1383</v>
      </c>
      <c r="E16726" t="s">
        <v>1384</v>
      </c>
      <c r="F16726" t="s">
        <v>1392</v>
      </c>
      <c r="G16726" t="s">
        <v>672</v>
      </c>
      <c r="H16726" t="s">
        <v>1357</v>
      </c>
      <c r="I16726">
        <v>1</v>
      </c>
    </row>
    <row r="16727" spans="1:9" x14ac:dyDescent="0.2">
      <c r="A16727">
        <v>679141</v>
      </c>
      <c r="B16727" t="s">
        <v>1127</v>
      </c>
      <c r="C16727" t="s">
        <v>221</v>
      </c>
      <c r="D16727" t="s">
        <v>220</v>
      </c>
      <c r="E16727" t="s">
        <v>1126</v>
      </c>
      <c r="F16727" t="s">
        <v>672</v>
      </c>
      <c r="G16727" t="s">
        <v>672</v>
      </c>
      <c r="H16727" t="s">
        <v>1110</v>
      </c>
      <c r="I16727">
        <v>1</v>
      </c>
    </row>
    <row r="16728" spans="1:9" x14ac:dyDescent="0.2">
      <c r="A16728">
        <v>679141</v>
      </c>
      <c r="B16728" t="s">
        <v>1127</v>
      </c>
      <c r="C16728" t="s">
        <v>389</v>
      </c>
      <c r="D16728" t="s">
        <v>388</v>
      </c>
      <c r="E16728" t="s">
        <v>1241</v>
      </c>
      <c r="F16728" t="s">
        <v>672</v>
      </c>
      <c r="G16728" t="s">
        <v>672</v>
      </c>
      <c r="H16728" t="s">
        <v>1110</v>
      </c>
      <c r="I16728">
        <v>1</v>
      </c>
    </row>
    <row r="16729" spans="1:9" x14ac:dyDescent="0.2">
      <c r="A16729">
        <v>679141</v>
      </c>
      <c r="B16729" t="s">
        <v>1127</v>
      </c>
      <c r="C16729" t="s">
        <v>570</v>
      </c>
      <c r="D16729" t="s">
        <v>569</v>
      </c>
      <c r="E16729" t="s">
        <v>1308</v>
      </c>
      <c r="F16729" t="s">
        <v>672</v>
      </c>
      <c r="G16729" t="s">
        <v>672</v>
      </c>
      <c r="H16729" t="s">
        <v>1110</v>
      </c>
      <c r="I16729">
        <v>1</v>
      </c>
    </row>
    <row r="16730" spans="1:9" x14ac:dyDescent="0.2">
      <c r="A16730">
        <v>679141</v>
      </c>
      <c r="B16730" t="s">
        <v>1068</v>
      </c>
      <c r="C16730" t="s">
        <v>644</v>
      </c>
      <c r="D16730" t="s">
        <v>643</v>
      </c>
      <c r="E16730" t="s">
        <v>1336</v>
      </c>
      <c r="F16730" t="s">
        <v>1392</v>
      </c>
      <c r="G16730" t="s">
        <v>672</v>
      </c>
      <c r="H16730" t="s">
        <v>1110</v>
      </c>
      <c r="I16730">
        <v>1</v>
      </c>
    </row>
    <row r="16731" spans="1:9" x14ac:dyDescent="0.2">
      <c r="A16731">
        <v>679141</v>
      </c>
      <c r="B16731" t="s">
        <v>1068</v>
      </c>
      <c r="C16731" t="s">
        <v>673</v>
      </c>
      <c r="D16731" t="s">
        <v>1066</v>
      </c>
      <c r="E16731" t="s">
        <v>1067</v>
      </c>
      <c r="F16731" t="s">
        <v>1392</v>
      </c>
      <c r="G16731" t="s">
        <v>672</v>
      </c>
      <c r="H16731" t="s">
        <v>803</v>
      </c>
      <c r="I16731">
        <v>1</v>
      </c>
    </row>
    <row r="16732" spans="1:9" x14ac:dyDescent="0.2">
      <c r="A16732">
        <v>679141</v>
      </c>
      <c r="B16732" t="s">
        <v>753</v>
      </c>
      <c r="C16732" t="s">
        <v>263</v>
      </c>
      <c r="D16732" t="s">
        <v>1140</v>
      </c>
      <c r="E16732" t="s">
        <v>1141</v>
      </c>
      <c r="F16732" t="s">
        <v>1392</v>
      </c>
      <c r="G16732" t="s">
        <v>672</v>
      </c>
      <c r="H16732" t="s">
        <v>1110</v>
      </c>
      <c r="I16732">
        <v>1</v>
      </c>
    </row>
    <row r="16733" spans="1:9" x14ac:dyDescent="0.2">
      <c r="A16733">
        <v>679141</v>
      </c>
      <c r="B16733" t="s">
        <v>753</v>
      </c>
      <c r="C16733" t="s">
        <v>654</v>
      </c>
      <c r="D16733" t="s">
        <v>1339</v>
      </c>
      <c r="E16733" t="s">
        <v>1252</v>
      </c>
      <c r="F16733" t="s">
        <v>1392</v>
      </c>
      <c r="G16733" t="s">
        <v>672</v>
      </c>
      <c r="H16733" t="s">
        <v>1110</v>
      </c>
      <c r="I16733">
        <v>1</v>
      </c>
    </row>
    <row r="16734" spans="1:9" x14ac:dyDescent="0.2">
      <c r="A16734">
        <v>679141</v>
      </c>
      <c r="B16734" t="s">
        <v>753</v>
      </c>
      <c r="C16734" t="s">
        <v>245</v>
      </c>
      <c r="D16734" t="s">
        <v>244</v>
      </c>
      <c r="E16734" t="s">
        <v>1136</v>
      </c>
      <c r="F16734" t="s">
        <v>672</v>
      </c>
      <c r="G16734" t="s">
        <v>672</v>
      </c>
      <c r="H16734" t="s">
        <v>1110</v>
      </c>
      <c r="I16734">
        <v>1</v>
      </c>
    </row>
    <row r="16735" spans="1:9" x14ac:dyDescent="0.2">
      <c r="A16735">
        <v>679141</v>
      </c>
      <c r="B16735" t="s">
        <v>753</v>
      </c>
      <c r="C16735" t="s">
        <v>247</v>
      </c>
      <c r="D16735" t="s">
        <v>246</v>
      </c>
      <c r="E16735" t="s">
        <v>1137</v>
      </c>
      <c r="F16735" t="s">
        <v>672</v>
      </c>
      <c r="G16735" t="s">
        <v>672</v>
      </c>
      <c r="H16735" t="s">
        <v>1110</v>
      </c>
      <c r="I16735">
        <v>1</v>
      </c>
    </row>
    <row r="16736" spans="1:9" x14ac:dyDescent="0.2">
      <c r="A16736">
        <v>679141</v>
      </c>
      <c r="B16736" t="s">
        <v>753</v>
      </c>
      <c r="C16736" t="s">
        <v>650</v>
      </c>
      <c r="D16736" t="s">
        <v>649</v>
      </c>
      <c r="E16736" t="s">
        <v>1337</v>
      </c>
      <c r="F16736" t="s">
        <v>672</v>
      </c>
      <c r="G16736" t="s">
        <v>672</v>
      </c>
      <c r="H16736" t="s">
        <v>1110</v>
      </c>
      <c r="I16736">
        <v>1</v>
      </c>
    </row>
    <row r="16737" spans="1:9" x14ac:dyDescent="0.2">
      <c r="A16737">
        <v>679141</v>
      </c>
      <c r="B16737" t="s">
        <v>753</v>
      </c>
      <c r="C16737" t="s">
        <v>241</v>
      </c>
      <c r="D16737" t="s">
        <v>240</v>
      </c>
      <c r="E16737" t="s">
        <v>1133</v>
      </c>
      <c r="F16737" t="s">
        <v>672</v>
      </c>
      <c r="G16737" t="s">
        <v>672</v>
      </c>
      <c r="H16737" t="s">
        <v>1110</v>
      </c>
      <c r="I16737">
        <v>1</v>
      </c>
    </row>
    <row r="16738" spans="1:9" x14ac:dyDescent="0.2">
      <c r="A16738">
        <v>679141</v>
      </c>
      <c r="B16738" t="s">
        <v>753</v>
      </c>
      <c r="C16738" t="s">
        <v>289</v>
      </c>
      <c r="D16738" t="s">
        <v>288</v>
      </c>
      <c r="E16738" t="s">
        <v>1166</v>
      </c>
      <c r="F16738" t="s">
        <v>672</v>
      </c>
      <c r="G16738" t="s">
        <v>672</v>
      </c>
      <c r="H16738" t="s">
        <v>1110</v>
      </c>
      <c r="I16738">
        <v>1</v>
      </c>
    </row>
    <row r="16739" spans="1:9" x14ac:dyDescent="0.2">
      <c r="A16739">
        <v>679141</v>
      </c>
      <c r="B16739" t="s">
        <v>753</v>
      </c>
      <c r="C16739" t="s">
        <v>375</v>
      </c>
      <c r="D16739" t="s">
        <v>374</v>
      </c>
      <c r="E16739" t="s">
        <v>1236</v>
      </c>
      <c r="F16739" t="s">
        <v>672</v>
      </c>
      <c r="G16739" t="s">
        <v>672</v>
      </c>
      <c r="H16739" t="s">
        <v>1110</v>
      </c>
      <c r="I16739">
        <v>1</v>
      </c>
    </row>
    <row r="16740" spans="1:9" x14ac:dyDescent="0.2">
      <c r="A16740">
        <v>679141</v>
      </c>
      <c r="B16740" t="s">
        <v>753</v>
      </c>
      <c r="C16740" t="s">
        <v>235</v>
      </c>
      <c r="D16740" t="s">
        <v>1227</v>
      </c>
      <c r="E16740" t="s">
        <v>1228</v>
      </c>
      <c r="F16740" t="s">
        <v>1392</v>
      </c>
      <c r="G16740" t="s">
        <v>672</v>
      </c>
      <c r="H16740" t="s">
        <v>1110</v>
      </c>
      <c r="I16740">
        <v>1</v>
      </c>
    </row>
    <row r="16741" spans="1:9" x14ac:dyDescent="0.2">
      <c r="A16741">
        <v>679141</v>
      </c>
      <c r="B16741" t="s">
        <v>753</v>
      </c>
      <c r="C16741" t="s">
        <v>620</v>
      </c>
      <c r="D16741" t="s">
        <v>619</v>
      </c>
      <c r="E16741" t="s">
        <v>1610</v>
      </c>
      <c r="F16741" t="s">
        <v>1392</v>
      </c>
      <c r="G16741" t="s">
        <v>672</v>
      </c>
      <c r="H16741" t="s">
        <v>1110</v>
      </c>
      <c r="I16741">
        <v>1</v>
      </c>
    </row>
    <row r="16742" spans="1:9" x14ac:dyDescent="0.2">
      <c r="A16742">
        <v>679141</v>
      </c>
      <c r="B16742" t="s">
        <v>753</v>
      </c>
      <c r="C16742" t="s">
        <v>622</v>
      </c>
      <c r="D16742" t="s">
        <v>621</v>
      </c>
      <c r="E16742" t="s">
        <v>1611</v>
      </c>
      <c r="F16742" t="s">
        <v>1392</v>
      </c>
      <c r="G16742" t="s">
        <v>672</v>
      </c>
      <c r="H16742" t="s">
        <v>1110</v>
      </c>
      <c r="I16742">
        <v>1</v>
      </c>
    </row>
    <row r="16743" spans="1:9" x14ac:dyDescent="0.2">
      <c r="A16743">
        <v>679141</v>
      </c>
      <c r="B16743" t="s">
        <v>753</v>
      </c>
      <c r="C16743" t="s">
        <v>618</v>
      </c>
      <c r="D16743" t="s">
        <v>1612</v>
      </c>
      <c r="E16743" t="s">
        <v>1613</v>
      </c>
      <c r="F16743" t="s">
        <v>1392</v>
      </c>
      <c r="G16743" t="s">
        <v>672</v>
      </c>
      <c r="H16743" t="s">
        <v>1110</v>
      </c>
      <c r="I16743">
        <v>1</v>
      </c>
    </row>
    <row r="16744" spans="1:9" x14ac:dyDescent="0.2">
      <c r="A16744">
        <v>679141</v>
      </c>
      <c r="B16744" t="s">
        <v>753</v>
      </c>
      <c r="C16744" t="s">
        <v>626</v>
      </c>
      <c r="D16744" t="s">
        <v>1614</v>
      </c>
      <c r="E16744" t="s">
        <v>1615</v>
      </c>
      <c r="F16744" t="s">
        <v>1392</v>
      </c>
      <c r="G16744" t="s">
        <v>672</v>
      </c>
      <c r="H16744" t="s">
        <v>1110</v>
      </c>
      <c r="I16744">
        <v>1</v>
      </c>
    </row>
    <row r="16745" spans="1:9" x14ac:dyDescent="0.2">
      <c r="A16745">
        <v>679141</v>
      </c>
      <c r="B16745" t="s">
        <v>753</v>
      </c>
      <c r="C16745" t="s">
        <v>402</v>
      </c>
      <c r="D16745" t="s">
        <v>401</v>
      </c>
      <c r="E16745" t="s">
        <v>1247</v>
      </c>
      <c r="F16745" t="s">
        <v>1392</v>
      </c>
      <c r="G16745" t="s">
        <v>672</v>
      </c>
      <c r="H16745" t="s">
        <v>1110</v>
      </c>
      <c r="I16745">
        <v>1</v>
      </c>
    </row>
    <row r="16746" spans="1:9" x14ac:dyDescent="0.2">
      <c r="A16746">
        <v>679141</v>
      </c>
      <c r="B16746" t="s">
        <v>753</v>
      </c>
      <c r="C16746" t="s">
        <v>249</v>
      </c>
      <c r="D16746" t="s">
        <v>248</v>
      </c>
      <c r="E16746" t="s">
        <v>1138</v>
      </c>
      <c r="F16746" t="s">
        <v>1392</v>
      </c>
      <c r="G16746" t="s">
        <v>672</v>
      </c>
      <c r="H16746" t="s">
        <v>1110</v>
      </c>
      <c r="I16746">
        <v>1</v>
      </c>
    </row>
    <row r="16747" spans="1:9" x14ac:dyDescent="0.2">
      <c r="A16747">
        <v>679141</v>
      </c>
      <c r="B16747" t="s">
        <v>753</v>
      </c>
      <c r="C16747" t="s">
        <v>673</v>
      </c>
      <c r="D16747" t="s">
        <v>817</v>
      </c>
      <c r="E16747" t="s">
        <v>818</v>
      </c>
      <c r="F16747" t="s">
        <v>1392</v>
      </c>
      <c r="G16747" t="s">
        <v>672</v>
      </c>
      <c r="H16747" t="s">
        <v>803</v>
      </c>
      <c r="I16747">
        <v>1</v>
      </c>
    </row>
    <row r="16748" spans="1:9" x14ac:dyDescent="0.2">
      <c r="A16748">
        <v>679141</v>
      </c>
      <c r="B16748" t="s">
        <v>753</v>
      </c>
      <c r="C16748" t="s">
        <v>673</v>
      </c>
      <c r="D16748" t="s">
        <v>1616</v>
      </c>
      <c r="E16748" t="s">
        <v>1617</v>
      </c>
      <c r="F16748" t="s">
        <v>1392</v>
      </c>
      <c r="G16748" t="s">
        <v>672</v>
      </c>
      <c r="H16748" t="s">
        <v>803</v>
      </c>
      <c r="I16748">
        <v>1</v>
      </c>
    </row>
    <row r="16749" spans="1:9" x14ac:dyDescent="0.2">
      <c r="A16749">
        <v>679141</v>
      </c>
      <c r="B16749" t="s">
        <v>753</v>
      </c>
      <c r="C16749" t="s">
        <v>673</v>
      </c>
      <c r="D16749" t="s">
        <v>834</v>
      </c>
      <c r="E16749" t="s">
        <v>835</v>
      </c>
      <c r="F16749" t="s">
        <v>672</v>
      </c>
      <c r="G16749" t="s">
        <v>672</v>
      </c>
      <c r="H16749" t="s">
        <v>803</v>
      </c>
      <c r="I16749">
        <v>1</v>
      </c>
    </row>
    <row r="16750" spans="1:9" x14ac:dyDescent="0.2">
      <c r="A16750">
        <v>679141</v>
      </c>
      <c r="B16750" t="s">
        <v>753</v>
      </c>
      <c r="C16750" t="s">
        <v>673</v>
      </c>
      <c r="D16750" t="s">
        <v>884</v>
      </c>
      <c r="E16750" t="s">
        <v>885</v>
      </c>
      <c r="F16750" t="s">
        <v>672</v>
      </c>
      <c r="G16750" t="s">
        <v>672</v>
      </c>
      <c r="H16750" t="s">
        <v>803</v>
      </c>
      <c r="I16750">
        <v>1</v>
      </c>
    </row>
    <row r="16751" spans="1:9" x14ac:dyDescent="0.2">
      <c r="A16751">
        <v>679141</v>
      </c>
      <c r="B16751" t="s">
        <v>753</v>
      </c>
      <c r="C16751" t="s">
        <v>673</v>
      </c>
      <c r="D16751" t="s">
        <v>904</v>
      </c>
      <c r="E16751" t="s">
        <v>905</v>
      </c>
      <c r="F16751" t="s">
        <v>1392</v>
      </c>
      <c r="G16751" t="s">
        <v>672</v>
      </c>
      <c r="H16751" t="s">
        <v>803</v>
      </c>
      <c r="I16751">
        <v>1</v>
      </c>
    </row>
    <row r="16752" spans="1:9" x14ac:dyDescent="0.2">
      <c r="A16752">
        <v>679141</v>
      </c>
      <c r="B16752" t="s">
        <v>753</v>
      </c>
      <c r="C16752" t="s">
        <v>673</v>
      </c>
      <c r="D16752" t="s">
        <v>908</v>
      </c>
      <c r="E16752" t="s">
        <v>907</v>
      </c>
      <c r="F16752" t="s">
        <v>672</v>
      </c>
      <c r="G16752" t="s">
        <v>672</v>
      </c>
      <c r="H16752" t="s">
        <v>803</v>
      </c>
      <c r="I16752">
        <v>1</v>
      </c>
    </row>
    <row r="16753" spans="1:9" x14ac:dyDescent="0.2">
      <c r="A16753">
        <v>679141</v>
      </c>
      <c r="B16753" t="s">
        <v>753</v>
      </c>
      <c r="C16753" t="s">
        <v>673</v>
      </c>
      <c r="D16753" t="s">
        <v>914</v>
      </c>
      <c r="E16753" t="s">
        <v>915</v>
      </c>
      <c r="F16753" t="s">
        <v>1392</v>
      </c>
      <c r="G16753" t="s">
        <v>672</v>
      </c>
      <c r="H16753" t="s">
        <v>803</v>
      </c>
      <c r="I16753">
        <v>1</v>
      </c>
    </row>
    <row r="16754" spans="1:9" x14ac:dyDescent="0.2">
      <c r="A16754">
        <v>679141</v>
      </c>
      <c r="B16754" t="s">
        <v>753</v>
      </c>
      <c r="C16754" t="s">
        <v>673</v>
      </c>
      <c r="D16754" t="s">
        <v>947</v>
      </c>
      <c r="E16754" t="s">
        <v>948</v>
      </c>
      <c r="F16754" t="s">
        <v>1392</v>
      </c>
      <c r="G16754" t="s">
        <v>672</v>
      </c>
      <c r="H16754" t="s">
        <v>803</v>
      </c>
      <c r="I16754">
        <v>1</v>
      </c>
    </row>
    <row r="16755" spans="1:9" x14ac:dyDescent="0.2">
      <c r="A16755">
        <v>679141</v>
      </c>
      <c r="B16755" t="s">
        <v>753</v>
      </c>
      <c r="C16755" t="s">
        <v>673</v>
      </c>
      <c r="D16755" t="s">
        <v>954</v>
      </c>
      <c r="E16755" t="s">
        <v>955</v>
      </c>
      <c r="F16755" t="s">
        <v>1392</v>
      </c>
      <c r="G16755" t="s">
        <v>672</v>
      </c>
      <c r="H16755" t="s">
        <v>803</v>
      </c>
      <c r="I16755">
        <v>1</v>
      </c>
    </row>
    <row r="16756" spans="1:9" x14ac:dyDescent="0.2">
      <c r="A16756">
        <v>679141</v>
      </c>
      <c r="B16756" t="s">
        <v>753</v>
      </c>
      <c r="C16756" t="s">
        <v>673</v>
      </c>
      <c r="D16756" t="s">
        <v>986</v>
      </c>
      <c r="E16756" t="s">
        <v>987</v>
      </c>
      <c r="F16756" t="s">
        <v>1392</v>
      </c>
      <c r="G16756" t="s">
        <v>672</v>
      </c>
      <c r="H16756" t="s">
        <v>803</v>
      </c>
      <c r="I16756">
        <v>1</v>
      </c>
    </row>
    <row r="16757" spans="1:9" x14ac:dyDescent="0.2">
      <c r="A16757">
        <v>679141</v>
      </c>
      <c r="B16757" t="s">
        <v>753</v>
      </c>
      <c r="C16757" t="s">
        <v>673</v>
      </c>
      <c r="D16757" t="s">
        <v>751</v>
      </c>
      <c r="E16757" t="s">
        <v>752</v>
      </c>
      <c r="F16757" t="s">
        <v>1392</v>
      </c>
      <c r="G16757" t="s">
        <v>672</v>
      </c>
      <c r="H16757" t="s">
        <v>670</v>
      </c>
      <c r="I16757">
        <v>1</v>
      </c>
    </row>
    <row r="16758" spans="1:9" x14ac:dyDescent="0.2">
      <c r="A16758">
        <v>679141</v>
      </c>
      <c r="B16758" t="s">
        <v>753</v>
      </c>
      <c r="C16758" t="s">
        <v>673</v>
      </c>
      <c r="D16758" t="s">
        <v>771</v>
      </c>
      <c r="E16758" t="s">
        <v>772</v>
      </c>
      <c r="F16758" t="s">
        <v>1392</v>
      </c>
      <c r="G16758" t="s">
        <v>672</v>
      </c>
      <c r="H16758" t="s">
        <v>670</v>
      </c>
      <c r="I16758">
        <v>1</v>
      </c>
    </row>
    <row r="16759" spans="1:9" x14ac:dyDescent="0.2">
      <c r="A16759">
        <v>679141</v>
      </c>
      <c r="B16759" t="s">
        <v>753</v>
      </c>
      <c r="C16759" t="s">
        <v>673</v>
      </c>
      <c r="D16759" t="s">
        <v>773</v>
      </c>
      <c r="E16759" t="s">
        <v>774</v>
      </c>
      <c r="F16759" t="s">
        <v>1392</v>
      </c>
      <c r="G16759" t="s">
        <v>672</v>
      </c>
      <c r="H16759" t="s">
        <v>670</v>
      </c>
      <c r="I16759">
        <v>1</v>
      </c>
    </row>
    <row r="16760" spans="1:9" x14ac:dyDescent="0.2">
      <c r="A16760">
        <v>679141</v>
      </c>
      <c r="B16760" t="s">
        <v>753</v>
      </c>
      <c r="C16760" t="s">
        <v>673</v>
      </c>
      <c r="D16760" t="s">
        <v>1064</v>
      </c>
      <c r="E16760" t="s">
        <v>1065</v>
      </c>
      <c r="F16760" t="s">
        <v>672</v>
      </c>
      <c r="G16760" t="s">
        <v>672</v>
      </c>
      <c r="H16760" t="s">
        <v>803</v>
      </c>
      <c r="I16760">
        <v>1</v>
      </c>
    </row>
    <row r="16761" spans="1:9" x14ac:dyDescent="0.2">
      <c r="A16761">
        <v>679141</v>
      </c>
      <c r="B16761" t="s">
        <v>753</v>
      </c>
      <c r="C16761" t="s">
        <v>673</v>
      </c>
      <c r="D16761" t="s">
        <v>778</v>
      </c>
      <c r="E16761" t="s">
        <v>779</v>
      </c>
      <c r="F16761" t="s">
        <v>1392</v>
      </c>
      <c r="G16761" t="s">
        <v>672</v>
      </c>
      <c r="H16761" t="s">
        <v>670</v>
      </c>
      <c r="I16761">
        <v>1</v>
      </c>
    </row>
    <row r="16762" spans="1:9" x14ac:dyDescent="0.2">
      <c r="A16762">
        <v>679141</v>
      </c>
      <c r="B16762" t="s">
        <v>753</v>
      </c>
      <c r="C16762" t="s">
        <v>673</v>
      </c>
      <c r="D16762" t="s">
        <v>1082</v>
      </c>
      <c r="E16762" t="s">
        <v>1083</v>
      </c>
      <c r="F16762" t="s">
        <v>1392</v>
      </c>
      <c r="G16762" t="s">
        <v>672</v>
      </c>
      <c r="H16762" t="s">
        <v>803</v>
      </c>
      <c r="I16762">
        <v>1</v>
      </c>
    </row>
    <row r="16763" spans="1:9" x14ac:dyDescent="0.2">
      <c r="A16763">
        <v>679141</v>
      </c>
      <c r="B16763" t="s">
        <v>753</v>
      </c>
      <c r="C16763" t="s">
        <v>673</v>
      </c>
      <c r="D16763" t="s">
        <v>796</v>
      </c>
      <c r="E16763" t="s">
        <v>798</v>
      </c>
      <c r="F16763" t="s">
        <v>1392</v>
      </c>
      <c r="G16763" t="s">
        <v>1618</v>
      </c>
      <c r="H16763" t="s">
        <v>1402</v>
      </c>
      <c r="I16763">
        <v>1</v>
      </c>
    </row>
    <row r="16764" spans="1:9" x14ac:dyDescent="0.2">
      <c r="A16764">
        <v>679141</v>
      </c>
      <c r="B16764" t="s">
        <v>753</v>
      </c>
      <c r="C16764" t="s">
        <v>673</v>
      </c>
      <c r="D16764" t="s">
        <v>796</v>
      </c>
      <c r="E16764" t="s">
        <v>798</v>
      </c>
      <c r="F16764" t="s">
        <v>1392</v>
      </c>
      <c r="G16764" t="s">
        <v>1087</v>
      </c>
      <c r="H16764" t="s">
        <v>803</v>
      </c>
      <c r="I16764">
        <v>1</v>
      </c>
    </row>
    <row r="16765" spans="1:9" x14ac:dyDescent="0.2">
      <c r="A16765">
        <v>679141</v>
      </c>
      <c r="B16765" t="s">
        <v>753</v>
      </c>
      <c r="C16765" t="s">
        <v>673</v>
      </c>
      <c r="D16765" t="s">
        <v>796</v>
      </c>
      <c r="E16765" t="s">
        <v>798</v>
      </c>
      <c r="F16765" t="s">
        <v>1392</v>
      </c>
      <c r="G16765" t="s">
        <v>797</v>
      </c>
      <c r="H16765" t="s">
        <v>670</v>
      </c>
      <c r="I16765">
        <v>1</v>
      </c>
    </row>
    <row r="16766" spans="1:9" x14ac:dyDescent="0.2">
      <c r="A16766">
        <v>679141</v>
      </c>
      <c r="B16766" t="s">
        <v>777</v>
      </c>
      <c r="C16766" t="s">
        <v>558</v>
      </c>
      <c r="D16766" t="s">
        <v>557</v>
      </c>
      <c r="E16766" t="s">
        <v>1619</v>
      </c>
      <c r="F16766" t="s">
        <v>1392</v>
      </c>
      <c r="G16766" t="s">
        <v>672</v>
      </c>
      <c r="H16766" t="s">
        <v>1110</v>
      </c>
      <c r="I16766">
        <v>1</v>
      </c>
    </row>
    <row r="16767" spans="1:9" x14ac:dyDescent="0.2">
      <c r="A16767">
        <v>679141</v>
      </c>
      <c r="B16767" t="s">
        <v>777</v>
      </c>
      <c r="C16767" t="s">
        <v>255</v>
      </c>
      <c r="D16767" t="s">
        <v>1328</v>
      </c>
      <c r="E16767" t="s">
        <v>1329</v>
      </c>
      <c r="F16767" t="s">
        <v>1392</v>
      </c>
      <c r="G16767" t="s">
        <v>672</v>
      </c>
      <c r="H16767" t="s">
        <v>1110</v>
      </c>
      <c r="I16767">
        <v>1</v>
      </c>
    </row>
    <row r="16768" spans="1:9" x14ac:dyDescent="0.2">
      <c r="A16768">
        <v>679141</v>
      </c>
      <c r="B16768" t="s">
        <v>777</v>
      </c>
      <c r="C16768" t="s">
        <v>191</v>
      </c>
      <c r="D16768" t="s">
        <v>190</v>
      </c>
      <c r="E16768" t="s">
        <v>1620</v>
      </c>
      <c r="F16768" t="s">
        <v>1392</v>
      </c>
      <c r="G16768" t="s">
        <v>672</v>
      </c>
      <c r="H16768" t="s">
        <v>1110</v>
      </c>
      <c r="I16768">
        <v>1</v>
      </c>
    </row>
    <row r="16769" spans="1:9" x14ac:dyDescent="0.2">
      <c r="A16769">
        <v>679141</v>
      </c>
      <c r="B16769" t="s">
        <v>777</v>
      </c>
      <c r="C16769" t="s">
        <v>171</v>
      </c>
      <c r="D16769" t="s">
        <v>170</v>
      </c>
      <c r="E16769" t="s">
        <v>1117</v>
      </c>
      <c r="F16769" t="s">
        <v>672</v>
      </c>
      <c r="G16769" t="s">
        <v>672</v>
      </c>
      <c r="H16769" t="s">
        <v>1110</v>
      </c>
      <c r="I16769">
        <v>1</v>
      </c>
    </row>
    <row r="16770" spans="1:9" x14ac:dyDescent="0.2">
      <c r="A16770">
        <v>679141</v>
      </c>
      <c r="B16770" t="s">
        <v>777</v>
      </c>
      <c r="C16770" t="s">
        <v>329</v>
      </c>
      <c r="D16770" t="s">
        <v>1221</v>
      </c>
      <c r="E16770" t="s">
        <v>1222</v>
      </c>
      <c r="F16770" t="s">
        <v>1392</v>
      </c>
      <c r="G16770" t="s">
        <v>672</v>
      </c>
      <c r="H16770" t="s">
        <v>1110</v>
      </c>
      <c r="I16770">
        <v>1</v>
      </c>
    </row>
    <row r="16771" spans="1:9" x14ac:dyDescent="0.2">
      <c r="A16771">
        <v>679141</v>
      </c>
      <c r="B16771" t="s">
        <v>777</v>
      </c>
      <c r="C16771" t="s">
        <v>560</v>
      </c>
      <c r="D16771" t="s">
        <v>559</v>
      </c>
      <c r="E16771" t="s">
        <v>1301</v>
      </c>
      <c r="F16771" t="s">
        <v>1392</v>
      </c>
      <c r="G16771" t="s">
        <v>672</v>
      </c>
      <c r="H16771" t="s">
        <v>1110</v>
      </c>
      <c r="I16771">
        <v>1</v>
      </c>
    </row>
    <row r="16772" spans="1:9" x14ac:dyDescent="0.2">
      <c r="A16772">
        <v>679141</v>
      </c>
      <c r="B16772" t="s">
        <v>777</v>
      </c>
      <c r="C16772" t="s">
        <v>673</v>
      </c>
      <c r="D16772" t="s">
        <v>1621</v>
      </c>
      <c r="E16772" t="s">
        <v>1622</v>
      </c>
      <c r="F16772" t="s">
        <v>1392</v>
      </c>
      <c r="G16772" t="s">
        <v>672</v>
      </c>
      <c r="H16772" t="s">
        <v>803</v>
      </c>
      <c r="I16772">
        <v>1</v>
      </c>
    </row>
    <row r="16773" spans="1:9" x14ac:dyDescent="0.2">
      <c r="A16773">
        <v>679141</v>
      </c>
      <c r="B16773" t="s">
        <v>777</v>
      </c>
      <c r="C16773" t="s">
        <v>673</v>
      </c>
      <c r="D16773" t="s">
        <v>804</v>
      </c>
      <c r="E16773" t="s">
        <v>806</v>
      </c>
      <c r="F16773" t="s">
        <v>1392</v>
      </c>
      <c r="G16773" t="s">
        <v>672</v>
      </c>
      <c r="H16773" t="s">
        <v>803</v>
      </c>
      <c r="I16773">
        <v>1</v>
      </c>
    </row>
    <row r="16774" spans="1:9" x14ac:dyDescent="0.2">
      <c r="A16774">
        <v>679141</v>
      </c>
      <c r="B16774" t="s">
        <v>777</v>
      </c>
      <c r="C16774" t="s">
        <v>673</v>
      </c>
      <c r="D16774" t="s">
        <v>836</v>
      </c>
      <c r="E16774" t="s">
        <v>837</v>
      </c>
      <c r="F16774" t="s">
        <v>1392</v>
      </c>
      <c r="G16774" t="s">
        <v>672</v>
      </c>
      <c r="H16774" t="s">
        <v>803</v>
      </c>
      <c r="I16774">
        <v>1</v>
      </c>
    </row>
    <row r="16775" spans="1:9" x14ac:dyDescent="0.2">
      <c r="A16775">
        <v>679141</v>
      </c>
      <c r="B16775" t="s">
        <v>777</v>
      </c>
      <c r="C16775" t="s">
        <v>673</v>
      </c>
      <c r="D16775" t="s">
        <v>856</v>
      </c>
      <c r="E16775" t="s">
        <v>857</v>
      </c>
      <c r="F16775" t="s">
        <v>672</v>
      </c>
      <c r="G16775" t="s">
        <v>672</v>
      </c>
      <c r="H16775" t="s">
        <v>803</v>
      </c>
      <c r="I16775">
        <v>1</v>
      </c>
    </row>
    <row r="16776" spans="1:9" x14ac:dyDescent="0.2">
      <c r="A16776">
        <v>679141</v>
      </c>
      <c r="B16776" t="s">
        <v>777</v>
      </c>
      <c r="C16776" t="s">
        <v>673</v>
      </c>
      <c r="D16776" t="s">
        <v>1623</v>
      </c>
      <c r="E16776" t="s">
        <v>865</v>
      </c>
      <c r="F16776" t="s">
        <v>672</v>
      </c>
      <c r="G16776" t="s">
        <v>672</v>
      </c>
      <c r="H16776" t="s">
        <v>803</v>
      </c>
      <c r="I16776">
        <v>1</v>
      </c>
    </row>
    <row r="16777" spans="1:9" x14ac:dyDescent="0.2">
      <c r="A16777">
        <v>679141</v>
      </c>
      <c r="B16777" t="s">
        <v>777</v>
      </c>
      <c r="C16777" t="s">
        <v>673</v>
      </c>
      <c r="D16777" t="s">
        <v>874</v>
      </c>
      <c r="E16777" t="s">
        <v>876</v>
      </c>
      <c r="F16777" t="s">
        <v>1624</v>
      </c>
      <c r="G16777" t="s">
        <v>875</v>
      </c>
      <c r="H16777" t="s">
        <v>803</v>
      </c>
      <c r="I16777">
        <v>1</v>
      </c>
    </row>
    <row r="16778" spans="1:9" x14ac:dyDescent="0.2">
      <c r="A16778">
        <v>679141</v>
      </c>
      <c r="B16778" t="s">
        <v>777</v>
      </c>
      <c r="C16778" t="s">
        <v>673</v>
      </c>
      <c r="D16778" t="s">
        <v>874</v>
      </c>
      <c r="E16778" t="s">
        <v>876</v>
      </c>
      <c r="F16778" t="s">
        <v>1442</v>
      </c>
      <c r="G16778" t="s">
        <v>1625</v>
      </c>
      <c r="H16778" t="s">
        <v>1402</v>
      </c>
      <c r="I16778">
        <v>1</v>
      </c>
    </row>
    <row r="16779" spans="1:9" x14ac:dyDescent="0.2">
      <c r="A16779">
        <v>679141</v>
      </c>
      <c r="B16779" t="s">
        <v>777</v>
      </c>
      <c r="C16779" t="s">
        <v>673</v>
      </c>
      <c r="D16779" t="s">
        <v>882</v>
      </c>
      <c r="E16779" t="s">
        <v>883</v>
      </c>
      <c r="F16779" t="s">
        <v>672</v>
      </c>
      <c r="G16779" t="s">
        <v>672</v>
      </c>
      <c r="H16779" t="s">
        <v>803</v>
      </c>
      <c r="I16779">
        <v>1</v>
      </c>
    </row>
    <row r="16780" spans="1:9" x14ac:dyDescent="0.2">
      <c r="A16780">
        <v>679141</v>
      </c>
      <c r="B16780" t="s">
        <v>777</v>
      </c>
      <c r="C16780" t="s">
        <v>673</v>
      </c>
      <c r="D16780" t="s">
        <v>888</v>
      </c>
      <c r="E16780" t="s">
        <v>889</v>
      </c>
      <c r="F16780" t="s">
        <v>1392</v>
      </c>
      <c r="G16780" t="s">
        <v>672</v>
      </c>
      <c r="H16780" t="s">
        <v>803</v>
      </c>
      <c r="I16780">
        <v>1</v>
      </c>
    </row>
    <row r="16781" spans="1:9" x14ac:dyDescent="0.2">
      <c r="A16781">
        <v>679141</v>
      </c>
      <c r="B16781" t="s">
        <v>777</v>
      </c>
      <c r="C16781" t="s">
        <v>673</v>
      </c>
      <c r="D16781" t="s">
        <v>909</v>
      </c>
      <c r="E16781" t="s">
        <v>910</v>
      </c>
      <c r="F16781" t="s">
        <v>1392</v>
      </c>
      <c r="G16781" t="s">
        <v>672</v>
      </c>
      <c r="H16781" t="s">
        <v>803</v>
      </c>
      <c r="I16781">
        <v>1</v>
      </c>
    </row>
    <row r="16782" spans="1:9" x14ac:dyDescent="0.2">
      <c r="A16782">
        <v>679141</v>
      </c>
      <c r="B16782" t="s">
        <v>777</v>
      </c>
      <c r="C16782" t="s">
        <v>673</v>
      </c>
      <c r="D16782" t="s">
        <v>959</v>
      </c>
      <c r="E16782" t="s">
        <v>960</v>
      </c>
      <c r="F16782" t="s">
        <v>1392</v>
      </c>
      <c r="G16782" t="s">
        <v>672</v>
      </c>
      <c r="H16782" t="s">
        <v>803</v>
      </c>
      <c r="I16782">
        <v>1</v>
      </c>
    </row>
    <row r="16783" spans="1:9" x14ac:dyDescent="0.2">
      <c r="A16783">
        <v>679141</v>
      </c>
      <c r="B16783" t="s">
        <v>777</v>
      </c>
      <c r="C16783" t="s">
        <v>673</v>
      </c>
      <c r="D16783" t="s">
        <v>1626</v>
      </c>
      <c r="E16783" t="s">
        <v>1627</v>
      </c>
      <c r="F16783" t="s">
        <v>1392</v>
      </c>
      <c r="G16783" t="s">
        <v>672</v>
      </c>
      <c r="H16783" t="s">
        <v>803</v>
      </c>
      <c r="I16783">
        <v>1</v>
      </c>
    </row>
    <row r="16784" spans="1:9" x14ac:dyDescent="0.2">
      <c r="A16784">
        <v>679141</v>
      </c>
      <c r="B16784" t="s">
        <v>777</v>
      </c>
      <c r="C16784" t="s">
        <v>673</v>
      </c>
      <c r="D16784" t="s">
        <v>1628</v>
      </c>
      <c r="E16784" t="s">
        <v>854</v>
      </c>
      <c r="F16784" t="s">
        <v>1392</v>
      </c>
      <c r="G16784" t="s">
        <v>672</v>
      </c>
      <c r="H16784" t="s">
        <v>803</v>
      </c>
      <c r="I16784">
        <v>1</v>
      </c>
    </row>
    <row r="16785" spans="1:9" x14ac:dyDescent="0.2">
      <c r="A16785">
        <v>679141</v>
      </c>
      <c r="B16785" t="s">
        <v>777</v>
      </c>
      <c r="C16785" t="s">
        <v>673</v>
      </c>
      <c r="D16785" t="s">
        <v>970</v>
      </c>
      <c r="E16785" t="s">
        <v>857</v>
      </c>
      <c r="F16785" t="s">
        <v>1392</v>
      </c>
      <c r="G16785" t="s">
        <v>672</v>
      </c>
      <c r="H16785" t="s">
        <v>803</v>
      </c>
      <c r="I16785">
        <v>1</v>
      </c>
    </row>
    <row r="16786" spans="1:9" x14ac:dyDescent="0.2">
      <c r="A16786">
        <v>679141</v>
      </c>
      <c r="B16786" t="s">
        <v>777</v>
      </c>
      <c r="C16786" t="s">
        <v>673</v>
      </c>
      <c r="D16786" t="s">
        <v>1039</v>
      </c>
      <c r="E16786" t="s">
        <v>1040</v>
      </c>
      <c r="F16786" t="s">
        <v>1392</v>
      </c>
      <c r="G16786" t="s">
        <v>672</v>
      </c>
      <c r="H16786" t="s">
        <v>803</v>
      </c>
      <c r="I16786">
        <v>1</v>
      </c>
    </row>
    <row r="16787" spans="1:9" x14ac:dyDescent="0.2">
      <c r="A16787">
        <v>679141</v>
      </c>
      <c r="B16787" t="s">
        <v>777</v>
      </c>
      <c r="C16787" t="s">
        <v>673</v>
      </c>
      <c r="D16787" t="s">
        <v>1041</v>
      </c>
      <c r="E16787" t="s">
        <v>1042</v>
      </c>
      <c r="F16787" t="s">
        <v>1392</v>
      </c>
      <c r="G16787" t="s">
        <v>672</v>
      </c>
      <c r="H16787" t="s">
        <v>803</v>
      </c>
      <c r="I16787">
        <v>1</v>
      </c>
    </row>
    <row r="16788" spans="1:9" x14ac:dyDescent="0.2">
      <c r="A16788">
        <v>679141</v>
      </c>
      <c r="B16788" t="s">
        <v>777</v>
      </c>
      <c r="C16788" t="s">
        <v>673</v>
      </c>
      <c r="D16788" t="s">
        <v>1043</v>
      </c>
      <c r="E16788" t="s">
        <v>1044</v>
      </c>
      <c r="F16788" t="s">
        <v>1392</v>
      </c>
      <c r="G16788" t="s">
        <v>672</v>
      </c>
      <c r="H16788" t="s">
        <v>803</v>
      </c>
      <c r="I16788">
        <v>1</v>
      </c>
    </row>
    <row r="16789" spans="1:9" x14ac:dyDescent="0.2">
      <c r="A16789">
        <v>679141</v>
      </c>
      <c r="B16789" t="s">
        <v>777</v>
      </c>
      <c r="C16789" t="s">
        <v>673</v>
      </c>
      <c r="D16789" t="s">
        <v>775</v>
      </c>
      <c r="E16789" t="s">
        <v>776</v>
      </c>
      <c r="F16789" t="s">
        <v>1392</v>
      </c>
      <c r="G16789" t="s">
        <v>672</v>
      </c>
      <c r="H16789" t="s">
        <v>670</v>
      </c>
      <c r="I16789">
        <v>1</v>
      </c>
    </row>
    <row r="16790" spans="1:9" x14ac:dyDescent="0.2">
      <c r="A16790">
        <v>679141</v>
      </c>
      <c r="B16790" t="s">
        <v>777</v>
      </c>
      <c r="C16790" t="s">
        <v>673</v>
      </c>
      <c r="D16790" t="s">
        <v>1072</v>
      </c>
      <c r="E16790" t="s">
        <v>1073</v>
      </c>
      <c r="F16790" t="s">
        <v>1392</v>
      </c>
      <c r="G16790" t="s">
        <v>672</v>
      </c>
      <c r="H16790" t="s">
        <v>803</v>
      </c>
      <c r="I16790">
        <v>1</v>
      </c>
    </row>
    <row r="16791" spans="1:9" x14ac:dyDescent="0.2">
      <c r="A16791">
        <v>679141</v>
      </c>
      <c r="B16791" t="s">
        <v>777</v>
      </c>
      <c r="C16791" t="s">
        <v>673</v>
      </c>
      <c r="D16791" t="s">
        <v>1076</v>
      </c>
      <c r="E16791" t="s">
        <v>1077</v>
      </c>
      <c r="F16791" t="s">
        <v>1392</v>
      </c>
      <c r="G16791" t="s">
        <v>672</v>
      </c>
      <c r="H16791" t="s">
        <v>803</v>
      </c>
      <c r="I16791">
        <v>1</v>
      </c>
    </row>
    <row r="16792" spans="1:9" x14ac:dyDescent="0.2">
      <c r="A16792">
        <v>679141</v>
      </c>
      <c r="B16792" t="s">
        <v>1629</v>
      </c>
      <c r="C16792" t="s">
        <v>538</v>
      </c>
      <c r="D16792" t="s">
        <v>537</v>
      </c>
      <c r="E16792" t="s">
        <v>1006</v>
      </c>
      <c r="F16792" t="s">
        <v>1630</v>
      </c>
      <c r="G16792" t="s">
        <v>1280</v>
      </c>
      <c r="H16792" t="s">
        <v>1110</v>
      </c>
      <c r="I16792">
        <v>1</v>
      </c>
    </row>
    <row r="16793" spans="1:9" x14ac:dyDescent="0.2">
      <c r="A16793">
        <v>679141</v>
      </c>
      <c r="B16793" t="s">
        <v>1629</v>
      </c>
      <c r="C16793" t="s">
        <v>536</v>
      </c>
      <c r="D16793" t="s">
        <v>535</v>
      </c>
      <c r="E16793" t="s">
        <v>1004</v>
      </c>
      <c r="F16793" t="s">
        <v>1631</v>
      </c>
      <c r="G16793" t="s">
        <v>1278</v>
      </c>
      <c r="H16793" t="s">
        <v>1110</v>
      </c>
      <c r="I16793">
        <v>1</v>
      </c>
    </row>
    <row r="16794" spans="1:9" x14ac:dyDescent="0.2">
      <c r="A16794">
        <v>679141</v>
      </c>
      <c r="B16794" t="s">
        <v>1629</v>
      </c>
      <c r="C16794" t="s">
        <v>536</v>
      </c>
      <c r="D16794" t="s">
        <v>535</v>
      </c>
      <c r="E16794" t="s">
        <v>1004</v>
      </c>
      <c r="F16794" t="s">
        <v>1442</v>
      </c>
      <c r="G16794" t="s">
        <v>1632</v>
      </c>
      <c r="H16794" t="s">
        <v>1402</v>
      </c>
      <c r="I16794">
        <v>1</v>
      </c>
    </row>
    <row r="16795" spans="1:9" x14ac:dyDescent="0.2">
      <c r="A16795">
        <v>679141</v>
      </c>
      <c r="B16795" t="s">
        <v>1629</v>
      </c>
      <c r="C16795" t="s">
        <v>673</v>
      </c>
      <c r="D16795" t="s">
        <v>535</v>
      </c>
      <c r="E16795" t="s">
        <v>1004</v>
      </c>
      <c r="F16795" t="s">
        <v>1631</v>
      </c>
      <c r="G16795" t="s">
        <v>1003</v>
      </c>
      <c r="H16795" t="s">
        <v>803</v>
      </c>
      <c r="I16795">
        <v>1</v>
      </c>
    </row>
    <row r="16796" spans="1:9" x14ac:dyDescent="0.2">
      <c r="A16796">
        <v>679141</v>
      </c>
      <c r="B16796" t="s">
        <v>1629</v>
      </c>
      <c r="C16796" t="s">
        <v>673</v>
      </c>
      <c r="D16796" t="s">
        <v>537</v>
      </c>
      <c r="E16796" t="s">
        <v>1006</v>
      </c>
      <c r="F16796" t="s">
        <v>1630</v>
      </c>
      <c r="G16796" t="s">
        <v>1005</v>
      </c>
      <c r="H16796" t="s">
        <v>803</v>
      </c>
      <c r="I16796">
        <v>1</v>
      </c>
    </row>
    <row r="16797" spans="1:9" x14ac:dyDescent="0.2">
      <c r="A16797">
        <v>679141</v>
      </c>
      <c r="B16797" t="s">
        <v>744</v>
      </c>
      <c r="C16797" t="s">
        <v>630</v>
      </c>
      <c r="D16797" t="s">
        <v>629</v>
      </c>
      <c r="E16797" t="s">
        <v>1633</v>
      </c>
      <c r="F16797" t="s">
        <v>1392</v>
      </c>
      <c r="G16797" t="s">
        <v>672</v>
      </c>
      <c r="H16797" t="s">
        <v>1110</v>
      </c>
      <c r="I16797">
        <v>1</v>
      </c>
    </row>
    <row r="16798" spans="1:9" x14ac:dyDescent="0.2">
      <c r="A16798">
        <v>679141</v>
      </c>
      <c r="B16798" t="s">
        <v>744</v>
      </c>
      <c r="C16798" t="s">
        <v>630</v>
      </c>
      <c r="D16798" t="s">
        <v>629</v>
      </c>
      <c r="E16798" t="s">
        <v>1634</v>
      </c>
      <c r="F16798" t="s">
        <v>1392</v>
      </c>
      <c r="G16798" t="s">
        <v>672</v>
      </c>
      <c r="H16798" t="s">
        <v>1110</v>
      </c>
      <c r="I16798">
        <v>1</v>
      </c>
    </row>
    <row r="16799" spans="1:9" x14ac:dyDescent="0.2">
      <c r="A16799">
        <v>679141</v>
      </c>
      <c r="B16799" t="s">
        <v>744</v>
      </c>
      <c r="C16799" t="s">
        <v>538</v>
      </c>
      <c r="D16799" t="s">
        <v>537</v>
      </c>
      <c r="E16799" t="s">
        <v>1006</v>
      </c>
      <c r="F16799" t="s">
        <v>672</v>
      </c>
      <c r="G16799" t="s">
        <v>1281</v>
      </c>
      <c r="H16799" t="s">
        <v>1110</v>
      </c>
      <c r="I16799">
        <v>1</v>
      </c>
    </row>
    <row r="16800" spans="1:9" x14ac:dyDescent="0.2">
      <c r="A16800">
        <v>679141</v>
      </c>
      <c r="B16800" t="s">
        <v>744</v>
      </c>
      <c r="C16800" t="s">
        <v>673</v>
      </c>
      <c r="D16800" t="s">
        <v>742</v>
      </c>
      <c r="E16800" t="s">
        <v>743</v>
      </c>
      <c r="F16800" t="s">
        <v>1392</v>
      </c>
      <c r="G16800" t="s">
        <v>672</v>
      </c>
      <c r="H16800" t="s">
        <v>670</v>
      </c>
      <c r="I16800">
        <v>1</v>
      </c>
    </row>
    <row r="16801" spans="1:9" x14ac:dyDescent="0.2">
      <c r="A16801">
        <v>679141</v>
      </c>
      <c r="B16801" t="s">
        <v>744</v>
      </c>
      <c r="C16801" t="s">
        <v>673</v>
      </c>
      <c r="D16801" t="s">
        <v>537</v>
      </c>
      <c r="E16801" t="s">
        <v>1006</v>
      </c>
      <c r="F16801" t="s">
        <v>672</v>
      </c>
      <c r="G16801" t="s">
        <v>1007</v>
      </c>
      <c r="H16801" t="s">
        <v>803</v>
      </c>
      <c r="I16801">
        <v>1</v>
      </c>
    </row>
    <row r="16802" spans="1:9" x14ac:dyDescent="0.2">
      <c r="A16802">
        <v>679141</v>
      </c>
      <c r="B16802" t="s">
        <v>1014</v>
      </c>
      <c r="C16802" t="s">
        <v>524</v>
      </c>
      <c r="D16802" t="s">
        <v>523</v>
      </c>
      <c r="E16802" t="s">
        <v>1635</v>
      </c>
      <c r="F16802" t="s">
        <v>1392</v>
      </c>
      <c r="G16802" t="s">
        <v>672</v>
      </c>
      <c r="H16802" t="s">
        <v>1110</v>
      </c>
      <c r="I16802">
        <v>1</v>
      </c>
    </row>
    <row r="16803" spans="1:9" x14ac:dyDescent="0.2">
      <c r="A16803">
        <v>679141</v>
      </c>
      <c r="B16803" t="s">
        <v>1014</v>
      </c>
      <c r="C16803" t="s">
        <v>588</v>
      </c>
      <c r="D16803" t="s">
        <v>587</v>
      </c>
      <c r="E16803" t="s">
        <v>1312</v>
      </c>
      <c r="F16803" t="s">
        <v>1392</v>
      </c>
      <c r="G16803" t="s">
        <v>672</v>
      </c>
      <c r="H16803" t="s">
        <v>1110</v>
      </c>
      <c r="I16803">
        <v>1</v>
      </c>
    </row>
    <row r="16804" spans="1:9" x14ac:dyDescent="0.2">
      <c r="A16804">
        <v>679141</v>
      </c>
      <c r="B16804" t="s">
        <v>1014</v>
      </c>
      <c r="C16804" t="s">
        <v>673</v>
      </c>
      <c r="D16804" t="s">
        <v>539</v>
      </c>
      <c r="E16804" t="s">
        <v>1012</v>
      </c>
      <c r="F16804" t="s">
        <v>1636</v>
      </c>
      <c r="G16804" t="s">
        <v>1013</v>
      </c>
      <c r="H16804" t="s">
        <v>803</v>
      </c>
      <c r="I16804">
        <v>1</v>
      </c>
    </row>
    <row r="16805" spans="1:9" x14ac:dyDescent="0.2">
      <c r="A16805">
        <v>679141</v>
      </c>
      <c r="B16805" t="s">
        <v>1014</v>
      </c>
      <c r="C16805" t="s">
        <v>673</v>
      </c>
      <c r="D16805" t="s">
        <v>549</v>
      </c>
      <c r="E16805" t="s">
        <v>1026</v>
      </c>
      <c r="F16805" t="s">
        <v>1392</v>
      </c>
      <c r="G16805" t="s">
        <v>1025</v>
      </c>
      <c r="H16805" t="s">
        <v>803</v>
      </c>
      <c r="I16805">
        <v>1</v>
      </c>
    </row>
    <row r="16806" spans="1:9" x14ac:dyDescent="0.2">
      <c r="A16806">
        <v>679141</v>
      </c>
      <c r="B16806" t="s">
        <v>681</v>
      </c>
      <c r="C16806" t="s">
        <v>267</v>
      </c>
      <c r="D16806" t="s">
        <v>1637</v>
      </c>
      <c r="E16806" t="s">
        <v>1638</v>
      </c>
      <c r="F16806" t="s">
        <v>1392</v>
      </c>
      <c r="G16806" t="s">
        <v>672</v>
      </c>
      <c r="H16806" t="s">
        <v>1110</v>
      </c>
      <c r="I16806">
        <v>1</v>
      </c>
    </row>
    <row r="16807" spans="1:9" x14ac:dyDescent="0.2">
      <c r="A16807">
        <v>679141</v>
      </c>
      <c r="B16807" t="s">
        <v>681</v>
      </c>
      <c r="C16807" t="s">
        <v>267</v>
      </c>
      <c r="D16807" t="s">
        <v>1639</v>
      </c>
      <c r="E16807" t="s">
        <v>1640</v>
      </c>
      <c r="F16807" t="s">
        <v>1392</v>
      </c>
      <c r="G16807" t="s">
        <v>672</v>
      </c>
      <c r="H16807" t="s">
        <v>1110</v>
      </c>
      <c r="I16807">
        <v>1</v>
      </c>
    </row>
    <row r="16808" spans="1:9" x14ac:dyDescent="0.2">
      <c r="A16808">
        <v>679141</v>
      </c>
      <c r="B16808" t="s">
        <v>681</v>
      </c>
      <c r="C16808" t="s">
        <v>267</v>
      </c>
      <c r="D16808" t="s">
        <v>1641</v>
      </c>
      <c r="E16808" t="s">
        <v>1642</v>
      </c>
      <c r="F16808" t="s">
        <v>1392</v>
      </c>
      <c r="G16808" t="s">
        <v>672</v>
      </c>
      <c r="H16808" t="s">
        <v>1110</v>
      </c>
      <c r="I16808">
        <v>1</v>
      </c>
    </row>
    <row r="16809" spans="1:9" x14ac:dyDescent="0.2">
      <c r="A16809">
        <v>679141</v>
      </c>
      <c r="B16809" t="s">
        <v>681</v>
      </c>
      <c r="C16809" t="s">
        <v>267</v>
      </c>
      <c r="D16809" t="s">
        <v>1161</v>
      </c>
      <c r="E16809" t="s">
        <v>1146</v>
      </c>
      <c r="F16809" t="s">
        <v>1392</v>
      </c>
      <c r="G16809" t="s">
        <v>672</v>
      </c>
      <c r="H16809" t="s">
        <v>1110</v>
      </c>
      <c r="I16809">
        <v>1</v>
      </c>
    </row>
    <row r="16810" spans="1:9" x14ac:dyDescent="0.2">
      <c r="A16810">
        <v>679141</v>
      </c>
      <c r="B16810" t="s">
        <v>681</v>
      </c>
      <c r="C16810" t="s">
        <v>614</v>
      </c>
      <c r="D16810" t="s">
        <v>613</v>
      </c>
      <c r="E16810" t="s">
        <v>1275</v>
      </c>
      <c r="F16810" t="s">
        <v>1392</v>
      </c>
      <c r="G16810" t="s">
        <v>672</v>
      </c>
      <c r="H16810" t="s">
        <v>1110</v>
      </c>
      <c r="I16810">
        <v>1</v>
      </c>
    </row>
    <row r="16811" spans="1:9" x14ac:dyDescent="0.2">
      <c r="A16811">
        <v>679141</v>
      </c>
      <c r="B16811" t="s">
        <v>681</v>
      </c>
      <c r="C16811" t="s">
        <v>251</v>
      </c>
      <c r="D16811" t="s">
        <v>250</v>
      </c>
      <c r="E16811" t="s">
        <v>1139</v>
      </c>
      <c r="F16811" t="s">
        <v>1392</v>
      </c>
      <c r="G16811" t="s">
        <v>672</v>
      </c>
      <c r="H16811" t="s">
        <v>1110</v>
      </c>
      <c r="I16811">
        <v>1</v>
      </c>
    </row>
    <row r="16812" spans="1:9" x14ac:dyDescent="0.2">
      <c r="A16812">
        <v>679141</v>
      </c>
      <c r="B16812" t="s">
        <v>681</v>
      </c>
      <c r="C16812" t="s">
        <v>656</v>
      </c>
      <c r="D16812" t="s">
        <v>1340</v>
      </c>
      <c r="E16812" t="s">
        <v>1341</v>
      </c>
      <c r="F16812" t="s">
        <v>1392</v>
      </c>
      <c r="G16812" t="s">
        <v>672</v>
      </c>
      <c r="H16812" t="s">
        <v>1110</v>
      </c>
      <c r="I16812">
        <v>1</v>
      </c>
    </row>
    <row r="16813" spans="1:9" x14ac:dyDescent="0.2">
      <c r="A16813">
        <v>679141</v>
      </c>
      <c r="B16813" t="s">
        <v>681</v>
      </c>
      <c r="C16813" t="s">
        <v>181</v>
      </c>
      <c r="D16813" t="s">
        <v>1643</v>
      </c>
      <c r="E16813" t="s">
        <v>1644</v>
      </c>
      <c r="F16813" t="s">
        <v>1392</v>
      </c>
      <c r="G16813" t="s">
        <v>672</v>
      </c>
      <c r="H16813" t="s">
        <v>1110</v>
      </c>
      <c r="I16813">
        <v>1</v>
      </c>
    </row>
    <row r="16814" spans="1:9" x14ac:dyDescent="0.2">
      <c r="A16814">
        <v>679141</v>
      </c>
      <c r="B16814" t="s">
        <v>681</v>
      </c>
      <c r="C16814" t="s">
        <v>195</v>
      </c>
      <c r="D16814" t="s">
        <v>194</v>
      </c>
      <c r="E16814" t="s">
        <v>1645</v>
      </c>
      <c r="F16814" t="s">
        <v>1392</v>
      </c>
      <c r="G16814" t="s">
        <v>672</v>
      </c>
      <c r="H16814" t="s">
        <v>1110</v>
      </c>
      <c r="I16814">
        <v>1</v>
      </c>
    </row>
    <row r="16815" spans="1:9" x14ac:dyDescent="0.2">
      <c r="A16815">
        <v>679141</v>
      </c>
      <c r="B16815" t="s">
        <v>681</v>
      </c>
      <c r="C16815" t="s">
        <v>207</v>
      </c>
      <c r="D16815" t="s">
        <v>206</v>
      </c>
      <c r="E16815" t="s">
        <v>1646</v>
      </c>
      <c r="F16815" t="s">
        <v>1392</v>
      </c>
      <c r="G16815" t="s">
        <v>672</v>
      </c>
      <c r="H16815" t="s">
        <v>1110</v>
      </c>
      <c r="I16815">
        <v>1</v>
      </c>
    </row>
    <row r="16816" spans="1:9" x14ac:dyDescent="0.2">
      <c r="A16816">
        <v>679141</v>
      </c>
      <c r="B16816" t="s">
        <v>681</v>
      </c>
      <c r="C16816" t="s">
        <v>528</v>
      </c>
      <c r="D16816" t="s">
        <v>527</v>
      </c>
      <c r="E16816" t="s">
        <v>1647</v>
      </c>
      <c r="F16816" t="s">
        <v>1392</v>
      </c>
      <c r="G16816" t="s">
        <v>672</v>
      </c>
      <c r="H16816" t="s">
        <v>1110</v>
      </c>
      <c r="I16816">
        <v>1</v>
      </c>
    </row>
    <row r="16817" spans="1:9" x14ac:dyDescent="0.2">
      <c r="A16817">
        <v>679141</v>
      </c>
      <c r="B16817" t="s">
        <v>681</v>
      </c>
      <c r="C16817" t="s">
        <v>634</v>
      </c>
      <c r="D16817" t="s">
        <v>633</v>
      </c>
      <c r="E16817" t="s">
        <v>1648</v>
      </c>
      <c r="F16817" t="s">
        <v>1392</v>
      </c>
      <c r="G16817" t="s">
        <v>672</v>
      </c>
      <c r="H16817" t="s">
        <v>1110</v>
      </c>
      <c r="I16817">
        <v>1</v>
      </c>
    </row>
    <row r="16818" spans="1:9" x14ac:dyDescent="0.2">
      <c r="A16818">
        <v>679141</v>
      </c>
      <c r="B16818" t="s">
        <v>681</v>
      </c>
      <c r="C16818" t="s">
        <v>638</v>
      </c>
      <c r="D16818" t="s">
        <v>637</v>
      </c>
      <c r="E16818" t="s">
        <v>1649</v>
      </c>
      <c r="F16818" t="s">
        <v>1392</v>
      </c>
      <c r="G16818" t="s">
        <v>672</v>
      </c>
      <c r="H16818" t="s">
        <v>1110</v>
      </c>
      <c r="I16818">
        <v>1</v>
      </c>
    </row>
    <row r="16819" spans="1:9" x14ac:dyDescent="0.2">
      <c r="A16819">
        <v>679141</v>
      </c>
      <c r="B16819" t="s">
        <v>681</v>
      </c>
      <c r="C16819" t="s">
        <v>646</v>
      </c>
      <c r="D16819" t="s">
        <v>645</v>
      </c>
      <c r="E16819" t="s">
        <v>1650</v>
      </c>
      <c r="F16819" t="s">
        <v>1392</v>
      </c>
      <c r="G16819" t="s">
        <v>672</v>
      </c>
      <c r="H16819" t="s">
        <v>1110</v>
      </c>
      <c r="I16819">
        <v>1</v>
      </c>
    </row>
    <row r="16820" spans="1:9" x14ac:dyDescent="0.2">
      <c r="A16820">
        <v>679141</v>
      </c>
      <c r="B16820" t="s">
        <v>681</v>
      </c>
      <c r="C16820" t="s">
        <v>169</v>
      </c>
      <c r="D16820" t="s">
        <v>1115</v>
      </c>
      <c r="E16820" t="s">
        <v>1116</v>
      </c>
      <c r="F16820" t="s">
        <v>1392</v>
      </c>
      <c r="G16820" t="s">
        <v>672</v>
      </c>
      <c r="H16820" t="s">
        <v>1110</v>
      </c>
      <c r="I16820">
        <v>1</v>
      </c>
    </row>
    <row r="16821" spans="1:9" x14ac:dyDescent="0.2">
      <c r="A16821">
        <v>679141</v>
      </c>
      <c r="B16821" t="s">
        <v>681</v>
      </c>
      <c r="C16821" t="s">
        <v>291</v>
      </c>
      <c r="D16821" t="s">
        <v>290</v>
      </c>
      <c r="E16821" t="s">
        <v>1651</v>
      </c>
      <c r="F16821" t="s">
        <v>1392</v>
      </c>
      <c r="G16821" t="s">
        <v>672</v>
      </c>
      <c r="H16821" t="s">
        <v>1110</v>
      </c>
      <c r="I16821">
        <v>1</v>
      </c>
    </row>
    <row r="16822" spans="1:9" x14ac:dyDescent="0.2">
      <c r="A16822">
        <v>679141</v>
      </c>
      <c r="B16822" t="s">
        <v>681</v>
      </c>
      <c r="C16822" t="s">
        <v>673</v>
      </c>
      <c r="D16822" t="s">
        <v>831</v>
      </c>
      <c r="E16822" t="s">
        <v>832</v>
      </c>
      <c r="F16822" t="s">
        <v>1392</v>
      </c>
      <c r="G16822" t="s">
        <v>672</v>
      </c>
      <c r="H16822" t="s">
        <v>803</v>
      </c>
      <c r="I16822">
        <v>1</v>
      </c>
    </row>
    <row r="16823" spans="1:9" x14ac:dyDescent="0.2">
      <c r="A16823">
        <v>679141</v>
      </c>
      <c r="B16823" t="s">
        <v>681</v>
      </c>
      <c r="C16823" t="s">
        <v>673</v>
      </c>
      <c r="D16823" t="s">
        <v>679</v>
      </c>
      <c r="E16823" t="s">
        <v>680</v>
      </c>
      <c r="F16823" t="s">
        <v>1392</v>
      </c>
      <c r="G16823" t="s">
        <v>672</v>
      </c>
      <c r="H16823" t="s">
        <v>670</v>
      </c>
      <c r="I16823">
        <v>1</v>
      </c>
    </row>
    <row r="16824" spans="1:9" x14ac:dyDescent="0.2">
      <c r="A16824">
        <v>679141</v>
      </c>
      <c r="B16824" t="s">
        <v>681</v>
      </c>
      <c r="C16824" t="s">
        <v>673</v>
      </c>
      <c r="D16824" t="s">
        <v>886</v>
      </c>
      <c r="E16824" t="s">
        <v>887</v>
      </c>
      <c r="F16824" t="s">
        <v>1392</v>
      </c>
      <c r="G16824" t="s">
        <v>672</v>
      </c>
      <c r="H16824" t="s">
        <v>803</v>
      </c>
      <c r="I16824">
        <v>1</v>
      </c>
    </row>
    <row r="16825" spans="1:9" x14ac:dyDescent="0.2">
      <c r="A16825">
        <v>679141</v>
      </c>
      <c r="B16825" t="s">
        <v>681</v>
      </c>
      <c r="C16825" t="s">
        <v>673</v>
      </c>
      <c r="D16825" t="s">
        <v>693</v>
      </c>
      <c r="E16825" t="s">
        <v>694</v>
      </c>
      <c r="F16825" t="s">
        <v>1392</v>
      </c>
      <c r="G16825" t="s">
        <v>672</v>
      </c>
      <c r="H16825" t="s">
        <v>670</v>
      </c>
      <c r="I16825">
        <v>1</v>
      </c>
    </row>
    <row r="16826" spans="1:9" x14ac:dyDescent="0.2">
      <c r="A16826">
        <v>679141</v>
      </c>
      <c r="B16826" t="s">
        <v>681</v>
      </c>
      <c r="C16826" t="s">
        <v>673</v>
      </c>
      <c r="D16826" t="s">
        <v>730</v>
      </c>
      <c r="E16826" t="s">
        <v>731</v>
      </c>
      <c r="F16826" t="s">
        <v>1392</v>
      </c>
      <c r="G16826" t="s">
        <v>672</v>
      </c>
      <c r="H16826" t="s">
        <v>670</v>
      </c>
      <c r="I16826">
        <v>1</v>
      </c>
    </row>
    <row r="16827" spans="1:9" x14ac:dyDescent="0.2">
      <c r="A16827">
        <v>679141</v>
      </c>
      <c r="B16827" t="s">
        <v>681</v>
      </c>
      <c r="C16827" t="s">
        <v>673</v>
      </c>
      <c r="D16827" t="s">
        <v>754</v>
      </c>
      <c r="E16827" t="s">
        <v>755</v>
      </c>
      <c r="F16827" t="s">
        <v>1392</v>
      </c>
      <c r="G16827" t="s">
        <v>672</v>
      </c>
      <c r="H16827" t="s">
        <v>1652</v>
      </c>
      <c r="I16827">
        <v>1</v>
      </c>
    </row>
    <row r="16828" spans="1:9" x14ac:dyDescent="0.2">
      <c r="A16828">
        <v>679141</v>
      </c>
      <c r="B16828" t="s">
        <v>681</v>
      </c>
      <c r="C16828" t="s">
        <v>673</v>
      </c>
      <c r="D16828" t="s">
        <v>1052</v>
      </c>
      <c r="E16828" t="s">
        <v>892</v>
      </c>
      <c r="F16828" t="s">
        <v>1392</v>
      </c>
      <c r="G16828" t="s">
        <v>672</v>
      </c>
      <c r="H16828" t="s">
        <v>803</v>
      </c>
      <c r="I16828">
        <v>1</v>
      </c>
    </row>
    <row r="16829" spans="1:9" x14ac:dyDescent="0.2">
      <c r="A16829">
        <v>679141</v>
      </c>
      <c r="B16829" t="s">
        <v>681</v>
      </c>
      <c r="C16829" t="s">
        <v>673</v>
      </c>
      <c r="D16829" t="s">
        <v>756</v>
      </c>
      <c r="E16829" t="s">
        <v>757</v>
      </c>
      <c r="F16829" t="s">
        <v>1392</v>
      </c>
      <c r="G16829" t="s">
        <v>672</v>
      </c>
      <c r="H16829" t="s">
        <v>670</v>
      </c>
      <c r="I16829">
        <v>1</v>
      </c>
    </row>
    <row r="16830" spans="1:9" x14ac:dyDescent="0.2">
      <c r="A16830">
        <v>679141</v>
      </c>
      <c r="B16830" t="s">
        <v>681</v>
      </c>
      <c r="C16830" t="s">
        <v>673</v>
      </c>
      <c r="D16830" t="s">
        <v>799</v>
      </c>
      <c r="E16830" t="s">
        <v>800</v>
      </c>
      <c r="F16830" t="s">
        <v>1392</v>
      </c>
      <c r="G16830" t="s">
        <v>672</v>
      </c>
      <c r="H16830" t="s">
        <v>670</v>
      </c>
      <c r="I16830">
        <v>1</v>
      </c>
    </row>
    <row r="16831" spans="1:9" x14ac:dyDescent="0.2">
      <c r="A16831">
        <v>679141</v>
      </c>
      <c r="B16831" t="s">
        <v>729</v>
      </c>
      <c r="C16831" t="s">
        <v>580</v>
      </c>
      <c r="D16831" t="s">
        <v>1653</v>
      </c>
      <c r="E16831" t="s">
        <v>762</v>
      </c>
      <c r="F16831" t="s">
        <v>1435</v>
      </c>
      <c r="G16831" t="s">
        <v>1654</v>
      </c>
      <c r="H16831" t="s">
        <v>1402</v>
      </c>
      <c r="I16831">
        <v>1</v>
      </c>
    </row>
    <row r="16832" spans="1:9" x14ac:dyDescent="0.2">
      <c r="A16832">
        <v>679141</v>
      </c>
      <c r="B16832" t="s">
        <v>729</v>
      </c>
      <c r="C16832" t="s">
        <v>580</v>
      </c>
      <c r="D16832" t="s">
        <v>1310</v>
      </c>
      <c r="E16832" t="s">
        <v>762</v>
      </c>
      <c r="F16832" t="s">
        <v>1655</v>
      </c>
      <c r="G16832" t="s">
        <v>1311</v>
      </c>
      <c r="H16832" t="s">
        <v>1110</v>
      </c>
      <c r="I16832">
        <v>1</v>
      </c>
    </row>
    <row r="16833" spans="1:9" x14ac:dyDescent="0.2">
      <c r="A16833">
        <v>679141</v>
      </c>
      <c r="B16833" t="s">
        <v>729</v>
      </c>
      <c r="C16833" t="s">
        <v>538</v>
      </c>
      <c r="D16833" t="s">
        <v>537</v>
      </c>
      <c r="E16833" t="s">
        <v>1006</v>
      </c>
      <c r="F16833" t="s">
        <v>1636</v>
      </c>
      <c r="G16833" t="s">
        <v>1284</v>
      </c>
      <c r="H16833" t="s">
        <v>1110</v>
      </c>
      <c r="I16833">
        <v>1</v>
      </c>
    </row>
    <row r="16834" spans="1:9" x14ac:dyDescent="0.2">
      <c r="A16834">
        <v>679141</v>
      </c>
      <c r="B16834" t="s">
        <v>729</v>
      </c>
      <c r="C16834" t="s">
        <v>673</v>
      </c>
      <c r="D16834" t="s">
        <v>727</v>
      </c>
      <c r="E16834" t="s">
        <v>728</v>
      </c>
      <c r="F16834" t="s">
        <v>1392</v>
      </c>
      <c r="G16834" t="s">
        <v>672</v>
      </c>
      <c r="H16834" t="s">
        <v>670</v>
      </c>
      <c r="I16834">
        <v>1</v>
      </c>
    </row>
    <row r="16835" spans="1:9" x14ac:dyDescent="0.2">
      <c r="A16835">
        <v>679141</v>
      </c>
      <c r="B16835" t="s">
        <v>729</v>
      </c>
      <c r="C16835" t="s">
        <v>673</v>
      </c>
      <c r="D16835" t="s">
        <v>740</v>
      </c>
      <c r="E16835" t="s">
        <v>741</v>
      </c>
      <c r="F16835" t="s">
        <v>1392</v>
      </c>
      <c r="G16835" t="s">
        <v>672</v>
      </c>
      <c r="H16835" t="s">
        <v>670</v>
      </c>
      <c r="I16835">
        <v>1</v>
      </c>
    </row>
    <row r="16836" spans="1:9" x14ac:dyDescent="0.2">
      <c r="A16836">
        <v>679141</v>
      </c>
      <c r="B16836" t="s">
        <v>729</v>
      </c>
      <c r="C16836" t="s">
        <v>673</v>
      </c>
      <c r="D16836" t="s">
        <v>537</v>
      </c>
      <c r="E16836" t="s">
        <v>1006</v>
      </c>
      <c r="F16836" t="s">
        <v>1636</v>
      </c>
      <c r="G16836" t="s">
        <v>1010</v>
      </c>
      <c r="H16836" t="s">
        <v>803</v>
      </c>
      <c r="I16836">
        <v>1</v>
      </c>
    </row>
    <row r="16837" spans="1:9" x14ac:dyDescent="0.2">
      <c r="A16837">
        <v>679141</v>
      </c>
      <c r="B16837" t="s">
        <v>729</v>
      </c>
      <c r="C16837" t="s">
        <v>673</v>
      </c>
      <c r="D16837" t="s">
        <v>1055</v>
      </c>
      <c r="E16837" t="s">
        <v>762</v>
      </c>
      <c r="F16837" t="s">
        <v>1656</v>
      </c>
      <c r="G16837" t="s">
        <v>1056</v>
      </c>
      <c r="H16837" t="s">
        <v>803</v>
      </c>
      <c r="I16837">
        <v>1</v>
      </c>
    </row>
    <row r="16838" spans="1:9" x14ac:dyDescent="0.2">
      <c r="A16838">
        <v>679141</v>
      </c>
      <c r="B16838" t="s">
        <v>729</v>
      </c>
      <c r="C16838" t="s">
        <v>673</v>
      </c>
      <c r="D16838" t="s">
        <v>760</v>
      </c>
      <c r="E16838" t="s">
        <v>762</v>
      </c>
      <c r="F16838" t="s">
        <v>1392</v>
      </c>
      <c r="G16838" t="s">
        <v>761</v>
      </c>
      <c r="H16838" t="s">
        <v>670</v>
      </c>
      <c r="I16838">
        <v>1</v>
      </c>
    </row>
    <row r="16839" spans="1:9" x14ac:dyDescent="0.2">
      <c r="A16839">
        <v>679141</v>
      </c>
      <c r="B16839" t="s">
        <v>729</v>
      </c>
      <c r="C16839" t="s">
        <v>673</v>
      </c>
      <c r="D16839" t="s">
        <v>763</v>
      </c>
      <c r="E16839" t="s">
        <v>762</v>
      </c>
      <c r="F16839" t="s">
        <v>1392</v>
      </c>
      <c r="G16839" t="s">
        <v>764</v>
      </c>
      <c r="H16839" t="s">
        <v>670</v>
      </c>
      <c r="I16839">
        <v>1</v>
      </c>
    </row>
    <row r="16840" spans="1:9" x14ac:dyDescent="0.2">
      <c r="A16840">
        <v>679141</v>
      </c>
      <c r="B16840" t="s">
        <v>729</v>
      </c>
      <c r="C16840" t="s">
        <v>673</v>
      </c>
      <c r="D16840" t="s">
        <v>765</v>
      </c>
      <c r="E16840" t="s">
        <v>762</v>
      </c>
      <c r="F16840" t="s">
        <v>1392</v>
      </c>
      <c r="G16840" t="s">
        <v>766</v>
      </c>
      <c r="H16840" t="s">
        <v>670</v>
      </c>
      <c r="I16840">
        <v>1</v>
      </c>
    </row>
    <row r="16841" spans="1:9" x14ac:dyDescent="0.2">
      <c r="A16841">
        <v>679141</v>
      </c>
      <c r="B16841" t="s">
        <v>729</v>
      </c>
      <c r="C16841" t="s">
        <v>673</v>
      </c>
      <c r="D16841" t="s">
        <v>767</v>
      </c>
      <c r="E16841" t="s">
        <v>762</v>
      </c>
      <c r="F16841" t="s">
        <v>1392</v>
      </c>
      <c r="G16841" t="s">
        <v>768</v>
      </c>
      <c r="H16841" t="s">
        <v>670</v>
      </c>
      <c r="I16841">
        <v>1</v>
      </c>
    </row>
    <row r="16842" spans="1:9" x14ac:dyDescent="0.2">
      <c r="A16842">
        <v>679141</v>
      </c>
      <c r="B16842" t="s">
        <v>729</v>
      </c>
      <c r="C16842" t="s">
        <v>673</v>
      </c>
      <c r="D16842" t="s">
        <v>785</v>
      </c>
      <c r="E16842" t="s">
        <v>786</v>
      </c>
      <c r="F16842" t="s">
        <v>1392</v>
      </c>
      <c r="G16842" t="s">
        <v>672</v>
      </c>
      <c r="H16842" t="s">
        <v>670</v>
      </c>
      <c r="I16842">
        <v>1</v>
      </c>
    </row>
    <row r="16843" spans="1:9" x14ac:dyDescent="0.2">
      <c r="A16843">
        <v>679141</v>
      </c>
      <c r="B16843" t="s">
        <v>734</v>
      </c>
      <c r="C16843" t="s">
        <v>673</v>
      </c>
      <c r="D16843" t="s">
        <v>732</v>
      </c>
      <c r="E16843" t="s">
        <v>733</v>
      </c>
      <c r="F16843" t="s">
        <v>1392</v>
      </c>
      <c r="G16843" t="s">
        <v>672</v>
      </c>
      <c r="H16843" t="s">
        <v>670</v>
      </c>
      <c r="I16843">
        <v>1</v>
      </c>
    </row>
    <row r="16844" spans="1:9" x14ac:dyDescent="0.2">
      <c r="A16844">
        <v>679141</v>
      </c>
      <c r="B16844" t="s">
        <v>734</v>
      </c>
      <c r="C16844" t="s">
        <v>673</v>
      </c>
      <c r="D16844" t="s">
        <v>549</v>
      </c>
      <c r="E16844" t="s">
        <v>1026</v>
      </c>
      <c r="F16844" t="s">
        <v>1657</v>
      </c>
      <c r="G16844" t="s">
        <v>1027</v>
      </c>
      <c r="H16844" t="s">
        <v>803</v>
      </c>
      <c r="I16844">
        <v>1</v>
      </c>
    </row>
    <row r="16845" spans="1:9" x14ac:dyDescent="0.2">
      <c r="A16845">
        <v>679141</v>
      </c>
      <c r="B16845" t="s">
        <v>723</v>
      </c>
      <c r="C16845" t="s">
        <v>179</v>
      </c>
      <c r="D16845" t="s">
        <v>1338</v>
      </c>
      <c r="E16845" t="s">
        <v>1249</v>
      </c>
      <c r="F16845" t="s">
        <v>1392</v>
      </c>
      <c r="G16845" t="s">
        <v>672</v>
      </c>
      <c r="H16845" t="s">
        <v>1110</v>
      </c>
      <c r="I16845">
        <v>1</v>
      </c>
    </row>
    <row r="16846" spans="1:9" x14ac:dyDescent="0.2">
      <c r="A16846">
        <v>679141</v>
      </c>
      <c r="B16846" t="s">
        <v>723</v>
      </c>
      <c r="C16846" t="s">
        <v>673</v>
      </c>
      <c r="D16846" t="s">
        <v>849</v>
      </c>
      <c r="E16846" t="s">
        <v>850</v>
      </c>
      <c r="F16846" t="s">
        <v>672</v>
      </c>
      <c r="G16846" t="s">
        <v>672</v>
      </c>
      <c r="H16846" t="s">
        <v>803</v>
      </c>
      <c r="I16846">
        <v>1</v>
      </c>
    </row>
    <row r="16847" spans="1:9" x14ac:dyDescent="0.2">
      <c r="A16847">
        <v>679141</v>
      </c>
      <c r="B16847" t="s">
        <v>723</v>
      </c>
      <c r="C16847" t="s">
        <v>673</v>
      </c>
      <c r="D16847" t="s">
        <v>721</v>
      </c>
      <c r="E16847" t="s">
        <v>722</v>
      </c>
      <c r="F16847" t="s">
        <v>1392</v>
      </c>
      <c r="G16847" t="s">
        <v>672</v>
      </c>
      <c r="H16847" t="s">
        <v>670</v>
      </c>
      <c r="I16847">
        <v>1</v>
      </c>
    </row>
    <row r="16848" spans="1:9" x14ac:dyDescent="0.2">
      <c r="A16848">
        <v>679141</v>
      </c>
      <c r="B16848" t="s">
        <v>723</v>
      </c>
      <c r="C16848" t="s">
        <v>673</v>
      </c>
      <c r="D16848" t="s">
        <v>735</v>
      </c>
      <c r="E16848" t="s">
        <v>737</v>
      </c>
      <c r="F16848" t="s">
        <v>1658</v>
      </c>
      <c r="G16848" t="s">
        <v>736</v>
      </c>
      <c r="H16848" t="s">
        <v>670</v>
      </c>
      <c r="I16848">
        <v>1</v>
      </c>
    </row>
    <row r="16849" spans="1:9" x14ac:dyDescent="0.2">
      <c r="A16849">
        <v>679141</v>
      </c>
      <c r="B16849" t="s">
        <v>723</v>
      </c>
      <c r="C16849" t="s">
        <v>673</v>
      </c>
      <c r="D16849" t="s">
        <v>735</v>
      </c>
      <c r="E16849" t="s">
        <v>737</v>
      </c>
      <c r="F16849" t="s">
        <v>1392</v>
      </c>
      <c r="G16849" t="s">
        <v>1659</v>
      </c>
      <c r="H16849" t="s">
        <v>1402</v>
      </c>
      <c r="I16849">
        <v>1</v>
      </c>
    </row>
    <row r="16850" spans="1:9" x14ac:dyDescent="0.2">
      <c r="A16850">
        <v>679141</v>
      </c>
      <c r="B16850" t="s">
        <v>723</v>
      </c>
      <c r="C16850" t="s">
        <v>673</v>
      </c>
      <c r="D16850" t="s">
        <v>545</v>
      </c>
      <c r="E16850" t="s">
        <v>1022</v>
      </c>
      <c r="F16850" t="s">
        <v>1636</v>
      </c>
      <c r="G16850" t="s">
        <v>1023</v>
      </c>
      <c r="H16850" t="s">
        <v>803</v>
      </c>
      <c r="I16850">
        <v>1</v>
      </c>
    </row>
    <row r="16851" spans="1:9" x14ac:dyDescent="0.2">
      <c r="A16851">
        <v>679141</v>
      </c>
      <c r="B16851" t="s">
        <v>723</v>
      </c>
      <c r="C16851" t="s">
        <v>673</v>
      </c>
      <c r="D16851" t="s">
        <v>1049</v>
      </c>
      <c r="E16851" t="s">
        <v>1050</v>
      </c>
      <c r="F16851" t="s">
        <v>672</v>
      </c>
      <c r="G16851" t="s">
        <v>672</v>
      </c>
      <c r="H16851" t="s">
        <v>803</v>
      </c>
      <c r="I16851">
        <v>1</v>
      </c>
    </row>
    <row r="16852" spans="1:9" x14ac:dyDescent="0.2">
      <c r="A16852">
        <v>679141</v>
      </c>
      <c r="B16852" t="s">
        <v>1660</v>
      </c>
      <c r="C16852" t="s">
        <v>309</v>
      </c>
      <c r="D16852" t="s">
        <v>1661</v>
      </c>
      <c r="E16852" t="s">
        <v>919</v>
      </c>
      <c r="F16852" t="s">
        <v>1662</v>
      </c>
      <c r="G16852" t="s">
        <v>1663</v>
      </c>
      <c r="H16852" t="s">
        <v>1402</v>
      </c>
      <c r="I16852">
        <v>1</v>
      </c>
    </row>
    <row r="16853" spans="1:9" x14ac:dyDescent="0.2">
      <c r="A16853">
        <v>679141</v>
      </c>
      <c r="B16853" t="s">
        <v>1660</v>
      </c>
      <c r="C16853" t="s">
        <v>315</v>
      </c>
      <c r="D16853" t="s">
        <v>921</v>
      </c>
      <c r="E16853" t="s">
        <v>923</v>
      </c>
      <c r="F16853" t="s">
        <v>1662</v>
      </c>
      <c r="G16853" t="s">
        <v>1664</v>
      </c>
      <c r="H16853" t="s">
        <v>1402</v>
      </c>
      <c r="I16853">
        <v>1</v>
      </c>
    </row>
    <row r="16854" spans="1:9" x14ac:dyDescent="0.2">
      <c r="A16854">
        <v>679141</v>
      </c>
      <c r="B16854" t="s">
        <v>1660</v>
      </c>
      <c r="C16854" t="s">
        <v>315</v>
      </c>
      <c r="D16854" t="s">
        <v>704</v>
      </c>
      <c r="E16854" t="s">
        <v>706</v>
      </c>
      <c r="F16854" t="s">
        <v>1665</v>
      </c>
      <c r="G16854" t="s">
        <v>1666</v>
      </c>
      <c r="H16854" t="s">
        <v>1402</v>
      </c>
      <c r="I16854">
        <v>1</v>
      </c>
    </row>
    <row r="16855" spans="1:9" x14ac:dyDescent="0.2">
      <c r="A16855">
        <v>679141</v>
      </c>
      <c r="B16855" t="s">
        <v>1660</v>
      </c>
      <c r="C16855" t="s">
        <v>315</v>
      </c>
      <c r="D16855" t="s">
        <v>932</v>
      </c>
      <c r="E16855" t="s">
        <v>934</v>
      </c>
      <c r="F16855" t="s">
        <v>1667</v>
      </c>
      <c r="G16855" t="s">
        <v>1668</v>
      </c>
      <c r="H16855" t="s">
        <v>1402</v>
      </c>
      <c r="I16855">
        <v>1</v>
      </c>
    </row>
    <row r="16856" spans="1:9" x14ac:dyDescent="0.2">
      <c r="A16856">
        <v>679141</v>
      </c>
      <c r="B16856" t="s">
        <v>1660</v>
      </c>
      <c r="C16856" t="s">
        <v>183</v>
      </c>
      <c r="D16856" t="s">
        <v>1669</v>
      </c>
      <c r="E16856" t="s">
        <v>1670</v>
      </c>
      <c r="F16856" t="s">
        <v>1662</v>
      </c>
      <c r="G16856" t="s">
        <v>1671</v>
      </c>
      <c r="H16856" t="s">
        <v>1402</v>
      </c>
      <c r="I16856">
        <v>1</v>
      </c>
    </row>
    <row r="16857" spans="1:9" x14ac:dyDescent="0.2">
      <c r="A16857">
        <v>679141</v>
      </c>
      <c r="B16857" t="s">
        <v>1660</v>
      </c>
      <c r="C16857" t="s">
        <v>347</v>
      </c>
      <c r="D16857" t="s">
        <v>1672</v>
      </c>
      <c r="E16857" t="s">
        <v>1673</v>
      </c>
      <c r="F16857" t="s">
        <v>1442</v>
      </c>
      <c r="G16857" t="s">
        <v>1674</v>
      </c>
      <c r="H16857" t="s">
        <v>1402</v>
      </c>
      <c r="I16857">
        <v>1</v>
      </c>
    </row>
    <row r="16858" spans="1:9" x14ac:dyDescent="0.2">
      <c r="A16858">
        <v>679141</v>
      </c>
      <c r="B16858" t="s">
        <v>1660</v>
      </c>
      <c r="C16858" t="s">
        <v>313</v>
      </c>
      <c r="D16858" t="s">
        <v>1174</v>
      </c>
      <c r="E16858" t="s">
        <v>1176</v>
      </c>
      <c r="F16858" t="s">
        <v>1442</v>
      </c>
      <c r="G16858" t="s">
        <v>1675</v>
      </c>
      <c r="H16858" t="s">
        <v>1402</v>
      </c>
      <c r="I16858">
        <v>1</v>
      </c>
    </row>
    <row r="16859" spans="1:9" x14ac:dyDescent="0.2">
      <c r="A16859">
        <v>679141</v>
      </c>
      <c r="B16859" t="s">
        <v>708</v>
      </c>
      <c r="C16859" t="s">
        <v>309</v>
      </c>
      <c r="D16859" t="s">
        <v>917</v>
      </c>
      <c r="E16859" t="s">
        <v>919</v>
      </c>
      <c r="F16859" t="s">
        <v>1676</v>
      </c>
      <c r="G16859" t="s">
        <v>1167</v>
      </c>
      <c r="H16859" t="s">
        <v>1110</v>
      </c>
      <c r="I16859">
        <v>1</v>
      </c>
    </row>
    <row r="16860" spans="1:9" x14ac:dyDescent="0.2">
      <c r="A16860">
        <v>679141</v>
      </c>
      <c r="B16860" t="s">
        <v>708</v>
      </c>
      <c r="C16860" t="s">
        <v>315</v>
      </c>
      <c r="D16860" t="s">
        <v>921</v>
      </c>
      <c r="E16860" t="s">
        <v>923</v>
      </c>
      <c r="F16860" t="s">
        <v>1676</v>
      </c>
      <c r="G16860" t="s">
        <v>1186</v>
      </c>
      <c r="H16860" t="s">
        <v>1110</v>
      </c>
      <c r="I16860">
        <v>1</v>
      </c>
    </row>
    <row r="16861" spans="1:9" x14ac:dyDescent="0.2">
      <c r="A16861">
        <v>679141</v>
      </c>
      <c r="B16861" t="s">
        <v>708</v>
      </c>
      <c r="C16861" t="s">
        <v>315</v>
      </c>
      <c r="D16861" t="s">
        <v>929</v>
      </c>
      <c r="E16861" t="s">
        <v>706</v>
      </c>
      <c r="F16861" t="s">
        <v>1676</v>
      </c>
      <c r="G16861" t="s">
        <v>1201</v>
      </c>
      <c r="H16861" t="s">
        <v>1110</v>
      </c>
      <c r="I16861">
        <v>1</v>
      </c>
    </row>
    <row r="16862" spans="1:9" x14ac:dyDescent="0.2">
      <c r="A16862">
        <v>679141</v>
      </c>
      <c r="B16862" t="s">
        <v>708</v>
      </c>
      <c r="C16862" t="s">
        <v>315</v>
      </c>
      <c r="D16862" t="s">
        <v>932</v>
      </c>
      <c r="E16862" t="s">
        <v>934</v>
      </c>
      <c r="F16862" t="s">
        <v>1676</v>
      </c>
      <c r="G16862" t="s">
        <v>1203</v>
      </c>
      <c r="H16862" t="s">
        <v>1110</v>
      </c>
      <c r="I16862">
        <v>1</v>
      </c>
    </row>
    <row r="16863" spans="1:9" x14ac:dyDescent="0.2">
      <c r="A16863">
        <v>679141</v>
      </c>
      <c r="B16863" t="s">
        <v>708</v>
      </c>
      <c r="C16863" t="s">
        <v>317</v>
      </c>
      <c r="D16863" t="s">
        <v>1170</v>
      </c>
      <c r="E16863" t="s">
        <v>1172</v>
      </c>
      <c r="F16863" t="s">
        <v>1677</v>
      </c>
      <c r="G16863" t="s">
        <v>1173</v>
      </c>
      <c r="H16863" t="s">
        <v>1110</v>
      </c>
      <c r="I16863">
        <v>1</v>
      </c>
    </row>
    <row r="16864" spans="1:9" x14ac:dyDescent="0.2">
      <c r="A16864">
        <v>679141</v>
      </c>
      <c r="B16864" t="s">
        <v>708</v>
      </c>
      <c r="C16864" t="s">
        <v>317</v>
      </c>
      <c r="D16864" t="s">
        <v>1170</v>
      </c>
      <c r="E16864" t="s">
        <v>1172</v>
      </c>
      <c r="F16864" t="s">
        <v>1678</v>
      </c>
      <c r="G16864" t="s">
        <v>1171</v>
      </c>
      <c r="H16864" t="s">
        <v>1110</v>
      </c>
      <c r="I16864">
        <v>1</v>
      </c>
    </row>
    <row r="16865" spans="1:9" x14ac:dyDescent="0.2">
      <c r="A16865">
        <v>679141</v>
      </c>
      <c r="B16865" t="s">
        <v>708</v>
      </c>
      <c r="C16865" t="s">
        <v>317</v>
      </c>
      <c r="D16865" t="s">
        <v>1170</v>
      </c>
      <c r="E16865" t="s">
        <v>1172</v>
      </c>
      <c r="F16865" t="s">
        <v>1442</v>
      </c>
      <c r="G16865" t="s">
        <v>1679</v>
      </c>
      <c r="H16865" t="s">
        <v>1402</v>
      </c>
      <c r="I16865">
        <v>1</v>
      </c>
    </row>
    <row r="16866" spans="1:9" x14ac:dyDescent="0.2">
      <c r="A16866">
        <v>679141</v>
      </c>
      <c r="B16866" t="s">
        <v>708</v>
      </c>
      <c r="C16866" t="s">
        <v>317</v>
      </c>
      <c r="D16866" t="s">
        <v>1178</v>
      </c>
      <c r="E16866" t="s">
        <v>1179</v>
      </c>
      <c r="F16866" t="s">
        <v>1392</v>
      </c>
      <c r="G16866" t="s">
        <v>672</v>
      </c>
      <c r="H16866" t="s">
        <v>1110</v>
      </c>
      <c r="I16866">
        <v>1</v>
      </c>
    </row>
    <row r="16867" spans="1:9" x14ac:dyDescent="0.2">
      <c r="A16867">
        <v>679141</v>
      </c>
      <c r="B16867" t="s">
        <v>708</v>
      </c>
      <c r="C16867" t="s">
        <v>317</v>
      </c>
      <c r="D16867" t="s">
        <v>1180</v>
      </c>
      <c r="E16867" t="s">
        <v>1181</v>
      </c>
      <c r="F16867" t="s">
        <v>1392</v>
      </c>
      <c r="G16867" t="s">
        <v>672</v>
      </c>
      <c r="H16867" t="s">
        <v>1110</v>
      </c>
      <c r="I16867">
        <v>1</v>
      </c>
    </row>
    <row r="16868" spans="1:9" x14ac:dyDescent="0.2">
      <c r="A16868">
        <v>679141</v>
      </c>
      <c r="B16868" t="s">
        <v>708</v>
      </c>
      <c r="C16868" t="s">
        <v>317</v>
      </c>
      <c r="D16868" t="s">
        <v>1184</v>
      </c>
      <c r="E16868" t="s">
        <v>1185</v>
      </c>
      <c r="F16868" t="s">
        <v>1392</v>
      </c>
      <c r="G16868" t="s">
        <v>672</v>
      </c>
      <c r="H16868" t="s">
        <v>1110</v>
      </c>
      <c r="I16868">
        <v>1</v>
      </c>
    </row>
    <row r="16869" spans="1:9" x14ac:dyDescent="0.2">
      <c r="A16869">
        <v>679141</v>
      </c>
      <c r="B16869" t="s">
        <v>708</v>
      </c>
      <c r="C16869" t="s">
        <v>317</v>
      </c>
      <c r="D16869" t="s">
        <v>1680</v>
      </c>
      <c r="E16869" t="s">
        <v>1681</v>
      </c>
      <c r="F16869" t="s">
        <v>1392</v>
      </c>
      <c r="G16869" t="s">
        <v>672</v>
      </c>
      <c r="H16869" t="s">
        <v>1110</v>
      </c>
      <c r="I16869">
        <v>1</v>
      </c>
    </row>
    <row r="16870" spans="1:9" x14ac:dyDescent="0.2">
      <c r="A16870">
        <v>679141</v>
      </c>
      <c r="B16870" t="s">
        <v>708</v>
      </c>
      <c r="C16870" t="s">
        <v>317</v>
      </c>
      <c r="D16870" t="s">
        <v>1198</v>
      </c>
      <c r="E16870" t="s">
        <v>706</v>
      </c>
      <c r="F16870" t="s">
        <v>1682</v>
      </c>
      <c r="G16870" t="s">
        <v>1199</v>
      </c>
      <c r="H16870" t="s">
        <v>1110</v>
      </c>
      <c r="I16870">
        <v>1</v>
      </c>
    </row>
    <row r="16871" spans="1:9" x14ac:dyDescent="0.2">
      <c r="A16871">
        <v>679141</v>
      </c>
      <c r="B16871" t="s">
        <v>708</v>
      </c>
      <c r="C16871" t="s">
        <v>317</v>
      </c>
      <c r="D16871" t="s">
        <v>932</v>
      </c>
      <c r="E16871" t="s">
        <v>934</v>
      </c>
      <c r="F16871" t="s">
        <v>1682</v>
      </c>
      <c r="G16871" t="s">
        <v>1205</v>
      </c>
      <c r="H16871" t="s">
        <v>1110</v>
      </c>
      <c r="I16871">
        <v>1</v>
      </c>
    </row>
    <row r="16872" spans="1:9" x14ac:dyDescent="0.2">
      <c r="A16872">
        <v>679141</v>
      </c>
      <c r="B16872" t="s">
        <v>708</v>
      </c>
      <c r="C16872" t="s">
        <v>183</v>
      </c>
      <c r="D16872" t="s">
        <v>1669</v>
      </c>
      <c r="E16872" t="s">
        <v>1670</v>
      </c>
      <c r="F16872" t="s">
        <v>1676</v>
      </c>
      <c r="G16872" t="s">
        <v>1683</v>
      </c>
      <c r="H16872" t="s">
        <v>1110</v>
      </c>
      <c r="I16872">
        <v>1</v>
      </c>
    </row>
    <row r="16873" spans="1:9" x14ac:dyDescent="0.2">
      <c r="A16873">
        <v>679141</v>
      </c>
      <c r="B16873" t="s">
        <v>708</v>
      </c>
      <c r="C16873" t="s">
        <v>347</v>
      </c>
      <c r="D16873" t="s">
        <v>1672</v>
      </c>
      <c r="E16873" t="s">
        <v>1673</v>
      </c>
      <c r="F16873" t="s">
        <v>1684</v>
      </c>
      <c r="G16873" t="s">
        <v>1685</v>
      </c>
      <c r="H16873" t="s">
        <v>1110</v>
      </c>
      <c r="I16873">
        <v>1</v>
      </c>
    </row>
    <row r="16874" spans="1:9" x14ac:dyDescent="0.2">
      <c r="A16874">
        <v>679141</v>
      </c>
      <c r="B16874" t="s">
        <v>708</v>
      </c>
      <c r="C16874" t="s">
        <v>313</v>
      </c>
      <c r="D16874" t="s">
        <v>1174</v>
      </c>
      <c r="E16874" t="s">
        <v>1176</v>
      </c>
      <c r="F16874" t="s">
        <v>1686</v>
      </c>
      <c r="G16874" t="s">
        <v>1175</v>
      </c>
      <c r="H16874" t="s">
        <v>1110</v>
      </c>
      <c r="I16874">
        <v>1</v>
      </c>
    </row>
    <row r="16875" spans="1:9" x14ac:dyDescent="0.2">
      <c r="A16875">
        <v>679141</v>
      </c>
      <c r="B16875" t="s">
        <v>708</v>
      </c>
      <c r="C16875" t="s">
        <v>673</v>
      </c>
      <c r="D16875" t="s">
        <v>917</v>
      </c>
      <c r="E16875" t="s">
        <v>919</v>
      </c>
      <c r="F16875" t="s">
        <v>1687</v>
      </c>
      <c r="G16875" t="s">
        <v>918</v>
      </c>
      <c r="H16875" t="s">
        <v>803</v>
      </c>
      <c r="I16875">
        <v>1</v>
      </c>
    </row>
    <row r="16876" spans="1:9" x14ac:dyDescent="0.2">
      <c r="A16876">
        <v>679141</v>
      </c>
      <c r="B16876" t="s">
        <v>708</v>
      </c>
      <c r="C16876" t="s">
        <v>673</v>
      </c>
      <c r="D16876" t="s">
        <v>921</v>
      </c>
      <c r="E16876" t="s">
        <v>923</v>
      </c>
      <c r="F16876" t="s">
        <v>1687</v>
      </c>
      <c r="G16876" t="s">
        <v>922</v>
      </c>
      <c r="H16876" t="s">
        <v>803</v>
      </c>
      <c r="I16876">
        <v>1</v>
      </c>
    </row>
    <row r="16877" spans="1:9" x14ac:dyDescent="0.2">
      <c r="A16877">
        <v>679141</v>
      </c>
      <c r="B16877" t="s">
        <v>708</v>
      </c>
      <c r="C16877" t="s">
        <v>673</v>
      </c>
      <c r="D16877" t="s">
        <v>704</v>
      </c>
      <c r="E16877" t="s">
        <v>706</v>
      </c>
      <c r="F16877" t="s">
        <v>1688</v>
      </c>
      <c r="G16877" t="s">
        <v>707</v>
      </c>
      <c r="H16877" t="s">
        <v>670</v>
      </c>
      <c r="I16877">
        <v>1</v>
      </c>
    </row>
    <row r="16878" spans="1:9" x14ac:dyDescent="0.2">
      <c r="A16878">
        <v>679141</v>
      </c>
      <c r="B16878" t="s">
        <v>708</v>
      </c>
      <c r="C16878" t="s">
        <v>673</v>
      </c>
      <c r="D16878" t="s">
        <v>929</v>
      </c>
      <c r="E16878" t="s">
        <v>706</v>
      </c>
      <c r="F16878" t="s">
        <v>1687</v>
      </c>
      <c r="G16878" t="s">
        <v>930</v>
      </c>
      <c r="H16878" t="s">
        <v>803</v>
      </c>
      <c r="I16878">
        <v>1</v>
      </c>
    </row>
    <row r="16879" spans="1:9" x14ac:dyDescent="0.2">
      <c r="A16879">
        <v>679141</v>
      </c>
      <c r="B16879" t="s">
        <v>708</v>
      </c>
      <c r="C16879" t="s">
        <v>673</v>
      </c>
      <c r="D16879" t="s">
        <v>932</v>
      </c>
      <c r="E16879" t="s">
        <v>934</v>
      </c>
      <c r="F16879" t="s">
        <v>1687</v>
      </c>
      <c r="G16879" t="s">
        <v>933</v>
      </c>
      <c r="H16879" t="s">
        <v>803</v>
      </c>
      <c r="I16879">
        <v>1</v>
      </c>
    </row>
    <row r="16880" spans="1:9" x14ac:dyDescent="0.2">
      <c r="A16880">
        <v>679141</v>
      </c>
      <c r="B16880" t="s">
        <v>708</v>
      </c>
      <c r="C16880" t="s">
        <v>673</v>
      </c>
      <c r="D16880" t="s">
        <v>1669</v>
      </c>
      <c r="E16880" t="s">
        <v>1670</v>
      </c>
      <c r="F16880" t="s">
        <v>1687</v>
      </c>
      <c r="G16880" t="s">
        <v>1689</v>
      </c>
      <c r="H16880" t="s">
        <v>803</v>
      </c>
      <c r="I16880">
        <v>1</v>
      </c>
    </row>
    <row r="16881" spans="1:9" x14ac:dyDescent="0.2">
      <c r="A16881">
        <v>679141</v>
      </c>
      <c r="B16881" t="s">
        <v>708</v>
      </c>
      <c r="C16881" t="s">
        <v>673</v>
      </c>
      <c r="D16881" t="s">
        <v>747</v>
      </c>
      <c r="E16881" t="s">
        <v>748</v>
      </c>
      <c r="F16881" t="s">
        <v>1392</v>
      </c>
      <c r="G16881" t="s">
        <v>672</v>
      </c>
      <c r="H16881" t="s">
        <v>670</v>
      </c>
      <c r="I16881">
        <v>1</v>
      </c>
    </row>
    <row r="16882" spans="1:9" x14ac:dyDescent="0.2">
      <c r="A16882">
        <v>679141</v>
      </c>
      <c r="B16882" t="s">
        <v>692</v>
      </c>
      <c r="C16882" t="s">
        <v>309</v>
      </c>
      <c r="D16882" t="s">
        <v>917</v>
      </c>
      <c r="E16882" t="s">
        <v>919</v>
      </c>
      <c r="F16882" t="s">
        <v>1690</v>
      </c>
      <c r="G16882" t="s">
        <v>1168</v>
      </c>
      <c r="H16882" t="s">
        <v>1110</v>
      </c>
      <c r="I16882">
        <v>1</v>
      </c>
    </row>
    <row r="16883" spans="1:9" x14ac:dyDescent="0.2">
      <c r="A16883">
        <v>679141</v>
      </c>
      <c r="B16883" t="s">
        <v>692</v>
      </c>
      <c r="C16883" t="s">
        <v>311</v>
      </c>
      <c r="D16883" t="s">
        <v>689</v>
      </c>
      <c r="E16883" t="s">
        <v>691</v>
      </c>
      <c r="F16883" t="s">
        <v>1437</v>
      </c>
      <c r="G16883" t="s">
        <v>1691</v>
      </c>
      <c r="H16883" t="s">
        <v>1402</v>
      </c>
      <c r="I16883">
        <v>1</v>
      </c>
    </row>
    <row r="16884" spans="1:9" x14ac:dyDescent="0.2">
      <c r="A16884">
        <v>679141</v>
      </c>
      <c r="B16884" t="s">
        <v>692</v>
      </c>
      <c r="C16884" t="s">
        <v>311</v>
      </c>
      <c r="D16884" t="s">
        <v>689</v>
      </c>
      <c r="E16884" t="s">
        <v>691</v>
      </c>
      <c r="F16884" t="s">
        <v>1692</v>
      </c>
      <c r="G16884" t="s">
        <v>1169</v>
      </c>
      <c r="H16884" t="s">
        <v>1110</v>
      </c>
      <c r="I16884">
        <v>1</v>
      </c>
    </row>
    <row r="16885" spans="1:9" x14ac:dyDescent="0.2">
      <c r="A16885">
        <v>679141</v>
      </c>
      <c r="B16885" t="s">
        <v>692</v>
      </c>
      <c r="C16885" t="s">
        <v>315</v>
      </c>
      <c r="D16885" t="s">
        <v>921</v>
      </c>
      <c r="E16885" t="s">
        <v>923</v>
      </c>
      <c r="F16885" t="s">
        <v>1690</v>
      </c>
      <c r="G16885" t="s">
        <v>1187</v>
      </c>
      <c r="H16885" t="s">
        <v>1110</v>
      </c>
      <c r="I16885">
        <v>1</v>
      </c>
    </row>
    <row r="16886" spans="1:9" x14ac:dyDescent="0.2">
      <c r="A16886">
        <v>679141</v>
      </c>
      <c r="B16886" t="s">
        <v>692</v>
      </c>
      <c r="C16886" t="s">
        <v>315</v>
      </c>
      <c r="D16886" t="s">
        <v>929</v>
      </c>
      <c r="E16886" t="s">
        <v>706</v>
      </c>
      <c r="F16886" t="s">
        <v>1690</v>
      </c>
      <c r="G16886" t="s">
        <v>1202</v>
      </c>
      <c r="H16886" t="s">
        <v>1110</v>
      </c>
      <c r="I16886">
        <v>1</v>
      </c>
    </row>
    <row r="16887" spans="1:9" x14ac:dyDescent="0.2">
      <c r="A16887">
        <v>679141</v>
      </c>
      <c r="B16887" t="s">
        <v>692</v>
      </c>
      <c r="C16887" t="s">
        <v>315</v>
      </c>
      <c r="D16887" t="s">
        <v>932</v>
      </c>
      <c r="E16887" t="s">
        <v>934</v>
      </c>
      <c r="F16887" t="s">
        <v>1690</v>
      </c>
      <c r="G16887" t="s">
        <v>1204</v>
      </c>
      <c r="H16887" t="s">
        <v>1110</v>
      </c>
      <c r="I16887">
        <v>1</v>
      </c>
    </row>
    <row r="16888" spans="1:9" x14ac:dyDescent="0.2">
      <c r="A16888">
        <v>679141</v>
      </c>
      <c r="B16888" t="s">
        <v>692</v>
      </c>
      <c r="C16888" t="s">
        <v>317</v>
      </c>
      <c r="D16888" t="s">
        <v>1198</v>
      </c>
      <c r="E16888" t="s">
        <v>706</v>
      </c>
      <c r="F16888" t="s">
        <v>1693</v>
      </c>
      <c r="G16888" t="s">
        <v>1200</v>
      </c>
      <c r="H16888" t="s">
        <v>1110</v>
      </c>
      <c r="I16888">
        <v>1</v>
      </c>
    </row>
    <row r="16889" spans="1:9" x14ac:dyDescent="0.2">
      <c r="A16889">
        <v>679141</v>
      </c>
      <c r="B16889" t="s">
        <v>692</v>
      </c>
      <c r="C16889" t="s">
        <v>317</v>
      </c>
      <c r="D16889" t="s">
        <v>932</v>
      </c>
      <c r="E16889" t="s">
        <v>934</v>
      </c>
      <c r="F16889" t="s">
        <v>1693</v>
      </c>
      <c r="G16889" t="s">
        <v>1206</v>
      </c>
      <c r="H16889" t="s">
        <v>1110</v>
      </c>
      <c r="I16889">
        <v>1</v>
      </c>
    </row>
    <row r="16890" spans="1:9" x14ac:dyDescent="0.2">
      <c r="A16890">
        <v>679141</v>
      </c>
      <c r="B16890" t="s">
        <v>692</v>
      </c>
      <c r="C16890" t="s">
        <v>183</v>
      </c>
      <c r="D16890" t="s">
        <v>1669</v>
      </c>
      <c r="E16890" t="s">
        <v>1670</v>
      </c>
      <c r="F16890" t="s">
        <v>1690</v>
      </c>
      <c r="G16890" t="s">
        <v>1694</v>
      </c>
      <c r="H16890" t="s">
        <v>1110</v>
      </c>
      <c r="I16890">
        <v>1</v>
      </c>
    </row>
    <row r="16891" spans="1:9" x14ac:dyDescent="0.2">
      <c r="A16891">
        <v>679141</v>
      </c>
      <c r="B16891" t="s">
        <v>692</v>
      </c>
      <c r="C16891" t="s">
        <v>347</v>
      </c>
      <c r="D16891" t="s">
        <v>1672</v>
      </c>
      <c r="E16891" t="s">
        <v>1673</v>
      </c>
      <c r="F16891" t="s">
        <v>1695</v>
      </c>
      <c r="G16891" t="s">
        <v>1696</v>
      </c>
      <c r="H16891" t="s">
        <v>1110</v>
      </c>
      <c r="I16891">
        <v>1</v>
      </c>
    </row>
    <row r="16892" spans="1:9" x14ac:dyDescent="0.2">
      <c r="A16892">
        <v>679141</v>
      </c>
      <c r="B16892" t="s">
        <v>692</v>
      </c>
      <c r="C16892" t="s">
        <v>313</v>
      </c>
      <c r="D16892" t="s">
        <v>1174</v>
      </c>
      <c r="E16892" t="s">
        <v>1176</v>
      </c>
      <c r="F16892" t="s">
        <v>1697</v>
      </c>
      <c r="G16892" t="s">
        <v>1177</v>
      </c>
      <c r="H16892" t="s">
        <v>1110</v>
      </c>
      <c r="I16892">
        <v>1</v>
      </c>
    </row>
    <row r="16893" spans="1:9" x14ac:dyDescent="0.2">
      <c r="A16893">
        <v>679141</v>
      </c>
      <c r="B16893" t="s">
        <v>692</v>
      </c>
      <c r="C16893" t="s">
        <v>345</v>
      </c>
      <c r="D16893" t="s">
        <v>1188</v>
      </c>
      <c r="E16893" t="s">
        <v>1189</v>
      </c>
      <c r="F16893" t="s">
        <v>672</v>
      </c>
      <c r="G16893" t="s">
        <v>672</v>
      </c>
      <c r="H16893" t="s">
        <v>1110</v>
      </c>
      <c r="I16893">
        <v>1</v>
      </c>
    </row>
    <row r="16894" spans="1:9" x14ac:dyDescent="0.2">
      <c r="A16894">
        <v>679141</v>
      </c>
      <c r="B16894" t="s">
        <v>692</v>
      </c>
      <c r="C16894" t="s">
        <v>640</v>
      </c>
      <c r="D16894" t="s">
        <v>936</v>
      </c>
      <c r="E16894" t="s">
        <v>938</v>
      </c>
      <c r="F16894" t="s">
        <v>1698</v>
      </c>
      <c r="G16894" t="s">
        <v>1207</v>
      </c>
      <c r="H16894" t="s">
        <v>1110</v>
      </c>
      <c r="I16894">
        <v>1</v>
      </c>
    </row>
    <row r="16895" spans="1:9" x14ac:dyDescent="0.2">
      <c r="A16895">
        <v>679141</v>
      </c>
      <c r="B16895" t="s">
        <v>692</v>
      </c>
      <c r="C16895" t="s">
        <v>640</v>
      </c>
      <c r="D16895" t="s">
        <v>936</v>
      </c>
      <c r="E16895" t="s">
        <v>938</v>
      </c>
      <c r="F16895" t="s">
        <v>1442</v>
      </c>
      <c r="G16895" t="s">
        <v>1699</v>
      </c>
      <c r="H16895" t="s">
        <v>1402</v>
      </c>
      <c r="I16895">
        <v>1</v>
      </c>
    </row>
    <row r="16896" spans="1:9" x14ac:dyDescent="0.2">
      <c r="A16896">
        <v>679141</v>
      </c>
      <c r="B16896" t="s">
        <v>692</v>
      </c>
      <c r="C16896" t="s">
        <v>550</v>
      </c>
      <c r="D16896" t="s">
        <v>549</v>
      </c>
      <c r="E16896" t="s">
        <v>1026</v>
      </c>
      <c r="F16896" t="s">
        <v>1392</v>
      </c>
      <c r="G16896" t="s">
        <v>1700</v>
      </c>
      <c r="H16896" t="s">
        <v>1402</v>
      </c>
      <c r="I16896">
        <v>1</v>
      </c>
    </row>
    <row r="16897" spans="1:9" x14ac:dyDescent="0.2">
      <c r="A16897">
        <v>679141</v>
      </c>
      <c r="B16897" t="s">
        <v>692</v>
      </c>
      <c r="C16897" t="s">
        <v>550</v>
      </c>
      <c r="D16897" t="s">
        <v>549</v>
      </c>
      <c r="E16897" t="s">
        <v>1026</v>
      </c>
      <c r="F16897" t="s">
        <v>1392</v>
      </c>
      <c r="G16897" t="s">
        <v>1293</v>
      </c>
      <c r="H16897" t="s">
        <v>1110</v>
      </c>
      <c r="I16897">
        <v>1</v>
      </c>
    </row>
    <row r="16898" spans="1:9" x14ac:dyDescent="0.2">
      <c r="A16898">
        <v>679141</v>
      </c>
      <c r="B16898" t="s">
        <v>692</v>
      </c>
      <c r="C16898" t="s">
        <v>673</v>
      </c>
      <c r="D16898" t="s">
        <v>917</v>
      </c>
      <c r="E16898" t="s">
        <v>919</v>
      </c>
      <c r="F16898" t="s">
        <v>1701</v>
      </c>
      <c r="G16898" t="s">
        <v>920</v>
      </c>
      <c r="H16898" t="s">
        <v>803</v>
      </c>
      <c r="I16898">
        <v>1</v>
      </c>
    </row>
    <row r="16899" spans="1:9" x14ac:dyDescent="0.2">
      <c r="A16899">
        <v>679141</v>
      </c>
      <c r="B16899" t="s">
        <v>692</v>
      </c>
      <c r="C16899" t="s">
        <v>673</v>
      </c>
      <c r="D16899" t="s">
        <v>689</v>
      </c>
      <c r="E16899" t="s">
        <v>691</v>
      </c>
      <c r="F16899" t="s">
        <v>1702</v>
      </c>
      <c r="G16899" t="s">
        <v>690</v>
      </c>
      <c r="H16899" t="s">
        <v>670</v>
      </c>
      <c r="I16899">
        <v>1</v>
      </c>
    </row>
    <row r="16900" spans="1:9" x14ac:dyDescent="0.2">
      <c r="A16900">
        <v>679141</v>
      </c>
      <c r="B16900" t="s">
        <v>692</v>
      </c>
      <c r="C16900" t="s">
        <v>673</v>
      </c>
      <c r="D16900" t="s">
        <v>921</v>
      </c>
      <c r="E16900" t="s">
        <v>923</v>
      </c>
      <c r="F16900" t="s">
        <v>1701</v>
      </c>
      <c r="G16900" t="s">
        <v>924</v>
      </c>
      <c r="H16900" t="s">
        <v>803</v>
      </c>
      <c r="I16900">
        <v>1</v>
      </c>
    </row>
    <row r="16901" spans="1:9" x14ac:dyDescent="0.2">
      <c r="A16901">
        <v>679141</v>
      </c>
      <c r="B16901" t="s">
        <v>692</v>
      </c>
      <c r="C16901" t="s">
        <v>673</v>
      </c>
      <c r="D16901" t="s">
        <v>704</v>
      </c>
      <c r="E16901" t="s">
        <v>706</v>
      </c>
      <c r="F16901" t="s">
        <v>1703</v>
      </c>
      <c r="G16901" t="s">
        <v>705</v>
      </c>
      <c r="H16901" t="s">
        <v>670</v>
      </c>
      <c r="I16901">
        <v>1</v>
      </c>
    </row>
    <row r="16902" spans="1:9" x14ac:dyDescent="0.2">
      <c r="A16902">
        <v>679141</v>
      </c>
      <c r="B16902" t="s">
        <v>692</v>
      </c>
      <c r="C16902" t="s">
        <v>673</v>
      </c>
      <c r="D16902" t="s">
        <v>929</v>
      </c>
      <c r="E16902" t="s">
        <v>706</v>
      </c>
      <c r="F16902" t="s">
        <v>1701</v>
      </c>
      <c r="G16902" t="s">
        <v>931</v>
      </c>
      <c r="H16902" t="s">
        <v>803</v>
      </c>
      <c r="I16902">
        <v>1</v>
      </c>
    </row>
    <row r="16903" spans="1:9" x14ac:dyDescent="0.2">
      <c r="A16903">
        <v>679141</v>
      </c>
      <c r="B16903" t="s">
        <v>692</v>
      </c>
      <c r="C16903" t="s">
        <v>673</v>
      </c>
      <c r="D16903" t="s">
        <v>932</v>
      </c>
      <c r="E16903" t="s">
        <v>934</v>
      </c>
      <c r="F16903" t="s">
        <v>1701</v>
      </c>
      <c r="G16903" t="s">
        <v>935</v>
      </c>
      <c r="H16903" t="s">
        <v>803</v>
      </c>
      <c r="I16903">
        <v>1</v>
      </c>
    </row>
    <row r="16904" spans="1:9" x14ac:dyDescent="0.2">
      <c r="A16904">
        <v>679141</v>
      </c>
      <c r="B16904" t="s">
        <v>692</v>
      </c>
      <c r="C16904" t="s">
        <v>673</v>
      </c>
      <c r="D16904" t="s">
        <v>936</v>
      </c>
      <c r="E16904" t="s">
        <v>938</v>
      </c>
      <c r="F16904" t="s">
        <v>1704</v>
      </c>
      <c r="G16904" t="s">
        <v>937</v>
      </c>
      <c r="H16904" t="s">
        <v>803</v>
      </c>
      <c r="I16904">
        <v>1</v>
      </c>
    </row>
    <row r="16905" spans="1:9" x14ac:dyDescent="0.2">
      <c r="A16905">
        <v>679141</v>
      </c>
      <c r="B16905" t="s">
        <v>692</v>
      </c>
      <c r="C16905" t="s">
        <v>673</v>
      </c>
      <c r="D16905" t="s">
        <v>1669</v>
      </c>
      <c r="E16905" t="s">
        <v>1670</v>
      </c>
      <c r="F16905" t="s">
        <v>1701</v>
      </c>
      <c r="G16905" t="s">
        <v>1705</v>
      </c>
      <c r="H16905" t="s">
        <v>803</v>
      </c>
      <c r="I16905">
        <v>1</v>
      </c>
    </row>
    <row r="16906" spans="1:9" x14ac:dyDescent="0.2">
      <c r="A16906">
        <v>679141</v>
      </c>
      <c r="B16906" t="s">
        <v>703</v>
      </c>
      <c r="C16906" t="s">
        <v>319</v>
      </c>
      <c r="D16906" t="s">
        <v>925</v>
      </c>
      <c r="E16906" t="s">
        <v>927</v>
      </c>
      <c r="F16906" t="s">
        <v>1706</v>
      </c>
      <c r="G16906" t="s">
        <v>1190</v>
      </c>
      <c r="H16906" t="s">
        <v>1110</v>
      </c>
      <c r="I16906">
        <v>1</v>
      </c>
    </row>
    <row r="16907" spans="1:9" x14ac:dyDescent="0.2">
      <c r="A16907">
        <v>679141</v>
      </c>
      <c r="B16907" t="s">
        <v>703</v>
      </c>
      <c r="C16907" t="s">
        <v>319</v>
      </c>
      <c r="D16907" t="s">
        <v>925</v>
      </c>
      <c r="E16907" t="s">
        <v>927</v>
      </c>
      <c r="F16907" t="s">
        <v>1662</v>
      </c>
      <c r="G16907" t="s">
        <v>1707</v>
      </c>
      <c r="H16907" t="s">
        <v>1402</v>
      </c>
      <c r="I16907">
        <v>1</v>
      </c>
    </row>
    <row r="16908" spans="1:9" x14ac:dyDescent="0.2">
      <c r="A16908">
        <v>679141</v>
      </c>
      <c r="B16908" t="s">
        <v>703</v>
      </c>
      <c r="C16908" t="s">
        <v>319</v>
      </c>
      <c r="D16908" t="s">
        <v>698</v>
      </c>
      <c r="E16908" t="s">
        <v>700</v>
      </c>
      <c r="F16908" t="s">
        <v>1706</v>
      </c>
      <c r="G16908" t="s">
        <v>1194</v>
      </c>
      <c r="H16908" t="s">
        <v>1110</v>
      </c>
      <c r="I16908">
        <v>1</v>
      </c>
    </row>
    <row r="16909" spans="1:9" x14ac:dyDescent="0.2">
      <c r="A16909">
        <v>679141</v>
      </c>
      <c r="B16909" t="s">
        <v>703</v>
      </c>
      <c r="C16909" t="s">
        <v>319</v>
      </c>
      <c r="D16909" t="s">
        <v>698</v>
      </c>
      <c r="E16909" t="s">
        <v>700</v>
      </c>
      <c r="F16909" t="s">
        <v>1708</v>
      </c>
      <c r="G16909" t="s">
        <v>1709</v>
      </c>
      <c r="H16909" t="s">
        <v>1402</v>
      </c>
      <c r="I16909">
        <v>1</v>
      </c>
    </row>
    <row r="16910" spans="1:9" x14ac:dyDescent="0.2">
      <c r="A16910">
        <v>679141</v>
      </c>
      <c r="B16910" t="s">
        <v>703</v>
      </c>
      <c r="C16910" t="s">
        <v>319</v>
      </c>
      <c r="D16910" t="s">
        <v>1710</v>
      </c>
      <c r="E16910" t="s">
        <v>1711</v>
      </c>
      <c r="F16910" t="s">
        <v>1706</v>
      </c>
      <c r="G16910" t="s">
        <v>1712</v>
      </c>
      <c r="H16910" t="s">
        <v>1110</v>
      </c>
      <c r="I16910">
        <v>1</v>
      </c>
    </row>
    <row r="16911" spans="1:9" x14ac:dyDescent="0.2">
      <c r="A16911">
        <v>679141</v>
      </c>
      <c r="B16911" t="s">
        <v>703</v>
      </c>
      <c r="C16911" t="s">
        <v>319</v>
      </c>
      <c r="D16911" t="s">
        <v>1710</v>
      </c>
      <c r="E16911" t="s">
        <v>1711</v>
      </c>
      <c r="F16911" t="s">
        <v>1442</v>
      </c>
      <c r="G16911" t="s">
        <v>1713</v>
      </c>
      <c r="H16911" t="s">
        <v>1402</v>
      </c>
      <c r="I16911">
        <v>1</v>
      </c>
    </row>
    <row r="16912" spans="1:9" x14ac:dyDescent="0.2">
      <c r="A16912">
        <v>679141</v>
      </c>
      <c r="B16912" t="s">
        <v>703</v>
      </c>
      <c r="C16912" t="s">
        <v>185</v>
      </c>
      <c r="D16912" t="s">
        <v>1191</v>
      </c>
      <c r="E16912" t="s">
        <v>927</v>
      </c>
      <c r="F16912" t="s">
        <v>1714</v>
      </c>
      <c r="G16912" t="s">
        <v>1193</v>
      </c>
      <c r="H16912" t="s">
        <v>1110</v>
      </c>
      <c r="I16912">
        <v>1</v>
      </c>
    </row>
    <row r="16913" spans="1:9" x14ac:dyDescent="0.2">
      <c r="A16913">
        <v>679141</v>
      </c>
      <c r="B16913" t="s">
        <v>703</v>
      </c>
      <c r="C16913" t="s">
        <v>542</v>
      </c>
      <c r="D16913" t="s">
        <v>541</v>
      </c>
      <c r="E16913" t="s">
        <v>1016</v>
      </c>
      <c r="F16913" t="s">
        <v>1636</v>
      </c>
      <c r="G16913" t="s">
        <v>1287</v>
      </c>
      <c r="H16913" t="s">
        <v>1110</v>
      </c>
      <c r="I16913">
        <v>1</v>
      </c>
    </row>
    <row r="16914" spans="1:9" x14ac:dyDescent="0.2">
      <c r="A16914">
        <v>679141</v>
      </c>
      <c r="B16914" t="s">
        <v>703</v>
      </c>
      <c r="C16914" t="s">
        <v>552</v>
      </c>
      <c r="D16914" t="s">
        <v>551</v>
      </c>
      <c r="E16914" t="s">
        <v>1033</v>
      </c>
      <c r="F16914" t="s">
        <v>1392</v>
      </c>
      <c r="G16914" t="s">
        <v>1715</v>
      </c>
      <c r="H16914" t="s">
        <v>1402</v>
      </c>
      <c r="I16914">
        <v>1</v>
      </c>
    </row>
    <row r="16915" spans="1:9" x14ac:dyDescent="0.2">
      <c r="A16915">
        <v>679141</v>
      </c>
      <c r="B16915" t="s">
        <v>703</v>
      </c>
      <c r="C16915" t="s">
        <v>673</v>
      </c>
      <c r="D16915" t="s">
        <v>925</v>
      </c>
      <c r="E16915" t="s">
        <v>927</v>
      </c>
      <c r="F16915" t="s">
        <v>1716</v>
      </c>
      <c r="G16915" t="s">
        <v>926</v>
      </c>
      <c r="H16915" t="s">
        <v>803</v>
      </c>
      <c r="I16915">
        <v>1</v>
      </c>
    </row>
    <row r="16916" spans="1:9" x14ac:dyDescent="0.2">
      <c r="A16916">
        <v>679141</v>
      </c>
      <c r="B16916" t="s">
        <v>703</v>
      </c>
      <c r="C16916" t="s">
        <v>673</v>
      </c>
      <c r="D16916" t="s">
        <v>698</v>
      </c>
      <c r="E16916" t="s">
        <v>700</v>
      </c>
      <c r="F16916" t="s">
        <v>1716</v>
      </c>
      <c r="G16916" t="s">
        <v>928</v>
      </c>
      <c r="H16916" t="s">
        <v>803</v>
      </c>
      <c r="I16916">
        <v>1</v>
      </c>
    </row>
    <row r="16917" spans="1:9" x14ac:dyDescent="0.2">
      <c r="A16917">
        <v>679141</v>
      </c>
      <c r="B16917" t="s">
        <v>703</v>
      </c>
      <c r="C16917" t="s">
        <v>673</v>
      </c>
      <c r="D16917" t="s">
        <v>698</v>
      </c>
      <c r="E16917" t="s">
        <v>700</v>
      </c>
      <c r="F16917" t="s">
        <v>1717</v>
      </c>
      <c r="G16917" t="s">
        <v>702</v>
      </c>
      <c r="H16917" t="s">
        <v>670</v>
      </c>
      <c r="I16917">
        <v>1</v>
      </c>
    </row>
    <row r="16918" spans="1:9" x14ac:dyDescent="0.2">
      <c r="A16918">
        <v>679141</v>
      </c>
      <c r="B16918" t="s">
        <v>703</v>
      </c>
      <c r="C16918" t="s">
        <v>673</v>
      </c>
      <c r="D16918" t="s">
        <v>1710</v>
      </c>
      <c r="E16918" t="s">
        <v>1711</v>
      </c>
      <c r="F16918" t="s">
        <v>1716</v>
      </c>
      <c r="G16918" t="s">
        <v>1718</v>
      </c>
      <c r="H16918" t="s">
        <v>803</v>
      </c>
      <c r="I16918">
        <v>1</v>
      </c>
    </row>
    <row r="16919" spans="1:9" x14ac:dyDescent="0.2">
      <c r="A16919">
        <v>679141</v>
      </c>
      <c r="B16919" t="s">
        <v>1018</v>
      </c>
      <c r="C16919" t="s">
        <v>185</v>
      </c>
      <c r="D16919" t="s">
        <v>1191</v>
      </c>
      <c r="E16919" t="s">
        <v>927</v>
      </c>
      <c r="F16919" t="s">
        <v>1714</v>
      </c>
      <c r="G16919" t="s">
        <v>1192</v>
      </c>
      <c r="H16919" t="s">
        <v>1110</v>
      </c>
      <c r="I16919">
        <v>1</v>
      </c>
    </row>
    <row r="16920" spans="1:9" x14ac:dyDescent="0.2">
      <c r="A16920">
        <v>679141</v>
      </c>
      <c r="B16920" t="s">
        <v>1018</v>
      </c>
      <c r="C16920" t="s">
        <v>185</v>
      </c>
      <c r="D16920" t="s">
        <v>1195</v>
      </c>
      <c r="E16920" t="s">
        <v>700</v>
      </c>
      <c r="F16920" t="s">
        <v>1714</v>
      </c>
      <c r="G16920" t="s">
        <v>1196</v>
      </c>
      <c r="H16920" t="s">
        <v>1110</v>
      </c>
      <c r="I16920">
        <v>1</v>
      </c>
    </row>
    <row r="16921" spans="1:9" x14ac:dyDescent="0.2">
      <c r="A16921">
        <v>679141</v>
      </c>
      <c r="B16921" t="s">
        <v>1018</v>
      </c>
      <c r="C16921" t="s">
        <v>544</v>
      </c>
      <c r="D16921" t="s">
        <v>543</v>
      </c>
      <c r="E16921" t="s">
        <v>1020</v>
      </c>
      <c r="F16921" t="s">
        <v>1392</v>
      </c>
      <c r="G16921" t="s">
        <v>1719</v>
      </c>
      <c r="H16921" t="s">
        <v>1402</v>
      </c>
      <c r="I16921">
        <v>1</v>
      </c>
    </row>
    <row r="16922" spans="1:9" x14ac:dyDescent="0.2">
      <c r="A16922">
        <v>679141</v>
      </c>
      <c r="B16922" t="s">
        <v>1018</v>
      </c>
      <c r="C16922" t="s">
        <v>544</v>
      </c>
      <c r="D16922" t="s">
        <v>543</v>
      </c>
      <c r="E16922" t="s">
        <v>1020</v>
      </c>
      <c r="F16922" t="s">
        <v>1392</v>
      </c>
      <c r="G16922" t="s">
        <v>1288</v>
      </c>
      <c r="H16922" t="s">
        <v>1110</v>
      </c>
      <c r="I16922">
        <v>1</v>
      </c>
    </row>
    <row r="16923" spans="1:9" x14ac:dyDescent="0.2">
      <c r="A16923">
        <v>679141</v>
      </c>
      <c r="B16923" t="s">
        <v>1018</v>
      </c>
      <c r="C16923" t="s">
        <v>673</v>
      </c>
      <c r="D16923" t="s">
        <v>541</v>
      </c>
      <c r="E16923" t="s">
        <v>1016</v>
      </c>
      <c r="F16923" t="s">
        <v>1636</v>
      </c>
      <c r="G16923" t="s">
        <v>1017</v>
      </c>
      <c r="H16923" t="s">
        <v>803</v>
      </c>
      <c r="I16923">
        <v>1</v>
      </c>
    </row>
    <row r="16924" spans="1:9" x14ac:dyDescent="0.2">
      <c r="A16924">
        <v>679141</v>
      </c>
      <c r="B16924" t="s">
        <v>1018</v>
      </c>
      <c r="C16924" t="s">
        <v>673</v>
      </c>
      <c r="D16924" t="s">
        <v>543</v>
      </c>
      <c r="E16924" t="s">
        <v>1020</v>
      </c>
      <c r="F16924" t="s">
        <v>1392</v>
      </c>
      <c r="G16924" t="s">
        <v>1019</v>
      </c>
      <c r="H16924" t="s">
        <v>803</v>
      </c>
      <c r="I16924">
        <v>1</v>
      </c>
    </row>
    <row r="16925" spans="1:9" x14ac:dyDescent="0.2">
      <c r="A16925">
        <v>679141</v>
      </c>
      <c r="B16925" t="s">
        <v>1018</v>
      </c>
      <c r="C16925" t="s">
        <v>673</v>
      </c>
      <c r="D16925" t="s">
        <v>551</v>
      </c>
      <c r="E16925" t="s">
        <v>1033</v>
      </c>
      <c r="F16925" t="s">
        <v>1392</v>
      </c>
      <c r="G16925" t="s">
        <v>1032</v>
      </c>
      <c r="H16925" t="s">
        <v>803</v>
      </c>
      <c r="I16925">
        <v>1</v>
      </c>
    </row>
    <row r="16926" spans="1:9" x14ac:dyDescent="0.2">
      <c r="A16926">
        <v>679141</v>
      </c>
      <c r="B16926" t="s">
        <v>1001</v>
      </c>
      <c r="C16926" t="s">
        <v>209</v>
      </c>
      <c r="D16926" t="s">
        <v>1121</v>
      </c>
      <c r="E16926" t="s">
        <v>1122</v>
      </c>
      <c r="F16926" t="s">
        <v>1392</v>
      </c>
      <c r="G16926" t="s">
        <v>672</v>
      </c>
      <c r="H16926" t="s">
        <v>1110</v>
      </c>
      <c r="I16926">
        <v>1</v>
      </c>
    </row>
    <row r="16927" spans="1:9" x14ac:dyDescent="0.2">
      <c r="A16927">
        <v>679141</v>
      </c>
      <c r="B16927" t="s">
        <v>1001</v>
      </c>
      <c r="C16927" t="s">
        <v>333</v>
      </c>
      <c r="D16927" t="s">
        <v>1481</v>
      </c>
      <c r="E16927" t="s">
        <v>1720</v>
      </c>
      <c r="F16927" t="s">
        <v>1392</v>
      </c>
      <c r="G16927" t="s">
        <v>672</v>
      </c>
      <c r="H16927" t="s">
        <v>1110</v>
      </c>
      <c r="I16927">
        <v>1</v>
      </c>
    </row>
    <row r="16928" spans="1:9" x14ac:dyDescent="0.2">
      <c r="A16928">
        <v>679141</v>
      </c>
      <c r="B16928" t="s">
        <v>1001</v>
      </c>
      <c r="C16928" t="s">
        <v>361</v>
      </c>
      <c r="D16928" t="s">
        <v>1290</v>
      </c>
      <c r="E16928" t="s">
        <v>1291</v>
      </c>
      <c r="F16928" t="s">
        <v>1392</v>
      </c>
      <c r="G16928" t="s">
        <v>672</v>
      </c>
      <c r="H16928" t="s">
        <v>1110</v>
      </c>
      <c r="I16928">
        <v>1</v>
      </c>
    </row>
    <row r="16929" spans="1:9" x14ac:dyDescent="0.2">
      <c r="A16929">
        <v>679141</v>
      </c>
      <c r="B16929" t="s">
        <v>1001</v>
      </c>
      <c r="C16929" t="s">
        <v>534</v>
      </c>
      <c r="D16929" t="s">
        <v>533</v>
      </c>
      <c r="E16929" t="s">
        <v>1000</v>
      </c>
      <c r="F16929" t="s">
        <v>1631</v>
      </c>
      <c r="G16929" t="s">
        <v>1276</v>
      </c>
      <c r="H16929" t="s">
        <v>1110</v>
      </c>
      <c r="I16929">
        <v>1</v>
      </c>
    </row>
    <row r="16930" spans="1:9" x14ac:dyDescent="0.2">
      <c r="A16930">
        <v>679141</v>
      </c>
      <c r="B16930" t="s">
        <v>1001</v>
      </c>
      <c r="C16930" t="s">
        <v>534</v>
      </c>
      <c r="D16930" t="s">
        <v>533</v>
      </c>
      <c r="E16930" t="s">
        <v>1000</v>
      </c>
      <c r="F16930" t="s">
        <v>1442</v>
      </c>
      <c r="G16930" t="s">
        <v>1721</v>
      </c>
      <c r="H16930" t="s">
        <v>1402</v>
      </c>
      <c r="I16930">
        <v>1</v>
      </c>
    </row>
    <row r="16931" spans="1:9" x14ac:dyDescent="0.2">
      <c r="A16931">
        <v>679141</v>
      </c>
      <c r="B16931" t="s">
        <v>1001</v>
      </c>
      <c r="C16931" t="s">
        <v>538</v>
      </c>
      <c r="D16931" t="s">
        <v>537</v>
      </c>
      <c r="E16931" t="s">
        <v>1006</v>
      </c>
      <c r="F16931" t="s">
        <v>1636</v>
      </c>
      <c r="G16931" t="s">
        <v>1283</v>
      </c>
      <c r="H16931" t="s">
        <v>1110</v>
      </c>
      <c r="I16931">
        <v>1</v>
      </c>
    </row>
    <row r="16932" spans="1:9" x14ac:dyDescent="0.2">
      <c r="A16932">
        <v>679141</v>
      </c>
      <c r="B16932" t="s">
        <v>1001</v>
      </c>
      <c r="C16932" t="s">
        <v>542</v>
      </c>
      <c r="D16932" t="s">
        <v>541</v>
      </c>
      <c r="E16932" t="s">
        <v>1016</v>
      </c>
      <c r="F16932" t="s">
        <v>1631</v>
      </c>
      <c r="G16932" t="s">
        <v>1286</v>
      </c>
      <c r="H16932" t="s">
        <v>1110</v>
      </c>
      <c r="I16932">
        <v>1</v>
      </c>
    </row>
    <row r="16933" spans="1:9" x14ac:dyDescent="0.2">
      <c r="A16933">
        <v>679141</v>
      </c>
      <c r="B16933" t="s">
        <v>1001</v>
      </c>
      <c r="C16933" t="s">
        <v>542</v>
      </c>
      <c r="D16933" t="s">
        <v>541</v>
      </c>
      <c r="E16933" t="s">
        <v>1016</v>
      </c>
      <c r="F16933" t="s">
        <v>1442</v>
      </c>
      <c r="G16933" t="s">
        <v>1722</v>
      </c>
      <c r="H16933" t="s">
        <v>1402</v>
      </c>
      <c r="I16933">
        <v>1</v>
      </c>
    </row>
    <row r="16934" spans="1:9" x14ac:dyDescent="0.2">
      <c r="A16934">
        <v>679141</v>
      </c>
      <c r="B16934" t="s">
        <v>1001</v>
      </c>
      <c r="C16934" t="s">
        <v>536</v>
      </c>
      <c r="D16934" t="s">
        <v>535</v>
      </c>
      <c r="E16934" t="s">
        <v>1004</v>
      </c>
      <c r="F16934" t="s">
        <v>1657</v>
      </c>
      <c r="G16934" t="s">
        <v>1279</v>
      </c>
      <c r="H16934" t="s">
        <v>1110</v>
      </c>
      <c r="I16934">
        <v>1</v>
      </c>
    </row>
    <row r="16935" spans="1:9" x14ac:dyDescent="0.2">
      <c r="A16935">
        <v>679141</v>
      </c>
      <c r="B16935" t="s">
        <v>1001</v>
      </c>
      <c r="C16935" t="s">
        <v>548</v>
      </c>
      <c r="D16935" t="s">
        <v>547</v>
      </c>
      <c r="E16935" t="s">
        <v>1292</v>
      </c>
      <c r="F16935" t="s">
        <v>1392</v>
      </c>
      <c r="G16935" t="s">
        <v>672</v>
      </c>
      <c r="H16935" t="s">
        <v>1110</v>
      </c>
      <c r="I16935">
        <v>1</v>
      </c>
    </row>
    <row r="16936" spans="1:9" x14ac:dyDescent="0.2">
      <c r="A16936">
        <v>679141</v>
      </c>
      <c r="B16936" t="s">
        <v>1001</v>
      </c>
      <c r="C16936" t="s">
        <v>673</v>
      </c>
      <c r="D16936" t="s">
        <v>533</v>
      </c>
      <c r="E16936" t="s">
        <v>1000</v>
      </c>
      <c r="F16936" t="s">
        <v>1631</v>
      </c>
      <c r="G16936" t="s">
        <v>999</v>
      </c>
      <c r="H16936" t="s">
        <v>803</v>
      </c>
      <c r="I16936">
        <v>1</v>
      </c>
    </row>
    <row r="16937" spans="1:9" x14ac:dyDescent="0.2">
      <c r="A16937">
        <v>679141</v>
      </c>
      <c r="B16937" t="s">
        <v>1001</v>
      </c>
      <c r="C16937" t="s">
        <v>673</v>
      </c>
      <c r="D16937" t="s">
        <v>537</v>
      </c>
      <c r="E16937" t="s">
        <v>1006</v>
      </c>
      <c r="F16937" t="s">
        <v>1636</v>
      </c>
      <c r="G16937" t="s">
        <v>1009</v>
      </c>
      <c r="H16937" t="s">
        <v>803</v>
      </c>
      <c r="I16937">
        <v>1</v>
      </c>
    </row>
    <row r="16938" spans="1:9" x14ac:dyDescent="0.2">
      <c r="A16938">
        <v>679141</v>
      </c>
      <c r="B16938" t="s">
        <v>1001</v>
      </c>
      <c r="C16938" t="s">
        <v>673</v>
      </c>
      <c r="D16938" t="s">
        <v>539</v>
      </c>
      <c r="E16938" t="s">
        <v>1012</v>
      </c>
      <c r="F16938" t="s">
        <v>1631</v>
      </c>
      <c r="G16938" t="s">
        <v>1011</v>
      </c>
      <c r="H16938" t="s">
        <v>803</v>
      </c>
      <c r="I16938">
        <v>1</v>
      </c>
    </row>
    <row r="16939" spans="1:9" x14ac:dyDescent="0.2">
      <c r="A16939">
        <v>679141</v>
      </c>
      <c r="B16939" t="s">
        <v>1001</v>
      </c>
      <c r="C16939" t="s">
        <v>673</v>
      </c>
      <c r="D16939" t="s">
        <v>551</v>
      </c>
      <c r="E16939" t="s">
        <v>1033</v>
      </c>
      <c r="F16939" t="s">
        <v>1392</v>
      </c>
      <c r="G16939" t="s">
        <v>1034</v>
      </c>
      <c r="H16939" t="s">
        <v>803</v>
      </c>
      <c r="I16939">
        <v>1</v>
      </c>
    </row>
    <row r="16940" spans="1:9" x14ac:dyDescent="0.2">
      <c r="A16940">
        <v>679141</v>
      </c>
      <c r="B16940" t="s">
        <v>688</v>
      </c>
      <c r="C16940" t="s">
        <v>281</v>
      </c>
      <c r="D16940" t="s">
        <v>280</v>
      </c>
      <c r="E16940" t="s">
        <v>1159</v>
      </c>
      <c r="F16940" t="s">
        <v>1392</v>
      </c>
      <c r="G16940" t="s">
        <v>672</v>
      </c>
      <c r="H16940" t="s">
        <v>1110</v>
      </c>
      <c r="I16940">
        <v>1</v>
      </c>
    </row>
    <row r="16941" spans="1:9" x14ac:dyDescent="0.2">
      <c r="A16941">
        <v>679141</v>
      </c>
      <c r="B16941" t="s">
        <v>688</v>
      </c>
      <c r="C16941" t="s">
        <v>673</v>
      </c>
      <c r="D16941" t="s">
        <v>1047</v>
      </c>
      <c r="E16941" t="s">
        <v>1048</v>
      </c>
      <c r="F16941" t="s">
        <v>1392</v>
      </c>
      <c r="G16941" t="s">
        <v>672</v>
      </c>
      <c r="H16941" t="s">
        <v>803</v>
      </c>
      <c r="I16941">
        <v>1</v>
      </c>
    </row>
    <row r="16942" spans="1:9" x14ac:dyDescent="0.2">
      <c r="A16942">
        <v>679141</v>
      </c>
      <c r="B16942" t="s">
        <v>1723</v>
      </c>
      <c r="C16942" t="s">
        <v>518</v>
      </c>
      <c r="D16942" t="s">
        <v>517</v>
      </c>
      <c r="E16942" t="s">
        <v>1263</v>
      </c>
      <c r="F16942" t="s">
        <v>1392</v>
      </c>
      <c r="G16942" t="s">
        <v>672</v>
      </c>
      <c r="H16942" t="s">
        <v>1110</v>
      </c>
      <c r="I16942">
        <v>1</v>
      </c>
    </row>
    <row r="16943" spans="1:9" x14ac:dyDescent="0.2">
      <c r="A16943">
        <v>679141</v>
      </c>
      <c r="B16943" t="s">
        <v>1723</v>
      </c>
      <c r="C16943" t="s">
        <v>660</v>
      </c>
      <c r="D16943" t="s">
        <v>1296</v>
      </c>
      <c r="E16943" t="s">
        <v>1297</v>
      </c>
      <c r="F16943" t="s">
        <v>1392</v>
      </c>
      <c r="G16943" t="s">
        <v>672</v>
      </c>
      <c r="H16943" t="s">
        <v>1110</v>
      </c>
      <c r="I16943">
        <v>1</v>
      </c>
    </row>
    <row r="16944" spans="1:9" x14ac:dyDescent="0.2">
      <c r="A16944">
        <v>679141</v>
      </c>
      <c r="B16944" t="s">
        <v>1723</v>
      </c>
      <c r="C16944" t="s">
        <v>658</v>
      </c>
      <c r="D16944" t="s">
        <v>1035</v>
      </c>
      <c r="E16944" t="s">
        <v>1037</v>
      </c>
      <c r="F16944" t="s">
        <v>1724</v>
      </c>
      <c r="G16944" t="s">
        <v>1295</v>
      </c>
      <c r="H16944" t="s">
        <v>1110</v>
      </c>
      <c r="I16944">
        <v>1</v>
      </c>
    </row>
    <row r="16945" spans="1:9" x14ac:dyDescent="0.2">
      <c r="A16945">
        <v>679141</v>
      </c>
      <c r="B16945" t="s">
        <v>1723</v>
      </c>
      <c r="C16945" t="s">
        <v>658</v>
      </c>
      <c r="D16945" t="s">
        <v>1035</v>
      </c>
      <c r="E16945" t="s">
        <v>1037</v>
      </c>
      <c r="F16945" t="s">
        <v>1442</v>
      </c>
      <c r="G16945" t="s">
        <v>1725</v>
      </c>
      <c r="H16945" t="s">
        <v>1402</v>
      </c>
      <c r="I16945">
        <v>1</v>
      </c>
    </row>
    <row r="16946" spans="1:9" x14ac:dyDescent="0.2">
      <c r="A16946">
        <v>679141</v>
      </c>
      <c r="B16946" t="s">
        <v>1723</v>
      </c>
      <c r="C16946" t="s">
        <v>628</v>
      </c>
      <c r="D16946" t="s">
        <v>627</v>
      </c>
      <c r="E16946" t="s">
        <v>1263</v>
      </c>
      <c r="F16946" t="s">
        <v>1392</v>
      </c>
      <c r="G16946" t="s">
        <v>672</v>
      </c>
      <c r="H16946" t="s">
        <v>1110</v>
      </c>
      <c r="I16946">
        <v>1</v>
      </c>
    </row>
    <row r="16947" spans="1:9" x14ac:dyDescent="0.2">
      <c r="A16947">
        <v>679141</v>
      </c>
      <c r="B16947" t="s">
        <v>1723</v>
      </c>
      <c r="C16947" t="s">
        <v>534</v>
      </c>
      <c r="D16947" t="s">
        <v>533</v>
      </c>
      <c r="E16947" t="s">
        <v>1000</v>
      </c>
      <c r="F16947" t="s">
        <v>1636</v>
      </c>
      <c r="G16947" t="s">
        <v>1277</v>
      </c>
      <c r="H16947" t="s">
        <v>1110</v>
      </c>
      <c r="I16947">
        <v>1</v>
      </c>
    </row>
    <row r="16948" spans="1:9" x14ac:dyDescent="0.2">
      <c r="A16948">
        <v>679141</v>
      </c>
      <c r="B16948" t="s">
        <v>1723</v>
      </c>
      <c r="C16948" t="s">
        <v>538</v>
      </c>
      <c r="D16948" t="s">
        <v>537</v>
      </c>
      <c r="E16948" t="s">
        <v>1006</v>
      </c>
      <c r="F16948" t="s">
        <v>672</v>
      </c>
      <c r="G16948" t="s">
        <v>1282</v>
      </c>
      <c r="H16948" t="s">
        <v>1110</v>
      </c>
      <c r="I16948">
        <v>1</v>
      </c>
    </row>
    <row r="16949" spans="1:9" x14ac:dyDescent="0.2">
      <c r="A16949">
        <v>679141</v>
      </c>
      <c r="B16949" t="s">
        <v>1723</v>
      </c>
      <c r="C16949" t="s">
        <v>538</v>
      </c>
      <c r="D16949" t="s">
        <v>537</v>
      </c>
      <c r="E16949" t="s">
        <v>1006</v>
      </c>
      <c r="F16949" t="s">
        <v>1442</v>
      </c>
      <c r="G16949" t="s">
        <v>1726</v>
      </c>
      <c r="H16949" t="s">
        <v>1402</v>
      </c>
      <c r="I16949">
        <v>1</v>
      </c>
    </row>
    <row r="16950" spans="1:9" x14ac:dyDescent="0.2">
      <c r="A16950">
        <v>679141</v>
      </c>
      <c r="B16950" t="s">
        <v>1723</v>
      </c>
      <c r="C16950" t="s">
        <v>540</v>
      </c>
      <c r="D16950" t="s">
        <v>539</v>
      </c>
      <c r="E16950" t="s">
        <v>1012</v>
      </c>
      <c r="F16950" t="s">
        <v>1631</v>
      </c>
      <c r="G16950" t="s">
        <v>1285</v>
      </c>
      <c r="H16950" t="s">
        <v>1110</v>
      </c>
      <c r="I16950">
        <v>1</v>
      </c>
    </row>
    <row r="16951" spans="1:9" x14ac:dyDescent="0.2">
      <c r="A16951">
        <v>679141</v>
      </c>
      <c r="B16951" t="s">
        <v>1723</v>
      </c>
      <c r="C16951" t="s">
        <v>540</v>
      </c>
      <c r="D16951" t="s">
        <v>539</v>
      </c>
      <c r="E16951" t="s">
        <v>1012</v>
      </c>
      <c r="F16951" t="s">
        <v>1442</v>
      </c>
      <c r="G16951" t="s">
        <v>1727</v>
      </c>
      <c r="H16951" t="s">
        <v>1402</v>
      </c>
      <c r="I16951">
        <v>1</v>
      </c>
    </row>
    <row r="16952" spans="1:9" x14ac:dyDescent="0.2">
      <c r="A16952">
        <v>679141</v>
      </c>
      <c r="B16952" t="s">
        <v>1723</v>
      </c>
      <c r="C16952" t="s">
        <v>546</v>
      </c>
      <c r="D16952" t="s">
        <v>545</v>
      </c>
      <c r="E16952" t="s">
        <v>1022</v>
      </c>
      <c r="F16952" t="s">
        <v>1631</v>
      </c>
      <c r="G16952" t="s">
        <v>1289</v>
      </c>
      <c r="H16952" t="s">
        <v>1110</v>
      </c>
      <c r="I16952">
        <v>1</v>
      </c>
    </row>
    <row r="16953" spans="1:9" x14ac:dyDescent="0.2">
      <c r="A16953">
        <v>679141</v>
      </c>
      <c r="B16953" t="s">
        <v>1723</v>
      </c>
      <c r="C16953" t="s">
        <v>546</v>
      </c>
      <c r="D16953" t="s">
        <v>545</v>
      </c>
      <c r="E16953" t="s">
        <v>1022</v>
      </c>
      <c r="F16953" t="s">
        <v>1442</v>
      </c>
      <c r="G16953" t="s">
        <v>1728</v>
      </c>
      <c r="H16953" t="s">
        <v>1402</v>
      </c>
      <c r="I16953">
        <v>1</v>
      </c>
    </row>
    <row r="16954" spans="1:9" x14ac:dyDescent="0.2">
      <c r="A16954">
        <v>679141</v>
      </c>
      <c r="B16954" t="s">
        <v>1723</v>
      </c>
      <c r="C16954" t="s">
        <v>550</v>
      </c>
      <c r="D16954" t="s">
        <v>549</v>
      </c>
      <c r="E16954" t="s">
        <v>1026</v>
      </c>
      <c r="F16954" t="s">
        <v>1657</v>
      </c>
      <c r="G16954" t="s">
        <v>1294</v>
      </c>
      <c r="H16954" t="s">
        <v>1110</v>
      </c>
      <c r="I16954">
        <v>1</v>
      </c>
    </row>
    <row r="16955" spans="1:9" x14ac:dyDescent="0.2">
      <c r="A16955">
        <v>679141</v>
      </c>
      <c r="B16955" t="s">
        <v>1723</v>
      </c>
      <c r="C16955" t="s">
        <v>673</v>
      </c>
      <c r="D16955" t="s">
        <v>686</v>
      </c>
      <c r="E16955" t="s">
        <v>687</v>
      </c>
      <c r="F16955" t="s">
        <v>1392</v>
      </c>
      <c r="G16955" t="s">
        <v>672</v>
      </c>
      <c r="H16955" t="s">
        <v>670</v>
      </c>
      <c r="I16955">
        <v>1</v>
      </c>
    </row>
    <row r="16956" spans="1:9" x14ac:dyDescent="0.2">
      <c r="A16956">
        <v>679141</v>
      </c>
      <c r="B16956" t="s">
        <v>1723</v>
      </c>
      <c r="C16956" t="s">
        <v>673</v>
      </c>
      <c r="D16956" t="s">
        <v>738</v>
      </c>
      <c r="E16956" t="s">
        <v>737</v>
      </c>
      <c r="F16956" t="s">
        <v>1658</v>
      </c>
      <c r="G16956" t="s">
        <v>739</v>
      </c>
      <c r="H16956" t="s">
        <v>670</v>
      </c>
      <c r="I16956">
        <v>1</v>
      </c>
    </row>
    <row r="16957" spans="1:9" x14ac:dyDescent="0.2">
      <c r="A16957">
        <v>679141</v>
      </c>
      <c r="B16957" t="s">
        <v>1723</v>
      </c>
      <c r="C16957" t="s">
        <v>673</v>
      </c>
      <c r="D16957" t="s">
        <v>533</v>
      </c>
      <c r="E16957" t="s">
        <v>1000</v>
      </c>
      <c r="F16957" t="s">
        <v>1636</v>
      </c>
      <c r="G16957" t="s">
        <v>1002</v>
      </c>
      <c r="H16957" t="s">
        <v>803</v>
      </c>
      <c r="I16957">
        <v>1</v>
      </c>
    </row>
    <row r="16958" spans="1:9" x14ac:dyDescent="0.2">
      <c r="A16958">
        <v>679141</v>
      </c>
      <c r="B16958" t="s">
        <v>1723</v>
      </c>
      <c r="C16958" t="s">
        <v>673</v>
      </c>
      <c r="D16958" t="s">
        <v>537</v>
      </c>
      <c r="E16958" t="s">
        <v>1006</v>
      </c>
      <c r="F16958" t="s">
        <v>672</v>
      </c>
      <c r="G16958" t="s">
        <v>1008</v>
      </c>
      <c r="H16958" t="s">
        <v>803</v>
      </c>
      <c r="I16958">
        <v>1</v>
      </c>
    </row>
    <row r="16959" spans="1:9" x14ac:dyDescent="0.2">
      <c r="A16959">
        <v>679141</v>
      </c>
      <c r="B16959" t="s">
        <v>1723</v>
      </c>
      <c r="C16959" t="s">
        <v>673</v>
      </c>
      <c r="D16959" t="s">
        <v>745</v>
      </c>
      <c r="E16959" t="s">
        <v>746</v>
      </c>
      <c r="F16959" t="s">
        <v>1392</v>
      </c>
      <c r="G16959" t="s">
        <v>672</v>
      </c>
      <c r="H16959" t="s">
        <v>670</v>
      </c>
      <c r="I16959">
        <v>1</v>
      </c>
    </row>
    <row r="16960" spans="1:9" x14ac:dyDescent="0.2">
      <c r="A16960">
        <v>679141</v>
      </c>
      <c r="B16960" t="s">
        <v>1723</v>
      </c>
      <c r="C16960" t="s">
        <v>673</v>
      </c>
      <c r="D16960" t="s">
        <v>541</v>
      </c>
      <c r="E16960" t="s">
        <v>1016</v>
      </c>
      <c r="F16960" t="s">
        <v>1631</v>
      </c>
      <c r="G16960" t="s">
        <v>1015</v>
      </c>
      <c r="H16960" t="s">
        <v>803</v>
      </c>
      <c r="I16960">
        <v>1</v>
      </c>
    </row>
    <row r="16961" spans="1:9" x14ac:dyDescent="0.2">
      <c r="A16961">
        <v>679141</v>
      </c>
      <c r="B16961" t="s">
        <v>1723</v>
      </c>
      <c r="C16961" t="s">
        <v>673</v>
      </c>
      <c r="D16961" t="s">
        <v>545</v>
      </c>
      <c r="E16961" t="s">
        <v>1022</v>
      </c>
      <c r="F16961" t="s">
        <v>1631</v>
      </c>
      <c r="G16961" t="s">
        <v>1021</v>
      </c>
      <c r="H16961" t="s">
        <v>803</v>
      </c>
      <c r="I16961">
        <v>1</v>
      </c>
    </row>
    <row r="16962" spans="1:9" x14ac:dyDescent="0.2">
      <c r="A16962">
        <v>679141</v>
      </c>
      <c r="B16962" t="s">
        <v>1723</v>
      </c>
      <c r="C16962" t="s">
        <v>673</v>
      </c>
      <c r="D16962" t="s">
        <v>1024</v>
      </c>
      <c r="E16962" t="s">
        <v>998</v>
      </c>
      <c r="F16962" t="s">
        <v>672</v>
      </c>
      <c r="G16962" t="s">
        <v>672</v>
      </c>
      <c r="H16962" t="s">
        <v>803</v>
      </c>
      <c r="I16962">
        <v>1</v>
      </c>
    </row>
    <row r="16963" spans="1:9" x14ac:dyDescent="0.2">
      <c r="A16963">
        <v>679141</v>
      </c>
      <c r="B16963" t="s">
        <v>1723</v>
      </c>
      <c r="C16963" t="s">
        <v>673</v>
      </c>
      <c r="D16963" t="s">
        <v>1028</v>
      </c>
      <c r="E16963" t="s">
        <v>1029</v>
      </c>
      <c r="F16963" t="s">
        <v>1392</v>
      </c>
      <c r="G16963" t="s">
        <v>672</v>
      </c>
      <c r="H16963" t="s">
        <v>803</v>
      </c>
      <c r="I16963">
        <v>1</v>
      </c>
    </row>
    <row r="16964" spans="1:9" x14ac:dyDescent="0.2">
      <c r="A16964">
        <v>679141</v>
      </c>
      <c r="B16964" t="s">
        <v>1723</v>
      </c>
      <c r="C16964" t="s">
        <v>673</v>
      </c>
      <c r="D16964" t="s">
        <v>1030</v>
      </c>
      <c r="E16964" t="s">
        <v>1031</v>
      </c>
      <c r="F16964" t="s">
        <v>1392</v>
      </c>
      <c r="G16964" t="s">
        <v>672</v>
      </c>
      <c r="H16964" t="s">
        <v>803</v>
      </c>
      <c r="I16964">
        <v>1</v>
      </c>
    </row>
    <row r="16965" spans="1:9" x14ac:dyDescent="0.2">
      <c r="A16965">
        <v>679141</v>
      </c>
      <c r="B16965" t="s">
        <v>1723</v>
      </c>
      <c r="C16965" t="s">
        <v>673</v>
      </c>
      <c r="D16965" t="s">
        <v>1035</v>
      </c>
      <c r="E16965" t="s">
        <v>1037</v>
      </c>
      <c r="F16965" t="s">
        <v>1729</v>
      </c>
      <c r="G16965" t="s">
        <v>1036</v>
      </c>
      <c r="H16965" t="s">
        <v>803</v>
      </c>
      <c r="I16965">
        <v>1</v>
      </c>
    </row>
    <row r="16966" spans="1:9" x14ac:dyDescent="0.2">
      <c r="A16966" s="2" t="s">
        <v>0</v>
      </c>
      <c r="B16966" s="2" t="s">
        <v>1730</v>
      </c>
      <c r="C16966" s="2" t="s">
        <v>1731</v>
      </c>
      <c r="D16966" s="2" t="s">
        <v>1</v>
      </c>
      <c r="E16966" s="2" t="s">
        <v>1732</v>
      </c>
      <c r="F16966" s="2" t="s">
        <v>1733</v>
      </c>
      <c r="G16966" s="2" t="s">
        <v>3</v>
      </c>
    </row>
    <row r="16967" spans="1:9" x14ac:dyDescent="0.2">
      <c r="A16967">
        <v>679290</v>
      </c>
      <c r="B16967" t="s">
        <v>1489</v>
      </c>
      <c r="C16967" t="s">
        <v>673</v>
      </c>
      <c r="D16967" t="s">
        <v>1357</v>
      </c>
      <c r="E16967" t="s">
        <v>1734</v>
      </c>
      <c r="F16967" t="s">
        <v>1488</v>
      </c>
      <c r="G16967">
        <v>1</v>
      </c>
    </row>
    <row r="16968" spans="1:9" x14ac:dyDescent="0.2">
      <c r="A16968">
        <v>679290</v>
      </c>
      <c r="B16968" t="s">
        <v>1491</v>
      </c>
      <c r="C16968" t="s">
        <v>673</v>
      </c>
      <c r="D16968" t="s">
        <v>1357</v>
      </c>
      <c r="E16968" t="s">
        <v>1734</v>
      </c>
      <c r="F16968" t="s">
        <v>1490</v>
      </c>
      <c r="G16968">
        <v>1</v>
      </c>
    </row>
    <row r="16969" spans="1:9" x14ac:dyDescent="0.2">
      <c r="A16969">
        <v>679290</v>
      </c>
      <c r="B16969" t="s">
        <v>1493</v>
      </c>
      <c r="C16969" t="s">
        <v>673</v>
      </c>
      <c r="D16969" t="s">
        <v>1357</v>
      </c>
      <c r="E16969" t="s">
        <v>1734</v>
      </c>
      <c r="F16969" t="s">
        <v>1492</v>
      </c>
      <c r="G16969">
        <v>1</v>
      </c>
    </row>
    <row r="16970" spans="1:9" x14ac:dyDescent="0.2">
      <c r="A16970">
        <v>679290</v>
      </c>
      <c r="B16970" t="s">
        <v>1495</v>
      </c>
      <c r="C16970" t="s">
        <v>673</v>
      </c>
      <c r="D16970" t="s">
        <v>1357</v>
      </c>
      <c r="E16970" t="s">
        <v>1734</v>
      </c>
      <c r="F16970" t="s">
        <v>1494</v>
      </c>
      <c r="G16970">
        <v>1</v>
      </c>
    </row>
    <row r="16971" spans="1:9" x14ac:dyDescent="0.2">
      <c r="A16971">
        <v>679290</v>
      </c>
      <c r="B16971" t="s">
        <v>1497</v>
      </c>
      <c r="C16971" t="s">
        <v>673</v>
      </c>
      <c r="D16971" t="s">
        <v>1357</v>
      </c>
      <c r="E16971" t="s">
        <v>1734</v>
      </c>
      <c r="F16971" t="s">
        <v>1496</v>
      </c>
      <c r="G16971">
        <v>1</v>
      </c>
    </row>
    <row r="16972" spans="1:9" x14ac:dyDescent="0.2">
      <c r="A16972">
        <v>679290</v>
      </c>
      <c r="B16972" t="s">
        <v>1499</v>
      </c>
      <c r="C16972" t="s">
        <v>673</v>
      </c>
      <c r="D16972" t="s">
        <v>1357</v>
      </c>
      <c r="E16972" t="s">
        <v>1734</v>
      </c>
      <c r="F16972" t="s">
        <v>1498</v>
      </c>
      <c r="G16972">
        <v>1</v>
      </c>
    </row>
    <row r="16973" spans="1:9" x14ac:dyDescent="0.2">
      <c r="A16973">
        <v>679290</v>
      </c>
      <c r="B16973" t="s">
        <v>1501</v>
      </c>
      <c r="C16973" t="s">
        <v>673</v>
      </c>
      <c r="D16973" t="s">
        <v>1357</v>
      </c>
      <c r="E16973" t="s">
        <v>1734</v>
      </c>
      <c r="F16973" t="s">
        <v>1500</v>
      </c>
      <c r="G16973">
        <v>1</v>
      </c>
    </row>
    <row r="16974" spans="1:9" x14ac:dyDescent="0.2">
      <c r="A16974">
        <v>679290</v>
      </c>
      <c r="B16974" t="s">
        <v>1321</v>
      </c>
      <c r="C16974" t="s">
        <v>259</v>
      </c>
      <c r="D16974" t="s">
        <v>1110</v>
      </c>
      <c r="E16974" t="s">
        <v>1735</v>
      </c>
      <c r="F16974" t="s">
        <v>1320</v>
      </c>
      <c r="G16974">
        <v>1</v>
      </c>
    </row>
    <row r="16975" spans="1:9" x14ac:dyDescent="0.2">
      <c r="A16975">
        <v>679290</v>
      </c>
      <c r="B16975" t="s">
        <v>1319</v>
      </c>
      <c r="C16975" t="s">
        <v>257</v>
      </c>
      <c r="D16975" t="s">
        <v>1110</v>
      </c>
      <c r="E16975" t="s">
        <v>1735</v>
      </c>
      <c r="F16975" t="s">
        <v>1318</v>
      </c>
      <c r="G16975">
        <v>1</v>
      </c>
    </row>
    <row r="16976" spans="1:9" x14ac:dyDescent="0.2">
      <c r="A16976">
        <v>679290</v>
      </c>
      <c r="B16976" t="s">
        <v>1323</v>
      </c>
      <c r="C16976" t="s">
        <v>253</v>
      </c>
      <c r="D16976" t="s">
        <v>1110</v>
      </c>
      <c r="E16976" t="s">
        <v>1735</v>
      </c>
      <c r="F16976" t="s">
        <v>1322</v>
      </c>
      <c r="G16976">
        <v>1</v>
      </c>
    </row>
    <row r="16977" spans="1:7" x14ac:dyDescent="0.2">
      <c r="A16977">
        <v>679290</v>
      </c>
      <c r="B16977" t="s">
        <v>1077</v>
      </c>
      <c r="C16977" t="s">
        <v>673</v>
      </c>
      <c r="D16977" t="s">
        <v>803</v>
      </c>
      <c r="E16977" t="s">
        <v>1735</v>
      </c>
      <c r="F16977" t="s">
        <v>1076</v>
      </c>
      <c r="G16977">
        <v>1</v>
      </c>
    </row>
    <row r="16978" spans="1:7" x14ac:dyDescent="0.2">
      <c r="A16978">
        <v>679290</v>
      </c>
      <c r="B16978" t="s">
        <v>1329</v>
      </c>
      <c r="C16978" t="s">
        <v>255</v>
      </c>
      <c r="D16978" t="s">
        <v>1110</v>
      </c>
      <c r="E16978" t="s">
        <v>1735</v>
      </c>
      <c r="F16978" t="s">
        <v>1328</v>
      </c>
      <c r="G16978">
        <v>1</v>
      </c>
    </row>
    <row r="16979" spans="1:7" x14ac:dyDescent="0.2">
      <c r="A16979">
        <v>679290</v>
      </c>
      <c r="B16979" t="s">
        <v>1327</v>
      </c>
      <c r="C16979" t="s">
        <v>293</v>
      </c>
      <c r="D16979" t="s">
        <v>1110</v>
      </c>
      <c r="E16979" t="s">
        <v>1735</v>
      </c>
      <c r="F16979" t="s">
        <v>1326</v>
      </c>
      <c r="G16979">
        <v>1</v>
      </c>
    </row>
    <row r="16980" spans="1:7" x14ac:dyDescent="0.2">
      <c r="A16980">
        <v>679290</v>
      </c>
      <c r="B16980" t="s">
        <v>1325</v>
      </c>
      <c r="C16980" t="s">
        <v>303</v>
      </c>
      <c r="D16980" t="s">
        <v>1110</v>
      </c>
      <c r="E16980" t="s">
        <v>1735</v>
      </c>
      <c r="F16980" t="s">
        <v>1324</v>
      </c>
      <c r="G16980">
        <v>1</v>
      </c>
    </row>
    <row r="16981" spans="1:7" x14ac:dyDescent="0.2">
      <c r="A16981">
        <v>679290</v>
      </c>
      <c r="B16981" t="s">
        <v>1143</v>
      </c>
      <c r="C16981" t="s">
        <v>271</v>
      </c>
      <c r="D16981" t="s">
        <v>1110</v>
      </c>
      <c r="E16981" t="s">
        <v>1735</v>
      </c>
      <c r="F16981" t="s">
        <v>1142</v>
      </c>
      <c r="G16981">
        <v>1</v>
      </c>
    </row>
    <row r="16982" spans="1:7" x14ac:dyDescent="0.2">
      <c r="A16982">
        <v>679290</v>
      </c>
      <c r="B16982" t="s">
        <v>900</v>
      </c>
      <c r="C16982" t="s">
        <v>673</v>
      </c>
      <c r="D16982" t="s">
        <v>803</v>
      </c>
      <c r="E16982" t="s">
        <v>1735</v>
      </c>
      <c r="F16982" t="s">
        <v>899</v>
      </c>
      <c r="G16982">
        <v>1</v>
      </c>
    </row>
    <row r="16983" spans="1:7" x14ac:dyDescent="0.2">
      <c r="A16983">
        <v>679290</v>
      </c>
      <c r="B16983" t="s">
        <v>1317</v>
      </c>
      <c r="C16983" t="s">
        <v>271</v>
      </c>
      <c r="D16983" t="s">
        <v>1110</v>
      </c>
      <c r="E16983" t="s">
        <v>1735</v>
      </c>
      <c r="F16983" t="s">
        <v>1316</v>
      </c>
      <c r="G16983">
        <v>1</v>
      </c>
    </row>
    <row r="16984" spans="1:7" x14ac:dyDescent="0.2">
      <c r="A16984">
        <v>679290</v>
      </c>
      <c r="B16984" t="s">
        <v>1079</v>
      </c>
      <c r="C16984" t="s">
        <v>673</v>
      </c>
      <c r="D16984" t="s">
        <v>803</v>
      </c>
      <c r="E16984" t="s">
        <v>1735</v>
      </c>
      <c r="F16984" t="s">
        <v>1078</v>
      </c>
      <c r="G16984">
        <v>1</v>
      </c>
    </row>
    <row r="16985" spans="1:7" x14ac:dyDescent="0.2">
      <c r="A16985">
        <v>679290</v>
      </c>
      <c r="B16985" t="s">
        <v>1503</v>
      </c>
      <c r="C16985" t="s">
        <v>673</v>
      </c>
      <c r="D16985" t="s">
        <v>1357</v>
      </c>
      <c r="E16985" t="s">
        <v>1735</v>
      </c>
      <c r="F16985" t="s">
        <v>1502</v>
      </c>
      <c r="G16985">
        <v>1</v>
      </c>
    </row>
    <row r="16986" spans="1:7" x14ac:dyDescent="0.2">
      <c r="A16986">
        <v>679290</v>
      </c>
      <c r="B16986" t="s">
        <v>1505</v>
      </c>
      <c r="C16986" t="s">
        <v>673</v>
      </c>
      <c r="D16986" t="s">
        <v>1357</v>
      </c>
      <c r="E16986" t="s">
        <v>1735</v>
      </c>
      <c r="F16986" t="s">
        <v>1504</v>
      </c>
      <c r="G16986">
        <v>1</v>
      </c>
    </row>
    <row r="16987" spans="1:7" x14ac:dyDescent="0.2">
      <c r="A16987">
        <v>679290</v>
      </c>
      <c r="B16987" t="s">
        <v>1507</v>
      </c>
      <c r="C16987" t="s">
        <v>673</v>
      </c>
      <c r="D16987" t="s">
        <v>1357</v>
      </c>
      <c r="E16987" t="s">
        <v>1735</v>
      </c>
      <c r="F16987" t="s">
        <v>1506</v>
      </c>
      <c r="G16987">
        <v>1</v>
      </c>
    </row>
    <row r="16988" spans="1:7" x14ac:dyDescent="0.2">
      <c r="A16988">
        <v>679290</v>
      </c>
      <c r="B16988" t="s">
        <v>706</v>
      </c>
      <c r="C16988" t="s">
        <v>315</v>
      </c>
      <c r="D16988" t="s">
        <v>1402</v>
      </c>
      <c r="E16988" t="s">
        <v>1736</v>
      </c>
      <c r="F16988" t="s">
        <v>704</v>
      </c>
      <c r="G16988">
        <v>1</v>
      </c>
    </row>
    <row r="16989" spans="1:7" x14ac:dyDescent="0.2">
      <c r="A16989">
        <v>679290</v>
      </c>
      <c r="B16989" t="s">
        <v>706</v>
      </c>
      <c r="C16989" t="s">
        <v>315</v>
      </c>
      <c r="D16989" t="s">
        <v>1110</v>
      </c>
      <c r="E16989" t="s">
        <v>1736</v>
      </c>
      <c r="F16989" t="s">
        <v>929</v>
      </c>
      <c r="G16989">
        <v>2</v>
      </c>
    </row>
    <row r="16990" spans="1:7" x14ac:dyDescent="0.2">
      <c r="A16990">
        <v>679290</v>
      </c>
      <c r="B16990" t="s">
        <v>706</v>
      </c>
      <c r="C16990" t="s">
        <v>317</v>
      </c>
      <c r="D16990" t="s">
        <v>1110</v>
      </c>
      <c r="E16990" t="s">
        <v>1736</v>
      </c>
      <c r="F16990" t="s">
        <v>704</v>
      </c>
      <c r="G16990">
        <v>1</v>
      </c>
    </row>
    <row r="16991" spans="1:7" x14ac:dyDescent="0.2">
      <c r="A16991">
        <v>679290</v>
      </c>
      <c r="B16991" t="s">
        <v>706</v>
      </c>
      <c r="C16991" t="s">
        <v>317</v>
      </c>
      <c r="D16991" t="s">
        <v>1110</v>
      </c>
      <c r="E16991" t="s">
        <v>1736</v>
      </c>
      <c r="F16991" t="s">
        <v>1198</v>
      </c>
      <c r="G16991">
        <v>2</v>
      </c>
    </row>
    <row r="16992" spans="1:7" x14ac:dyDescent="0.2">
      <c r="A16992">
        <v>679290</v>
      </c>
      <c r="B16992" t="s">
        <v>706</v>
      </c>
      <c r="C16992" t="s">
        <v>673</v>
      </c>
      <c r="D16992" t="s">
        <v>670</v>
      </c>
      <c r="E16992" t="s">
        <v>1736</v>
      </c>
      <c r="F16992" t="s">
        <v>704</v>
      </c>
      <c r="G16992">
        <v>2</v>
      </c>
    </row>
    <row r="16993" spans="1:7" x14ac:dyDescent="0.2">
      <c r="A16993">
        <v>679290</v>
      </c>
      <c r="B16993" t="s">
        <v>706</v>
      </c>
      <c r="C16993" t="s">
        <v>673</v>
      </c>
      <c r="D16993" t="s">
        <v>803</v>
      </c>
      <c r="E16993" t="s">
        <v>1736</v>
      </c>
      <c r="F16993" t="s">
        <v>929</v>
      </c>
      <c r="G16993">
        <v>2</v>
      </c>
    </row>
    <row r="16994" spans="1:7" x14ac:dyDescent="0.2">
      <c r="A16994">
        <v>679290</v>
      </c>
      <c r="B16994" t="s">
        <v>1396</v>
      </c>
      <c r="C16994" t="s">
        <v>673</v>
      </c>
      <c r="D16994" t="s">
        <v>803</v>
      </c>
      <c r="E16994" t="s">
        <v>1737</v>
      </c>
      <c r="F16994" t="s">
        <v>1395</v>
      </c>
      <c r="G16994">
        <v>1</v>
      </c>
    </row>
    <row r="16995" spans="1:7" x14ac:dyDescent="0.2">
      <c r="A16995">
        <v>679290</v>
      </c>
      <c r="B16995" t="s">
        <v>1400</v>
      </c>
      <c r="C16995" t="s">
        <v>610</v>
      </c>
      <c r="D16995" t="s">
        <v>1110</v>
      </c>
      <c r="E16995" t="s">
        <v>1737</v>
      </c>
      <c r="F16995" t="s">
        <v>1399</v>
      </c>
      <c r="G16995">
        <v>1</v>
      </c>
    </row>
    <row r="16996" spans="1:7" x14ac:dyDescent="0.2">
      <c r="A16996">
        <v>679290</v>
      </c>
      <c r="B16996" t="s">
        <v>876</v>
      </c>
      <c r="C16996" t="s">
        <v>673</v>
      </c>
      <c r="D16996" t="s">
        <v>1402</v>
      </c>
      <c r="E16996" t="s">
        <v>1738</v>
      </c>
      <c r="F16996" t="s">
        <v>874</v>
      </c>
      <c r="G16996">
        <v>1</v>
      </c>
    </row>
    <row r="16997" spans="1:7" x14ac:dyDescent="0.2">
      <c r="A16997">
        <v>679290</v>
      </c>
      <c r="B16997" t="s">
        <v>876</v>
      </c>
      <c r="C16997" t="s">
        <v>673</v>
      </c>
      <c r="D16997" t="s">
        <v>803</v>
      </c>
      <c r="E16997" t="s">
        <v>1738</v>
      </c>
      <c r="F16997" t="s">
        <v>874</v>
      </c>
      <c r="G16997">
        <v>2</v>
      </c>
    </row>
    <row r="16998" spans="1:7" x14ac:dyDescent="0.2">
      <c r="A16998">
        <v>679290</v>
      </c>
      <c r="B16998" t="s">
        <v>867</v>
      </c>
      <c r="C16998" t="s">
        <v>673</v>
      </c>
      <c r="D16998" t="s">
        <v>803</v>
      </c>
      <c r="E16998" t="s">
        <v>1739</v>
      </c>
      <c r="F16998" t="s">
        <v>866</v>
      </c>
      <c r="G16998">
        <v>1</v>
      </c>
    </row>
    <row r="16999" spans="1:7" x14ac:dyDescent="0.2">
      <c r="A16999">
        <v>679290</v>
      </c>
      <c r="B16999" t="s">
        <v>1352</v>
      </c>
      <c r="C16999" t="s">
        <v>1345</v>
      </c>
      <c r="D16999" t="s">
        <v>43</v>
      </c>
      <c r="E16999" t="s">
        <v>1740</v>
      </c>
      <c r="F16999" t="s">
        <v>1350</v>
      </c>
      <c r="G16999">
        <v>1</v>
      </c>
    </row>
    <row r="17000" spans="1:7" x14ac:dyDescent="0.2">
      <c r="A17000">
        <v>679290</v>
      </c>
      <c r="B17000" t="s">
        <v>710</v>
      </c>
      <c r="C17000" t="s">
        <v>673</v>
      </c>
      <c r="D17000" t="s">
        <v>670</v>
      </c>
      <c r="E17000" t="s">
        <v>1736</v>
      </c>
      <c r="F17000" t="s">
        <v>709</v>
      </c>
      <c r="G17000">
        <v>1</v>
      </c>
    </row>
    <row r="17001" spans="1:7" x14ac:dyDescent="0.2">
      <c r="A17001">
        <v>679290</v>
      </c>
      <c r="B17001" t="s">
        <v>1062</v>
      </c>
      <c r="C17001" t="s">
        <v>673</v>
      </c>
      <c r="D17001" t="s">
        <v>803</v>
      </c>
      <c r="E17001" t="s">
        <v>1737</v>
      </c>
      <c r="F17001" t="s">
        <v>1061</v>
      </c>
      <c r="G17001">
        <v>1</v>
      </c>
    </row>
    <row r="17002" spans="1:7" x14ac:dyDescent="0.2">
      <c r="A17002">
        <v>679290</v>
      </c>
      <c r="B17002" t="s">
        <v>1633</v>
      </c>
      <c r="C17002" t="s">
        <v>630</v>
      </c>
      <c r="D17002" t="s">
        <v>1110</v>
      </c>
      <c r="E17002" t="s">
        <v>1737</v>
      </c>
      <c r="F17002" t="s">
        <v>629</v>
      </c>
      <c r="G17002">
        <v>1</v>
      </c>
    </row>
    <row r="17003" spans="1:7" x14ac:dyDescent="0.2">
      <c r="A17003">
        <v>679290</v>
      </c>
      <c r="B17003" t="s">
        <v>1720</v>
      </c>
      <c r="C17003" t="s">
        <v>333</v>
      </c>
      <c r="D17003" t="s">
        <v>1110</v>
      </c>
      <c r="E17003" t="s">
        <v>1736</v>
      </c>
      <c r="F17003" t="s">
        <v>1481</v>
      </c>
      <c r="G17003">
        <v>1</v>
      </c>
    </row>
    <row r="17004" spans="1:7" x14ac:dyDescent="0.2">
      <c r="A17004">
        <v>679290</v>
      </c>
      <c r="B17004" t="s">
        <v>1423</v>
      </c>
      <c r="C17004" t="s">
        <v>277</v>
      </c>
      <c r="D17004" t="s">
        <v>1110</v>
      </c>
      <c r="E17004" t="s">
        <v>1739</v>
      </c>
      <c r="F17004" t="s">
        <v>1422</v>
      </c>
      <c r="G17004">
        <v>1</v>
      </c>
    </row>
    <row r="17005" spans="1:7" x14ac:dyDescent="0.2">
      <c r="A17005">
        <v>679290</v>
      </c>
      <c r="B17005" t="s">
        <v>1300</v>
      </c>
      <c r="C17005" t="s">
        <v>554</v>
      </c>
      <c r="D17005" t="s">
        <v>1110</v>
      </c>
      <c r="E17005" t="s">
        <v>1734</v>
      </c>
      <c r="F17005" t="s">
        <v>553</v>
      </c>
      <c r="G17005">
        <v>1</v>
      </c>
    </row>
    <row r="17006" spans="1:7" x14ac:dyDescent="0.2">
      <c r="A17006">
        <v>679290</v>
      </c>
      <c r="B17006" t="s">
        <v>786</v>
      </c>
      <c r="C17006" t="s">
        <v>673</v>
      </c>
      <c r="D17006" t="s">
        <v>670</v>
      </c>
      <c r="E17006" t="s">
        <v>1741</v>
      </c>
      <c r="F17006" t="s">
        <v>785</v>
      </c>
      <c r="G17006">
        <v>1</v>
      </c>
    </row>
    <row r="17007" spans="1:7" x14ac:dyDescent="0.2">
      <c r="A17007">
        <v>679290</v>
      </c>
      <c r="B17007" t="s">
        <v>687</v>
      </c>
      <c r="C17007" t="s">
        <v>673</v>
      </c>
      <c r="D17007" t="s">
        <v>670</v>
      </c>
      <c r="E17007" t="s">
        <v>1736</v>
      </c>
      <c r="F17007" t="s">
        <v>686</v>
      </c>
      <c r="G17007">
        <v>1</v>
      </c>
    </row>
    <row r="17008" spans="1:7" x14ac:dyDescent="0.2">
      <c r="A17008">
        <v>679290</v>
      </c>
      <c r="B17008" t="s">
        <v>919</v>
      </c>
      <c r="C17008" t="s">
        <v>309</v>
      </c>
      <c r="D17008" t="s">
        <v>1402</v>
      </c>
      <c r="E17008" t="s">
        <v>1736</v>
      </c>
      <c r="F17008" t="s">
        <v>1661</v>
      </c>
      <c r="G17008">
        <v>1</v>
      </c>
    </row>
    <row r="17009" spans="1:7" x14ac:dyDescent="0.2">
      <c r="A17009">
        <v>679290</v>
      </c>
      <c r="B17009" t="s">
        <v>919</v>
      </c>
      <c r="C17009" t="s">
        <v>309</v>
      </c>
      <c r="D17009" t="s">
        <v>1110</v>
      </c>
      <c r="E17009" t="s">
        <v>1736</v>
      </c>
      <c r="F17009" t="s">
        <v>917</v>
      </c>
      <c r="G17009">
        <v>2</v>
      </c>
    </row>
    <row r="17010" spans="1:7" x14ac:dyDescent="0.2">
      <c r="A17010">
        <v>679290</v>
      </c>
      <c r="B17010" t="s">
        <v>919</v>
      </c>
      <c r="C17010" t="s">
        <v>673</v>
      </c>
      <c r="D17010" t="s">
        <v>803</v>
      </c>
      <c r="E17010" t="s">
        <v>1736</v>
      </c>
      <c r="F17010" t="s">
        <v>917</v>
      </c>
      <c r="G17010">
        <v>2</v>
      </c>
    </row>
    <row r="17011" spans="1:7" x14ac:dyDescent="0.2">
      <c r="A17011">
        <v>679290</v>
      </c>
      <c r="B17011" t="s">
        <v>1379</v>
      </c>
      <c r="C17011" t="s">
        <v>673</v>
      </c>
      <c r="D17011" t="s">
        <v>1357</v>
      </c>
      <c r="E17011" t="s">
        <v>1737</v>
      </c>
      <c r="F17011" t="s">
        <v>1380</v>
      </c>
      <c r="G17011">
        <v>1</v>
      </c>
    </row>
    <row r="17012" spans="1:7" x14ac:dyDescent="0.2">
      <c r="A17012">
        <v>679290</v>
      </c>
      <c r="B17012" t="s">
        <v>1306</v>
      </c>
      <c r="C17012" t="s">
        <v>610</v>
      </c>
      <c r="D17012" t="s">
        <v>1110</v>
      </c>
      <c r="E17012" t="s">
        <v>1737</v>
      </c>
      <c r="F17012" t="s">
        <v>1305</v>
      </c>
      <c r="G17012">
        <v>1</v>
      </c>
    </row>
    <row r="17013" spans="1:7" x14ac:dyDescent="0.2">
      <c r="A17013">
        <v>679290</v>
      </c>
      <c r="B17013" t="s">
        <v>1306</v>
      </c>
      <c r="C17013" t="s">
        <v>673</v>
      </c>
      <c r="D17013" t="s">
        <v>1357</v>
      </c>
      <c r="E17013" t="s">
        <v>1737</v>
      </c>
      <c r="F17013" t="s">
        <v>1305</v>
      </c>
      <c r="G17013">
        <v>1</v>
      </c>
    </row>
    <row r="17014" spans="1:7" x14ac:dyDescent="0.2">
      <c r="A17014">
        <v>679290</v>
      </c>
      <c r="B17014" t="s">
        <v>1176</v>
      </c>
      <c r="C17014" t="s">
        <v>313</v>
      </c>
      <c r="D17014" t="s">
        <v>1402</v>
      </c>
      <c r="E17014" t="s">
        <v>1736</v>
      </c>
      <c r="F17014" t="s">
        <v>1174</v>
      </c>
      <c r="G17014">
        <v>1</v>
      </c>
    </row>
    <row r="17015" spans="1:7" x14ac:dyDescent="0.2">
      <c r="A17015">
        <v>679290</v>
      </c>
      <c r="B17015" t="s">
        <v>1176</v>
      </c>
      <c r="C17015" t="s">
        <v>313</v>
      </c>
      <c r="D17015" t="s">
        <v>1110</v>
      </c>
      <c r="E17015" t="s">
        <v>1736</v>
      </c>
      <c r="F17015" t="s">
        <v>1174</v>
      </c>
      <c r="G17015">
        <v>2</v>
      </c>
    </row>
    <row r="17016" spans="1:7" x14ac:dyDescent="0.2">
      <c r="A17016">
        <v>679290</v>
      </c>
      <c r="B17016" t="s">
        <v>1268</v>
      </c>
      <c r="C17016" t="s">
        <v>530</v>
      </c>
      <c r="D17016" t="s">
        <v>1110</v>
      </c>
      <c r="E17016" t="s">
        <v>1737</v>
      </c>
      <c r="F17016" t="s">
        <v>989</v>
      </c>
      <c r="G17016">
        <v>1</v>
      </c>
    </row>
    <row r="17017" spans="1:7" x14ac:dyDescent="0.2">
      <c r="A17017">
        <v>679290</v>
      </c>
      <c r="B17017" t="s">
        <v>946</v>
      </c>
      <c r="C17017" t="s">
        <v>673</v>
      </c>
      <c r="D17017" t="s">
        <v>803</v>
      </c>
      <c r="E17017" t="s">
        <v>1738</v>
      </c>
      <c r="F17017" t="s">
        <v>945</v>
      </c>
      <c r="G17017">
        <v>1</v>
      </c>
    </row>
    <row r="17018" spans="1:7" x14ac:dyDescent="0.2">
      <c r="A17018">
        <v>679290</v>
      </c>
      <c r="B17018" t="s">
        <v>788</v>
      </c>
      <c r="C17018" t="s">
        <v>673</v>
      </c>
      <c r="D17018" t="s">
        <v>670</v>
      </c>
      <c r="E17018" t="s">
        <v>1737</v>
      </c>
      <c r="F17018" t="s">
        <v>787</v>
      </c>
      <c r="G17018">
        <v>1</v>
      </c>
    </row>
    <row r="17019" spans="1:7" x14ac:dyDescent="0.2">
      <c r="A17019">
        <v>679290</v>
      </c>
      <c r="B17019" t="s">
        <v>781</v>
      </c>
      <c r="C17019" t="s">
        <v>673</v>
      </c>
      <c r="D17019" t="s">
        <v>670</v>
      </c>
      <c r="E17019" t="s">
        <v>1734</v>
      </c>
      <c r="F17019" t="s">
        <v>780</v>
      </c>
      <c r="G17019">
        <v>1</v>
      </c>
    </row>
    <row r="17020" spans="1:7" x14ac:dyDescent="0.2">
      <c r="A17020">
        <v>679290</v>
      </c>
      <c r="B17020" t="s">
        <v>784</v>
      </c>
      <c r="C17020" t="s">
        <v>673</v>
      </c>
      <c r="D17020" t="s">
        <v>670</v>
      </c>
      <c r="E17020" t="s">
        <v>1739</v>
      </c>
      <c r="F17020" t="s">
        <v>783</v>
      </c>
      <c r="G17020">
        <v>1</v>
      </c>
    </row>
    <row r="17021" spans="1:7" x14ac:dyDescent="0.2">
      <c r="A17021">
        <v>679290</v>
      </c>
      <c r="B17021" t="s">
        <v>1181</v>
      </c>
      <c r="C17021" t="s">
        <v>317</v>
      </c>
      <c r="D17021" t="s">
        <v>1110</v>
      </c>
      <c r="E17021" t="s">
        <v>1736</v>
      </c>
      <c r="F17021" t="s">
        <v>1180</v>
      </c>
      <c r="G17021">
        <v>1</v>
      </c>
    </row>
    <row r="17022" spans="1:7" x14ac:dyDescent="0.2">
      <c r="A17022">
        <v>679290</v>
      </c>
      <c r="B17022" t="s">
        <v>1185</v>
      </c>
      <c r="C17022" t="s">
        <v>317</v>
      </c>
      <c r="D17022" t="s">
        <v>1110</v>
      </c>
      <c r="E17022" t="s">
        <v>1736</v>
      </c>
      <c r="F17022" t="s">
        <v>1184</v>
      </c>
      <c r="G17022">
        <v>1</v>
      </c>
    </row>
    <row r="17023" spans="1:7" x14ac:dyDescent="0.2">
      <c r="A17023">
        <v>679290</v>
      </c>
      <c r="B17023" t="s">
        <v>741</v>
      </c>
      <c r="C17023" t="s">
        <v>673</v>
      </c>
      <c r="D17023" t="s">
        <v>670</v>
      </c>
      <c r="E17023" t="s">
        <v>1741</v>
      </c>
      <c r="F17023" t="s">
        <v>740</v>
      </c>
      <c r="G17023">
        <v>1</v>
      </c>
    </row>
    <row r="17024" spans="1:7" x14ac:dyDescent="0.2">
      <c r="A17024">
        <v>679290</v>
      </c>
      <c r="B17024" t="s">
        <v>743</v>
      </c>
      <c r="C17024" t="s">
        <v>673</v>
      </c>
      <c r="D17024" t="s">
        <v>670</v>
      </c>
      <c r="E17024" t="s">
        <v>1737</v>
      </c>
      <c r="F17024" t="s">
        <v>742</v>
      </c>
      <c r="G17024">
        <v>1</v>
      </c>
    </row>
    <row r="17025" spans="1:7" x14ac:dyDescent="0.2">
      <c r="A17025">
        <v>679290</v>
      </c>
      <c r="B17025" t="s">
        <v>1179</v>
      </c>
      <c r="C17025" t="s">
        <v>317</v>
      </c>
      <c r="D17025" t="s">
        <v>1110</v>
      </c>
      <c r="E17025" t="s">
        <v>1736</v>
      </c>
      <c r="F17025" t="s">
        <v>1178</v>
      </c>
      <c r="G17025">
        <v>1</v>
      </c>
    </row>
    <row r="17026" spans="1:7" x14ac:dyDescent="0.2">
      <c r="A17026">
        <v>679290</v>
      </c>
      <c r="B17026" t="s">
        <v>1160</v>
      </c>
      <c r="C17026" t="s">
        <v>283</v>
      </c>
      <c r="D17026" t="s">
        <v>1110</v>
      </c>
      <c r="E17026" t="s">
        <v>1741</v>
      </c>
      <c r="F17026" t="s">
        <v>282</v>
      </c>
      <c r="G17026">
        <v>1</v>
      </c>
    </row>
    <row r="17027" spans="1:7" x14ac:dyDescent="0.2">
      <c r="A17027">
        <v>679290</v>
      </c>
      <c r="B17027" t="s">
        <v>726</v>
      </c>
      <c r="C17027" t="s">
        <v>353</v>
      </c>
      <c r="D17027" t="s">
        <v>1402</v>
      </c>
      <c r="E17027" t="s">
        <v>1739</v>
      </c>
      <c r="F17027" t="s">
        <v>724</v>
      </c>
      <c r="G17027">
        <v>1</v>
      </c>
    </row>
    <row r="17028" spans="1:7" x14ac:dyDescent="0.2">
      <c r="A17028">
        <v>679290</v>
      </c>
      <c r="B17028" t="s">
        <v>726</v>
      </c>
      <c r="C17028" t="s">
        <v>353</v>
      </c>
      <c r="D17028" t="s">
        <v>1110</v>
      </c>
      <c r="E17028" t="s">
        <v>1739</v>
      </c>
      <c r="F17028" t="s">
        <v>352</v>
      </c>
      <c r="G17028">
        <v>1</v>
      </c>
    </row>
    <row r="17029" spans="1:7" x14ac:dyDescent="0.2">
      <c r="A17029">
        <v>679290</v>
      </c>
      <c r="B17029" t="s">
        <v>726</v>
      </c>
      <c r="C17029" t="s">
        <v>673</v>
      </c>
      <c r="D17029" t="s">
        <v>670</v>
      </c>
      <c r="E17029" t="s">
        <v>1739</v>
      </c>
      <c r="F17029" t="s">
        <v>724</v>
      </c>
      <c r="G17029">
        <v>1</v>
      </c>
    </row>
    <row r="17030" spans="1:7" x14ac:dyDescent="0.2">
      <c r="A17030">
        <v>679290</v>
      </c>
      <c r="B17030" t="s">
        <v>1189</v>
      </c>
      <c r="C17030" t="s">
        <v>345</v>
      </c>
      <c r="D17030" t="s">
        <v>1110</v>
      </c>
      <c r="E17030" t="s">
        <v>1736</v>
      </c>
      <c r="F17030" t="s">
        <v>1188</v>
      </c>
      <c r="G17030">
        <v>1</v>
      </c>
    </row>
    <row r="17031" spans="1:7" x14ac:dyDescent="0.2">
      <c r="A17031">
        <v>679290</v>
      </c>
      <c r="B17031" t="s">
        <v>1120</v>
      </c>
      <c r="C17031" t="s">
        <v>205</v>
      </c>
      <c r="D17031" t="s">
        <v>1110</v>
      </c>
      <c r="E17031" t="s">
        <v>1739</v>
      </c>
      <c r="F17031" t="s">
        <v>204</v>
      </c>
      <c r="G17031">
        <v>1</v>
      </c>
    </row>
    <row r="17032" spans="1:7" x14ac:dyDescent="0.2">
      <c r="A17032">
        <v>679290</v>
      </c>
      <c r="B17032" t="s">
        <v>998</v>
      </c>
      <c r="C17032" t="s">
        <v>673</v>
      </c>
      <c r="D17032" t="s">
        <v>803</v>
      </c>
      <c r="E17032" t="s">
        <v>1736</v>
      </c>
      <c r="F17032" t="s">
        <v>1024</v>
      </c>
      <c r="G17032">
        <v>1</v>
      </c>
    </row>
    <row r="17033" spans="1:7" x14ac:dyDescent="0.2">
      <c r="A17033">
        <v>679290</v>
      </c>
      <c r="B17033" t="s">
        <v>1509</v>
      </c>
      <c r="C17033" t="s">
        <v>673</v>
      </c>
      <c r="D17033" t="s">
        <v>1357</v>
      </c>
      <c r="E17033" t="s">
        <v>1737</v>
      </c>
      <c r="F17033" t="s">
        <v>1508</v>
      </c>
      <c r="G17033">
        <v>1</v>
      </c>
    </row>
    <row r="17034" spans="1:7" x14ac:dyDescent="0.2">
      <c r="A17034">
        <v>679290</v>
      </c>
      <c r="B17034" t="s">
        <v>1511</v>
      </c>
      <c r="C17034" t="s">
        <v>673</v>
      </c>
      <c r="D17034" t="s">
        <v>1357</v>
      </c>
      <c r="E17034" t="s">
        <v>1737</v>
      </c>
      <c r="F17034" t="s">
        <v>1510</v>
      </c>
      <c r="G17034">
        <v>1</v>
      </c>
    </row>
    <row r="17035" spans="1:7" x14ac:dyDescent="0.2">
      <c r="A17035">
        <v>679290</v>
      </c>
      <c r="B17035" t="s">
        <v>1513</v>
      </c>
      <c r="C17035" t="s">
        <v>673</v>
      </c>
      <c r="D17035" t="s">
        <v>1357</v>
      </c>
      <c r="E17035" t="s">
        <v>1737</v>
      </c>
      <c r="F17035" t="s">
        <v>1512</v>
      </c>
      <c r="G17035">
        <v>1</v>
      </c>
    </row>
    <row r="17036" spans="1:7" x14ac:dyDescent="0.2">
      <c r="A17036">
        <v>679290</v>
      </c>
      <c r="B17036" t="s">
        <v>1515</v>
      </c>
      <c r="C17036" t="s">
        <v>673</v>
      </c>
      <c r="D17036" t="s">
        <v>1357</v>
      </c>
      <c r="E17036" t="s">
        <v>1737</v>
      </c>
      <c r="F17036" t="s">
        <v>1514</v>
      </c>
      <c r="G17036">
        <v>1</v>
      </c>
    </row>
    <row r="17037" spans="1:7" x14ac:dyDescent="0.2">
      <c r="A17037">
        <v>679290</v>
      </c>
      <c r="B17037" t="s">
        <v>1517</v>
      </c>
      <c r="C17037" t="s">
        <v>673</v>
      </c>
      <c r="D17037" t="s">
        <v>1357</v>
      </c>
      <c r="E17037" t="s">
        <v>1737</v>
      </c>
      <c r="F17037" t="s">
        <v>1516</v>
      </c>
      <c r="G17037">
        <v>1</v>
      </c>
    </row>
    <row r="17038" spans="1:7" x14ac:dyDescent="0.2">
      <c r="A17038">
        <v>679290</v>
      </c>
      <c r="B17038" t="s">
        <v>1519</v>
      </c>
      <c r="C17038" t="s">
        <v>673</v>
      </c>
      <c r="D17038" t="s">
        <v>1357</v>
      </c>
      <c r="E17038" t="s">
        <v>1737</v>
      </c>
      <c r="F17038" t="s">
        <v>1518</v>
      </c>
      <c r="G17038">
        <v>1</v>
      </c>
    </row>
    <row r="17039" spans="1:7" x14ac:dyDescent="0.2">
      <c r="A17039">
        <v>679290</v>
      </c>
      <c r="B17039" t="s">
        <v>1521</v>
      </c>
      <c r="C17039" t="s">
        <v>673</v>
      </c>
      <c r="D17039" t="s">
        <v>1357</v>
      </c>
      <c r="E17039" t="s">
        <v>1737</v>
      </c>
      <c r="F17039" t="s">
        <v>1520</v>
      </c>
      <c r="G17039">
        <v>1</v>
      </c>
    </row>
    <row r="17040" spans="1:7" x14ac:dyDescent="0.2">
      <c r="A17040">
        <v>679290</v>
      </c>
      <c r="B17040" t="s">
        <v>1523</v>
      </c>
      <c r="C17040" t="s">
        <v>673</v>
      </c>
      <c r="D17040" t="s">
        <v>1357</v>
      </c>
      <c r="E17040" t="s">
        <v>1737</v>
      </c>
      <c r="F17040" t="s">
        <v>1522</v>
      </c>
      <c r="G17040">
        <v>1</v>
      </c>
    </row>
    <row r="17041" spans="1:7" x14ac:dyDescent="0.2">
      <c r="A17041">
        <v>679290</v>
      </c>
      <c r="B17041" t="s">
        <v>1525</v>
      </c>
      <c r="C17041" t="s">
        <v>673</v>
      </c>
      <c r="D17041" t="s">
        <v>1357</v>
      </c>
      <c r="E17041" t="s">
        <v>1737</v>
      </c>
      <c r="F17041" t="s">
        <v>1524</v>
      </c>
      <c r="G17041">
        <v>1</v>
      </c>
    </row>
    <row r="17042" spans="1:7" x14ac:dyDescent="0.2">
      <c r="A17042">
        <v>679290</v>
      </c>
      <c r="B17042" t="s">
        <v>1527</v>
      </c>
      <c r="C17042" t="s">
        <v>673</v>
      </c>
      <c r="D17042" t="s">
        <v>1357</v>
      </c>
      <c r="E17042" t="s">
        <v>1737</v>
      </c>
      <c r="F17042" t="s">
        <v>1526</v>
      </c>
      <c r="G17042">
        <v>1</v>
      </c>
    </row>
    <row r="17043" spans="1:7" x14ac:dyDescent="0.2">
      <c r="A17043">
        <v>679290</v>
      </c>
      <c r="B17043" t="s">
        <v>1529</v>
      </c>
      <c r="C17043" t="s">
        <v>673</v>
      </c>
      <c r="D17043" t="s">
        <v>1357</v>
      </c>
      <c r="E17043" t="s">
        <v>1737</v>
      </c>
      <c r="F17043" t="s">
        <v>1528</v>
      </c>
      <c r="G17043">
        <v>1</v>
      </c>
    </row>
    <row r="17044" spans="1:7" x14ac:dyDescent="0.2">
      <c r="A17044">
        <v>679290</v>
      </c>
      <c r="B17044" t="s">
        <v>1531</v>
      </c>
      <c r="C17044" t="s">
        <v>673</v>
      </c>
      <c r="D17044" t="s">
        <v>1357</v>
      </c>
      <c r="E17044" t="s">
        <v>1742</v>
      </c>
      <c r="F17044" t="s">
        <v>1530</v>
      </c>
      <c r="G17044">
        <v>1</v>
      </c>
    </row>
    <row r="17045" spans="1:7" x14ac:dyDescent="0.2">
      <c r="A17045">
        <v>679290</v>
      </c>
      <c r="B17045" t="s">
        <v>1533</v>
      </c>
      <c r="C17045" t="s">
        <v>673</v>
      </c>
      <c r="D17045" t="s">
        <v>1357</v>
      </c>
      <c r="E17045" t="s">
        <v>1740</v>
      </c>
      <c r="F17045" t="s">
        <v>1532</v>
      </c>
      <c r="G17045">
        <v>1</v>
      </c>
    </row>
    <row r="17046" spans="1:7" x14ac:dyDescent="0.2">
      <c r="A17046">
        <v>679290</v>
      </c>
      <c r="B17046" t="s">
        <v>1535</v>
      </c>
      <c r="C17046" t="s">
        <v>673</v>
      </c>
      <c r="D17046" t="s">
        <v>1357</v>
      </c>
      <c r="E17046" t="s">
        <v>1740</v>
      </c>
      <c r="F17046" t="s">
        <v>1534</v>
      </c>
      <c r="G17046">
        <v>1</v>
      </c>
    </row>
    <row r="17047" spans="1:7" x14ac:dyDescent="0.2">
      <c r="A17047">
        <v>679290</v>
      </c>
      <c r="B17047" t="s">
        <v>1537</v>
      </c>
      <c r="C17047" t="s">
        <v>673</v>
      </c>
      <c r="D17047" t="s">
        <v>1357</v>
      </c>
      <c r="E17047" t="s">
        <v>1740</v>
      </c>
      <c r="F17047" t="s">
        <v>1536</v>
      </c>
      <c r="G17047">
        <v>1</v>
      </c>
    </row>
    <row r="17048" spans="1:7" x14ac:dyDescent="0.2">
      <c r="A17048">
        <v>679290</v>
      </c>
      <c r="B17048" t="s">
        <v>1539</v>
      </c>
      <c r="C17048" t="s">
        <v>673</v>
      </c>
      <c r="D17048" t="s">
        <v>1357</v>
      </c>
      <c r="E17048" t="s">
        <v>1740</v>
      </c>
      <c r="F17048" t="s">
        <v>1538</v>
      </c>
      <c r="G17048">
        <v>1</v>
      </c>
    </row>
    <row r="17049" spans="1:7" x14ac:dyDescent="0.2">
      <c r="A17049">
        <v>679290</v>
      </c>
      <c r="B17049" t="s">
        <v>1541</v>
      </c>
      <c r="C17049" t="s">
        <v>673</v>
      </c>
      <c r="D17049" t="s">
        <v>1357</v>
      </c>
      <c r="E17049" t="s">
        <v>1740</v>
      </c>
      <c r="F17049" t="s">
        <v>1540</v>
      </c>
      <c r="G17049">
        <v>1</v>
      </c>
    </row>
    <row r="17050" spans="1:7" x14ac:dyDescent="0.2">
      <c r="A17050">
        <v>679290</v>
      </c>
      <c r="B17050" t="s">
        <v>1543</v>
      </c>
      <c r="C17050" t="s">
        <v>673</v>
      </c>
      <c r="D17050" t="s">
        <v>1357</v>
      </c>
      <c r="E17050" t="s">
        <v>1740</v>
      </c>
      <c r="F17050" t="s">
        <v>1542</v>
      </c>
      <c r="G17050">
        <v>1</v>
      </c>
    </row>
    <row r="17051" spans="1:7" x14ac:dyDescent="0.2">
      <c r="A17051">
        <v>679290</v>
      </c>
      <c r="B17051" t="s">
        <v>1545</v>
      </c>
      <c r="C17051" t="s">
        <v>673</v>
      </c>
      <c r="D17051" t="s">
        <v>1357</v>
      </c>
      <c r="E17051" t="s">
        <v>1740</v>
      </c>
      <c r="F17051" t="s">
        <v>1544</v>
      </c>
      <c r="G17051">
        <v>1</v>
      </c>
    </row>
    <row r="17052" spans="1:7" x14ac:dyDescent="0.2">
      <c r="A17052">
        <v>679290</v>
      </c>
      <c r="B17052" t="s">
        <v>1547</v>
      </c>
      <c r="C17052" t="s">
        <v>673</v>
      </c>
      <c r="D17052" t="s">
        <v>1357</v>
      </c>
      <c r="E17052" t="s">
        <v>1740</v>
      </c>
      <c r="F17052" t="s">
        <v>1546</v>
      </c>
      <c r="G17052">
        <v>1</v>
      </c>
    </row>
    <row r="17053" spans="1:7" x14ac:dyDescent="0.2">
      <c r="A17053">
        <v>679290</v>
      </c>
      <c r="B17053" t="s">
        <v>1549</v>
      </c>
      <c r="C17053" t="s">
        <v>673</v>
      </c>
      <c r="D17053" t="s">
        <v>1357</v>
      </c>
      <c r="E17053" t="s">
        <v>1740</v>
      </c>
      <c r="F17053" t="s">
        <v>1548</v>
      </c>
      <c r="G17053">
        <v>1</v>
      </c>
    </row>
    <row r="17054" spans="1:7" x14ac:dyDescent="0.2">
      <c r="A17054">
        <v>679290</v>
      </c>
      <c r="B17054" t="s">
        <v>1551</v>
      </c>
      <c r="C17054" t="s">
        <v>673</v>
      </c>
      <c r="D17054" t="s">
        <v>1357</v>
      </c>
      <c r="E17054" t="s">
        <v>1739</v>
      </c>
      <c r="F17054" t="s">
        <v>1550</v>
      </c>
      <c r="G17054">
        <v>1</v>
      </c>
    </row>
    <row r="17055" spans="1:7" x14ac:dyDescent="0.2">
      <c r="A17055">
        <v>679290</v>
      </c>
      <c r="B17055" t="s">
        <v>1553</v>
      </c>
      <c r="C17055" t="s">
        <v>673</v>
      </c>
      <c r="D17055" t="s">
        <v>1357</v>
      </c>
      <c r="E17055" t="s">
        <v>1739</v>
      </c>
      <c r="F17055" t="s">
        <v>1552</v>
      </c>
      <c r="G17055">
        <v>1</v>
      </c>
    </row>
    <row r="17056" spans="1:7" x14ac:dyDescent="0.2">
      <c r="A17056">
        <v>679290</v>
      </c>
      <c r="B17056" t="s">
        <v>1555</v>
      </c>
      <c r="C17056" t="s">
        <v>673</v>
      </c>
      <c r="D17056" t="s">
        <v>1357</v>
      </c>
      <c r="E17056" t="s">
        <v>1739</v>
      </c>
      <c r="F17056" t="s">
        <v>1554</v>
      </c>
      <c r="G17056">
        <v>1</v>
      </c>
    </row>
    <row r="17057" spans="1:7" x14ac:dyDescent="0.2">
      <c r="A17057">
        <v>679290</v>
      </c>
      <c r="B17057" t="s">
        <v>1557</v>
      </c>
      <c r="C17057" t="s">
        <v>673</v>
      </c>
      <c r="D17057" t="s">
        <v>1357</v>
      </c>
      <c r="E17057" t="s">
        <v>1739</v>
      </c>
      <c r="F17057" t="s">
        <v>1556</v>
      </c>
      <c r="G17057">
        <v>1</v>
      </c>
    </row>
    <row r="17058" spans="1:7" x14ac:dyDescent="0.2">
      <c r="A17058">
        <v>679290</v>
      </c>
      <c r="B17058" t="s">
        <v>1559</v>
      </c>
      <c r="C17058" t="s">
        <v>673</v>
      </c>
      <c r="D17058" t="s">
        <v>1357</v>
      </c>
      <c r="E17058" t="s">
        <v>1741</v>
      </c>
      <c r="F17058" t="s">
        <v>1558</v>
      </c>
      <c r="G17058">
        <v>1</v>
      </c>
    </row>
    <row r="17059" spans="1:7" x14ac:dyDescent="0.2">
      <c r="A17059">
        <v>679290</v>
      </c>
      <c r="B17059" t="s">
        <v>1561</v>
      </c>
      <c r="C17059" t="s">
        <v>673</v>
      </c>
      <c r="D17059" t="s">
        <v>1357</v>
      </c>
      <c r="E17059" t="s">
        <v>1741</v>
      </c>
      <c r="F17059" t="s">
        <v>1560</v>
      </c>
      <c r="G17059">
        <v>1</v>
      </c>
    </row>
    <row r="17060" spans="1:7" x14ac:dyDescent="0.2">
      <c r="A17060">
        <v>679290</v>
      </c>
      <c r="B17060" t="s">
        <v>1563</v>
      </c>
      <c r="C17060" t="s">
        <v>673</v>
      </c>
      <c r="D17060" t="s">
        <v>1357</v>
      </c>
      <c r="E17060" t="s">
        <v>1741</v>
      </c>
      <c r="F17060" t="s">
        <v>1562</v>
      </c>
      <c r="G17060">
        <v>1</v>
      </c>
    </row>
    <row r="17061" spans="1:7" x14ac:dyDescent="0.2">
      <c r="A17061">
        <v>679290</v>
      </c>
      <c r="B17061" t="s">
        <v>1565</v>
      </c>
      <c r="C17061" t="s">
        <v>673</v>
      </c>
      <c r="D17061" t="s">
        <v>1357</v>
      </c>
      <c r="E17061" t="s">
        <v>1741</v>
      </c>
      <c r="F17061" t="s">
        <v>1564</v>
      </c>
      <c r="G17061">
        <v>1</v>
      </c>
    </row>
    <row r="17062" spans="1:7" x14ac:dyDescent="0.2">
      <c r="A17062">
        <v>679290</v>
      </c>
      <c r="B17062" t="s">
        <v>1567</v>
      </c>
      <c r="C17062" t="s">
        <v>673</v>
      </c>
      <c r="D17062" t="s">
        <v>1357</v>
      </c>
      <c r="E17062" t="s">
        <v>1741</v>
      </c>
      <c r="F17062" t="s">
        <v>1566</v>
      </c>
      <c r="G17062">
        <v>1</v>
      </c>
    </row>
    <row r="17063" spans="1:7" x14ac:dyDescent="0.2">
      <c r="A17063">
        <v>679290</v>
      </c>
      <c r="B17063" t="s">
        <v>1569</v>
      </c>
      <c r="C17063" t="s">
        <v>673</v>
      </c>
      <c r="D17063" t="s">
        <v>1357</v>
      </c>
      <c r="E17063" t="s">
        <v>1741</v>
      </c>
      <c r="F17063" t="s">
        <v>1568</v>
      </c>
      <c r="G17063">
        <v>1</v>
      </c>
    </row>
    <row r="17064" spans="1:7" x14ac:dyDescent="0.2">
      <c r="A17064">
        <v>679290</v>
      </c>
      <c r="B17064" t="s">
        <v>1571</v>
      </c>
      <c r="C17064" t="s">
        <v>673</v>
      </c>
      <c r="D17064" t="s">
        <v>1357</v>
      </c>
      <c r="E17064" t="s">
        <v>1741</v>
      </c>
      <c r="F17064" t="s">
        <v>1570</v>
      </c>
      <c r="G17064">
        <v>1</v>
      </c>
    </row>
    <row r="17065" spans="1:7" x14ac:dyDescent="0.2">
      <c r="A17065">
        <v>679290</v>
      </c>
      <c r="B17065" t="s">
        <v>1573</v>
      </c>
      <c r="C17065" t="s">
        <v>673</v>
      </c>
      <c r="D17065" t="s">
        <v>1357</v>
      </c>
      <c r="E17065" t="s">
        <v>1741</v>
      </c>
      <c r="F17065" t="s">
        <v>1572</v>
      </c>
      <c r="G17065">
        <v>1</v>
      </c>
    </row>
    <row r="17066" spans="1:7" x14ac:dyDescent="0.2">
      <c r="A17066">
        <v>679290</v>
      </c>
      <c r="B17066" t="s">
        <v>1591</v>
      </c>
      <c r="C17066" t="s">
        <v>673</v>
      </c>
      <c r="D17066" t="s">
        <v>1357</v>
      </c>
      <c r="E17066" t="s">
        <v>1736</v>
      </c>
      <c r="F17066" t="s">
        <v>1590</v>
      </c>
      <c r="G17066">
        <v>1</v>
      </c>
    </row>
    <row r="17067" spans="1:7" x14ac:dyDescent="0.2">
      <c r="A17067">
        <v>679290</v>
      </c>
      <c r="B17067" t="s">
        <v>1593</v>
      </c>
      <c r="C17067" t="s">
        <v>673</v>
      </c>
      <c r="D17067" t="s">
        <v>1357</v>
      </c>
      <c r="E17067" t="s">
        <v>1736</v>
      </c>
      <c r="F17067" t="s">
        <v>1592</v>
      </c>
      <c r="G17067">
        <v>1</v>
      </c>
    </row>
    <row r="17068" spans="1:7" x14ac:dyDescent="0.2">
      <c r="A17068">
        <v>679290</v>
      </c>
      <c r="B17068" t="s">
        <v>1595</v>
      </c>
      <c r="C17068" t="s">
        <v>673</v>
      </c>
      <c r="D17068" t="s">
        <v>1357</v>
      </c>
      <c r="E17068" t="s">
        <v>1736</v>
      </c>
      <c r="F17068" t="s">
        <v>1594</v>
      </c>
      <c r="G17068">
        <v>1</v>
      </c>
    </row>
    <row r="17069" spans="1:7" x14ac:dyDescent="0.2">
      <c r="A17069">
        <v>679290</v>
      </c>
      <c r="B17069" t="s">
        <v>1597</v>
      </c>
      <c r="C17069" t="s">
        <v>673</v>
      </c>
      <c r="D17069" t="s">
        <v>1357</v>
      </c>
      <c r="E17069" t="s">
        <v>1736</v>
      </c>
      <c r="F17069" t="s">
        <v>1596</v>
      </c>
      <c r="G17069">
        <v>1</v>
      </c>
    </row>
    <row r="17070" spans="1:7" x14ac:dyDescent="0.2">
      <c r="A17070">
        <v>679290</v>
      </c>
      <c r="B17070" t="s">
        <v>1599</v>
      </c>
      <c r="C17070" t="s">
        <v>673</v>
      </c>
      <c r="D17070" t="s">
        <v>1357</v>
      </c>
      <c r="E17070" t="s">
        <v>1736</v>
      </c>
      <c r="F17070" t="s">
        <v>1598</v>
      </c>
      <c r="G17070">
        <v>1</v>
      </c>
    </row>
    <row r="17071" spans="1:7" x14ac:dyDescent="0.2">
      <c r="A17071">
        <v>679290</v>
      </c>
      <c r="B17071" t="s">
        <v>1601</v>
      </c>
      <c r="C17071" t="s">
        <v>673</v>
      </c>
      <c r="D17071" t="s">
        <v>1357</v>
      </c>
      <c r="E17071" t="s">
        <v>1736</v>
      </c>
      <c r="F17071" t="s">
        <v>1600</v>
      </c>
      <c r="G17071">
        <v>1</v>
      </c>
    </row>
    <row r="17072" spans="1:7" x14ac:dyDescent="0.2">
      <c r="A17072">
        <v>679290</v>
      </c>
      <c r="B17072" t="s">
        <v>1603</v>
      </c>
      <c r="C17072" t="s">
        <v>673</v>
      </c>
      <c r="D17072" t="s">
        <v>1357</v>
      </c>
      <c r="E17072" t="s">
        <v>1736</v>
      </c>
      <c r="F17072" t="s">
        <v>1602</v>
      </c>
      <c r="G17072">
        <v>1</v>
      </c>
    </row>
    <row r="17073" spans="1:7" x14ac:dyDescent="0.2">
      <c r="A17073">
        <v>679290</v>
      </c>
      <c r="B17073" t="s">
        <v>1605</v>
      </c>
      <c r="C17073" t="s">
        <v>673</v>
      </c>
      <c r="D17073" t="s">
        <v>1357</v>
      </c>
      <c r="E17073" t="s">
        <v>1736</v>
      </c>
      <c r="F17073" t="s">
        <v>1604</v>
      </c>
      <c r="G17073">
        <v>1</v>
      </c>
    </row>
    <row r="17074" spans="1:7" x14ac:dyDescent="0.2">
      <c r="A17074">
        <v>679290</v>
      </c>
      <c r="B17074" t="s">
        <v>1607</v>
      </c>
      <c r="C17074" t="s">
        <v>673</v>
      </c>
      <c r="D17074" t="s">
        <v>1357</v>
      </c>
      <c r="E17074" t="s">
        <v>1736</v>
      </c>
      <c r="F17074" t="s">
        <v>1606</v>
      </c>
      <c r="G17074">
        <v>1</v>
      </c>
    </row>
    <row r="17075" spans="1:7" x14ac:dyDescent="0.2">
      <c r="A17075">
        <v>679290</v>
      </c>
      <c r="B17075" t="s">
        <v>1477</v>
      </c>
      <c r="C17075" t="s">
        <v>673</v>
      </c>
      <c r="D17075" t="s">
        <v>1357</v>
      </c>
      <c r="E17075" t="s">
        <v>1742</v>
      </c>
      <c r="F17075" t="s">
        <v>1476</v>
      </c>
      <c r="G17075">
        <v>1</v>
      </c>
    </row>
    <row r="17076" spans="1:7" x14ac:dyDescent="0.2">
      <c r="A17076">
        <v>679290</v>
      </c>
      <c r="B17076" t="s">
        <v>1365</v>
      </c>
      <c r="C17076" t="s">
        <v>673</v>
      </c>
      <c r="D17076" t="s">
        <v>1357</v>
      </c>
      <c r="E17076" t="s">
        <v>1736</v>
      </c>
      <c r="F17076" t="s">
        <v>1472</v>
      </c>
      <c r="G17076">
        <v>1</v>
      </c>
    </row>
    <row r="17077" spans="1:7" x14ac:dyDescent="0.2">
      <c r="A17077">
        <v>679290</v>
      </c>
      <c r="B17077" t="s">
        <v>1367</v>
      </c>
      <c r="C17077" t="s">
        <v>673</v>
      </c>
      <c r="D17077" t="s">
        <v>1357</v>
      </c>
      <c r="E17077" t="s">
        <v>1736</v>
      </c>
      <c r="F17077" t="s">
        <v>1366</v>
      </c>
      <c r="G17077">
        <v>1</v>
      </c>
    </row>
    <row r="17078" spans="1:7" x14ac:dyDescent="0.2">
      <c r="A17078">
        <v>679290</v>
      </c>
      <c r="B17078" t="s">
        <v>1609</v>
      </c>
      <c r="C17078" t="s">
        <v>673</v>
      </c>
      <c r="D17078" t="s">
        <v>1357</v>
      </c>
      <c r="E17078" t="s">
        <v>1742</v>
      </c>
      <c r="F17078" t="s">
        <v>1608</v>
      </c>
      <c r="G17078">
        <v>1</v>
      </c>
    </row>
    <row r="17079" spans="1:7" x14ac:dyDescent="0.2">
      <c r="A17079">
        <v>679290</v>
      </c>
      <c r="B17079" t="s">
        <v>1471</v>
      </c>
      <c r="C17079" t="s">
        <v>673</v>
      </c>
      <c r="D17079" t="s">
        <v>1357</v>
      </c>
      <c r="E17079" t="s">
        <v>1736</v>
      </c>
      <c r="F17079" t="s">
        <v>704</v>
      </c>
      <c r="G17079">
        <v>1</v>
      </c>
    </row>
    <row r="17080" spans="1:7" x14ac:dyDescent="0.2">
      <c r="A17080">
        <v>679290</v>
      </c>
      <c r="B17080" t="s">
        <v>1482</v>
      </c>
      <c r="C17080" t="s">
        <v>673</v>
      </c>
      <c r="D17080" t="s">
        <v>1357</v>
      </c>
      <c r="E17080" t="s">
        <v>1736</v>
      </c>
      <c r="F17080" t="s">
        <v>1481</v>
      </c>
      <c r="G17080">
        <v>1</v>
      </c>
    </row>
    <row r="17081" spans="1:7" x14ac:dyDescent="0.2">
      <c r="A17081">
        <v>679290</v>
      </c>
      <c r="B17081" t="s">
        <v>1468</v>
      </c>
      <c r="C17081" t="s">
        <v>673</v>
      </c>
      <c r="D17081" t="s">
        <v>1357</v>
      </c>
      <c r="E17081" t="s">
        <v>1736</v>
      </c>
      <c r="F17081" t="s">
        <v>1467</v>
      </c>
      <c r="G17081">
        <v>1</v>
      </c>
    </row>
    <row r="17082" spans="1:7" x14ac:dyDescent="0.2">
      <c r="A17082">
        <v>679290</v>
      </c>
      <c r="B17082" t="s">
        <v>1480</v>
      </c>
      <c r="C17082" t="s">
        <v>673</v>
      </c>
      <c r="D17082" t="s">
        <v>1357</v>
      </c>
      <c r="E17082" t="s">
        <v>1736</v>
      </c>
      <c r="F17082" t="s">
        <v>1479</v>
      </c>
      <c r="G17082">
        <v>1</v>
      </c>
    </row>
    <row r="17083" spans="1:7" x14ac:dyDescent="0.2">
      <c r="A17083">
        <v>679290</v>
      </c>
      <c r="B17083" t="s">
        <v>1359</v>
      </c>
      <c r="C17083" t="s">
        <v>673</v>
      </c>
      <c r="D17083" t="s">
        <v>1357</v>
      </c>
      <c r="E17083" t="s">
        <v>1736</v>
      </c>
      <c r="F17083" t="s">
        <v>1484</v>
      </c>
      <c r="G17083">
        <v>1</v>
      </c>
    </row>
    <row r="17084" spans="1:7" x14ac:dyDescent="0.2">
      <c r="A17084">
        <v>679290</v>
      </c>
      <c r="B17084" t="s">
        <v>1371</v>
      </c>
      <c r="C17084" t="s">
        <v>673</v>
      </c>
      <c r="D17084" t="s">
        <v>1357</v>
      </c>
      <c r="E17084" t="s">
        <v>1736</v>
      </c>
      <c r="F17084" t="s">
        <v>1024</v>
      </c>
      <c r="G17084">
        <v>1</v>
      </c>
    </row>
    <row r="17085" spans="1:7" x14ac:dyDescent="0.2">
      <c r="A17085">
        <v>679290</v>
      </c>
      <c r="B17085" t="s">
        <v>1373</v>
      </c>
      <c r="C17085" t="s">
        <v>673</v>
      </c>
      <c r="D17085" t="s">
        <v>1357</v>
      </c>
      <c r="E17085" t="s">
        <v>1734</v>
      </c>
      <c r="F17085" t="s">
        <v>1372</v>
      </c>
      <c r="G17085">
        <v>1</v>
      </c>
    </row>
    <row r="17086" spans="1:7" x14ac:dyDescent="0.2">
      <c r="A17086">
        <v>679290</v>
      </c>
      <c r="B17086" t="s">
        <v>1404</v>
      </c>
      <c r="C17086" t="s">
        <v>673</v>
      </c>
      <c r="D17086" t="s">
        <v>803</v>
      </c>
      <c r="E17086" t="s">
        <v>1737</v>
      </c>
      <c r="F17086" t="s">
        <v>1399</v>
      </c>
      <c r="G17086">
        <v>1</v>
      </c>
    </row>
    <row r="17087" spans="1:7" x14ac:dyDescent="0.2">
      <c r="A17087">
        <v>679290</v>
      </c>
      <c r="B17087" t="s">
        <v>1234</v>
      </c>
      <c r="C17087" t="s">
        <v>369</v>
      </c>
      <c r="D17087" t="s">
        <v>1110</v>
      </c>
      <c r="E17087" t="s">
        <v>1741</v>
      </c>
      <c r="F17087" t="s">
        <v>1233</v>
      </c>
      <c r="G17087">
        <v>1</v>
      </c>
    </row>
    <row r="17088" spans="1:7" x14ac:dyDescent="0.2">
      <c r="A17088">
        <v>679290</v>
      </c>
      <c r="B17088" t="s">
        <v>1246</v>
      </c>
      <c r="C17088" t="s">
        <v>398</v>
      </c>
      <c r="D17088" t="s">
        <v>1110</v>
      </c>
      <c r="E17088" t="s">
        <v>1743</v>
      </c>
      <c r="F17088" t="s">
        <v>1245</v>
      </c>
      <c r="G17088">
        <v>1</v>
      </c>
    </row>
    <row r="17089" spans="1:7" x14ac:dyDescent="0.2">
      <c r="A17089">
        <v>679290</v>
      </c>
      <c r="B17089" t="s">
        <v>1387</v>
      </c>
      <c r="C17089" t="s">
        <v>265</v>
      </c>
      <c r="D17089" t="s">
        <v>1385</v>
      </c>
      <c r="E17089" t="s">
        <v>1740</v>
      </c>
      <c r="F17089" t="s">
        <v>1386</v>
      </c>
      <c r="G17089">
        <v>1</v>
      </c>
    </row>
    <row r="17090" spans="1:7" x14ac:dyDescent="0.2">
      <c r="A17090">
        <v>679290</v>
      </c>
      <c r="B17090" t="s">
        <v>1465</v>
      </c>
      <c r="C17090" t="s">
        <v>673</v>
      </c>
      <c r="D17090" t="s">
        <v>1357</v>
      </c>
      <c r="E17090" t="s">
        <v>1734</v>
      </c>
      <c r="F17090" t="s">
        <v>1464</v>
      </c>
      <c r="G17090">
        <v>1</v>
      </c>
    </row>
    <row r="17091" spans="1:7" x14ac:dyDescent="0.2">
      <c r="A17091">
        <v>679290</v>
      </c>
      <c r="B17091" t="s">
        <v>1304</v>
      </c>
      <c r="C17091" t="s">
        <v>383</v>
      </c>
      <c r="D17091" t="s">
        <v>1110</v>
      </c>
      <c r="E17091" t="s">
        <v>1739</v>
      </c>
      <c r="F17091" t="s">
        <v>1432</v>
      </c>
      <c r="G17091">
        <v>1</v>
      </c>
    </row>
    <row r="17092" spans="1:7" x14ac:dyDescent="0.2">
      <c r="A17092">
        <v>679290</v>
      </c>
      <c r="B17092" t="s">
        <v>1163</v>
      </c>
      <c r="C17092" t="s">
        <v>383</v>
      </c>
      <c r="D17092" t="s">
        <v>1110</v>
      </c>
      <c r="E17092" t="s">
        <v>1739</v>
      </c>
      <c r="F17092" t="s">
        <v>1253</v>
      </c>
      <c r="G17092">
        <v>2</v>
      </c>
    </row>
    <row r="17093" spans="1:7" x14ac:dyDescent="0.2">
      <c r="A17093">
        <v>679290</v>
      </c>
      <c r="B17093" t="s">
        <v>1575</v>
      </c>
      <c r="C17093" t="s">
        <v>673</v>
      </c>
      <c r="D17093" t="s">
        <v>1357</v>
      </c>
      <c r="E17093" t="s">
        <v>1743</v>
      </c>
      <c r="F17093" t="s">
        <v>1574</v>
      </c>
      <c r="G17093">
        <v>1</v>
      </c>
    </row>
    <row r="17094" spans="1:7" x14ac:dyDescent="0.2">
      <c r="A17094">
        <v>679290</v>
      </c>
      <c r="B17094" t="s">
        <v>1577</v>
      </c>
      <c r="C17094" t="s">
        <v>673</v>
      </c>
      <c r="D17094" t="s">
        <v>1357</v>
      </c>
      <c r="E17094" t="s">
        <v>1743</v>
      </c>
      <c r="F17094" t="s">
        <v>1576</v>
      </c>
      <c r="G17094">
        <v>1</v>
      </c>
    </row>
    <row r="17095" spans="1:7" x14ac:dyDescent="0.2">
      <c r="A17095">
        <v>679290</v>
      </c>
      <c r="B17095" t="s">
        <v>1579</v>
      </c>
      <c r="C17095" t="s">
        <v>673</v>
      </c>
      <c r="D17095" t="s">
        <v>1357</v>
      </c>
      <c r="E17095" t="s">
        <v>1743</v>
      </c>
      <c r="F17095" t="s">
        <v>1578</v>
      </c>
      <c r="G17095">
        <v>1</v>
      </c>
    </row>
    <row r="17096" spans="1:7" x14ac:dyDescent="0.2">
      <c r="A17096">
        <v>679290</v>
      </c>
      <c r="B17096" t="s">
        <v>1581</v>
      </c>
      <c r="C17096" t="s">
        <v>673</v>
      </c>
      <c r="D17096" t="s">
        <v>1357</v>
      </c>
      <c r="E17096" t="s">
        <v>1743</v>
      </c>
      <c r="F17096" t="s">
        <v>1580</v>
      </c>
      <c r="G17096">
        <v>1</v>
      </c>
    </row>
    <row r="17097" spans="1:7" x14ac:dyDescent="0.2">
      <c r="A17097">
        <v>679290</v>
      </c>
      <c r="B17097" t="s">
        <v>1583</v>
      </c>
      <c r="C17097" t="s">
        <v>673</v>
      </c>
      <c r="D17097" t="s">
        <v>1357</v>
      </c>
      <c r="E17097" t="s">
        <v>1743</v>
      </c>
      <c r="F17097" t="s">
        <v>1582</v>
      </c>
      <c r="G17097">
        <v>1</v>
      </c>
    </row>
    <row r="17098" spans="1:7" x14ac:dyDescent="0.2">
      <c r="A17098">
        <v>679290</v>
      </c>
      <c r="B17098" t="s">
        <v>1585</v>
      </c>
      <c r="C17098" t="s">
        <v>673</v>
      </c>
      <c r="D17098" t="s">
        <v>1357</v>
      </c>
      <c r="E17098" t="s">
        <v>1743</v>
      </c>
      <c r="F17098" t="s">
        <v>1584</v>
      </c>
      <c r="G17098">
        <v>1</v>
      </c>
    </row>
    <row r="17099" spans="1:7" x14ac:dyDescent="0.2">
      <c r="A17099">
        <v>679290</v>
      </c>
      <c r="B17099" t="s">
        <v>1587</v>
      </c>
      <c r="C17099" t="s">
        <v>673</v>
      </c>
      <c r="D17099" t="s">
        <v>1357</v>
      </c>
      <c r="E17099" t="s">
        <v>1743</v>
      </c>
      <c r="F17099" t="s">
        <v>1586</v>
      </c>
      <c r="G17099">
        <v>1</v>
      </c>
    </row>
    <row r="17100" spans="1:7" x14ac:dyDescent="0.2">
      <c r="A17100">
        <v>679290</v>
      </c>
      <c r="B17100" t="s">
        <v>1589</v>
      </c>
      <c r="C17100" t="s">
        <v>673</v>
      </c>
      <c r="D17100" t="s">
        <v>1357</v>
      </c>
      <c r="E17100" t="s">
        <v>1743</v>
      </c>
      <c r="F17100" t="s">
        <v>1588</v>
      </c>
      <c r="G17100">
        <v>1</v>
      </c>
    </row>
    <row r="17101" spans="1:7" x14ac:dyDescent="0.2">
      <c r="A17101">
        <v>679290</v>
      </c>
      <c r="B17101" t="s">
        <v>1218</v>
      </c>
      <c r="C17101" t="s">
        <v>323</v>
      </c>
      <c r="D17101" t="s">
        <v>1110</v>
      </c>
      <c r="E17101" t="s">
        <v>1739</v>
      </c>
      <c r="F17101" t="s">
        <v>322</v>
      </c>
      <c r="G17101">
        <v>1</v>
      </c>
    </row>
    <row r="17102" spans="1:7" x14ac:dyDescent="0.2">
      <c r="A17102">
        <v>679290</v>
      </c>
      <c r="B17102" t="s">
        <v>1259</v>
      </c>
      <c r="C17102" t="s">
        <v>510</v>
      </c>
      <c r="D17102" t="s">
        <v>1110</v>
      </c>
      <c r="E17102" t="s">
        <v>1738</v>
      </c>
      <c r="F17102" t="s">
        <v>509</v>
      </c>
      <c r="G17102">
        <v>1</v>
      </c>
    </row>
    <row r="17103" spans="1:7" x14ac:dyDescent="0.2">
      <c r="A17103">
        <v>679290</v>
      </c>
      <c r="B17103" t="s">
        <v>902</v>
      </c>
      <c r="C17103" t="s">
        <v>673</v>
      </c>
      <c r="D17103" t="s">
        <v>803</v>
      </c>
      <c r="E17103" t="s">
        <v>1734</v>
      </c>
      <c r="F17103" t="s">
        <v>901</v>
      </c>
      <c r="G17103">
        <v>1</v>
      </c>
    </row>
    <row r="17104" spans="1:7" x14ac:dyDescent="0.2">
      <c r="A17104">
        <v>679290</v>
      </c>
      <c r="B17104" t="s">
        <v>1349</v>
      </c>
      <c r="C17104" t="s">
        <v>1348</v>
      </c>
      <c r="D17104" t="s">
        <v>43</v>
      </c>
      <c r="E17104" t="s">
        <v>1736</v>
      </c>
      <c r="F17104" t="s">
        <v>1347</v>
      </c>
      <c r="G17104">
        <v>1</v>
      </c>
    </row>
    <row r="17105" spans="1:7" x14ac:dyDescent="0.2">
      <c r="A17105">
        <v>679290</v>
      </c>
      <c r="B17105" t="s">
        <v>776</v>
      </c>
      <c r="C17105" t="s">
        <v>673</v>
      </c>
      <c r="D17105" t="s">
        <v>670</v>
      </c>
      <c r="E17105" t="s">
        <v>1738</v>
      </c>
      <c r="F17105" t="s">
        <v>775</v>
      </c>
      <c r="G17105">
        <v>1</v>
      </c>
    </row>
    <row r="17106" spans="1:7" x14ac:dyDescent="0.2">
      <c r="A17106">
        <v>679290</v>
      </c>
      <c r="B17106" t="s">
        <v>854</v>
      </c>
      <c r="C17106" t="s">
        <v>673</v>
      </c>
      <c r="D17106" t="s">
        <v>803</v>
      </c>
      <c r="E17106" t="s">
        <v>1738</v>
      </c>
      <c r="F17106" t="s">
        <v>1628</v>
      </c>
      <c r="G17106">
        <v>1</v>
      </c>
    </row>
    <row r="17107" spans="1:7" x14ac:dyDescent="0.2">
      <c r="A17107">
        <v>679290</v>
      </c>
      <c r="B17107" t="s">
        <v>1141</v>
      </c>
      <c r="C17107" t="s">
        <v>263</v>
      </c>
      <c r="D17107" t="s">
        <v>1110</v>
      </c>
      <c r="E17107" t="s">
        <v>1742</v>
      </c>
      <c r="F17107" t="s">
        <v>1140</v>
      </c>
      <c r="G17107">
        <v>1</v>
      </c>
    </row>
    <row r="17108" spans="1:7" x14ac:dyDescent="0.2">
      <c r="A17108">
        <v>679290</v>
      </c>
      <c r="B17108" t="s">
        <v>752</v>
      </c>
      <c r="C17108" t="s">
        <v>673</v>
      </c>
      <c r="D17108" t="s">
        <v>670</v>
      </c>
      <c r="E17108" t="s">
        <v>1742</v>
      </c>
      <c r="F17108" t="s">
        <v>751</v>
      </c>
      <c r="G17108">
        <v>1</v>
      </c>
    </row>
    <row r="17109" spans="1:7" x14ac:dyDescent="0.2">
      <c r="A17109">
        <v>679290</v>
      </c>
      <c r="B17109" t="s">
        <v>1356</v>
      </c>
      <c r="C17109" t="s">
        <v>1355</v>
      </c>
      <c r="D17109" t="s">
        <v>43</v>
      </c>
      <c r="E17109" t="s">
        <v>1740</v>
      </c>
      <c r="F17109" t="s">
        <v>1354</v>
      </c>
      <c r="G17109">
        <v>1</v>
      </c>
    </row>
    <row r="17110" spans="1:7" x14ac:dyDescent="0.2">
      <c r="A17110">
        <v>679290</v>
      </c>
      <c r="B17110" t="s">
        <v>898</v>
      </c>
      <c r="C17110" t="s">
        <v>673</v>
      </c>
      <c r="D17110" t="s">
        <v>803</v>
      </c>
      <c r="E17110" t="s">
        <v>1738</v>
      </c>
      <c r="F17110" t="s">
        <v>897</v>
      </c>
      <c r="G17110">
        <v>1</v>
      </c>
    </row>
    <row r="17111" spans="1:7" x14ac:dyDescent="0.2">
      <c r="A17111">
        <v>679290</v>
      </c>
      <c r="B17111" t="s">
        <v>1081</v>
      </c>
      <c r="C17111" t="s">
        <v>673</v>
      </c>
      <c r="D17111" t="s">
        <v>803</v>
      </c>
      <c r="E17111" t="s">
        <v>1738</v>
      </c>
      <c r="F17111" t="s">
        <v>1080</v>
      </c>
      <c r="G17111">
        <v>1</v>
      </c>
    </row>
    <row r="17112" spans="1:7" x14ac:dyDescent="0.2">
      <c r="A17112">
        <v>679290</v>
      </c>
      <c r="B17112" t="s">
        <v>1617</v>
      </c>
      <c r="C17112" t="s">
        <v>673</v>
      </c>
      <c r="D17112" t="s">
        <v>803</v>
      </c>
      <c r="E17112" t="s">
        <v>1742</v>
      </c>
      <c r="F17112" t="s">
        <v>1616</v>
      </c>
      <c r="G17112">
        <v>1</v>
      </c>
    </row>
    <row r="17113" spans="1:7" x14ac:dyDescent="0.2">
      <c r="A17113">
        <v>679290</v>
      </c>
      <c r="B17113" t="s">
        <v>1433</v>
      </c>
      <c r="C17113" t="s">
        <v>632</v>
      </c>
      <c r="D17113" t="s">
        <v>1110</v>
      </c>
      <c r="E17113" t="s">
        <v>1739</v>
      </c>
      <c r="F17113" t="s">
        <v>631</v>
      </c>
      <c r="G17113">
        <v>1</v>
      </c>
    </row>
    <row r="17114" spans="1:7" x14ac:dyDescent="0.2">
      <c r="A17114">
        <v>679290</v>
      </c>
      <c r="B17114" t="s">
        <v>1634</v>
      </c>
      <c r="C17114" t="s">
        <v>630</v>
      </c>
      <c r="D17114" t="s">
        <v>1110</v>
      </c>
      <c r="E17114" t="s">
        <v>1737</v>
      </c>
      <c r="F17114" t="s">
        <v>629</v>
      </c>
      <c r="G17114">
        <v>1</v>
      </c>
    </row>
    <row r="17115" spans="1:7" x14ac:dyDescent="0.2">
      <c r="A17115">
        <v>679290</v>
      </c>
      <c r="B17115" t="s">
        <v>1408</v>
      </c>
      <c r="C17115" t="s">
        <v>673</v>
      </c>
      <c r="D17115" t="s">
        <v>803</v>
      </c>
      <c r="E17115" t="s">
        <v>1737</v>
      </c>
      <c r="F17115" t="s">
        <v>629</v>
      </c>
      <c r="G17115">
        <v>1</v>
      </c>
    </row>
    <row r="17116" spans="1:7" x14ac:dyDescent="0.2">
      <c r="A17116">
        <v>679290</v>
      </c>
      <c r="B17116" t="s">
        <v>1346</v>
      </c>
      <c r="C17116" t="s">
        <v>1345</v>
      </c>
      <c r="D17116" t="s">
        <v>43</v>
      </c>
      <c r="E17116" t="s">
        <v>1740</v>
      </c>
      <c r="F17116" t="s">
        <v>1344</v>
      </c>
      <c r="G17116">
        <v>1</v>
      </c>
    </row>
    <row r="17117" spans="1:7" x14ac:dyDescent="0.2">
      <c r="A17117">
        <v>679290</v>
      </c>
      <c r="B17117" t="s">
        <v>1450</v>
      </c>
      <c r="C17117" t="s">
        <v>283</v>
      </c>
      <c r="D17117" t="s">
        <v>1110</v>
      </c>
      <c r="E17117" t="s">
        <v>1741</v>
      </c>
      <c r="F17117" t="s">
        <v>1449</v>
      </c>
      <c r="G17117">
        <v>1</v>
      </c>
    </row>
    <row r="17118" spans="1:7" x14ac:dyDescent="0.2">
      <c r="A17118">
        <v>679290</v>
      </c>
      <c r="B17118" t="s">
        <v>1425</v>
      </c>
      <c r="C17118" t="s">
        <v>299</v>
      </c>
      <c r="D17118" t="s">
        <v>1110</v>
      </c>
      <c r="E17118" t="s">
        <v>1739</v>
      </c>
      <c r="F17118" t="s">
        <v>1424</v>
      </c>
      <c r="G17118">
        <v>1</v>
      </c>
    </row>
    <row r="17119" spans="1:7" x14ac:dyDescent="0.2">
      <c r="A17119">
        <v>679290</v>
      </c>
      <c r="B17119" t="s">
        <v>880</v>
      </c>
      <c r="C17119" t="s">
        <v>673</v>
      </c>
      <c r="D17119" t="s">
        <v>803</v>
      </c>
      <c r="E17119" t="s">
        <v>1741</v>
      </c>
      <c r="F17119" t="s">
        <v>879</v>
      </c>
      <c r="G17119">
        <v>1</v>
      </c>
    </row>
    <row r="17120" spans="1:7" x14ac:dyDescent="0.2">
      <c r="A17120">
        <v>679290</v>
      </c>
      <c r="B17120" t="s">
        <v>1416</v>
      </c>
      <c r="C17120" t="s">
        <v>673</v>
      </c>
      <c r="D17120" t="s">
        <v>803</v>
      </c>
      <c r="E17120" t="s">
        <v>1743</v>
      </c>
      <c r="F17120" t="s">
        <v>1415</v>
      </c>
      <c r="G17120">
        <v>1</v>
      </c>
    </row>
    <row r="17121" spans="1:7" x14ac:dyDescent="0.2">
      <c r="A17121">
        <v>679290</v>
      </c>
      <c r="B17121" t="s">
        <v>806</v>
      </c>
      <c r="C17121" t="s">
        <v>673</v>
      </c>
      <c r="D17121" t="s">
        <v>803</v>
      </c>
      <c r="E17121" t="s">
        <v>1740</v>
      </c>
      <c r="F17121" t="s">
        <v>804</v>
      </c>
      <c r="G17121">
        <v>1</v>
      </c>
    </row>
    <row r="17122" spans="1:7" x14ac:dyDescent="0.2">
      <c r="A17122">
        <v>679290</v>
      </c>
      <c r="B17122" t="s">
        <v>1063</v>
      </c>
      <c r="C17122" t="s">
        <v>673</v>
      </c>
      <c r="D17122" t="s">
        <v>803</v>
      </c>
      <c r="E17122" t="s">
        <v>1737</v>
      </c>
      <c r="F17122" t="s">
        <v>1407</v>
      </c>
      <c r="G17122">
        <v>1</v>
      </c>
    </row>
    <row r="17123" spans="1:7" x14ac:dyDescent="0.2">
      <c r="A17123">
        <v>679290</v>
      </c>
      <c r="B17123" t="s">
        <v>863</v>
      </c>
      <c r="C17123" t="s">
        <v>673</v>
      </c>
      <c r="D17123" t="s">
        <v>803</v>
      </c>
      <c r="E17123" t="s">
        <v>1742</v>
      </c>
      <c r="F17123" t="s">
        <v>862</v>
      </c>
      <c r="G17123">
        <v>1</v>
      </c>
    </row>
    <row r="17124" spans="1:7" x14ac:dyDescent="0.2">
      <c r="A17124">
        <v>679290</v>
      </c>
      <c r="B17124" t="s">
        <v>1060</v>
      </c>
      <c r="C17124" t="s">
        <v>673</v>
      </c>
      <c r="D17124" t="s">
        <v>803</v>
      </c>
      <c r="E17124" t="s">
        <v>1737</v>
      </c>
      <c r="F17124" t="s">
        <v>1059</v>
      </c>
      <c r="G17124">
        <v>1</v>
      </c>
    </row>
    <row r="17125" spans="1:7" x14ac:dyDescent="0.2">
      <c r="A17125">
        <v>679290</v>
      </c>
      <c r="B17125" t="s">
        <v>700</v>
      </c>
      <c r="C17125" t="s">
        <v>319</v>
      </c>
      <c r="D17125" t="s">
        <v>1110</v>
      </c>
      <c r="E17125" t="s">
        <v>1736</v>
      </c>
      <c r="F17125" t="s">
        <v>698</v>
      </c>
      <c r="G17125">
        <v>1</v>
      </c>
    </row>
    <row r="17126" spans="1:7" x14ac:dyDescent="0.2">
      <c r="A17126">
        <v>679290</v>
      </c>
      <c r="B17126" t="s">
        <v>700</v>
      </c>
      <c r="C17126" t="s">
        <v>319</v>
      </c>
      <c r="D17126" t="s">
        <v>1402</v>
      </c>
      <c r="E17126" t="s">
        <v>1736</v>
      </c>
      <c r="F17126" t="s">
        <v>698</v>
      </c>
      <c r="G17126">
        <v>1</v>
      </c>
    </row>
    <row r="17127" spans="1:7" x14ac:dyDescent="0.2">
      <c r="A17127">
        <v>679290</v>
      </c>
      <c r="B17127" t="s">
        <v>700</v>
      </c>
      <c r="C17127" t="s">
        <v>185</v>
      </c>
      <c r="D17127" t="s">
        <v>1110</v>
      </c>
      <c r="E17127" t="s">
        <v>1736</v>
      </c>
      <c r="F17127" t="s">
        <v>1195</v>
      </c>
      <c r="G17127">
        <v>1</v>
      </c>
    </row>
    <row r="17128" spans="1:7" x14ac:dyDescent="0.2">
      <c r="A17128">
        <v>679290</v>
      </c>
      <c r="B17128" t="s">
        <v>700</v>
      </c>
      <c r="C17128" t="s">
        <v>673</v>
      </c>
      <c r="D17128" t="s">
        <v>803</v>
      </c>
      <c r="E17128" t="s">
        <v>1736</v>
      </c>
      <c r="F17128" t="s">
        <v>698</v>
      </c>
      <c r="G17128">
        <v>1</v>
      </c>
    </row>
    <row r="17129" spans="1:7" x14ac:dyDescent="0.2">
      <c r="A17129">
        <v>679290</v>
      </c>
      <c r="B17129" t="s">
        <v>700</v>
      </c>
      <c r="C17129" t="s">
        <v>673</v>
      </c>
      <c r="D17129" t="s">
        <v>670</v>
      </c>
      <c r="E17129" t="s">
        <v>1736</v>
      </c>
      <c r="F17129" t="s">
        <v>698</v>
      </c>
      <c r="G17129">
        <v>2</v>
      </c>
    </row>
    <row r="17130" spans="1:7" x14ac:dyDescent="0.2">
      <c r="A17130">
        <v>679290</v>
      </c>
      <c r="B17130" t="s">
        <v>1172</v>
      </c>
      <c r="C17130" t="s">
        <v>317</v>
      </c>
      <c r="D17130" t="s">
        <v>1402</v>
      </c>
      <c r="E17130" t="s">
        <v>1736</v>
      </c>
      <c r="F17130" t="s">
        <v>1170</v>
      </c>
      <c r="G17130">
        <v>1</v>
      </c>
    </row>
    <row r="17131" spans="1:7" x14ac:dyDescent="0.2">
      <c r="A17131">
        <v>679290</v>
      </c>
      <c r="B17131" t="s">
        <v>1172</v>
      </c>
      <c r="C17131" t="s">
        <v>317</v>
      </c>
      <c r="D17131" t="s">
        <v>1110</v>
      </c>
      <c r="E17131" t="s">
        <v>1736</v>
      </c>
      <c r="F17131" t="s">
        <v>1170</v>
      </c>
      <c r="G17131">
        <v>2</v>
      </c>
    </row>
    <row r="17132" spans="1:7" x14ac:dyDescent="0.2">
      <c r="A17132">
        <v>679290</v>
      </c>
      <c r="B17132" t="s">
        <v>923</v>
      </c>
      <c r="C17132" t="s">
        <v>315</v>
      </c>
      <c r="D17132" t="s">
        <v>1402</v>
      </c>
      <c r="E17132" t="s">
        <v>1736</v>
      </c>
      <c r="F17132" t="s">
        <v>921</v>
      </c>
      <c r="G17132">
        <v>1</v>
      </c>
    </row>
    <row r="17133" spans="1:7" x14ac:dyDescent="0.2">
      <c r="A17133">
        <v>679290</v>
      </c>
      <c r="B17133" t="s">
        <v>923</v>
      </c>
      <c r="C17133" t="s">
        <v>315</v>
      </c>
      <c r="D17133" t="s">
        <v>1110</v>
      </c>
      <c r="E17133" t="s">
        <v>1736</v>
      </c>
      <c r="F17133" t="s">
        <v>921</v>
      </c>
      <c r="G17133">
        <v>2</v>
      </c>
    </row>
    <row r="17134" spans="1:7" x14ac:dyDescent="0.2">
      <c r="A17134">
        <v>679290</v>
      </c>
      <c r="B17134" t="s">
        <v>923</v>
      </c>
      <c r="C17134" t="s">
        <v>673</v>
      </c>
      <c r="D17134" t="s">
        <v>803</v>
      </c>
      <c r="E17134" t="s">
        <v>1736</v>
      </c>
      <c r="F17134" t="s">
        <v>921</v>
      </c>
      <c r="G17134">
        <v>2</v>
      </c>
    </row>
    <row r="17135" spans="1:7" x14ac:dyDescent="0.2">
      <c r="A17135">
        <v>679290</v>
      </c>
      <c r="B17135" t="s">
        <v>1681</v>
      </c>
      <c r="C17135" t="s">
        <v>317</v>
      </c>
      <c r="D17135" t="s">
        <v>1110</v>
      </c>
      <c r="E17135" t="s">
        <v>1736</v>
      </c>
      <c r="F17135" t="s">
        <v>1680</v>
      </c>
      <c r="G17135">
        <v>1</v>
      </c>
    </row>
    <row r="17136" spans="1:7" x14ac:dyDescent="0.2">
      <c r="A17136">
        <v>679290</v>
      </c>
      <c r="B17136" t="s">
        <v>857</v>
      </c>
      <c r="C17136" t="s">
        <v>673</v>
      </c>
      <c r="D17136" t="s">
        <v>803</v>
      </c>
      <c r="E17136" t="s">
        <v>1742</v>
      </c>
      <c r="F17136" t="s">
        <v>856</v>
      </c>
      <c r="G17136">
        <v>1</v>
      </c>
    </row>
    <row r="17137" spans="1:7" x14ac:dyDescent="0.2">
      <c r="A17137">
        <v>679290</v>
      </c>
      <c r="B17137" t="s">
        <v>857</v>
      </c>
      <c r="C17137" t="s">
        <v>673</v>
      </c>
      <c r="D17137" t="s">
        <v>803</v>
      </c>
      <c r="E17137" t="s">
        <v>1742</v>
      </c>
      <c r="F17137" t="s">
        <v>970</v>
      </c>
      <c r="G17137">
        <v>1</v>
      </c>
    </row>
    <row r="17138" spans="1:7" x14ac:dyDescent="0.2">
      <c r="A17138">
        <v>679290</v>
      </c>
      <c r="B17138" t="s">
        <v>770</v>
      </c>
      <c r="C17138" t="s">
        <v>673</v>
      </c>
      <c r="D17138" t="s">
        <v>670</v>
      </c>
      <c r="E17138" t="s">
        <v>1739</v>
      </c>
      <c r="F17138" t="s">
        <v>769</v>
      </c>
      <c r="G17138">
        <v>1</v>
      </c>
    </row>
    <row r="17139" spans="1:7" x14ac:dyDescent="0.2">
      <c r="A17139">
        <v>679290</v>
      </c>
      <c r="B17139" t="s">
        <v>795</v>
      </c>
      <c r="C17139" t="s">
        <v>673</v>
      </c>
      <c r="D17139" t="s">
        <v>670</v>
      </c>
      <c r="E17139" t="s">
        <v>1739</v>
      </c>
      <c r="F17139" t="s">
        <v>794</v>
      </c>
      <c r="G17139">
        <v>1</v>
      </c>
    </row>
    <row r="17140" spans="1:7" x14ac:dyDescent="0.2">
      <c r="A17140">
        <v>679290</v>
      </c>
      <c r="B17140" t="s">
        <v>1215</v>
      </c>
      <c r="C17140" t="s">
        <v>277</v>
      </c>
      <c r="D17140" t="s">
        <v>1110</v>
      </c>
      <c r="E17140" t="s">
        <v>1739</v>
      </c>
      <c r="F17140" t="s">
        <v>1313</v>
      </c>
      <c r="G17140">
        <v>1</v>
      </c>
    </row>
    <row r="17141" spans="1:7" x14ac:dyDescent="0.2">
      <c r="A17141">
        <v>679290</v>
      </c>
      <c r="B17141" t="s">
        <v>1152</v>
      </c>
      <c r="C17141" t="s">
        <v>277</v>
      </c>
      <c r="D17141" t="s">
        <v>1110</v>
      </c>
      <c r="E17141" t="s">
        <v>1739</v>
      </c>
      <c r="F17141" t="s">
        <v>1235</v>
      </c>
      <c r="G17141">
        <v>1</v>
      </c>
    </row>
    <row r="17142" spans="1:7" x14ac:dyDescent="0.2">
      <c r="A17142">
        <v>679290</v>
      </c>
      <c r="B17142" t="s">
        <v>1154</v>
      </c>
      <c r="C17142" t="s">
        <v>277</v>
      </c>
      <c r="D17142" t="s">
        <v>1110</v>
      </c>
      <c r="E17142" t="s">
        <v>1739</v>
      </c>
      <c r="F17142" t="s">
        <v>1299</v>
      </c>
      <c r="G17142">
        <v>1</v>
      </c>
    </row>
    <row r="17143" spans="1:7" x14ac:dyDescent="0.2">
      <c r="A17143">
        <v>679290</v>
      </c>
      <c r="B17143" t="s">
        <v>1158</v>
      </c>
      <c r="C17143" t="s">
        <v>277</v>
      </c>
      <c r="D17143" t="s">
        <v>1110</v>
      </c>
      <c r="E17143" t="s">
        <v>1739</v>
      </c>
      <c r="F17143" t="s">
        <v>1334</v>
      </c>
      <c r="G17143">
        <v>1</v>
      </c>
    </row>
    <row r="17144" spans="1:7" x14ac:dyDescent="0.2">
      <c r="A17144">
        <v>679290</v>
      </c>
      <c r="B17144" t="s">
        <v>720</v>
      </c>
      <c r="C17144" t="s">
        <v>673</v>
      </c>
      <c r="D17144" t="s">
        <v>670</v>
      </c>
      <c r="E17144" t="s">
        <v>1739</v>
      </c>
      <c r="F17144" t="s">
        <v>719</v>
      </c>
      <c r="G17144">
        <v>1</v>
      </c>
    </row>
    <row r="17145" spans="1:7" x14ac:dyDescent="0.2">
      <c r="A17145">
        <v>679290</v>
      </c>
      <c r="B17145" t="s">
        <v>896</v>
      </c>
      <c r="C17145" t="s">
        <v>673</v>
      </c>
      <c r="D17145" t="s">
        <v>803</v>
      </c>
      <c r="E17145" t="s">
        <v>1739</v>
      </c>
      <c r="F17145" t="s">
        <v>956</v>
      </c>
      <c r="G17145">
        <v>1</v>
      </c>
    </row>
    <row r="17146" spans="1:7" x14ac:dyDescent="0.2">
      <c r="A17146">
        <v>679290</v>
      </c>
      <c r="B17146" t="s">
        <v>1670</v>
      </c>
      <c r="C17146" t="s">
        <v>183</v>
      </c>
      <c r="D17146" t="s">
        <v>1402</v>
      </c>
      <c r="E17146" t="s">
        <v>1736</v>
      </c>
      <c r="F17146" t="s">
        <v>1669</v>
      </c>
      <c r="G17146">
        <v>1</v>
      </c>
    </row>
    <row r="17147" spans="1:7" x14ac:dyDescent="0.2">
      <c r="A17147">
        <v>679290</v>
      </c>
      <c r="B17147" t="s">
        <v>1670</v>
      </c>
      <c r="C17147" t="s">
        <v>183</v>
      </c>
      <c r="D17147" t="s">
        <v>1110</v>
      </c>
      <c r="E17147" t="s">
        <v>1736</v>
      </c>
      <c r="F17147" t="s">
        <v>1669</v>
      </c>
      <c r="G17147">
        <v>2</v>
      </c>
    </row>
    <row r="17148" spans="1:7" x14ac:dyDescent="0.2">
      <c r="A17148">
        <v>679290</v>
      </c>
      <c r="B17148" t="s">
        <v>1670</v>
      </c>
      <c r="C17148" t="s">
        <v>673</v>
      </c>
      <c r="D17148" t="s">
        <v>803</v>
      </c>
      <c r="E17148" t="s">
        <v>1736</v>
      </c>
      <c r="F17148" t="s">
        <v>1669</v>
      </c>
      <c r="G17148">
        <v>2</v>
      </c>
    </row>
    <row r="17149" spans="1:7" x14ac:dyDescent="0.2">
      <c r="A17149">
        <v>679290</v>
      </c>
      <c r="B17149" t="s">
        <v>1711</v>
      </c>
      <c r="C17149" t="s">
        <v>319</v>
      </c>
      <c r="D17149" t="s">
        <v>1110</v>
      </c>
      <c r="E17149" t="s">
        <v>1736</v>
      </c>
      <c r="F17149" t="s">
        <v>1710</v>
      </c>
      <c r="G17149">
        <v>1</v>
      </c>
    </row>
    <row r="17150" spans="1:7" x14ac:dyDescent="0.2">
      <c r="A17150">
        <v>679290</v>
      </c>
      <c r="B17150" t="s">
        <v>1711</v>
      </c>
      <c r="C17150" t="s">
        <v>319</v>
      </c>
      <c r="D17150" t="s">
        <v>1402</v>
      </c>
      <c r="E17150" t="s">
        <v>1736</v>
      </c>
      <c r="F17150" t="s">
        <v>1710</v>
      </c>
      <c r="G17150">
        <v>1</v>
      </c>
    </row>
    <row r="17151" spans="1:7" x14ac:dyDescent="0.2">
      <c r="A17151">
        <v>679290</v>
      </c>
      <c r="B17151" t="s">
        <v>1711</v>
      </c>
      <c r="C17151" t="s">
        <v>673</v>
      </c>
      <c r="D17151" t="s">
        <v>803</v>
      </c>
      <c r="E17151" t="s">
        <v>1736</v>
      </c>
      <c r="F17151" t="s">
        <v>1710</v>
      </c>
      <c r="G17151">
        <v>1</v>
      </c>
    </row>
    <row r="17152" spans="1:7" x14ac:dyDescent="0.2">
      <c r="A17152">
        <v>679290</v>
      </c>
      <c r="B17152" t="s">
        <v>1242</v>
      </c>
      <c r="C17152" t="s">
        <v>391</v>
      </c>
      <c r="D17152" t="s">
        <v>1110</v>
      </c>
      <c r="E17152" t="s">
        <v>1737</v>
      </c>
      <c r="F17152" t="s">
        <v>390</v>
      </c>
      <c r="G17152">
        <v>1</v>
      </c>
    </row>
    <row r="17153" spans="1:7" x14ac:dyDescent="0.2">
      <c r="A17153">
        <v>679290</v>
      </c>
      <c r="B17153" t="s">
        <v>762</v>
      </c>
      <c r="C17153" t="s">
        <v>580</v>
      </c>
      <c r="D17153" t="s">
        <v>1402</v>
      </c>
      <c r="E17153" t="s">
        <v>1741</v>
      </c>
      <c r="F17153" t="s">
        <v>1653</v>
      </c>
      <c r="G17153">
        <v>1</v>
      </c>
    </row>
    <row r="17154" spans="1:7" x14ac:dyDescent="0.2">
      <c r="A17154">
        <v>679290</v>
      </c>
      <c r="B17154" t="s">
        <v>762</v>
      </c>
      <c r="C17154" t="s">
        <v>580</v>
      </c>
      <c r="D17154" t="s">
        <v>1110</v>
      </c>
      <c r="E17154" t="s">
        <v>1741</v>
      </c>
      <c r="F17154" t="s">
        <v>1310</v>
      </c>
      <c r="G17154">
        <v>1</v>
      </c>
    </row>
    <row r="17155" spans="1:7" x14ac:dyDescent="0.2">
      <c r="A17155">
        <v>679290</v>
      </c>
      <c r="B17155" t="s">
        <v>762</v>
      </c>
      <c r="C17155" t="s">
        <v>673</v>
      </c>
      <c r="D17155" t="s">
        <v>803</v>
      </c>
      <c r="E17155" t="s">
        <v>1741</v>
      </c>
      <c r="F17155" t="s">
        <v>1055</v>
      </c>
      <c r="G17155">
        <v>1</v>
      </c>
    </row>
    <row r="17156" spans="1:7" x14ac:dyDescent="0.2">
      <c r="A17156">
        <v>679290</v>
      </c>
      <c r="B17156" t="s">
        <v>762</v>
      </c>
      <c r="C17156" t="s">
        <v>673</v>
      </c>
      <c r="D17156" t="s">
        <v>670</v>
      </c>
      <c r="E17156" t="s">
        <v>1741</v>
      </c>
      <c r="F17156" t="s">
        <v>760</v>
      </c>
      <c r="G17156">
        <v>1</v>
      </c>
    </row>
    <row r="17157" spans="1:7" x14ac:dyDescent="0.2">
      <c r="A17157">
        <v>679290</v>
      </c>
      <c r="B17157" t="s">
        <v>762</v>
      </c>
      <c r="C17157" t="s">
        <v>673</v>
      </c>
      <c r="D17157" t="s">
        <v>670</v>
      </c>
      <c r="E17157" t="s">
        <v>1741</v>
      </c>
      <c r="F17157" t="s">
        <v>763</v>
      </c>
      <c r="G17157">
        <v>1</v>
      </c>
    </row>
    <row r="17158" spans="1:7" x14ac:dyDescent="0.2">
      <c r="A17158">
        <v>679290</v>
      </c>
      <c r="B17158" t="s">
        <v>762</v>
      </c>
      <c r="C17158" t="s">
        <v>673</v>
      </c>
      <c r="D17158" t="s">
        <v>670</v>
      </c>
      <c r="E17158" t="s">
        <v>1741</v>
      </c>
      <c r="F17158" t="s">
        <v>765</v>
      </c>
      <c r="G17158">
        <v>1</v>
      </c>
    </row>
    <row r="17159" spans="1:7" x14ac:dyDescent="0.2">
      <c r="A17159">
        <v>679290</v>
      </c>
      <c r="B17159" t="s">
        <v>762</v>
      </c>
      <c r="C17159" t="s">
        <v>673</v>
      </c>
      <c r="D17159" t="s">
        <v>670</v>
      </c>
      <c r="E17159" t="s">
        <v>1741</v>
      </c>
      <c r="F17159" t="s">
        <v>767</v>
      </c>
      <c r="G17159">
        <v>1</v>
      </c>
    </row>
    <row r="17160" spans="1:7" x14ac:dyDescent="0.2">
      <c r="A17160">
        <v>679290</v>
      </c>
      <c r="B17160" t="s">
        <v>1455</v>
      </c>
      <c r="C17160" t="s">
        <v>582</v>
      </c>
      <c r="D17160" t="s">
        <v>1110</v>
      </c>
      <c r="E17160" t="s">
        <v>1738</v>
      </c>
      <c r="F17160" t="s">
        <v>581</v>
      </c>
      <c r="G17160">
        <v>1</v>
      </c>
    </row>
    <row r="17161" spans="1:7" x14ac:dyDescent="0.2">
      <c r="A17161">
        <v>679290</v>
      </c>
      <c r="B17161" t="s">
        <v>1125</v>
      </c>
      <c r="C17161" t="s">
        <v>215</v>
      </c>
      <c r="D17161" t="s">
        <v>1110</v>
      </c>
      <c r="E17161" t="s">
        <v>1737</v>
      </c>
      <c r="F17161" t="s">
        <v>1333</v>
      </c>
      <c r="G17161">
        <v>1</v>
      </c>
    </row>
    <row r="17162" spans="1:7" x14ac:dyDescent="0.2">
      <c r="A17162">
        <v>679290</v>
      </c>
      <c r="B17162" t="s">
        <v>746</v>
      </c>
      <c r="C17162" t="s">
        <v>673</v>
      </c>
      <c r="D17162" t="s">
        <v>670</v>
      </c>
      <c r="E17162" t="s">
        <v>1736</v>
      </c>
      <c r="F17162" t="s">
        <v>745</v>
      </c>
      <c r="G17162">
        <v>1</v>
      </c>
    </row>
    <row r="17163" spans="1:7" x14ac:dyDescent="0.2">
      <c r="A17163">
        <v>679290</v>
      </c>
      <c r="B17163" t="s">
        <v>1075</v>
      </c>
      <c r="C17163" t="s">
        <v>673</v>
      </c>
      <c r="D17163" t="s">
        <v>803</v>
      </c>
      <c r="E17163" t="s">
        <v>1734</v>
      </c>
      <c r="F17163" t="s">
        <v>1074</v>
      </c>
      <c r="G17163">
        <v>1</v>
      </c>
    </row>
    <row r="17164" spans="1:7" x14ac:dyDescent="0.2">
      <c r="A17164">
        <v>679290</v>
      </c>
      <c r="B17164" t="s">
        <v>1673</v>
      </c>
      <c r="C17164" t="s">
        <v>347</v>
      </c>
      <c r="D17164" t="s">
        <v>1402</v>
      </c>
      <c r="E17164" t="s">
        <v>1736</v>
      </c>
      <c r="F17164" t="s">
        <v>1672</v>
      </c>
      <c r="G17164">
        <v>1</v>
      </c>
    </row>
    <row r="17165" spans="1:7" x14ac:dyDescent="0.2">
      <c r="A17165">
        <v>679290</v>
      </c>
      <c r="B17165" t="s">
        <v>1673</v>
      </c>
      <c r="C17165" t="s">
        <v>347</v>
      </c>
      <c r="D17165" t="s">
        <v>1110</v>
      </c>
      <c r="E17165" t="s">
        <v>1736</v>
      </c>
      <c r="F17165" t="s">
        <v>1672</v>
      </c>
      <c r="G17165">
        <v>2</v>
      </c>
    </row>
    <row r="17166" spans="1:7" x14ac:dyDescent="0.2">
      <c r="A17166">
        <v>679290</v>
      </c>
      <c r="B17166" t="s">
        <v>1478</v>
      </c>
      <c r="C17166" t="s">
        <v>673</v>
      </c>
      <c r="D17166" t="s">
        <v>1357</v>
      </c>
      <c r="E17166" t="s">
        <v>1742</v>
      </c>
      <c r="F17166" t="s">
        <v>1476</v>
      </c>
      <c r="G17166">
        <v>1</v>
      </c>
    </row>
    <row r="17167" spans="1:7" x14ac:dyDescent="0.2">
      <c r="A17167">
        <v>679290</v>
      </c>
      <c r="B17167" t="s">
        <v>1453</v>
      </c>
      <c r="C17167" t="s">
        <v>652</v>
      </c>
      <c r="D17167" t="s">
        <v>1110</v>
      </c>
      <c r="E17167" t="s">
        <v>1742</v>
      </c>
      <c r="F17167" t="s">
        <v>1452</v>
      </c>
      <c r="G17167">
        <v>1</v>
      </c>
    </row>
    <row r="17168" spans="1:7" x14ac:dyDescent="0.2">
      <c r="A17168">
        <v>679290</v>
      </c>
      <c r="B17168" t="s">
        <v>1331</v>
      </c>
      <c r="C17168" t="s">
        <v>652</v>
      </c>
      <c r="D17168" t="s">
        <v>1110</v>
      </c>
      <c r="E17168" t="s">
        <v>1742</v>
      </c>
      <c r="F17168" t="s">
        <v>1330</v>
      </c>
      <c r="G17168">
        <v>1</v>
      </c>
    </row>
    <row r="17169" spans="1:7" x14ac:dyDescent="0.2">
      <c r="A17169">
        <v>679290</v>
      </c>
      <c r="B17169" t="s">
        <v>1429</v>
      </c>
      <c r="C17169" t="s">
        <v>351</v>
      </c>
      <c r="D17169" t="s">
        <v>1110</v>
      </c>
      <c r="E17169" t="s">
        <v>1739</v>
      </c>
      <c r="F17169" t="s">
        <v>1428</v>
      </c>
      <c r="G17169">
        <v>1</v>
      </c>
    </row>
    <row r="17170" spans="1:7" x14ac:dyDescent="0.2">
      <c r="A17170">
        <v>679290</v>
      </c>
      <c r="B17170" t="s">
        <v>1403</v>
      </c>
      <c r="C17170" t="s">
        <v>673</v>
      </c>
      <c r="D17170" t="s">
        <v>803</v>
      </c>
      <c r="E17170" t="s">
        <v>1737</v>
      </c>
      <c r="F17170" t="s">
        <v>1395</v>
      </c>
      <c r="G17170">
        <v>1</v>
      </c>
    </row>
    <row r="17171" spans="1:7" x14ac:dyDescent="0.2">
      <c r="A17171">
        <v>679290</v>
      </c>
      <c r="B17171" t="s">
        <v>1412</v>
      </c>
      <c r="C17171" t="s">
        <v>189</v>
      </c>
      <c r="D17171" t="s">
        <v>1110</v>
      </c>
      <c r="E17171" t="s">
        <v>1743</v>
      </c>
      <c r="F17171" t="s">
        <v>1411</v>
      </c>
      <c r="G17171">
        <v>1</v>
      </c>
    </row>
    <row r="17172" spans="1:7" x14ac:dyDescent="0.2">
      <c r="A17172">
        <v>679290</v>
      </c>
      <c r="B17172" t="s">
        <v>1231</v>
      </c>
      <c r="C17172" t="s">
        <v>357</v>
      </c>
      <c r="D17172" t="s">
        <v>1110</v>
      </c>
      <c r="E17172" t="s">
        <v>1737</v>
      </c>
      <c r="F17172" t="s">
        <v>356</v>
      </c>
      <c r="G17172">
        <v>1</v>
      </c>
    </row>
    <row r="17173" spans="1:7" x14ac:dyDescent="0.2">
      <c r="A17173">
        <v>679290</v>
      </c>
      <c r="B17173" t="s">
        <v>1414</v>
      </c>
      <c r="C17173" t="s">
        <v>673</v>
      </c>
      <c r="D17173" t="s">
        <v>803</v>
      </c>
      <c r="E17173" t="s">
        <v>1743</v>
      </c>
      <c r="F17173" t="s">
        <v>1413</v>
      </c>
      <c r="G17173">
        <v>1</v>
      </c>
    </row>
    <row r="17174" spans="1:7" x14ac:dyDescent="0.2">
      <c r="A17174">
        <v>679290</v>
      </c>
      <c r="B17174" t="s">
        <v>1410</v>
      </c>
      <c r="C17174" t="s">
        <v>203</v>
      </c>
      <c r="D17174" t="s">
        <v>1110</v>
      </c>
      <c r="E17174" t="s">
        <v>1743</v>
      </c>
      <c r="F17174" t="s">
        <v>1409</v>
      </c>
      <c r="G17174">
        <v>1</v>
      </c>
    </row>
    <row r="17175" spans="1:7" x14ac:dyDescent="0.2">
      <c r="A17175">
        <v>679290</v>
      </c>
      <c r="B17175" t="s">
        <v>1210</v>
      </c>
      <c r="C17175" t="s">
        <v>303</v>
      </c>
      <c r="D17175" t="s">
        <v>1110</v>
      </c>
      <c r="E17175" t="s">
        <v>1739</v>
      </c>
      <c r="F17175" t="s">
        <v>1209</v>
      </c>
      <c r="G17175">
        <v>1</v>
      </c>
    </row>
    <row r="17176" spans="1:7" x14ac:dyDescent="0.2">
      <c r="A17176">
        <v>679290</v>
      </c>
      <c r="B17176" t="s">
        <v>717</v>
      </c>
      <c r="C17176" t="s">
        <v>673</v>
      </c>
      <c r="D17176" t="s">
        <v>670</v>
      </c>
      <c r="E17176" t="s">
        <v>1739</v>
      </c>
      <c r="F17176" t="s">
        <v>716</v>
      </c>
      <c r="G17176">
        <v>1</v>
      </c>
    </row>
    <row r="17177" spans="1:7" x14ac:dyDescent="0.2">
      <c r="A17177">
        <v>679290</v>
      </c>
      <c r="B17177" t="s">
        <v>715</v>
      </c>
      <c r="C17177" t="s">
        <v>673</v>
      </c>
      <c r="D17177" t="s">
        <v>670</v>
      </c>
      <c r="E17177" t="s">
        <v>1739</v>
      </c>
      <c r="F17177" t="s">
        <v>714</v>
      </c>
      <c r="G17177">
        <v>1</v>
      </c>
    </row>
    <row r="17178" spans="1:7" x14ac:dyDescent="0.2">
      <c r="A17178">
        <v>679290</v>
      </c>
      <c r="B17178" t="s">
        <v>1427</v>
      </c>
      <c r="C17178" t="s">
        <v>303</v>
      </c>
      <c r="D17178" t="s">
        <v>1110</v>
      </c>
      <c r="E17178" t="s">
        <v>1739</v>
      </c>
      <c r="F17178" t="s">
        <v>1426</v>
      </c>
      <c r="G17178">
        <v>1</v>
      </c>
    </row>
    <row r="17179" spans="1:7" x14ac:dyDescent="0.2">
      <c r="A17179">
        <v>679290</v>
      </c>
      <c r="B17179" t="s">
        <v>1044</v>
      </c>
      <c r="C17179" t="s">
        <v>673</v>
      </c>
      <c r="D17179" t="s">
        <v>803</v>
      </c>
      <c r="E17179" t="s">
        <v>1738</v>
      </c>
      <c r="F17179" t="s">
        <v>1043</v>
      </c>
      <c r="G17179">
        <v>1</v>
      </c>
    </row>
    <row r="17180" spans="1:7" x14ac:dyDescent="0.2">
      <c r="A17180">
        <v>679290</v>
      </c>
      <c r="B17180" t="s">
        <v>1114</v>
      </c>
      <c r="C17180" t="s">
        <v>303</v>
      </c>
      <c r="D17180" t="s">
        <v>1110</v>
      </c>
      <c r="E17180" t="s">
        <v>1739</v>
      </c>
      <c r="F17180" t="s">
        <v>1113</v>
      </c>
      <c r="G17180">
        <v>1</v>
      </c>
    </row>
    <row r="17181" spans="1:7" x14ac:dyDescent="0.2">
      <c r="A17181">
        <v>679290</v>
      </c>
      <c r="B17181" t="s">
        <v>1431</v>
      </c>
      <c r="C17181" t="s">
        <v>305</v>
      </c>
      <c r="D17181" t="s">
        <v>1110</v>
      </c>
      <c r="E17181" t="s">
        <v>1739</v>
      </c>
      <c r="F17181" t="s">
        <v>1430</v>
      </c>
      <c r="G17181">
        <v>1</v>
      </c>
    </row>
    <row r="17182" spans="1:7" x14ac:dyDescent="0.2">
      <c r="A17182">
        <v>679290</v>
      </c>
      <c r="B17182" t="s">
        <v>728</v>
      </c>
      <c r="C17182" t="s">
        <v>673</v>
      </c>
      <c r="D17182" t="s">
        <v>670</v>
      </c>
      <c r="E17182" t="s">
        <v>1741</v>
      </c>
      <c r="F17182" t="s">
        <v>727</v>
      </c>
      <c r="G17182">
        <v>1</v>
      </c>
    </row>
    <row r="17183" spans="1:7" x14ac:dyDescent="0.2">
      <c r="A17183">
        <v>679290</v>
      </c>
      <c r="B17183" t="s">
        <v>737</v>
      </c>
      <c r="C17183" t="s">
        <v>673</v>
      </c>
      <c r="D17183" t="s">
        <v>670</v>
      </c>
      <c r="E17183" t="s">
        <v>1734</v>
      </c>
      <c r="F17183" t="s">
        <v>735</v>
      </c>
      <c r="G17183">
        <v>1</v>
      </c>
    </row>
    <row r="17184" spans="1:7" x14ac:dyDescent="0.2">
      <c r="A17184">
        <v>679290</v>
      </c>
      <c r="B17184" t="s">
        <v>737</v>
      </c>
      <c r="C17184" t="s">
        <v>673</v>
      </c>
      <c r="D17184" t="s">
        <v>1402</v>
      </c>
      <c r="E17184" t="s">
        <v>1734</v>
      </c>
      <c r="F17184" t="s">
        <v>735</v>
      </c>
      <c r="G17184">
        <v>1</v>
      </c>
    </row>
    <row r="17185" spans="1:7" x14ac:dyDescent="0.2">
      <c r="A17185">
        <v>679290</v>
      </c>
      <c r="B17185" t="s">
        <v>737</v>
      </c>
      <c r="C17185" t="s">
        <v>673</v>
      </c>
      <c r="D17185" t="s">
        <v>670</v>
      </c>
      <c r="E17185" t="s">
        <v>1734</v>
      </c>
      <c r="F17185" t="s">
        <v>738</v>
      </c>
      <c r="G17185">
        <v>1</v>
      </c>
    </row>
    <row r="17186" spans="1:7" x14ac:dyDescent="0.2">
      <c r="A17186">
        <v>679290</v>
      </c>
      <c r="B17186" t="s">
        <v>759</v>
      </c>
      <c r="C17186" t="s">
        <v>673</v>
      </c>
      <c r="D17186" t="s">
        <v>670</v>
      </c>
      <c r="E17186" t="s">
        <v>1739</v>
      </c>
      <c r="F17186" t="s">
        <v>758</v>
      </c>
      <c r="G17186">
        <v>1</v>
      </c>
    </row>
    <row r="17187" spans="1:7" x14ac:dyDescent="0.2">
      <c r="A17187">
        <v>679290</v>
      </c>
      <c r="B17187" t="s">
        <v>1273</v>
      </c>
      <c r="C17187" t="s">
        <v>632</v>
      </c>
      <c r="D17187" t="s">
        <v>1110</v>
      </c>
      <c r="E17187" t="s">
        <v>1739</v>
      </c>
      <c r="F17187" t="s">
        <v>1302</v>
      </c>
      <c r="G17187">
        <v>1</v>
      </c>
    </row>
    <row r="17188" spans="1:7" x14ac:dyDescent="0.2">
      <c r="A17188">
        <v>679290</v>
      </c>
      <c r="B17188" t="s">
        <v>958</v>
      </c>
      <c r="C17188" t="s">
        <v>673</v>
      </c>
      <c r="D17188" t="s">
        <v>803</v>
      </c>
      <c r="E17188" t="s">
        <v>1739</v>
      </c>
      <c r="F17188" t="s">
        <v>957</v>
      </c>
      <c r="G17188">
        <v>1</v>
      </c>
    </row>
    <row r="17189" spans="1:7" x14ac:dyDescent="0.2">
      <c r="A17189">
        <v>679290</v>
      </c>
      <c r="B17189" t="s">
        <v>1622</v>
      </c>
      <c r="C17189" t="s">
        <v>673</v>
      </c>
      <c r="D17189" t="s">
        <v>803</v>
      </c>
      <c r="E17189" t="s">
        <v>1738</v>
      </c>
      <c r="F17189" t="s">
        <v>1621</v>
      </c>
      <c r="G17189">
        <v>1</v>
      </c>
    </row>
    <row r="17190" spans="1:7" x14ac:dyDescent="0.2">
      <c r="A17190">
        <v>679290</v>
      </c>
      <c r="B17190" t="s">
        <v>677</v>
      </c>
      <c r="C17190" t="s">
        <v>673</v>
      </c>
      <c r="D17190" t="s">
        <v>670</v>
      </c>
      <c r="E17190" t="s">
        <v>1739</v>
      </c>
      <c r="F17190" t="s">
        <v>676</v>
      </c>
      <c r="G17190">
        <v>1</v>
      </c>
    </row>
    <row r="17191" spans="1:7" x14ac:dyDescent="0.2">
      <c r="A17191">
        <v>679290</v>
      </c>
      <c r="B17191" t="s">
        <v>713</v>
      </c>
      <c r="C17191" t="s">
        <v>673</v>
      </c>
      <c r="D17191" t="s">
        <v>670</v>
      </c>
      <c r="E17191" t="s">
        <v>1739</v>
      </c>
      <c r="F17191" t="s">
        <v>712</v>
      </c>
      <c r="G17191">
        <v>1</v>
      </c>
    </row>
    <row r="17192" spans="1:7" x14ac:dyDescent="0.2">
      <c r="A17192">
        <v>679290</v>
      </c>
      <c r="B17192" t="s">
        <v>694</v>
      </c>
      <c r="C17192" t="s">
        <v>673</v>
      </c>
      <c r="D17192" t="s">
        <v>670</v>
      </c>
      <c r="E17192" t="s">
        <v>1739</v>
      </c>
      <c r="F17192" t="s">
        <v>693</v>
      </c>
      <c r="G17192">
        <v>1</v>
      </c>
    </row>
    <row r="17193" spans="1:7" x14ac:dyDescent="0.2">
      <c r="A17193">
        <v>679290</v>
      </c>
      <c r="B17193" t="s">
        <v>674</v>
      </c>
      <c r="C17193" t="s">
        <v>673</v>
      </c>
      <c r="D17193" t="s">
        <v>670</v>
      </c>
      <c r="E17193" t="s">
        <v>1734</v>
      </c>
      <c r="F17193" t="s">
        <v>671</v>
      </c>
      <c r="G17193">
        <v>1</v>
      </c>
    </row>
    <row r="17194" spans="1:7" x14ac:dyDescent="0.2">
      <c r="A17194">
        <v>679290</v>
      </c>
      <c r="B17194" t="s">
        <v>1420</v>
      </c>
      <c r="C17194" t="s">
        <v>193</v>
      </c>
      <c r="D17194" t="s">
        <v>1110</v>
      </c>
      <c r="E17194" t="s">
        <v>1739</v>
      </c>
      <c r="F17194" t="s">
        <v>1419</v>
      </c>
      <c r="G17194">
        <v>1</v>
      </c>
    </row>
    <row r="17195" spans="1:7" x14ac:dyDescent="0.2">
      <c r="A17195">
        <v>679290</v>
      </c>
      <c r="B17195" t="s">
        <v>942</v>
      </c>
      <c r="C17195" t="s">
        <v>673</v>
      </c>
      <c r="D17195" t="s">
        <v>803</v>
      </c>
      <c r="E17195" t="s">
        <v>1742</v>
      </c>
      <c r="F17195" t="s">
        <v>941</v>
      </c>
      <c r="G17195">
        <v>1</v>
      </c>
    </row>
    <row r="17196" spans="1:7" x14ac:dyDescent="0.2">
      <c r="A17196">
        <v>679290</v>
      </c>
      <c r="B17196" t="s">
        <v>940</v>
      </c>
      <c r="C17196" t="s">
        <v>673</v>
      </c>
      <c r="D17196" t="s">
        <v>803</v>
      </c>
      <c r="E17196" t="s">
        <v>1742</v>
      </c>
      <c r="F17196" t="s">
        <v>939</v>
      </c>
      <c r="G17196">
        <v>1</v>
      </c>
    </row>
    <row r="17197" spans="1:7" x14ac:dyDescent="0.2">
      <c r="A17197">
        <v>679290</v>
      </c>
      <c r="B17197" t="s">
        <v>1132</v>
      </c>
      <c r="C17197" t="s">
        <v>237</v>
      </c>
      <c r="D17197" t="s">
        <v>1110</v>
      </c>
      <c r="E17197" t="s">
        <v>1739</v>
      </c>
      <c r="F17197" t="s">
        <v>236</v>
      </c>
      <c r="G17197">
        <v>1</v>
      </c>
    </row>
    <row r="17198" spans="1:7" x14ac:dyDescent="0.2">
      <c r="A17198">
        <v>679290</v>
      </c>
      <c r="B17198" t="s">
        <v>750</v>
      </c>
      <c r="C17198" t="s">
        <v>673</v>
      </c>
      <c r="D17198" t="s">
        <v>670</v>
      </c>
      <c r="E17198" t="s">
        <v>1734</v>
      </c>
      <c r="F17198" t="s">
        <v>749</v>
      </c>
      <c r="G17198">
        <v>1</v>
      </c>
    </row>
    <row r="17199" spans="1:7" x14ac:dyDescent="0.2">
      <c r="A17199">
        <v>679290</v>
      </c>
      <c r="B17199" t="s">
        <v>772</v>
      </c>
      <c r="C17199" t="s">
        <v>673</v>
      </c>
      <c r="D17199" t="s">
        <v>670</v>
      </c>
      <c r="E17199" t="s">
        <v>1742</v>
      </c>
      <c r="F17199" t="s">
        <v>771</v>
      </c>
      <c r="G17199">
        <v>1</v>
      </c>
    </row>
    <row r="17200" spans="1:7" x14ac:dyDescent="0.2">
      <c r="A17200">
        <v>679290</v>
      </c>
      <c r="B17200" t="s">
        <v>774</v>
      </c>
      <c r="C17200" t="s">
        <v>673</v>
      </c>
      <c r="D17200" t="s">
        <v>670</v>
      </c>
      <c r="E17200" t="s">
        <v>1742</v>
      </c>
      <c r="F17200" t="s">
        <v>773</v>
      </c>
      <c r="G17200">
        <v>1</v>
      </c>
    </row>
    <row r="17201" spans="1:7" x14ac:dyDescent="0.2">
      <c r="A17201">
        <v>679290</v>
      </c>
      <c r="B17201" t="s">
        <v>1291</v>
      </c>
      <c r="C17201" t="s">
        <v>361</v>
      </c>
      <c r="D17201" t="s">
        <v>1110</v>
      </c>
      <c r="E17201" t="s">
        <v>1736</v>
      </c>
      <c r="F17201" t="s">
        <v>1290</v>
      </c>
      <c r="G17201">
        <v>1</v>
      </c>
    </row>
    <row r="17202" spans="1:7" x14ac:dyDescent="0.2">
      <c r="A17202">
        <v>679290</v>
      </c>
      <c r="B17202" t="s">
        <v>779</v>
      </c>
      <c r="C17202" t="s">
        <v>673</v>
      </c>
      <c r="D17202" t="s">
        <v>670</v>
      </c>
      <c r="E17202" t="s">
        <v>1742</v>
      </c>
      <c r="F17202" t="s">
        <v>778</v>
      </c>
      <c r="G17202">
        <v>1</v>
      </c>
    </row>
    <row r="17203" spans="1:7" x14ac:dyDescent="0.2">
      <c r="A17203">
        <v>679290</v>
      </c>
      <c r="B17203" t="s">
        <v>757</v>
      </c>
      <c r="C17203" t="s">
        <v>673</v>
      </c>
      <c r="D17203" t="s">
        <v>670</v>
      </c>
      <c r="E17203" t="s">
        <v>1739</v>
      </c>
      <c r="F17203" t="s">
        <v>756</v>
      </c>
      <c r="G17203">
        <v>1</v>
      </c>
    </row>
    <row r="17204" spans="1:7" x14ac:dyDescent="0.2">
      <c r="A17204">
        <v>679290</v>
      </c>
      <c r="B17204" t="s">
        <v>793</v>
      </c>
      <c r="C17204" t="s">
        <v>673</v>
      </c>
      <c r="D17204" t="s">
        <v>670</v>
      </c>
      <c r="E17204" t="s">
        <v>1734</v>
      </c>
      <c r="F17204" t="s">
        <v>792</v>
      </c>
      <c r="G17204">
        <v>1</v>
      </c>
    </row>
    <row r="17205" spans="1:7" x14ac:dyDescent="0.2">
      <c r="A17205">
        <v>679290</v>
      </c>
      <c r="B17205" t="s">
        <v>1116</v>
      </c>
      <c r="C17205" t="s">
        <v>169</v>
      </c>
      <c r="D17205" t="s">
        <v>1110</v>
      </c>
      <c r="E17205" t="s">
        <v>1739</v>
      </c>
      <c r="F17205" t="s">
        <v>1115</v>
      </c>
      <c r="G17205">
        <v>1</v>
      </c>
    </row>
    <row r="17206" spans="1:7" x14ac:dyDescent="0.2">
      <c r="A17206">
        <v>679290</v>
      </c>
      <c r="B17206" t="s">
        <v>1648</v>
      </c>
      <c r="C17206" t="s">
        <v>634</v>
      </c>
      <c r="D17206" t="s">
        <v>1110</v>
      </c>
      <c r="E17206" t="s">
        <v>1739</v>
      </c>
      <c r="F17206" t="s">
        <v>633</v>
      </c>
      <c r="G17206">
        <v>1</v>
      </c>
    </row>
    <row r="17207" spans="1:7" x14ac:dyDescent="0.2">
      <c r="A17207">
        <v>679290</v>
      </c>
      <c r="B17207" t="s">
        <v>1650</v>
      </c>
      <c r="C17207" t="s">
        <v>646</v>
      </c>
      <c r="D17207" t="s">
        <v>1110</v>
      </c>
      <c r="E17207" t="s">
        <v>1739</v>
      </c>
      <c r="F17207" t="s">
        <v>645</v>
      </c>
      <c r="G17207">
        <v>1</v>
      </c>
    </row>
    <row r="17208" spans="1:7" x14ac:dyDescent="0.2">
      <c r="A17208">
        <v>679290</v>
      </c>
      <c r="B17208" t="s">
        <v>1646</v>
      </c>
      <c r="C17208" t="s">
        <v>207</v>
      </c>
      <c r="D17208" t="s">
        <v>1110</v>
      </c>
      <c r="E17208" t="s">
        <v>1739</v>
      </c>
      <c r="F17208" t="s">
        <v>206</v>
      </c>
      <c r="G17208">
        <v>1</v>
      </c>
    </row>
    <row r="17209" spans="1:7" x14ac:dyDescent="0.2">
      <c r="A17209">
        <v>679290</v>
      </c>
      <c r="B17209" t="s">
        <v>1112</v>
      </c>
      <c r="C17209" t="s">
        <v>163</v>
      </c>
      <c r="D17209" t="s">
        <v>1110</v>
      </c>
      <c r="E17209" t="s">
        <v>1739</v>
      </c>
      <c r="F17209" t="s">
        <v>162</v>
      </c>
      <c r="G17209">
        <v>1</v>
      </c>
    </row>
    <row r="17210" spans="1:7" x14ac:dyDescent="0.2">
      <c r="A17210">
        <v>679290</v>
      </c>
      <c r="B17210" t="s">
        <v>1649</v>
      </c>
      <c r="C17210" t="s">
        <v>638</v>
      </c>
      <c r="D17210" t="s">
        <v>1110</v>
      </c>
      <c r="E17210" t="s">
        <v>1739</v>
      </c>
      <c r="F17210" t="s">
        <v>637</v>
      </c>
      <c r="G17210">
        <v>1</v>
      </c>
    </row>
    <row r="17211" spans="1:7" x14ac:dyDescent="0.2">
      <c r="A17211">
        <v>679290</v>
      </c>
      <c r="B17211" t="s">
        <v>1394</v>
      </c>
      <c r="C17211" t="s">
        <v>297</v>
      </c>
      <c r="D17211" t="s">
        <v>1110</v>
      </c>
      <c r="E17211" t="s">
        <v>1737</v>
      </c>
      <c r="F17211" t="s">
        <v>1393</v>
      </c>
      <c r="G17211">
        <v>1</v>
      </c>
    </row>
    <row r="17212" spans="1:7" x14ac:dyDescent="0.2">
      <c r="A17212">
        <v>679290</v>
      </c>
      <c r="B17212" t="s">
        <v>1647</v>
      </c>
      <c r="C17212" t="s">
        <v>528</v>
      </c>
      <c r="D17212" t="s">
        <v>1110</v>
      </c>
      <c r="E17212" t="s">
        <v>1739</v>
      </c>
      <c r="F17212" t="s">
        <v>527</v>
      </c>
      <c r="G17212">
        <v>1</v>
      </c>
    </row>
    <row r="17213" spans="1:7" x14ac:dyDescent="0.2">
      <c r="A17213">
        <v>679290</v>
      </c>
      <c r="B17213" t="s">
        <v>1645</v>
      </c>
      <c r="C17213" t="s">
        <v>195</v>
      </c>
      <c r="D17213" t="s">
        <v>1110</v>
      </c>
      <c r="E17213" t="s">
        <v>1739</v>
      </c>
      <c r="F17213" t="s">
        <v>194</v>
      </c>
      <c r="G17213">
        <v>1</v>
      </c>
    </row>
    <row r="17214" spans="1:7" x14ac:dyDescent="0.2">
      <c r="A17214">
        <v>679290</v>
      </c>
      <c r="B17214" t="s">
        <v>1644</v>
      </c>
      <c r="C17214" t="s">
        <v>181</v>
      </c>
      <c r="D17214" t="s">
        <v>1110</v>
      </c>
      <c r="E17214" t="s">
        <v>1739</v>
      </c>
      <c r="F17214" t="s">
        <v>1643</v>
      </c>
      <c r="G17214">
        <v>1</v>
      </c>
    </row>
    <row r="17215" spans="1:7" x14ac:dyDescent="0.2">
      <c r="A17215">
        <v>679290</v>
      </c>
      <c r="B17215" t="s">
        <v>818</v>
      </c>
      <c r="C17215" t="s">
        <v>673</v>
      </c>
      <c r="D17215" t="s">
        <v>803</v>
      </c>
      <c r="E17215" t="s">
        <v>1742</v>
      </c>
      <c r="F17215" t="s">
        <v>817</v>
      </c>
      <c r="G17215">
        <v>1</v>
      </c>
    </row>
    <row r="17216" spans="1:7" x14ac:dyDescent="0.2">
      <c r="A17216">
        <v>679290</v>
      </c>
      <c r="B17216" t="s">
        <v>1619</v>
      </c>
      <c r="C17216" t="s">
        <v>558</v>
      </c>
      <c r="D17216" t="s">
        <v>1110</v>
      </c>
      <c r="E17216" t="s">
        <v>1738</v>
      </c>
      <c r="F17216" t="s">
        <v>557</v>
      </c>
      <c r="G17216">
        <v>1</v>
      </c>
    </row>
    <row r="17217" spans="1:7" x14ac:dyDescent="0.2">
      <c r="A17217">
        <v>679290</v>
      </c>
      <c r="B17217" t="s">
        <v>1459</v>
      </c>
      <c r="C17217" t="s">
        <v>673</v>
      </c>
      <c r="D17217" t="s">
        <v>803</v>
      </c>
      <c r="E17217" t="s">
        <v>1742</v>
      </c>
      <c r="F17217" t="s">
        <v>1458</v>
      </c>
      <c r="G17217">
        <v>1</v>
      </c>
    </row>
    <row r="17218" spans="1:7" x14ac:dyDescent="0.2">
      <c r="A17218">
        <v>679290</v>
      </c>
      <c r="B17218" t="s">
        <v>1620</v>
      </c>
      <c r="C17218" t="s">
        <v>191</v>
      </c>
      <c r="D17218" t="s">
        <v>1110</v>
      </c>
      <c r="E17218" t="s">
        <v>1742</v>
      </c>
      <c r="F17218" t="s">
        <v>190</v>
      </c>
      <c r="G17218">
        <v>1</v>
      </c>
    </row>
    <row r="17219" spans="1:7" x14ac:dyDescent="0.2">
      <c r="A17219">
        <v>679290</v>
      </c>
      <c r="B17219" t="s">
        <v>1265</v>
      </c>
      <c r="C17219" t="s">
        <v>520</v>
      </c>
      <c r="D17219" t="s">
        <v>1110</v>
      </c>
      <c r="E17219" t="s">
        <v>1738</v>
      </c>
      <c r="F17219" t="s">
        <v>1264</v>
      </c>
      <c r="G17219">
        <v>1</v>
      </c>
    </row>
    <row r="17220" spans="1:7" x14ac:dyDescent="0.2">
      <c r="A17220">
        <v>679290</v>
      </c>
      <c r="B17220" t="s">
        <v>1122</v>
      </c>
      <c r="C17220" t="s">
        <v>209</v>
      </c>
      <c r="D17220" t="s">
        <v>1110</v>
      </c>
      <c r="E17220" t="s">
        <v>1738</v>
      </c>
      <c r="F17220" t="s">
        <v>1121</v>
      </c>
      <c r="G17220">
        <v>1</v>
      </c>
    </row>
    <row r="17221" spans="1:7" x14ac:dyDescent="0.2">
      <c r="A17221">
        <v>679290</v>
      </c>
      <c r="B17221" t="s">
        <v>1457</v>
      </c>
      <c r="C17221" t="s">
        <v>673</v>
      </c>
      <c r="D17221" t="s">
        <v>803</v>
      </c>
      <c r="E17221" t="s">
        <v>1734</v>
      </c>
      <c r="F17221" t="s">
        <v>1456</v>
      </c>
      <c r="G17221">
        <v>1</v>
      </c>
    </row>
    <row r="17222" spans="1:7" x14ac:dyDescent="0.2">
      <c r="A17222">
        <v>679290</v>
      </c>
      <c r="B17222" t="s">
        <v>1651</v>
      </c>
      <c r="C17222" t="s">
        <v>291</v>
      </c>
      <c r="D17222" t="s">
        <v>1110</v>
      </c>
      <c r="E17222" t="s">
        <v>1739</v>
      </c>
      <c r="F17222" t="s">
        <v>290</v>
      </c>
      <c r="G17222">
        <v>1</v>
      </c>
    </row>
    <row r="17223" spans="1:7" x14ac:dyDescent="0.2">
      <c r="A17223">
        <v>679290</v>
      </c>
      <c r="B17223" t="s">
        <v>965</v>
      </c>
      <c r="C17223" t="s">
        <v>673</v>
      </c>
      <c r="D17223" t="s">
        <v>803</v>
      </c>
      <c r="E17223" t="s">
        <v>1734</v>
      </c>
      <c r="F17223" t="s">
        <v>964</v>
      </c>
      <c r="G17223">
        <v>1</v>
      </c>
    </row>
    <row r="17224" spans="1:7" x14ac:dyDescent="0.2">
      <c r="A17224">
        <v>679290</v>
      </c>
      <c r="B17224" t="s">
        <v>691</v>
      </c>
      <c r="C17224" t="s">
        <v>311</v>
      </c>
      <c r="D17224" t="s">
        <v>1110</v>
      </c>
      <c r="E17224" t="s">
        <v>1736</v>
      </c>
      <c r="F17224" t="s">
        <v>689</v>
      </c>
      <c r="G17224">
        <v>1</v>
      </c>
    </row>
    <row r="17225" spans="1:7" x14ac:dyDescent="0.2">
      <c r="A17225">
        <v>679290</v>
      </c>
      <c r="B17225" t="s">
        <v>691</v>
      </c>
      <c r="C17225" t="s">
        <v>311</v>
      </c>
      <c r="D17225" t="s">
        <v>1402</v>
      </c>
      <c r="E17225" t="s">
        <v>1736</v>
      </c>
      <c r="F17225" t="s">
        <v>689</v>
      </c>
      <c r="G17225">
        <v>1</v>
      </c>
    </row>
    <row r="17226" spans="1:7" x14ac:dyDescent="0.2">
      <c r="A17226">
        <v>679290</v>
      </c>
      <c r="B17226" t="s">
        <v>691</v>
      </c>
      <c r="C17226" t="s">
        <v>673</v>
      </c>
      <c r="D17226" t="s">
        <v>670</v>
      </c>
      <c r="E17226" t="s">
        <v>1736</v>
      </c>
      <c r="F17226" t="s">
        <v>689</v>
      </c>
      <c r="G17226">
        <v>1</v>
      </c>
    </row>
    <row r="17227" spans="1:7" x14ac:dyDescent="0.2">
      <c r="A17227">
        <v>679290</v>
      </c>
      <c r="B17227" t="s">
        <v>1244</v>
      </c>
      <c r="C17227" t="s">
        <v>396</v>
      </c>
      <c r="D17227" t="s">
        <v>1110</v>
      </c>
      <c r="E17227" t="s">
        <v>1737</v>
      </c>
      <c r="F17227" t="s">
        <v>1243</v>
      </c>
      <c r="G17227">
        <v>1</v>
      </c>
    </row>
    <row r="17228" spans="1:7" x14ac:dyDescent="0.2">
      <c r="A17228">
        <v>679290</v>
      </c>
      <c r="B17228" t="s">
        <v>748</v>
      </c>
      <c r="C17228" t="s">
        <v>673</v>
      </c>
      <c r="D17228" t="s">
        <v>670</v>
      </c>
      <c r="E17228" t="s">
        <v>1736</v>
      </c>
      <c r="F17228" t="s">
        <v>747</v>
      </c>
      <c r="G17228">
        <v>1</v>
      </c>
    </row>
    <row r="17229" spans="1:7" x14ac:dyDescent="0.2">
      <c r="A17229">
        <v>679290</v>
      </c>
      <c r="B17229" t="s">
        <v>913</v>
      </c>
      <c r="C17229" t="s">
        <v>285</v>
      </c>
      <c r="D17229" t="s">
        <v>1110</v>
      </c>
      <c r="E17229" t="s">
        <v>1739</v>
      </c>
      <c r="F17229" t="s">
        <v>284</v>
      </c>
      <c r="G17229">
        <v>1</v>
      </c>
    </row>
    <row r="17230" spans="1:7" x14ac:dyDescent="0.2">
      <c r="A17230">
        <v>679290</v>
      </c>
      <c r="B17230" t="s">
        <v>913</v>
      </c>
      <c r="C17230" t="s">
        <v>285</v>
      </c>
      <c r="D17230" t="s">
        <v>1402</v>
      </c>
      <c r="E17230" t="s">
        <v>1739</v>
      </c>
      <c r="F17230" t="s">
        <v>284</v>
      </c>
      <c r="G17230">
        <v>1</v>
      </c>
    </row>
    <row r="17231" spans="1:7" x14ac:dyDescent="0.2">
      <c r="A17231">
        <v>679290</v>
      </c>
      <c r="B17231" t="s">
        <v>913</v>
      </c>
      <c r="C17231" t="s">
        <v>673</v>
      </c>
      <c r="D17231" t="s">
        <v>803</v>
      </c>
      <c r="E17231" t="s">
        <v>1739</v>
      </c>
      <c r="F17231" t="s">
        <v>911</v>
      </c>
      <c r="G17231">
        <v>1</v>
      </c>
    </row>
    <row r="17232" spans="1:7" x14ac:dyDescent="0.2">
      <c r="A17232">
        <v>679290</v>
      </c>
      <c r="B17232" t="s">
        <v>990</v>
      </c>
      <c r="C17232" t="s">
        <v>673</v>
      </c>
      <c r="D17232" t="s">
        <v>803</v>
      </c>
      <c r="E17232" t="s">
        <v>1737</v>
      </c>
      <c r="F17232" t="s">
        <v>1405</v>
      </c>
      <c r="G17232">
        <v>1</v>
      </c>
    </row>
    <row r="17233" spans="1:7" x14ac:dyDescent="0.2">
      <c r="A17233">
        <v>679290</v>
      </c>
      <c r="B17233" t="s">
        <v>1627</v>
      </c>
      <c r="C17233" t="s">
        <v>673</v>
      </c>
      <c r="D17233" t="s">
        <v>803</v>
      </c>
      <c r="E17233" t="s">
        <v>1738</v>
      </c>
      <c r="F17233" t="s">
        <v>1626</v>
      </c>
      <c r="G17233">
        <v>1</v>
      </c>
    </row>
    <row r="17234" spans="1:7" x14ac:dyDescent="0.2">
      <c r="A17234">
        <v>679290</v>
      </c>
      <c r="B17234" t="s">
        <v>1398</v>
      </c>
      <c r="C17234" t="s">
        <v>673</v>
      </c>
      <c r="D17234" t="s">
        <v>803</v>
      </c>
      <c r="E17234" t="s">
        <v>1737</v>
      </c>
      <c r="F17234" t="s">
        <v>1397</v>
      </c>
      <c r="G17234">
        <v>1</v>
      </c>
    </row>
    <row r="17235" spans="1:7" x14ac:dyDescent="0.2">
      <c r="A17235">
        <v>679290</v>
      </c>
      <c r="B17235" t="s">
        <v>955</v>
      </c>
      <c r="C17235" t="s">
        <v>673</v>
      </c>
      <c r="D17235" t="s">
        <v>803</v>
      </c>
      <c r="E17235" t="s">
        <v>1742</v>
      </c>
      <c r="F17235" t="s">
        <v>954</v>
      </c>
      <c r="G17235">
        <v>1</v>
      </c>
    </row>
    <row r="17236" spans="1:7" x14ac:dyDescent="0.2">
      <c r="A17236">
        <v>679290</v>
      </c>
      <c r="B17236" t="s">
        <v>1257</v>
      </c>
      <c r="C17236" t="s">
        <v>506</v>
      </c>
      <c r="D17236" t="s">
        <v>1110</v>
      </c>
      <c r="E17236" t="s">
        <v>1738</v>
      </c>
      <c r="F17236" t="s">
        <v>505</v>
      </c>
      <c r="G17236">
        <v>1</v>
      </c>
    </row>
    <row r="17237" spans="1:7" x14ac:dyDescent="0.2">
      <c r="A17237">
        <v>679290</v>
      </c>
      <c r="B17237" t="s">
        <v>1260</v>
      </c>
      <c r="C17237" t="s">
        <v>512</v>
      </c>
      <c r="D17237" t="s">
        <v>1110</v>
      </c>
      <c r="E17237" t="s">
        <v>1738</v>
      </c>
      <c r="F17237" t="s">
        <v>511</v>
      </c>
      <c r="G17237">
        <v>1</v>
      </c>
    </row>
    <row r="17238" spans="1:7" x14ac:dyDescent="0.2">
      <c r="A17238">
        <v>679290</v>
      </c>
      <c r="B17238" t="s">
        <v>1228</v>
      </c>
      <c r="C17238" t="s">
        <v>235</v>
      </c>
      <c r="D17238" t="s">
        <v>1110</v>
      </c>
      <c r="E17238" t="s">
        <v>1742</v>
      </c>
      <c r="F17238" t="s">
        <v>1227</v>
      </c>
      <c r="G17238">
        <v>1</v>
      </c>
    </row>
    <row r="17239" spans="1:7" x14ac:dyDescent="0.2">
      <c r="A17239">
        <v>679290</v>
      </c>
      <c r="B17239" t="s">
        <v>733</v>
      </c>
      <c r="C17239" t="s">
        <v>673</v>
      </c>
      <c r="D17239" t="s">
        <v>670</v>
      </c>
      <c r="E17239" t="s">
        <v>1734</v>
      </c>
      <c r="F17239" t="s">
        <v>732</v>
      </c>
      <c r="G17239">
        <v>1</v>
      </c>
    </row>
    <row r="17240" spans="1:7" x14ac:dyDescent="0.2">
      <c r="A17240">
        <v>679290</v>
      </c>
      <c r="B17240" t="s">
        <v>1252</v>
      </c>
      <c r="C17240" t="s">
        <v>654</v>
      </c>
      <c r="D17240" t="s">
        <v>1110</v>
      </c>
      <c r="E17240" t="s">
        <v>1742</v>
      </c>
      <c r="F17240" t="s">
        <v>1339</v>
      </c>
      <c r="G17240">
        <v>1</v>
      </c>
    </row>
    <row r="17241" spans="1:7" x14ac:dyDescent="0.2">
      <c r="A17241">
        <v>679290</v>
      </c>
      <c r="B17241" t="s">
        <v>953</v>
      </c>
      <c r="C17241" t="s">
        <v>673</v>
      </c>
      <c r="D17241" t="s">
        <v>803</v>
      </c>
      <c r="E17241" t="s">
        <v>1742</v>
      </c>
      <c r="F17241" t="s">
        <v>952</v>
      </c>
      <c r="G17241">
        <v>1</v>
      </c>
    </row>
    <row r="17242" spans="1:7" x14ac:dyDescent="0.2">
      <c r="A17242">
        <v>679290</v>
      </c>
      <c r="B17242" t="s">
        <v>1610</v>
      </c>
      <c r="C17242" t="s">
        <v>620</v>
      </c>
      <c r="D17242" t="s">
        <v>1110</v>
      </c>
      <c r="E17242" t="s">
        <v>1738</v>
      </c>
      <c r="F17242" t="s">
        <v>619</v>
      </c>
      <c r="G17242">
        <v>1</v>
      </c>
    </row>
    <row r="17243" spans="1:7" x14ac:dyDescent="0.2">
      <c r="A17243">
        <v>679290</v>
      </c>
      <c r="B17243" t="s">
        <v>1146</v>
      </c>
      <c r="C17243" t="s">
        <v>267</v>
      </c>
      <c r="D17243" t="s">
        <v>1110</v>
      </c>
      <c r="E17243" t="s">
        <v>1739</v>
      </c>
      <c r="F17243" t="s">
        <v>1161</v>
      </c>
      <c r="G17243">
        <v>1</v>
      </c>
    </row>
    <row r="17244" spans="1:7" x14ac:dyDescent="0.2">
      <c r="A17244">
        <v>679290</v>
      </c>
      <c r="B17244" t="s">
        <v>852</v>
      </c>
      <c r="C17244" t="s">
        <v>673</v>
      </c>
      <c r="D17244" t="s">
        <v>803</v>
      </c>
      <c r="E17244" t="s">
        <v>1742</v>
      </c>
      <c r="F17244" t="s">
        <v>851</v>
      </c>
      <c r="G17244">
        <v>1</v>
      </c>
    </row>
    <row r="17245" spans="1:7" x14ac:dyDescent="0.2">
      <c r="A17245">
        <v>679290</v>
      </c>
      <c r="B17245" t="s">
        <v>852</v>
      </c>
      <c r="C17245" t="s">
        <v>673</v>
      </c>
      <c r="D17245" t="s">
        <v>803</v>
      </c>
      <c r="E17245" t="s">
        <v>1742</v>
      </c>
      <c r="F17245" t="s">
        <v>647</v>
      </c>
      <c r="G17245">
        <v>1</v>
      </c>
    </row>
    <row r="17246" spans="1:7" x14ac:dyDescent="0.2">
      <c r="A17246">
        <v>679290</v>
      </c>
      <c r="B17246" t="s">
        <v>1249</v>
      </c>
      <c r="C17246" t="s">
        <v>179</v>
      </c>
      <c r="D17246" t="s">
        <v>1110</v>
      </c>
      <c r="E17246" t="s">
        <v>1742</v>
      </c>
      <c r="F17246" t="s">
        <v>1338</v>
      </c>
      <c r="G17246">
        <v>1</v>
      </c>
    </row>
    <row r="17247" spans="1:7" x14ac:dyDescent="0.2">
      <c r="A17247">
        <v>679290</v>
      </c>
      <c r="B17247" t="s">
        <v>696</v>
      </c>
      <c r="C17247" t="s">
        <v>673</v>
      </c>
      <c r="D17247" t="s">
        <v>670</v>
      </c>
      <c r="E17247" t="s">
        <v>1739</v>
      </c>
      <c r="F17247" t="s">
        <v>695</v>
      </c>
      <c r="G17247">
        <v>1</v>
      </c>
    </row>
    <row r="17248" spans="1:7" x14ac:dyDescent="0.2">
      <c r="A17248">
        <v>679290</v>
      </c>
      <c r="B17248" t="s">
        <v>1073</v>
      </c>
      <c r="C17248" t="s">
        <v>673</v>
      </c>
      <c r="D17248" t="s">
        <v>803</v>
      </c>
      <c r="E17248" t="s">
        <v>1738</v>
      </c>
      <c r="F17248" t="s">
        <v>1072</v>
      </c>
      <c r="G17248">
        <v>1</v>
      </c>
    </row>
    <row r="17249" spans="1:7" x14ac:dyDescent="0.2">
      <c r="A17249">
        <v>679290</v>
      </c>
      <c r="B17249" t="s">
        <v>1611</v>
      </c>
      <c r="C17249" t="s">
        <v>622</v>
      </c>
      <c r="D17249" t="s">
        <v>1110</v>
      </c>
      <c r="E17249" t="s">
        <v>1738</v>
      </c>
      <c r="F17249" t="s">
        <v>621</v>
      </c>
      <c r="G17249">
        <v>1</v>
      </c>
    </row>
    <row r="17250" spans="1:7" x14ac:dyDescent="0.2">
      <c r="A17250">
        <v>679290</v>
      </c>
      <c r="B17250" t="s">
        <v>1448</v>
      </c>
      <c r="C17250" t="s">
        <v>387</v>
      </c>
      <c r="D17250" t="s">
        <v>1110</v>
      </c>
      <c r="E17250" t="s">
        <v>1734</v>
      </c>
      <c r="F17250" t="s">
        <v>1447</v>
      </c>
      <c r="G17250">
        <v>1</v>
      </c>
    </row>
    <row r="17251" spans="1:7" x14ac:dyDescent="0.2">
      <c r="A17251">
        <v>679290</v>
      </c>
      <c r="B17251" t="s">
        <v>1446</v>
      </c>
      <c r="C17251" t="s">
        <v>673</v>
      </c>
      <c r="D17251" t="s">
        <v>803</v>
      </c>
      <c r="E17251" t="s">
        <v>1739</v>
      </c>
      <c r="F17251" t="s">
        <v>1445</v>
      </c>
      <c r="G17251">
        <v>1</v>
      </c>
    </row>
    <row r="17252" spans="1:7" x14ac:dyDescent="0.2">
      <c r="A17252">
        <v>679290</v>
      </c>
      <c r="B17252" t="s">
        <v>1134</v>
      </c>
      <c r="C17252" t="s">
        <v>243</v>
      </c>
      <c r="D17252" t="s">
        <v>1110</v>
      </c>
      <c r="E17252" t="s">
        <v>1738</v>
      </c>
      <c r="F17252" t="s">
        <v>242</v>
      </c>
      <c r="G17252">
        <v>1</v>
      </c>
    </row>
    <row r="17253" spans="1:7" x14ac:dyDescent="0.2">
      <c r="A17253">
        <v>679290</v>
      </c>
      <c r="B17253" t="s">
        <v>731</v>
      </c>
      <c r="C17253" t="s">
        <v>673</v>
      </c>
      <c r="D17253" t="s">
        <v>670</v>
      </c>
      <c r="E17253" t="s">
        <v>1739</v>
      </c>
      <c r="F17253" t="s">
        <v>730</v>
      </c>
      <c r="G17253">
        <v>1</v>
      </c>
    </row>
    <row r="17254" spans="1:7" x14ac:dyDescent="0.2">
      <c r="A17254">
        <v>679290</v>
      </c>
      <c r="B17254" t="s">
        <v>1263</v>
      </c>
      <c r="C17254" t="s">
        <v>518</v>
      </c>
      <c r="D17254" t="s">
        <v>1110</v>
      </c>
      <c r="E17254" t="s">
        <v>1738</v>
      </c>
      <c r="F17254" t="s">
        <v>517</v>
      </c>
      <c r="G17254">
        <v>1</v>
      </c>
    </row>
    <row r="17255" spans="1:7" x14ac:dyDescent="0.2">
      <c r="A17255">
        <v>679290</v>
      </c>
      <c r="B17255" t="s">
        <v>1263</v>
      </c>
      <c r="C17255" t="s">
        <v>628</v>
      </c>
      <c r="D17255" t="s">
        <v>1110</v>
      </c>
      <c r="E17255" t="s">
        <v>1738</v>
      </c>
      <c r="F17255" t="s">
        <v>627</v>
      </c>
      <c r="G17255">
        <v>1</v>
      </c>
    </row>
    <row r="17256" spans="1:7" x14ac:dyDescent="0.2">
      <c r="A17256">
        <v>679290</v>
      </c>
      <c r="B17256" t="s">
        <v>870</v>
      </c>
      <c r="C17256" t="s">
        <v>673</v>
      </c>
      <c r="D17256" t="s">
        <v>803</v>
      </c>
      <c r="E17256" t="s">
        <v>1734</v>
      </c>
      <c r="F17256" t="s">
        <v>869</v>
      </c>
      <c r="G17256">
        <v>1</v>
      </c>
    </row>
    <row r="17257" spans="1:7" x14ac:dyDescent="0.2">
      <c r="A17257">
        <v>679290</v>
      </c>
      <c r="B17257" t="s">
        <v>870</v>
      </c>
      <c r="C17257" t="s">
        <v>673</v>
      </c>
      <c r="D17257" t="s">
        <v>803</v>
      </c>
      <c r="E17257" t="s">
        <v>1738</v>
      </c>
      <c r="F17257" t="s">
        <v>869</v>
      </c>
      <c r="G17257">
        <v>1</v>
      </c>
    </row>
    <row r="17258" spans="1:7" x14ac:dyDescent="0.2">
      <c r="A17258">
        <v>679290</v>
      </c>
      <c r="B17258" t="s">
        <v>870</v>
      </c>
      <c r="C17258" t="s">
        <v>673</v>
      </c>
      <c r="D17258" t="s">
        <v>803</v>
      </c>
      <c r="E17258" t="s">
        <v>1738</v>
      </c>
      <c r="F17258" t="s">
        <v>975</v>
      </c>
      <c r="G17258">
        <v>1</v>
      </c>
    </row>
    <row r="17259" spans="1:7" x14ac:dyDescent="0.2">
      <c r="A17259">
        <v>679290</v>
      </c>
      <c r="B17259" t="s">
        <v>1613</v>
      </c>
      <c r="C17259" t="s">
        <v>618</v>
      </c>
      <c r="D17259" t="s">
        <v>1110</v>
      </c>
      <c r="E17259" t="s">
        <v>1738</v>
      </c>
      <c r="F17259" t="s">
        <v>1612</v>
      </c>
      <c r="G17259">
        <v>1</v>
      </c>
    </row>
    <row r="17260" spans="1:7" x14ac:dyDescent="0.2">
      <c r="A17260">
        <v>679290</v>
      </c>
      <c r="B17260" t="s">
        <v>1130</v>
      </c>
      <c r="C17260" t="s">
        <v>231</v>
      </c>
      <c r="D17260" t="s">
        <v>1110</v>
      </c>
      <c r="E17260" t="s">
        <v>1739</v>
      </c>
      <c r="F17260" t="s">
        <v>230</v>
      </c>
      <c r="G17260">
        <v>1</v>
      </c>
    </row>
    <row r="17261" spans="1:7" x14ac:dyDescent="0.2">
      <c r="A17261">
        <v>679290</v>
      </c>
      <c r="B17261" t="s">
        <v>1343</v>
      </c>
      <c r="C17261" t="s">
        <v>662</v>
      </c>
      <c r="D17261" t="s">
        <v>1110</v>
      </c>
      <c r="E17261" t="s">
        <v>1734</v>
      </c>
      <c r="F17261" t="s">
        <v>1342</v>
      </c>
      <c r="G17261">
        <v>1</v>
      </c>
    </row>
    <row r="17262" spans="1:7" x14ac:dyDescent="0.2">
      <c r="A17262">
        <v>679290</v>
      </c>
      <c r="B17262" t="s">
        <v>791</v>
      </c>
      <c r="C17262" t="s">
        <v>673</v>
      </c>
      <c r="D17262" t="s">
        <v>670</v>
      </c>
      <c r="E17262" t="s">
        <v>1734</v>
      </c>
      <c r="F17262" t="s">
        <v>790</v>
      </c>
      <c r="G17262">
        <v>1</v>
      </c>
    </row>
    <row r="17263" spans="1:7" x14ac:dyDescent="0.2">
      <c r="A17263">
        <v>679290</v>
      </c>
      <c r="B17263" t="s">
        <v>1297</v>
      </c>
      <c r="C17263" t="s">
        <v>660</v>
      </c>
      <c r="D17263" t="s">
        <v>1110</v>
      </c>
      <c r="E17263" t="s">
        <v>1736</v>
      </c>
      <c r="F17263" t="s">
        <v>1296</v>
      </c>
      <c r="G17263">
        <v>1</v>
      </c>
    </row>
    <row r="17264" spans="1:7" x14ac:dyDescent="0.2">
      <c r="A17264">
        <v>679290</v>
      </c>
      <c r="B17264" t="s">
        <v>960</v>
      </c>
      <c r="C17264" t="s">
        <v>673</v>
      </c>
      <c r="D17264" t="s">
        <v>803</v>
      </c>
      <c r="E17264" t="s">
        <v>1742</v>
      </c>
      <c r="F17264" t="s">
        <v>959</v>
      </c>
      <c r="G17264">
        <v>1</v>
      </c>
    </row>
    <row r="17265" spans="1:7" x14ac:dyDescent="0.2">
      <c r="A17265">
        <v>679290</v>
      </c>
      <c r="B17265" t="s">
        <v>1067</v>
      </c>
      <c r="C17265" t="s">
        <v>673</v>
      </c>
      <c r="D17265" t="s">
        <v>803</v>
      </c>
      <c r="E17265" t="s">
        <v>1738</v>
      </c>
      <c r="F17265" t="s">
        <v>1066</v>
      </c>
      <c r="G17265">
        <v>1</v>
      </c>
    </row>
    <row r="17266" spans="1:7" x14ac:dyDescent="0.2">
      <c r="A17266">
        <v>679290</v>
      </c>
      <c r="B17266" t="s">
        <v>755</v>
      </c>
      <c r="C17266" t="s">
        <v>673</v>
      </c>
      <c r="D17266" t="s">
        <v>670</v>
      </c>
      <c r="E17266" t="s">
        <v>1739</v>
      </c>
      <c r="F17266" t="s">
        <v>754</v>
      </c>
      <c r="G17266">
        <v>1</v>
      </c>
    </row>
    <row r="17267" spans="1:7" x14ac:dyDescent="0.2">
      <c r="A17267">
        <v>679290</v>
      </c>
      <c r="B17267" t="s">
        <v>1615</v>
      </c>
      <c r="C17267" t="s">
        <v>626</v>
      </c>
      <c r="D17267" t="s">
        <v>1110</v>
      </c>
      <c r="E17267" t="s">
        <v>1738</v>
      </c>
      <c r="F17267" t="s">
        <v>1614</v>
      </c>
      <c r="G17267">
        <v>1</v>
      </c>
    </row>
    <row r="17268" spans="1:7" x14ac:dyDescent="0.2">
      <c r="A17268">
        <v>679290</v>
      </c>
      <c r="B17268" t="s">
        <v>1275</v>
      </c>
      <c r="C17268" t="s">
        <v>614</v>
      </c>
      <c r="D17268" t="s">
        <v>1110</v>
      </c>
      <c r="E17268" t="s">
        <v>1739</v>
      </c>
      <c r="F17268" t="s">
        <v>613</v>
      </c>
      <c r="G17268">
        <v>1</v>
      </c>
    </row>
    <row r="17269" spans="1:7" x14ac:dyDescent="0.2">
      <c r="A17269">
        <v>679290</v>
      </c>
      <c r="B17269" t="s">
        <v>1238</v>
      </c>
      <c r="C17269" t="s">
        <v>369</v>
      </c>
      <c r="D17269" t="s">
        <v>1110</v>
      </c>
      <c r="E17269" t="s">
        <v>1741</v>
      </c>
      <c r="F17269" t="s">
        <v>1237</v>
      </c>
      <c r="G17269">
        <v>1</v>
      </c>
    </row>
    <row r="17270" spans="1:7" x14ac:dyDescent="0.2">
      <c r="A17270">
        <v>679290</v>
      </c>
      <c r="B17270" t="s">
        <v>1314</v>
      </c>
      <c r="C17270" t="s">
        <v>594</v>
      </c>
      <c r="D17270" t="s">
        <v>1110</v>
      </c>
      <c r="E17270" t="s">
        <v>1743</v>
      </c>
      <c r="F17270" t="s">
        <v>593</v>
      </c>
      <c r="G17270">
        <v>1</v>
      </c>
    </row>
    <row r="17271" spans="1:7" x14ac:dyDescent="0.2">
      <c r="A17271">
        <v>679290</v>
      </c>
      <c r="B17271" t="s">
        <v>1070</v>
      </c>
      <c r="C17271" t="s">
        <v>673</v>
      </c>
      <c r="D17271" t="s">
        <v>803</v>
      </c>
      <c r="E17271" t="s">
        <v>1741</v>
      </c>
      <c r="F17271" t="s">
        <v>1069</v>
      </c>
      <c r="G17271">
        <v>1</v>
      </c>
    </row>
    <row r="17272" spans="1:7" x14ac:dyDescent="0.2">
      <c r="A17272">
        <v>679290</v>
      </c>
      <c r="B17272" t="s">
        <v>1070</v>
      </c>
      <c r="C17272" t="s">
        <v>673</v>
      </c>
      <c r="D17272" t="s">
        <v>803</v>
      </c>
      <c r="E17272" t="s">
        <v>1741</v>
      </c>
      <c r="F17272" t="s">
        <v>1071</v>
      </c>
      <c r="G17272">
        <v>1</v>
      </c>
    </row>
    <row r="17273" spans="1:7" x14ac:dyDescent="0.2">
      <c r="A17273">
        <v>679290</v>
      </c>
      <c r="B17273" t="s">
        <v>1635</v>
      </c>
      <c r="C17273" t="s">
        <v>524</v>
      </c>
      <c r="D17273" t="s">
        <v>1110</v>
      </c>
      <c r="E17273" t="s">
        <v>1743</v>
      </c>
      <c r="F17273" t="s">
        <v>523</v>
      </c>
      <c r="G17273">
        <v>1</v>
      </c>
    </row>
    <row r="17274" spans="1:7" x14ac:dyDescent="0.2">
      <c r="A17274">
        <v>679290</v>
      </c>
      <c r="B17274" t="s">
        <v>1129</v>
      </c>
      <c r="C17274" t="s">
        <v>225</v>
      </c>
      <c r="D17274" t="s">
        <v>1110</v>
      </c>
      <c r="E17274" t="s">
        <v>1739</v>
      </c>
      <c r="F17274" t="s">
        <v>1128</v>
      </c>
      <c r="G17274">
        <v>1</v>
      </c>
    </row>
    <row r="17275" spans="1:7" x14ac:dyDescent="0.2">
      <c r="A17275">
        <v>679290</v>
      </c>
      <c r="B17275" t="s">
        <v>927</v>
      </c>
      <c r="C17275" t="s">
        <v>319</v>
      </c>
      <c r="D17275" t="s">
        <v>1110</v>
      </c>
      <c r="E17275" t="s">
        <v>1736</v>
      </c>
      <c r="F17275" t="s">
        <v>925</v>
      </c>
      <c r="G17275">
        <v>1</v>
      </c>
    </row>
    <row r="17276" spans="1:7" x14ac:dyDescent="0.2">
      <c r="A17276">
        <v>679290</v>
      </c>
      <c r="B17276" t="s">
        <v>927</v>
      </c>
      <c r="C17276" t="s">
        <v>319</v>
      </c>
      <c r="D17276" t="s">
        <v>1402</v>
      </c>
      <c r="E17276" t="s">
        <v>1736</v>
      </c>
      <c r="F17276" t="s">
        <v>925</v>
      </c>
      <c r="G17276">
        <v>1</v>
      </c>
    </row>
    <row r="17277" spans="1:7" x14ac:dyDescent="0.2">
      <c r="A17277">
        <v>679290</v>
      </c>
      <c r="B17277" t="s">
        <v>927</v>
      </c>
      <c r="C17277" t="s">
        <v>185</v>
      </c>
      <c r="D17277" t="s">
        <v>1110</v>
      </c>
      <c r="E17277" t="s">
        <v>1736</v>
      </c>
      <c r="F17277" t="s">
        <v>1191</v>
      </c>
      <c r="G17277">
        <v>2</v>
      </c>
    </row>
    <row r="17278" spans="1:7" x14ac:dyDescent="0.2">
      <c r="A17278">
        <v>679290</v>
      </c>
      <c r="B17278" t="s">
        <v>927</v>
      </c>
      <c r="C17278" t="s">
        <v>673</v>
      </c>
      <c r="D17278" t="s">
        <v>803</v>
      </c>
      <c r="E17278" t="s">
        <v>1736</v>
      </c>
      <c r="F17278" t="s">
        <v>925</v>
      </c>
      <c r="G17278">
        <v>1</v>
      </c>
    </row>
    <row r="17279" spans="1:7" x14ac:dyDescent="0.2">
      <c r="A17279">
        <v>679290</v>
      </c>
      <c r="B17279" t="s">
        <v>868</v>
      </c>
      <c r="C17279" t="s">
        <v>673</v>
      </c>
      <c r="D17279" t="s">
        <v>803</v>
      </c>
      <c r="E17279" t="s">
        <v>1739</v>
      </c>
      <c r="F17279" t="s">
        <v>866</v>
      </c>
      <c r="G17279">
        <v>1</v>
      </c>
    </row>
    <row r="17280" spans="1:7" x14ac:dyDescent="0.2">
      <c r="A17280">
        <v>679290</v>
      </c>
      <c r="B17280" t="s">
        <v>1090</v>
      </c>
      <c r="C17280" t="s">
        <v>673</v>
      </c>
      <c r="D17280" t="s">
        <v>803</v>
      </c>
      <c r="E17280" t="s">
        <v>1742</v>
      </c>
      <c r="F17280" t="s">
        <v>1089</v>
      </c>
      <c r="G17280">
        <v>1</v>
      </c>
    </row>
    <row r="17281" spans="1:7" x14ac:dyDescent="0.2">
      <c r="A17281">
        <v>679290</v>
      </c>
      <c r="B17281" t="s">
        <v>915</v>
      </c>
      <c r="C17281" t="s">
        <v>673</v>
      </c>
      <c r="D17281" t="s">
        <v>803</v>
      </c>
      <c r="E17281" t="s">
        <v>1742</v>
      </c>
      <c r="F17281" t="s">
        <v>914</v>
      </c>
      <c r="G17281">
        <v>1</v>
      </c>
    </row>
    <row r="17282" spans="1:7" x14ac:dyDescent="0.2">
      <c r="A17282">
        <v>679290</v>
      </c>
      <c r="B17282" t="s">
        <v>967</v>
      </c>
      <c r="C17282" t="s">
        <v>673</v>
      </c>
      <c r="D17282" t="s">
        <v>803</v>
      </c>
      <c r="E17282" t="s">
        <v>1741</v>
      </c>
      <c r="F17282" t="s">
        <v>966</v>
      </c>
      <c r="G17282">
        <v>1</v>
      </c>
    </row>
    <row r="17283" spans="1:7" x14ac:dyDescent="0.2">
      <c r="A17283">
        <v>679290</v>
      </c>
      <c r="B17283" t="s">
        <v>1037</v>
      </c>
      <c r="C17283" t="s">
        <v>658</v>
      </c>
      <c r="D17283" t="s">
        <v>1110</v>
      </c>
      <c r="E17283" t="s">
        <v>1736</v>
      </c>
      <c r="F17283" t="s">
        <v>1035</v>
      </c>
      <c r="G17283">
        <v>1</v>
      </c>
    </row>
    <row r="17284" spans="1:7" x14ac:dyDescent="0.2">
      <c r="A17284">
        <v>679290</v>
      </c>
      <c r="B17284" t="s">
        <v>1037</v>
      </c>
      <c r="C17284" t="s">
        <v>658</v>
      </c>
      <c r="D17284" t="s">
        <v>1402</v>
      </c>
      <c r="E17284" t="s">
        <v>1736</v>
      </c>
      <c r="F17284" t="s">
        <v>1035</v>
      </c>
      <c r="G17284">
        <v>1</v>
      </c>
    </row>
    <row r="17285" spans="1:7" x14ac:dyDescent="0.2">
      <c r="A17285">
        <v>679290</v>
      </c>
      <c r="B17285" t="s">
        <v>1037</v>
      </c>
      <c r="C17285" t="s">
        <v>673</v>
      </c>
      <c r="D17285" t="s">
        <v>803</v>
      </c>
      <c r="E17285" t="s">
        <v>1736</v>
      </c>
      <c r="F17285" t="s">
        <v>1035</v>
      </c>
      <c r="G17285">
        <v>1</v>
      </c>
    </row>
    <row r="17286" spans="1:7" x14ac:dyDescent="0.2">
      <c r="A17286">
        <v>679290</v>
      </c>
      <c r="B17286" t="s">
        <v>683</v>
      </c>
      <c r="C17286" t="s">
        <v>673</v>
      </c>
      <c r="D17286" t="s">
        <v>670</v>
      </c>
      <c r="E17286" t="s">
        <v>1739</v>
      </c>
      <c r="F17286" t="s">
        <v>682</v>
      </c>
      <c r="G17286">
        <v>1</v>
      </c>
    </row>
    <row r="17287" spans="1:7" x14ac:dyDescent="0.2">
      <c r="A17287">
        <v>679290</v>
      </c>
      <c r="B17287" t="s">
        <v>832</v>
      </c>
      <c r="C17287" t="s">
        <v>673</v>
      </c>
      <c r="D17287" t="s">
        <v>803</v>
      </c>
      <c r="E17287" t="s">
        <v>1739</v>
      </c>
      <c r="F17287" t="s">
        <v>831</v>
      </c>
      <c r="G17287">
        <v>1</v>
      </c>
    </row>
    <row r="17288" spans="1:7" x14ac:dyDescent="0.2">
      <c r="A17288">
        <v>679290</v>
      </c>
      <c r="B17288" t="s">
        <v>934</v>
      </c>
      <c r="C17288" t="s">
        <v>315</v>
      </c>
      <c r="D17288" t="s">
        <v>1402</v>
      </c>
      <c r="E17288" t="s">
        <v>1736</v>
      </c>
      <c r="F17288" t="s">
        <v>932</v>
      </c>
      <c r="G17288">
        <v>1</v>
      </c>
    </row>
    <row r="17289" spans="1:7" x14ac:dyDescent="0.2">
      <c r="A17289">
        <v>679290</v>
      </c>
      <c r="B17289" t="s">
        <v>934</v>
      </c>
      <c r="C17289" t="s">
        <v>315</v>
      </c>
      <c r="D17289" t="s">
        <v>1110</v>
      </c>
      <c r="E17289" t="s">
        <v>1736</v>
      </c>
      <c r="F17289" t="s">
        <v>932</v>
      </c>
      <c r="G17289">
        <v>2</v>
      </c>
    </row>
    <row r="17290" spans="1:7" x14ac:dyDescent="0.2">
      <c r="A17290">
        <v>679290</v>
      </c>
      <c r="B17290" t="s">
        <v>934</v>
      </c>
      <c r="C17290" t="s">
        <v>317</v>
      </c>
      <c r="D17290" t="s">
        <v>1110</v>
      </c>
      <c r="E17290" t="s">
        <v>1736</v>
      </c>
      <c r="F17290" t="s">
        <v>932</v>
      </c>
      <c r="G17290">
        <v>2</v>
      </c>
    </row>
    <row r="17291" spans="1:7" x14ac:dyDescent="0.2">
      <c r="A17291">
        <v>679290</v>
      </c>
      <c r="B17291" t="s">
        <v>934</v>
      </c>
      <c r="C17291" t="s">
        <v>673</v>
      </c>
      <c r="D17291" t="s">
        <v>803</v>
      </c>
      <c r="E17291" t="s">
        <v>1736</v>
      </c>
      <c r="F17291" t="s">
        <v>932</v>
      </c>
      <c r="G17291">
        <v>2</v>
      </c>
    </row>
    <row r="17292" spans="1:7" x14ac:dyDescent="0.2">
      <c r="A17292">
        <v>679290</v>
      </c>
      <c r="B17292" t="s">
        <v>938</v>
      </c>
      <c r="C17292" t="s">
        <v>640</v>
      </c>
      <c r="D17292" t="s">
        <v>1110</v>
      </c>
      <c r="E17292" t="s">
        <v>1736</v>
      </c>
      <c r="F17292" t="s">
        <v>936</v>
      </c>
      <c r="G17292">
        <v>1</v>
      </c>
    </row>
    <row r="17293" spans="1:7" x14ac:dyDescent="0.2">
      <c r="A17293">
        <v>679290</v>
      </c>
      <c r="B17293" t="s">
        <v>938</v>
      </c>
      <c r="C17293" t="s">
        <v>640</v>
      </c>
      <c r="D17293" t="s">
        <v>1402</v>
      </c>
      <c r="E17293" t="s">
        <v>1736</v>
      </c>
      <c r="F17293" t="s">
        <v>936</v>
      </c>
      <c r="G17293">
        <v>1</v>
      </c>
    </row>
    <row r="17294" spans="1:7" x14ac:dyDescent="0.2">
      <c r="A17294">
        <v>679290</v>
      </c>
      <c r="B17294" t="s">
        <v>938</v>
      </c>
      <c r="C17294" t="s">
        <v>673</v>
      </c>
      <c r="D17294" t="s">
        <v>803</v>
      </c>
      <c r="E17294" t="s">
        <v>1736</v>
      </c>
      <c r="F17294" t="s">
        <v>936</v>
      </c>
      <c r="G17294">
        <v>1</v>
      </c>
    </row>
    <row r="17295" spans="1:7" x14ac:dyDescent="0.2">
      <c r="A17295">
        <v>679290</v>
      </c>
      <c r="B17295" t="s">
        <v>1236</v>
      </c>
      <c r="C17295" t="s">
        <v>375</v>
      </c>
      <c r="D17295" t="s">
        <v>1110</v>
      </c>
      <c r="E17295" t="s">
        <v>1742</v>
      </c>
      <c r="F17295" t="s">
        <v>374</v>
      </c>
      <c r="G17295">
        <v>1</v>
      </c>
    </row>
    <row r="17296" spans="1:7" x14ac:dyDescent="0.2">
      <c r="A17296">
        <v>679290</v>
      </c>
      <c r="B17296" t="s">
        <v>1384</v>
      </c>
      <c r="C17296" t="s">
        <v>673</v>
      </c>
      <c r="D17296" t="s">
        <v>1357</v>
      </c>
      <c r="E17296" t="s">
        <v>1740</v>
      </c>
      <c r="F17296" t="s">
        <v>1383</v>
      </c>
      <c r="G17296">
        <v>1</v>
      </c>
    </row>
    <row r="17297" spans="1:7" x14ac:dyDescent="0.2">
      <c r="A17297">
        <v>679290</v>
      </c>
      <c r="B17297" t="s">
        <v>800</v>
      </c>
      <c r="C17297" t="s">
        <v>673</v>
      </c>
      <c r="D17297" t="s">
        <v>670</v>
      </c>
      <c r="E17297" t="s">
        <v>1739</v>
      </c>
      <c r="F17297" t="s">
        <v>799</v>
      </c>
      <c r="G17297">
        <v>1</v>
      </c>
    </row>
    <row r="17298" spans="1:7" x14ac:dyDescent="0.2">
      <c r="A17298">
        <v>679290</v>
      </c>
      <c r="B17298" t="s">
        <v>1222</v>
      </c>
      <c r="C17298" t="s">
        <v>329</v>
      </c>
      <c r="D17298" t="s">
        <v>1110</v>
      </c>
      <c r="E17298" t="s">
        <v>1742</v>
      </c>
      <c r="F17298" t="s">
        <v>1221</v>
      </c>
      <c r="G17298">
        <v>1</v>
      </c>
    </row>
    <row r="17299" spans="1:7" x14ac:dyDescent="0.2">
      <c r="A17299">
        <v>679290</v>
      </c>
      <c r="B17299" t="s">
        <v>1022</v>
      </c>
      <c r="C17299" t="s">
        <v>546</v>
      </c>
      <c r="D17299" t="s">
        <v>1110</v>
      </c>
      <c r="E17299" t="s">
        <v>1736</v>
      </c>
      <c r="F17299" t="s">
        <v>545</v>
      </c>
      <c r="G17299">
        <v>1</v>
      </c>
    </row>
    <row r="17300" spans="1:7" x14ac:dyDescent="0.2">
      <c r="A17300">
        <v>679290</v>
      </c>
      <c r="B17300" t="s">
        <v>1022</v>
      </c>
      <c r="C17300" t="s">
        <v>546</v>
      </c>
      <c r="D17300" t="s">
        <v>1402</v>
      </c>
      <c r="E17300" t="s">
        <v>1736</v>
      </c>
      <c r="F17300" t="s">
        <v>545</v>
      </c>
      <c r="G17300">
        <v>1</v>
      </c>
    </row>
    <row r="17301" spans="1:7" x14ac:dyDescent="0.2">
      <c r="A17301">
        <v>679290</v>
      </c>
      <c r="B17301" t="s">
        <v>1022</v>
      </c>
      <c r="C17301" t="s">
        <v>673</v>
      </c>
      <c r="D17301" t="s">
        <v>803</v>
      </c>
      <c r="E17301" t="s">
        <v>1736</v>
      </c>
      <c r="F17301" t="s">
        <v>545</v>
      </c>
      <c r="G17301">
        <v>2</v>
      </c>
    </row>
    <row r="17302" spans="1:7" x14ac:dyDescent="0.2">
      <c r="A17302">
        <v>679290</v>
      </c>
      <c r="B17302" t="s">
        <v>680</v>
      </c>
      <c r="C17302" t="s">
        <v>673</v>
      </c>
      <c r="D17302" t="s">
        <v>670</v>
      </c>
      <c r="E17302" t="s">
        <v>1739</v>
      </c>
      <c r="F17302" t="s">
        <v>679</v>
      </c>
      <c r="G17302">
        <v>1</v>
      </c>
    </row>
    <row r="17303" spans="1:7" x14ac:dyDescent="0.2">
      <c r="A17303">
        <v>679290</v>
      </c>
      <c r="B17303" t="s">
        <v>892</v>
      </c>
      <c r="C17303" t="s">
        <v>673</v>
      </c>
      <c r="D17303" t="s">
        <v>803</v>
      </c>
      <c r="E17303" t="s">
        <v>1739</v>
      </c>
      <c r="F17303" t="s">
        <v>1052</v>
      </c>
      <c r="G17303">
        <v>1</v>
      </c>
    </row>
    <row r="17304" spans="1:7" x14ac:dyDescent="0.2">
      <c r="A17304">
        <v>679290</v>
      </c>
      <c r="B17304" t="s">
        <v>1156</v>
      </c>
      <c r="C17304" t="s">
        <v>608</v>
      </c>
      <c r="D17304" t="s">
        <v>1110</v>
      </c>
      <c r="E17304" t="s">
        <v>1739</v>
      </c>
      <c r="F17304" t="s">
        <v>607</v>
      </c>
      <c r="G17304">
        <v>1</v>
      </c>
    </row>
    <row r="17305" spans="1:7" x14ac:dyDescent="0.2">
      <c r="A17305">
        <v>679290</v>
      </c>
      <c r="B17305" t="s">
        <v>1219</v>
      </c>
      <c r="C17305" t="s">
        <v>325</v>
      </c>
      <c r="D17305" t="s">
        <v>1110</v>
      </c>
      <c r="E17305" t="s">
        <v>1743</v>
      </c>
      <c r="F17305" t="s">
        <v>324</v>
      </c>
      <c r="G17305">
        <v>1</v>
      </c>
    </row>
    <row r="17306" spans="1:7" x14ac:dyDescent="0.2">
      <c r="A17306">
        <v>679290</v>
      </c>
      <c r="B17306" t="s">
        <v>887</v>
      </c>
      <c r="C17306" t="s">
        <v>673</v>
      </c>
      <c r="D17306" t="s">
        <v>803</v>
      </c>
      <c r="E17306" t="s">
        <v>1739</v>
      </c>
      <c r="F17306" t="s">
        <v>886</v>
      </c>
      <c r="G17306">
        <v>1</v>
      </c>
    </row>
    <row r="17307" spans="1:7" x14ac:dyDescent="0.2">
      <c r="A17307">
        <v>679290</v>
      </c>
      <c r="B17307" t="s">
        <v>1042</v>
      </c>
      <c r="C17307" t="s">
        <v>673</v>
      </c>
      <c r="D17307" t="s">
        <v>803</v>
      </c>
      <c r="E17307" t="s">
        <v>1742</v>
      </c>
      <c r="F17307" t="s">
        <v>1041</v>
      </c>
      <c r="G17307">
        <v>1</v>
      </c>
    </row>
    <row r="17308" spans="1:7" x14ac:dyDescent="0.2">
      <c r="A17308">
        <v>679290</v>
      </c>
      <c r="B17308" t="s">
        <v>987</v>
      </c>
      <c r="C17308" t="s">
        <v>673</v>
      </c>
      <c r="D17308" t="s">
        <v>803</v>
      </c>
      <c r="E17308" t="s">
        <v>1742</v>
      </c>
      <c r="F17308" t="s">
        <v>986</v>
      </c>
      <c r="G17308">
        <v>1</v>
      </c>
    </row>
    <row r="17309" spans="1:7" x14ac:dyDescent="0.2">
      <c r="A17309">
        <v>679290</v>
      </c>
      <c r="B17309" t="s">
        <v>1040</v>
      </c>
      <c r="C17309" t="s">
        <v>673</v>
      </c>
      <c r="D17309" t="s">
        <v>803</v>
      </c>
      <c r="E17309" t="s">
        <v>1742</v>
      </c>
      <c r="F17309" t="s">
        <v>1039</v>
      </c>
      <c r="G17309">
        <v>1</v>
      </c>
    </row>
    <row r="17310" spans="1:7" x14ac:dyDescent="0.2">
      <c r="A17310">
        <v>679290</v>
      </c>
      <c r="B17310" t="s">
        <v>1012</v>
      </c>
      <c r="C17310" t="s">
        <v>540</v>
      </c>
      <c r="D17310" t="s">
        <v>1110</v>
      </c>
      <c r="E17310" t="s">
        <v>1736</v>
      </c>
      <c r="F17310" t="s">
        <v>539</v>
      </c>
      <c r="G17310">
        <v>1</v>
      </c>
    </row>
    <row r="17311" spans="1:7" x14ac:dyDescent="0.2">
      <c r="A17311">
        <v>679290</v>
      </c>
      <c r="B17311" t="s">
        <v>1012</v>
      </c>
      <c r="C17311" t="s">
        <v>540</v>
      </c>
      <c r="D17311" t="s">
        <v>1402</v>
      </c>
      <c r="E17311" t="s">
        <v>1736</v>
      </c>
      <c r="F17311" t="s">
        <v>539</v>
      </c>
      <c r="G17311">
        <v>1</v>
      </c>
    </row>
    <row r="17312" spans="1:7" x14ac:dyDescent="0.2">
      <c r="A17312">
        <v>679290</v>
      </c>
      <c r="B17312" t="s">
        <v>1012</v>
      </c>
      <c r="C17312" t="s">
        <v>673</v>
      </c>
      <c r="D17312" t="s">
        <v>803</v>
      </c>
      <c r="E17312" t="s">
        <v>1736</v>
      </c>
      <c r="F17312" t="s">
        <v>539</v>
      </c>
      <c r="G17312">
        <v>2</v>
      </c>
    </row>
    <row r="17313" spans="1:7" x14ac:dyDescent="0.2">
      <c r="A17313">
        <v>679290</v>
      </c>
      <c r="B17313" t="s">
        <v>1016</v>
      </c>
      <c r="C17313" t="s">
        <v>542</v>
      </c>
      <c r="D17313" t="s">
        <v>1402</v>
      </c>
      <c r="E17313" t="s">
        <v>1736</v>
      </c>
      <c r="F17313" t="s">
        <v>541</v>
      </c>
      <c r="G17313">
        <v>1</v>
      </c>
    </row>
    <row r="17314" spans="1:7" x14ac:dyDescent="0.2">
      <c r="A17314">
        <v>679290</v>
      </c>
      <c r="B17314" t="s">
        <v>1016</v>
      </c>
      <c r="C17314" t="s">
        <v>542</v>
      </c>
      <c r="D17314" t="s">
        <v>1110</v>
      </c>
      <c r="E17314" t="s">
        <v>1736</v>
      </c>
      <c r="F17314" t="s">
        <v>541</v>
      </c>
      <c r="G17314">
        <v>2</v>
      </c>
    </row>
    <row r="17315" spans="1:7" x14ac:dyDescent="0.2">
      <c r="A17315">
        <v>679290</v>
      </c>
      <c r="B17315" t="s">
        <v>1016</v>
      </c>
      <c r="C17315" t="s">
        <v>673</v>
      </c>
      <c r="D17315" t="s">
        <v>803</v>
      </c>
      <c r="E17315" t="s">
        <v>1736</v>
      </c>
      <c r="F17315" t="s">
        <v>541</v>
      </c>
      <c r="G17315">
        <v>2</v>
      </c>
    </row>
    <row r="17316" spans="1:7" x14ac:dyDescent="0.2">
      <c r="A17316">
        <v>679290</v>
      </c>
      <c r="B17316" t="s">
        <v>1033</v>
      </c>
      <c r="C17316" t="s">
        <v>552</v>
      </c>
      <c r="D17316" t="s">
        <v>1402</v>
      </c>
      <c r="E17316" t="s">
        <v>1736</v>
      </c>
      <c r="F17316" t="s">
        <v>551</v>
      </c>
      <c r="G17316">
        <v>1</v>
      </c>
    </row>
    <row r="17317" spans="1:7" x14ac:dyDescent="0.2">
      <c r="A17317">
        <v>679290</v>
      </c>
      <c r="B17317" t="s">
        <v>1033</v>
      </c>
      <c r="C17317" t="s">
        <v>673</v>
      </c>
      <c r="D17317" t="s">
        <v>803</v>
      </c>
      <c r="E17317" t="s">
        <v>1736</v>
      </c>
      <c r="F17317" t="s">
        <v>551</v>
      </c>
      <c r="G17317">
        <v>2</v>
      </c>
    </row>
    <row r="17318" spans="1:7" x14ac:dyDescent="0.2">
      <c r="A17318">
        <v>679290</v>
      </c>
      <c r="B17318" t="s">
        <v>1139</v>
      </c>
      <c r="C17318" t="s">
        <v>251</v>
      </c>
      <c r="D17318" t="s">
        <v>1110</v>
      </c>
      <c r="E17318" t="s">
        <v>1739</v>
      </c>
      <c r="F17318" t="s">
        <v>250</v>
      </c>
      <c r="G17318">
        <v>1</v>
      </c>
    </row>
    <row r="17319" spans="1:7" x14ac:dyDescent="0.2">
      <c r="A17319">
        <v>679290</v>
      </c>
      <c r="B17319" t="s">
        <v>872</v>
      </c>
      <c r="C17319" t="s">
        <v>673</v>
      </c>
      <c r="D17319" t="s">
        <v>803</v>
      </c>
      <c r="E17319" t="s">
        <v>1738</v>
      </c>
      <c r="F17319" t="s">
        <v>871</v>
      </c>
      <c r="G17319">
        <v>1</v>
      </c>
    </row>
    <row r="17320" spans="1:7" x14ac:dyDescent="0.2">
      <c r="A17320">
        <v>679290</v>
      </c>
      <c r="B17320" t="s">
        <v>1086</v>
      </c>
      <c r="C17320" t="s">
        <v>673</v>
      </c>
      <c r="D17320" t="s">
        <v>803</v>
      </c>
      <c r="E17320" t="s">
        <v>1742</v>
      </c>
      <c r="F17320" t="s">
        <v>1085</v>
      </c>
      <c r="G17320">
        <v>1</v>
      </c>
    </row>
    <row r="17321" spans="1:7" x14ac:dyDescent="0.2">
      <c r="A17321">
        <v>679290</v>
      </c>
      <c r="B17321" t="s">
        <v>722</v>
      </c>
      <c r="C17321" t="s">
        <v>673</v>
      </c>
      <c r="D17321" t="s">
        <v>670</v>
      </c>
      <c r="E17321" t="s">
        <v>1742</v>
      </c>
      <c r="F17321" t="s">
        <v>721</v>
      </c>
      <c r="G17321">
        <v>1</v>
      </c>
    </row>
    <row r="17322" spans="1:7" x14ac:dyDescent="0.2">
      <c r="A17322">
        <v>679290</v>
      </c>
      <c r="B17322" t="s">
        <v>1092</v>
      </c>
      <c r="C17322" t="s">
        <v>673</v>
      </c>
      <c r="D17322" t="s">
        <v>803</v>
      </c>
      <c r="E17322" t="s">
        <v>1742</v>
      </c>
      <c r="F17322" t="s">
        <v>1091</v>
      </c>
      <c r="G17322">
        <v>1</v>
      </c>
    </row>
    <row r="17323" spans="1:7" x14ac:dyDescent="0.2">
      <c r="A17323">
        <v>679290</v>
      </c>
      <c r="B17323" t="s">
        <v>1000</v>
      </c>
      <c r="C17323" t="s">
        <v>534</v>
      </c>
      <c r="D17323" t="s">
        <v>1402</v>
      </c>
      <c r="E17323" t="s">
        <v>1736</v>
      </c>
      <c r="F17323" t="s">
        <v>533</v>
      </c>
      <c r="G17323">
        <v>1</v>
      </c>
    </row>
    <row r="17324" spans="1:7" x14ac:dyDescent="0.2">
      <c r="A17324">
        <v>679290</v>
      </c>
      <c r="B17324" t="s">
        <v>1000</v>
      </c>
      <c r="C17324" t="s">
        <v>534</v>
      </c>
      <c r="D17324" t="s">
        <v>1110</v>
      </c>
      <c r="E17324" t="s">
        <v>1736</v>
      </c>
      <c r="F17324" t="s">
        <v>533</v>
      </c>
      <c r="G17324">
        <v>2</v>
      </c>
    </row>
    <row r="17325" spans="1:7" x14ac:dyDescent="0.2">
      <c r="A17325">
        <v>679290</v>
      </c>
      <c r="B17325" t="s">
        <v>1000</v>
      </c>
      <c r="C17325" t="s">
        <v>673</v>
      </c>
      <c r="D17325" t="s">
        <v>803</v>
      </c>
      <c r="E17325" t="s">
        <v>1736</v>
      </c>
      <c r="F17325" t="s">
        <v>533</v>
      </c>
      <c r="G17325">
        <v>2</v>
      </c>
    </row>
    <row r="17326" spans="1:7" x14ac:dyDescent="0.2">
      <c r="A17326">
        <v>679290</v>
      </c>
      <c r="B17326" t="s">
        <v>889</v>
      </c>
      <c r="C17326" t="s">
        <v>673</v>
      </c>
      <c r="D17326" t="s">
        <v>803</v>
      </c>
      <c r="E17326" t="s">
        <v>1742</v>
      </c>
      <c r="F17326" t="s">
        <v>888</v>
      </c>
      <c r="G17326">
        <v>1</v>
      </c>
    </row>
    <row r="17327" spans="1:7" x14ac:dyDescent="0.2">
      <c r="A17327">
        <v>679290</v>
      </c>
      <c r="B17327" t="s">
        <v>1006</v>
      </c>
      <c r="C17327" t="s">
        <v>538</v>
      </c>
      <c r="D17327" t="s">
        <v>1402</v>
      </c>
      <c r="E17327" t="s">
        <v>1736</v>
      </c>
      <c r="F17327" t="s">
        <v>537</v>
      </c>
      <c r="G17327">
        <v>1</v>
      </c>
    </row>
    <row r="17328" spans="1:7" x14ac:dyDescent="0.2">
      <c r="A17328">
        <v>679290</v>
      </c>
      <c r="B17328" t="s">
        <v>1006</v>
      </c>
      <c r="C17328" t="s">
        <v>538</v>
      </c>
      <c r="D17328" t="s">
        <v>1110</v>
      </c>
      <c r="E17328" t="s">
        <v>1736</v>
      </c>
      <c r="F17328" t="s">
        <v>537</v>
      </c>
      <c r="G17328">
        <v>5</v>
      </c>
    </row>
    <row r="17329" spans="1:7" x14ac:dyDescent="0.2">
      <c r="A17329">
        <v>679290</v>
      </c>
      <c r="B17329" t="s">
        <v>1006</v>
      </c>
      <c r="C17329" t="s">
        <v>673</v>
      </c>
      <c r="D17329" t="s">
        <v>803</v>
      </c>
      <c r="E17329" t="s">
        <v>1736</v>
      </c>
      <c r="F17329" t="s">
        <v>537</v>
      </c>
      <c r="G17329">
        <v>5</v>
      </c>
    </row>
    <row r="17330" spans="1:7" x14ac:dyDescent="0.2">
      <c r="A17330">
        <v>679290</v>
      </c>
      <c r="B17330" t="s">
        <v>1255</v>
      </c>
      <c r="C17330" t="s">
        <v>504</v>
      </c>
      <c r="D17330" t="s">
        <v>1110</v>
      </c>
      <c r="E17330" t="s">
        <v>1738</v>
      </c>
      <c r="F17330" t="s">
        <v>503</v>
      </c>
      <c r="G17330">
        <v>1</v>
      </c>
    </row>
    <row r="17331" spans="1:7" x14ac:dyDescent="0.2">
      <c r="A17331">
        <v>679290</v>
      </c>
      <c r="B17331" t="s">
        <v>1258</v>
      </c>
      <c r="C17331" t="s">
        <v>508</v>
      </c>
      <c r="D17331" t="s">
        <v>1110</v>
      </c>
      <c r="E17331" t="s">
        <v>1738</v>
      </c>
      <c r="F17331" t="s">
        <v>507</v>
      </c>
      <c r="G17331">
        <v>1</v>
      </c>
    </row>
    <row r="17332" spans="1:7" x14ac:dyDescent="0.2">
      <c r="A17332">
        <v>679290</v>
      </c>
      <c r="B17332" t="s">
        <v>1004</v>
      </c>
      <c r="C17332" t="s">
        <v>536</v>
      </c>
      <c r="D17332" t="s">
        <v>1402</v>
      </c>
      <c r="E17332" t="s">
        <v>1736</v>
      </c>
      <c r="F17332" t="s">
        <v>535</v>
      </c>
      <c r="G17332">
        <v>1</v>
      </c>
    </row>
    <row r="17333" spans="1:7" x14ac:dyDescent="0.2">
      <c r="A17333">
        <v>679290</v>
      </c>
      <c r="B17333" t="s">
        <v>1004</v>
      </c>
      <c r="C17333" t="s">
        <v>536</v>
      </c>
      <c r="D17333" t="s">
        <v>1110</v>
      </c>
      <c r="E17333" t="s">
        <v>1736</v>
      </c>
      <c r="F17333" t="s">
        <v>535</v>
      </c>
      <c r="G17333">
        <v>2</v>
      </c>
    </row>
    <row r="17334" spans="1:7" x14ac:dyDescent="0.2">
      <c r="A17334">
        <v>679290</v>
      </c>
      <c r="B17334" t="s">
        <v>1004</v>
      </c>
      <c r="C17334" t="s">
        <v>673</v>
      </c>
      <c r="D17334" t="s">
        <v>803</v>
      </c>
      <c r="E17334" t="s">
        <v>1736</v>
      </c>
      <c r="F17334" t="s">
        <v>535</v>
      </c>
      <c r="G17334">
        <v>1</v>
      </c>
    </row>
    <row r="17335" spans="1:7" x14ac:dyDescent="0.2">
      <c r="A17335">
        <v>679290</v>
      </c>
      <c r="B17335" t="s">
        <v>1020</v>
      </c>
      <c r="C17335" t="s">
        <v>544</v>
      </c>
      <c r="D17335" t="s">
        <v>1110</v>
      </c>
      <c r="E17335" t="s">
        <v>1736</v>
      </c>
      <c r="F17335" t="s">
        <v>543</v>
      </c>
      <c r="G17335">
        <v>1</v>
      </c>
    </row>
    <row r="17336" spans="1:7" x14ac:dyDescent="0.2">
      <c r="A17336">
        <v>679290</v>
      </c>
      <c r="B17336" t="s">
        <v>1020</v>
      </c>
      <c r="C17336" t="s">
        <v>544</v>
      </c>
      <c r="D17336" t="s">
        <v>1402</v>
      </c>
      <c r="E17336" t="s">
        <v>1736</v>
      </c>
      <c r="F17336" t="s">
        <v>543</v>
      </c>
      <c r="G17336">
        <v>1</v>
      </c>
    </row>
    <row r="17337" spans="1:7" x14ac:dyDescent="0.2">
      <c r="A17337">
        <v>679290</v>
      </c>
      <c r="B17337" t="s">
        <v>1020</v>
      </c>
      <c r="C17337" t="s">
        <v>673</v>
      </c>
      <c r="D17337" t="s">
        <v>803</v>
      </c>
      <c r="E17337" t="s">
        <v>1736</v>
      </c>
      <c r="F17337" t="s">
        <v>543</v>
      </c>
      <c r="G17337">
        <v>1</v>
      </c>
    </row>
    <row r="17338" spans="1:7" x14ac:dyDescent="0.2">
      <c r="A17338">
        <v>679290</v>
      </c>
      <c r="B17338" t="s">
        <v>1131</v>
      </c>
      <c r="C17338" t="s">
        <v>596</v>
      </c>
      <c r="D17338" t="s">
        <v>1110</v>
      </c>
      <c r="E17338" t="s">
        <v>1743</v>
      </c>
      <c r="F17338" t="s">
        <v>595</v>
      </c>
      <c r="G17338">
        <v>1</v>
      </c>
    </row>
    <row r="17339" spans="1:7" x14ac:dyDescent="0.2">
      <c r="A17339">
        <v>679290</v>
      </c>
      <c r="B17339" t="s">
        <v>1131</v>
      </c>
      <c r="C17339" t="s">
        <v>233</v>
      </c>
      <c r="D17339" t="s">
        <v>1110</v>
      </c>
      <c r="E17339" t="s">
        <v>1743</v>
      </c>
      <c r="F17339" t="s">
        <v>232</v>
      </c>
      <c r="G17339">
        <v>1</v>
      </c>
    </row>
    <row r="17340" spans="1:7" x14ac:dyDescent="0.2">
      <c r="A17340">
        <v>679290</v>
      </c>
      <c r="B17340" t="s">
        <v>950</v>
      </c>
      <c r="C17340" t="s">
        <v>339</v>
      </c>
      <c r="D17340" t="s">
        <v>1110</v>
      </c>
      <c r="E17340" t="s">
        <v>1737</v>
      </c>
      <c r="F17340" t="s">
        <v>338</v>
      </c>
      <c r="G17340">
        <v>1</v>
      </c>
    </row>
    <row r="17341" spans="1:7" x14ac:dyDescent="0.2">
      <c r="A17341">
        <v>679290</v>
      </c>
      <c r="B17341" t="s">
        <v>950</v>
      </c>
      <c r="C17341" t="s">
        <v>673</v>
      </c>
      <c r="D17341" t="s">
        <v>803</v>
      </c>
      <c r="E17341" t="s">
        <v>1737</v>
      </c>
      <c r="F17341" t="s">
        <v>338</v>
      </c>
      <c r="G17341">
        <v>1</v>
      </c>
    </row>
    <row r="17342" spans="1:7" x14ac:dyDescent="0.2">
      <c r="A17342">
        <v>679290</v>
      </c>
      <c r="B17342" t="s">
        <v>950</v>
      </c>
      <c r="C17342" t="s">
        <v>673</v>
      </c>
      <c r="D17342" t="s">
        <v>1402</v>
      </c>
      <c r="E17342" t="s">
        <v>1737</v>
      </c>
      <c r="F17342" t="s">
        <v>338</v>
      </c>
      <c r="G17342">
        <v>1</v>
      </c>
    </row>
    <row r="17343" spans="1:7" x14ac:dyDescent="0.2">
      <c r="A17343">
        <v>679290</v>
      </c>
      <c r="B17343" t="s">
        <v>1111</v>
      </c>
      <c r="C17343" t="s">
        <v>159</v>
      </c>
      <c r="D17343" t="s">
        <v>1110</v>
      </c>
      <c r="E17343" t="s">
        <v>1739</v>
      </c>
      <c r="F17343" t="s">
        <v>158</v>
      </c>
      <c r="G17343">
        <v>1</v>
      </c>
    </row>
    <row r="17344" spans="1:7" x14ac:dyDescent="0.2">
      <c r="A17344">
        <v>679290</v>
      </c>
      <c r="B17344" t="s">
        <v>948</v>
      </c>
      <c r="C17344" t="s">
        <v>673</v>
      </c>
      <c r="D17344" t="s">
        <v>803</v>
      </c>
      <c r="E17344" t="s">
        <v>1742</v>
      </c>
      <c r="F17344" t="s">
        <v>947</v>
      </c>
      <c r="G17344">
        <v>1</v>
      </c>
    </row>
    <row r="17345" spans="1:7" x14ac:dyDescent="0.2">
      <c r="A17345">
        <v>679290</v>
      </c>
      <c r="B17345" t="s">
        <v>1247</v>
      </c>
      <c r="C17345" t="s">
        <v>402</v>
      </c>
      <c r="D17345" t="s">
        <v>1110</v>
      </c>
      <c r="E17345" t="s">
        <v>1738</v>
      </c>
      <c r="F17345" t="s">
        <v>401</v>
      </c>
      <c r="G17345">
        <v>1</v>
      </c>
    </row>
    <row r="17346" spans="1:7" x14ac:dyDescent="0.2">
      <c r="A17346">
        <v>679290</v>
      </c>
      <c r="B17346" t="s">
        <v>992</v>
      </c>
      <c r="C17346" t="s">
        <v>673</v>
      </c>
      <c r="D17346" t="s">
        <v>803</v>
      </c>
      <c r="E17346" t="s">
        <v>1739</v>
      </c>
      <c r="F17346" t="s">
        <v>1421</v>
      </c>
      <c r="G17346">
        <v>1</v>
      </c>
    </row>
    <row r="17347" spans="1:7" x14ac:dyDescent="0.2">
      <c r="A17347">
        <v>679290</v>
      </c>
      <c r="B17347" t="s">
        <v>1261</v>
      </c>
      <c r="C17347" t="s">
        <v>514</v>
      </c>
      <c r="D17347" t="s">
        <v>1110</v>
      </c>
      <c r="E17347" t="s">
        <v>1738</v>
      </c>
      <c r="F17347" t="s">
        <v>513</v>
      </c>
      <c r="G17347">
        <v>1</v>
      </c>
    </row>
    <row r="17348" spans="1:7" x14ac:dyDescent="0.2">
      <c r="A17348">
        <v>679290</v>
      </c>
      <c r="B17348" t="s">
        <v>798</v>
      </c>
      <c r="C17348" t="s">
        <v>673</v>
      </c>
      <c r="D17348" t="s">
        <v>803</v>
      </c>
      <c r="E17348" t="s">
        <v>1742</v>
      </c>
      <c r="F17348" t="s">
        <v>796</v>
      </c>
      <c r="G17348">
        <v>1</v>
      </c>
    </row>
    <row r="17349" spans="1:7" x14ac:dyDescent="0.2">
      <c r="A17349">
        <v>679290</v>
      </c>
      <c r="B17349" t="s">
        <v>798</v>
      </c>
      <c r="C17349" t="s">
        <v>673</v>
      </c>
      <c r="D17349" t="s">
        <v>670</v>
      </c>
      <c r="E17349" t="s">
        <v>1742</v>
      </c>
      <c r="F17349" t="s">
        <v>796</v>
      </c>
      <c r="G17349">
        <v>1</v>
      </c>
    </row>
    <row r="17350" spans="1:7" x14ac:dyDescent="0.2">
      <c r="A17350">
        <v>679290</v>
      </c>
      <c r="B17350" t="s">
        <v>798</v>
      </c>
      <c r="C17350" t="s">
        <v>673</v>
      </c>
      <c r="D17350" t="s">
        <v>1402</v>
      </c>
      <c r="E17350" t="s">
        <v>1742</v>
      </c>
      <c r="F17350" t="s">
        <v>796</v>
      </c>
      <c r="G17350">
        <v>1</v>
      </c>
    </row>
    <row r="17351" spans="1:7" x14ac:dyDescent="0.2">
      <c r="A17351">
        <v>679290</v>
      </c>
      <c r="B17351" t="s">
        <v>1312</v>
      </c>
      <c r="C17351" t="s">
        <v>588</v>
      </c>
      <c r="D17351" t="s">
        <v>1110</v>
      </c>
      <c r="E17351" t="s">
        <v>1743</v>
      </c>
      <c r="F17351" t="s">
        <v>587</v>
      </c>
      <c r="G17351">
        <v>1</v>
      </c>
    </row>
    <row r="17352" spans="1:7" x14ac:dyDescent="0.2">
      <c r="A17352">
        <v>679290</v>
      </c>
      <c r="B17352" t="s">
        <v>861</v>
      </c>
      <c r="C17352" t="s">
        <v>673</v>
      </c>
      <c r="D17352" t="s">
        <v>803</v>
      </c>
      <c r="E17352" t="s">
        <v>1742</v>
      </c>
      <c r="F17352" t="s">
        <v>860</v>
      </c>
      <c r="G17352">
        <v>1</v>
      </c>
    </row>
    <row r="17353" spans="1:7" x14ac:dyDescent="0.2">
      <c r="A17353">
        <v>679290</v>
      </c>
      <c r="B17353" t="s">
        <v>883</v>
      </c>
      <c r="C17353" t="s">
        <v>673</v>
      </c>
      <c r="D17353" t="s">
        <v>803</v>
      </c>
      <c r="E17353" t="s">
        <v>1742</v>
      </c>
      <c r="F17353" t="s">
        <v>882</v>
      </c>
      <c r="G17353">
        <v>1</v>
      </c>
    </row>
    <row r="17354" spans="1:7" x14ac:dyDescent="0.2">
      <c r="A17354">
        <v>679290</v>
      </c>
      <c r="B17354" t="s">
        <v>972</v>
      </c>
      <c r="C17354" t="s">
        <v>673</v>
      </c>
      <c r="D17354" t="s">
        <v>803</v>
      </c>
      <c r="E17354" t="s">
        <v>1734</v>
      </c>
      <c r="F17354" t="s">
        <v>971</v>
      </c>
      <c r="G17354">
        <v>1</v>
      </c>
    </row>
    <row r="17355" spans="1:7" x14ac:dyDescent="0.2">
      <c r="A17355">
        <v>679290</v>
      </c>
      <c r="B17355" t="s">
        <v>1225</v>
      </c>
      <c r="C17355" t="s">
        <v>341</v>
      </c>
      <c r="D17355" t="s">
        <v>1110</v>
      </c>
      <c r="E17355" t="s">
        <v>1739</v>
      </c>
      <c r="F17355" t="s">
        <v>340</v>
      </c>
      <c r="G17355">
        <v>1</v>
      </c>
    </row>
    <row r="17356" spans="1:7" x14ac:dyDescent="0.2">
      <c r="A17356">
        <v>679290</v>
      </c>
      <c r="B17356" t="s">
        <v>910</v>
      </c>
      <c r="C17356" t="s">
        <v>673</v>
      </c>
      <c r="D17356" t="s">
        <v>803</v>
      </c>
      <c r="E17356" t="s">
        <v>1738</v>
      </c>
      <c r="F17356" t="s">
        <v>909</v>
      </c>
      <c r="G17356">
        <v>1</v>
      </c>
    </row>
    <row r="17357" spans="1:7" x14ac:dyDescent="0.2">
      <c r="A17357">
        <v>679290</v>
      </c>
      <c r="B17357" t="s">
        <v>816</v>
      </c>
      <c r="C17357" t="s">
        <v>673</v>
      </c>
      <c r="D17357" t="s">
        <v>803</v>
      </c>
      <c r="E17357" t="s">
        <v>1739</v>
      </c>
      <c r="F17357" t="s">
        <v>1441</v>
      </c>
      <c r="G17357">
        <v>1</v>
      </c>
    </row>
    <row r="17358" spans="1:7" x14ac:dyDescent="0.2">
      <c r="A17358">
        <v>679290</v>
      </c>
      <c r="B17358" t="s">
        <v>824</v>
      </c>
      <c r="C17358" t="s">
        <v>673</v>
      </c>
      <c r="D17358" t="s">
        <v>803</v>
      </c>
      <c r="E17358" t="s">
        <v>1742</v>
      </c>
      <c r="F17358" t="s">
        <v>823</v>
      </c>
      <c r="G17358">
        <v>1</v>
      </c>
    </row>
    <row r="17359" spans="1:7" x14ac:dyDescent="0.2">
      <c r="A17359">
        <v>679290</v>
      </c>
      <c r="B17359" t="s">
        <v>845</v>
      </c>
      <c r="C17359" t="s">
        <v>673</v>
      </c>
      <c r="D17359" t="s">
        <v>1402</v>
      </c>
      <c r="E17359" t="s">
        <v>1739</v>
      </c>
      <c r="F17359" t="s">
        <v>843</v>
      </c>
      <c r="G17359">
        <v>1</v>
      </c>
    </row>
    <row r="17360" spans="1:7" x14ac:dyDescent="0.2">
      <c r="A17360">
        <v>679290</v>
      </c>
      <c r="B17360" t="s">
        <v>845</v>
      </c>
      <c r="C17360" t="s">
        <v>673</v>
      </c>
      <c r="D17360" t="s">
        <v>803</v>
      </c>
      <c r="E17360" t="s">
        <v>1739</v>
      </c>
      <c r="F17360" t="s">
        <v>843</v>
      </c>
      <c r="G17360">
        <v>2</v>
      </c>
    </row>
    <row r="17361" spans="1:7" x14ac:dyDescent="0.2">
      <c r="A17361">
        <v>679290</v>
      </c>
      <c r="B17361" t="s">
        <v>1133</v>
      </c>
      <c r="C17361" t="s">
        <v>241</v>
      </c>
      <c r="D17361" t="s">
        <v>1110</v>
      </c>
      <c r="E17361" t="s">
        <v>1742</v>
      </c>
      <c r="F17361" t="s">
        <v>240</v>
      </c>
      <c r="G17361">
        <v>1</v>
      </c>
    </row>
    <row r="17362" spans="1:7" x14ac:dyDescent="0.2">
      <c r="A17362">
        <v>679290</v>
      </c>
      <c r="B17362" t="s">
        <v>839</v>
      </c>
      <c r="C17362" t="s">
        <v>673</v>
      </c>
      <c r="D17362" t="s">
        <v>803</v>
      </c>
      <c r="E17362" t="s">
        <v>1734</v>
      </c>
      <c r="F17362" t="s">
        <v>873</v>
      </c>
      <c r="G17362">
        <v>1</v>
      </c>
    </row>
    <row r="17363" spans="1:7" x14ac:dyDescent="0.2">
      <c r="A17363">
        <v>679290</v>
      </c>
      <c r="B17363" t="s">
        <v>996</v>
      </c>
      <c r="C17363" t="s">
        <v>673</v>
      </c>
      <c r="D17363" t="s">
        <v>803</v>
      </c>
      <c r="E17363" t="s">
        <v>1739</v>
      </c>
      <c r="F17363" t="s">
        <v>1084</v>
      </c>
      <c r="G17363">
        <v>1</v>
      </c>
    </row>
    <row r="17364" spans="1:7" x14ac:dyDescent="0.2">
      <c r="A17364">
        <v>679290</v>
      </c>
      <c r="B17364" t="s">
        <v>1050</v>
      </c>
      <c r="C17364" t="s">
        <v>673</v>
      </c>
      <c r="D17364" t="s">
        <v>803</v>
      </c>
      <c r="E17364" t="s">
        <v>1742</v>
      </c>
      <c r="F17364" t="s">
        <v>1049</v>
      </c>
      <c r="G17364">
        <v>1</v>
      </c>
    </row>
    <row r="17365" spans="1:7" x14ac:dyDescent="0.2">
      <c r="A17365">
        <v>679290</v>
      </c>
      <c r="B17365" t="s">
        <v>820</v>
      </c>
      <c r="C17365" t="s">
        <v>673</v>
      </c>
      <c r="D17365" t="s">
        <v>803</v>
      </c>
      <c r="E17365" t="s">
        <v>1738</v>
      </c>
      <c r="F17365" t="s">
        <v>819</v>
      </c>
      <c r="G17365">
        <v>1</v>
      </c>
    </row>
    <row r="17366" spans="1:7" x14ac:dyDescent="0.2">
      <c r="A17366">
        <v>679290</v>
      </c>
      <c r="B17366" t="s">
        <v>907</v>
      </c>
      <c r="C17366" t="s">
        <v>673</v>
      </c>
      <c r="D17366" t="s">
        <v>803</v>
      </c>
      <c r="E17366" t="s">
        <v>1742</v>
      </c>
      <c r="F17366" t="s">
        <v>908</v>
      </c>
      <c r="G17366">
        <v>1</v>
      </c>
    </row>
    <row r="17367" spans="1:7" x14ac:dyDescent="0.2">
      <c r="A17367">
        <v>679290</v>
      </c>
      <c r="B17367" t="s">
        <v>962</v>
      </c>
      <c r="C17367" t="s">
        <v>673</v>
      </c>
      <c r="D17367" t="s">
        <v>803</v>
      </c>
      <c r="E17367" t="s">
        <v>1743</v>
      </c>
      <c r="F17367" t="s">
        <v>961</v>
      </c>
      <c r="G17367">
        <v>1</v>
      </c>
    </row>
    <row r="17368" spans="1:7" x14ac:dyDescent="0.2">
      <c r="A17368">
        <v>679290</v>
      </c>
      <c r="B17368" t="s">
        <v>885</v>
      </c>
      <c r="C17368" t="s">
        <v>673</v>
      </c>
      <c r="D17368" t="s">
        <v>803</v>
      </c>
      <c r="E17368" t="s">
        <v>1742</v>
      </c>
      <c r="F17368" t="s">
        <v>884</v>
      </c>
      <c r="G17368">
        <v>1</v>
      </c>
    </row>
    <row r="17369" spans="1:7" x14ac:dyDescent="0.2">
      <c r="A17369">
        <v>679290</v>
      </c>
      <c r="B17369" t="s">
        <v>1048</v>
      </c>
      <c r="C17369" t="s">
        <v>673</v>
      </c>
      <c r="D17369" t="s">
        <v>803</v>
      </c>
      <c r="E17369" t="s">
        <v>1739</v>
      </c>
      <c r="F17369" t="s">
        <v>1047</v>
      </c>
      <c r="G17369">
        <v>1</v>
      </c>
    </row>
    <row r="17370" spans="1:7" x14ac:dyDescent="0.2">
      <c r="A17370">
        <v>679290</v>
      </c>
      <c r="B17370" t="s">
        <v>905</v>
      </c>
      <c r="C17370" t="s">
        <v>673</v>
      </c>
      <c r="D17370" t="s">
        <v>803</v>
      </c>
      <c r="E17370" t="s">
        <v>1741</v>
      </c>
      <c r="F17370" t="s">
        <v>904</v>
      </c>
      <c r="G17370">
        <v>1</v>
      </c>
    </row>
    <row r="17371" spans="1:7" x14ac:dyDescent="0.2">
      <c r="A17371">
        <v>679290</v>
      </c>
      <c r="B17371" t="s">
        <v>842</v>
      </c>
      <c r="C17371" t="s">
        <v>673</v>
      </c>
      <c r="D17371" t="s">
        <v>803</v>
      </c>
      <c r="E17371" t="s">
        <v>1738</v>
      </c>
      <c r="F17371" t="s">
        <v>841</v>
      </c>
      <c r="G17371">
        <v>1</v>
      </c>
    </row>
    <row r="17372" spans="1:7" x14ac:dyDescent="0.2">
      <c r="A17372">
        <v>679290</v>
      </c>
      <c r="B17372" t="s">
        <v>1137</v>
      </c>
      <c r="C17372" t="s">
        <v>247</v>
      </c>
      <c r="D17372" t="s">
        <v>1110</v>
      </c>
      <c r="E17372" t="s">
        <v>1742</v>
      </c>
      <c r="F17372" t="s">
        <v>246</v>
      </c>
      <c r="G17372">
        <v>1</v>
      </c>
    </row>
    <row r="17373" spans="1:7" x14ac:dyDescent="0.2">
      <c r="A17373">
        <v>679290</v>
      </c>
      <c r="B17373" t="s">
        <v>1065</v>
      </c>
      <c r="C17373" t="s">
        <v>673</v>
      </c>
      <c r="D17373" t="s">
        <v>803</v>
      </c>
      <c r="E17373" t="s">
        <v>1742</v>
      </c>
      <c r="F17373" t="s">
        <v>1064</v>
      </c>
      <c r="G17373">
        <v>1</v>
      </c>
    </row>
    <row r="17374" spans="1:7" x14ac:dyDescent="0.2">
      <c r="A17374">
        <v>679290</v>
      </c>
      <c r="B17374" t="s">
        <v>1136</v>
      </c>
      <c r="C17374" t="s">
        <v>245</v>
      </c>
      <c r="D17374" t="s">
        <v>1110</v>
      </c>
      <c r="E17374" t="s">
        <v>1742</v>
      </c>
      <c r="F17374" t="s">
        <v>244</v>
      </c>
      <c r="G17374">
        <v>1</v>
      </c>
    </row>
    <row r="17375" spans="1:7" x14ac:dyDescent="0.2">
      <c r="A17375">
        <v>679290</v>
      </c>
      <c r="B17375" t="s">
        <v>848</v>
      </c>
      <c r="C17375" t="s">
        <v>673</v>
      </c>
      <c r="D17375" t="s">
        <v>803</v>
      </c>
      <c r="E17375" t="s">
        <v>1734</v>
      </c>
      <c r="F17375" t="s">
        <v>847</v>
      </c>
      <c r="G17375">
        <v>1</v>
      </c>
    </row>
    <row r="17376" spans="1:7" x14ac:dyDescent="0.2">
      <c r="A17376">
        <v>679290</v>
      </c>
      <c r="B17376" t="s">
        <v>1220</v>
      </c>
      <c r="C17376" t="s">
        <v>327</v>
      </c>
      <c r="D17376" t="s">
        <v>1110</v>
      </c>
      <c r="E17376" t="s">
        <v>1743</v>
      </c>
      <c r="F17376" t="s">
        <v>326</v>
      </c>
      <c r="G17376">
        <v>1</v>
      </c>
    </row>
    <row r="17377" spans="1:7" x14ac:dyDescent="0.2">
      <c r="A17377">
        <v>679290</v>
      </c>
      <c r="B17377" t="s">
        <v>1364</v>
      </c>
      <c r="C17377" t="s">
        <v>673</v>
      </c>
      <c r="D17377" t="s">
        <v>1357</v>
      </c>
      <c r="E17377" t="s">
        <v>1740</v>
      </c>
      <c r="F17377" t="s">
        <v>1363</v>
      </c>
      <c r="G17377">
        <v>1</v>
      </c>
    </row>
    <row r="17378" spans="1:7" x14ac:dyDescent="0.2">
      <c r="A17378">
        <v>679290</v>
      </c>
      <c r="B17378" t="s">
        <v>850</v>
      </c>
      <c r="C17378" t="s">
        <v>673</v>
      </c>
      <c r="D17378" t="s">
        <v>803</v>
      </c>
      <c r="E17378" t="s">
        <v>1742</v>
      </c>
      <c r="F17378" t="s">
        <v>849</v>
      </c>
      <c r="G17378">
        <v>1</v>
      </c>
    </row>
    <row r="17379" spans="1:7" x14ac:dyDescent="0.2">
      <c r="A17379">
        <v>679290</v>
      </c>
      <c r="B17379" t="s">
        <v>859</v>
      </c>
      <c r="C17379" t="s">
        <v>673</v>
      </c>
      <c r="D17379" t="s">
        <v>803</v>
      </c>
      <c r="E17379" t="s">
        <v>1742</v>
      </c>
      <c r="F17379" t="s">
        <v>858</v>
      </c>
      <c r="G17379">
        <v>1</v>
      </c>
    </row>
    <row r="17380" spans="1:7" x14ac:dyDescent="0.2">
      <c r="A17380">
        <v>679290</v>
      </c>
      <c r="B17380" t="s">
        <v>1029</v>
      </c>
      <c r="C17380" t="s">
        <v>673</v>
      </c>
      <c r="D17380" t="s">
        <v>803</v>
      </c>
      <c r="E17380" t="s">
        <v>1736</v>
      </c>
      <c r="F17380" t="s">
        <v>1028</v>
      </c>
      <c r="G17380">
        <v>1</v>
      </c>
    </row>
    <row r="17381" spans="1:7" x14ac:dyDescent="0.2">
      <c r="A17381">
        <v>679290</v>
      </c>
      <c r="B17381" t="s">
        <v>1118</v>
      </c>
      <c r="C17381" t="s">
        <v>179</v>
      </c>
      <c r="D17381" t="s">
        <v>1110</v>
      </c>
      <c r="E17381" t="s">
        <v>1742</v>
      </c>
      <c r="F17381" t="s">
        <v>178</v>
      </c>
      <c r="G17381">
        <v>1</v>
      </c>
    </row>
    <row r="17382" spans="1:7" x14ac:dyDescent="0.2">
      <c r="A17382">
        <v>679290</v>
      </c>
      <c r="B17382" t="s">
        <v>1026</v>
      </c>
      <c r="C17382" t="s">
        <v>550</v>
      </c>
      <c r="D17382" t="s">
        <v>1402</v>
      </c>
      <c r="E17382" t="s">
        <v>1736</v>
      </c>
      <c r="F17382" t="s">
        <v>549</v>
      </c>
      <c r="G17382">
        <v>1</v>
      </c>
    </row>
    <row r="17383" spans="1:7" x14ac:dyDescent="0.2">
      <c r="A17383">
        <v>679290</v>
      </c>
      <c r="B17383" t="s">
        <v>1026</v>
      </c>
      <c r="C17383" t="s">
        <v>550</v>
      </c>
      <c r="D17383" t="s">
        <v>1110</v>
      </c>
      <c r="E17383" t="s">
        <v>1736</v>
      </c>
      <c r="F17383" t="s">
        <v>549</v>
      </c>
      <c r="G17383">
        <v>2</v>
      </c>
    </row>
    <row r="17384" spans="1:7" x14ac:dyDescent="0.2">
      <c r="A17384">
        <v>679290</v>
      </c>
      <c r="B17384" t="s">
        <v>1026</v>
      </c>
      <c r="C17384" t="s">
        <v>673</v>
      </c>
      <c r="D17384" t="s">
        <v>803</v>
      </c>
      <c r="E17384" t="s">
        <v>1736</v>
      </c>
      <c r="F17384" t="s">
        <v>549</v>
      </c>
      <c r="G17384">
        <v>2</v>
      </c>
    </row>
    <row r="17385" spans="1:7" x14ac:dyDescent="0.2">
      <c r="A17385">
        <v>679290</v>
      </c>
      <c r="B17385" t="s">
        <v>827</v>
      </c>
      <c r="C17385" t="s">
        <v>673</v>
      </c>
      <c r="D17385" t="s">
        <v>803</v>
      </c>
      <c r="E17385" t="s">
        <v>1739</v>
      </c>
      <c r="F17385" t="s">
        <v>826</v>
      </c>
      <c r="G17385">
        <v>1</v>
      </c>
    </row>
    <row r="17386" spans="1:7" x14ac:dyDescent="0.2">
      <c r="A17386">
        <v>679290</v>
      </c>
      <c r="B17386" t="s">
        <v>1046</v>
      </c>
      <c r="C17386" t="s">
        <v>673</v>
      </c>
      <c r="D17386" t="s">
        <v>803</v>
      </c>
      <c r="E17386" t="s">
        <v>1739</v>
      </c>
      <c r="F17386" t="s">
        <v>1045</v>
      </c>
      <c r="G17386">
        <v>1</v>
      </c>
    </row>
    <row r="17387" spans="1:7" x14ac:dyDescent="0.2">
      <c r="A17387">
        <v>679290</v>
      </c>
      <c r="B17387" t="s">
        <v>1309</v>
      </c>
      <c r="C17387" t="s">
        <v>572</v>
      </c>
      <c r="D17387" t="s">
        <v>1110</v>
      </c>
      <c r="E17387" t="s">
        <v>1739</v>
      </c>
      <c r="F17387" t="s">
        <v>571</v>
      </c>
      <c r="G17387">
        <v>1</v>
      </c>
    </row>
    <row r="17388" spans="1:7" x14ac:dyDescent="0.2">
      <c r="A17388">
        <v>679290</v>
      </c>
      <c r="B17388" t="s">
        <v>865</v>
      </c>
      <c r="C17388" t="s">
        <v>673</v>
      </c>
      <c r="D17388" t="s">
        <v>803</v>
      </c>
      <c r="E17388" t="s">
        <v>1742</v>
      </c>
      <c r="F17388" t="s">
        <v>1623</v>
      </c>
      <c r="G17388">
        <v>1</v>
      </c>
    </row>
    <row r="17389" spans="1:7" x14ac:dyDescent="0.2">
      <c r="A17389">
        <v>679290</v>
      </c>
      <c r="B17389" t="s">
        <v>1054</v>
      </c>
      <c r="C17389" t="s">
        <v>673</v>
      </c>
      <c r="D17389" t="s">
        <v>803</v>
      </c>
      <c r="E17389" t="s">
        <v>1742</v>
      </c>
      <c r="F17389" t="s">
        <v>1053</v>
      </c>
      <c r="G17389">
        <v>1</v>
      </c>
    </row>
    <row r="17390" spans="1:7" x14ac:dyDescent="0.2">
      <c r="A17390">
        <v>679290</v>
      </c>
      <c r="B17390" t="s">
        <v>1223</v>
      </c>
      <c r="C17390" t="s">
        <v>331</v>
      </c>
      <c r="D17390" t="s">
        <v>1110</v>
      </c>
      <c r="E17390" t="s">
        <v>1739</v>
      </c>
      <c r="F17390" t="s">
        <v>330</v>
      </c>
      <c r="G17390">
        <v>1</v>
      </c>
    </row>
    <row r="17391" spans="1:7" x14ac:dyDescent="0.2">
      <c r="A17391">
        <v>679290</v>
      </c>
      <c r="B17391" t="s">
        <v>1031</v>
      </c>
      <c r="C17391" t="s">
        <v>673</v>
      </c>
      <c r="D17391" t="s">
        <v>803</v>
      </c>
      <c r="E17391" t="s">
        <v>1736</v>
      </c>
      <c r="F17391" t="s">
        <v>1030</v>
      </c>
      <c r="G17391">
        <v>1</v>
      </c>
    </row>
    <row r="17392" spans="1:7" x14ac:dyDescent="0.2">
      <c r="A17392">
        <v>679290</v>
      </c>
      <c r="B17392" t="s">
        <v>1241</v>
      </c>
      <c r="C17392" t="s">
        <v>389</v>
      </c>
      <c r="D17392" t="s">
        <v>1110</v>
      </c>
      <c r="E17392" t="s">
        <v>1742</v>
      </c>
      <c r="F17392" t="s">
        <v>388</v>
      </c>
      <c r="G17392">
        <v>1</v>
      </c>
    </row>
    <row r="17393" spans="1:7" x14ac:dyDescent="0.2">
      <c r="A17393">
        <v>679290</v>
      </c>
      <c r="B17393" t="s">
        <v>1337</v>
      </c>
      <c r="C17393" t="s">
        <v>650</v>
      </c>
      <c r="D17393" t="s">
        <v>1110</v>
      </c>
      <c r="E17393" t="s">
        <v>1742</v>
      </c>
      <c r="F17393" t="s">
        <v>649</v>
      </c>
      <c r="G17393">
        <v>1</v>
      </c>
    </row>
    <row r="17394" spans="1:7" x14ac:dyDescent="0.2">
      <c r="A17394">
        <v>679290</v>
      </c>
      <c r="B17394" t="s">
        <v>1308</v>
      </c>
      <c r="C17394" t="s">
        <v>570</v>
      </c>
      <c r="D17394" t="s">
        <v>1110</v>
      </c>
      <c r="E17394" t="s">
        <v>1742</v>
      </c>
      <c r="F17394" t="s">
        <v>569</v>
      </c>
      <c r="G17394">
        <v>1</v>
      </c>
    </row>
    <row r="17395" spans="1:7" x14ac:dyDescent="0.2">
      <c r="A17395">
        <v>679290</v>
      </c>
      <c r="B17395" t="s">
        <v>1292</v>
      </c>
      <c r="C17395" t="s">
        <v>548</v>
      </c>
      <c r="D17395" t="s">
        <v>1110</v>
      </c>
      <c r="E17395" t="s">
        <v>1736</v>
      </c>
      <c r="F17395" t="s">
        <v>547</v>
      </c>
      <c r="G17395">
        <v>1</v>
      </c>
    </row>
    <row r="17396" spans="1:7" x14ac:dyDescent="0.2">
      <c r="A17396">
        <v>679290</v>
      </c>
      <c r="B17396" t="s">
        <v>983</v>
      </c>
      <c r="C17396" t="s">
        <v>673</v>
      </c>
      <c r="D17396" t="s">
        <v>803</v>
      </c>
      <c r="E17396" t="s">
        <v>1738</v>
      </c>
      <c r="F17396" t="s">
        <v>982</v>
      </c>
      <c r="G17396">
        <v>1</v>
      </c>
    </row>
    <row r="17397" spans="1:7" x14ac:dyDescent="0.2">
      <c r="A17397">
        <v>679290</v>
      </c>
      <c r="B17397" t="s">
        <v>985</v>
      </c>
      <c r="C17397" t="s">
        <v>673</v>
      </c>
      <c r="D17397" t="s">
        <v>803</v>
      </c>
      <c r="E17397" t="s">
        <v>1738</v>
      </c>
      <c r="F17397" t="s">
        <v>984</v>
      </c>
      <c r="G17397">
        <v>1</v>
      </c>
    </row>
    <row r="17398" spans="1:7" x14ac:dyDescent="0.2">
      <c r="A17398">
        <v>679290</v>
      </c>
      <c r="B17398" t="s">
        <v>1262</v>
      </c>
      <c r="C17398" t="s">
        <v>516</v>
      </c>
      <c r="D17398" t="s">
        <v>1110</v>
      </c>
      <c r="E17398" t="s">
        <v>1738</v>
      </c>
      <c r="F17398" t="s">
        <v>515</v>
      </c>
      <c r="G17398">
        <v>1</v>
      </c>
    </row>
    <row r="17399" spans="1:7" x14ac:dyDescent="0.2">
      <c r="A17399">
        <v>679290</v>
      </c>
      <c r="B17399" t="s">
        <v>977</v>
      </c>
      <c r="C17399" t="s">
        <v>673</v>
      </c>
      <c r="D17399" t="s">
        <v>803</v>
      </c>
      <c r="E17399" t="s">
        <v>1738</v>
      </c>
      <c r="F17399" t="s">
        <v>976</v>
      </c>
      <c r="G17399">
        <v>1</v>
      </c>
    </row>
    <row r="17400" spans="1:7" x14ac:dyDescent="0.2">
      <c r="A17400">
        <v>679290</v>
      </c>
      <c r="B17400" t="s">
        <v>1138</v>
      </c>
      <c r="C17400" t="s">
        <v>249</v>
      </c>
      <c r="D17400" t="s">
        <v>1110</v>
      </c>
      <c r="E17400" t="s">
        <v>1738</v>
      </c>
      <c r="F17400" t="s">
        <v>248</v>
      </c>
      <c r="G17400">
        <v>1</v>
      </c>
    </row>
    <row r="17401" spans="1:7" x14ac:dyDescent="0.2">
      <c r="A17401">
        <v>679290</v>
      </c>
      <c r="B17401" t="s">
        <v>1211</v>
      </c>
      <c r="C17401" t="s">
        <v>295</v>
      </c>
      <c r="D17401" t="s">
        <v>1110</v>
      </c>
      <c r="E17401" t="s">
        <v>1739</v>
      </c>
      <c r="F17401" t="s">
        <v>294</v>
      </c>
      <c r="G17401">
        <v>1</v>
      </c>
    </row>
    <row r="17402" spans="1:7" x14ac:dyDescent="0.2">
      <c r="A17402">
        <v>679290</v>
      </c>
      <c r="B17402" t="s">
        <v>1166</v>
      </c>
      <c r="C17402" t="s">
        <v>289</v>
      </c>
      <c r="D17402" t="s">
        <v>1110</v>
      </c>
      <c r="E17402" t="s">
        <v>1742</v>
      </c>
      <c r="F17402" t="s">
        <v>288</v>
      </c>
      <c r="G17402">
        <v>1</v>
      </c>
    </row>
    <row r="17403" spans="1:7" x14ac:dyDescent="0.2">
      <c r="A17403">
        <v>679290</v>
      </c>
      <c r="B17403" t="s">
        <v>1159</v>
      </c>
      <c r="C17403" t="s">
        <v>281</v>
      </c>
      <c r="D17403" t="s">
        <v>1110</v>
      </c>
      <c r="E17403" t="s">
        <v>1739</v>
      </c>
      <c r="F17403" t="s">
        <v>280</v>
      </c>
      <c r="G17403">
        <v>1</v>
      </c>
    </row>
    <row r="17404" spans="1:7" x14ac:dyDescent="0.2">
      <c r="A17404">
        <v>679290</v>
      </c>
      <c r="B17404" t="s">
        <v>1083</v>
      </c>
      <c r="C17404" t="s">
        <v>673</v>
      </c>
      <c r="D17404" t="s">
        <v>803</v>
      </c>
      <c r="E17404" t="s">
        <v>1738</v>
      </c>
      <c r="F17404" t="s">
        <v>1082</v>
      </c>
      <c r="G17404">
        <v>1</v>
      </c>
    </row>
    <row r="17405" spans="1:7" x14ac:dyDescent="0.2">
      <c r="A17405">
        <v>679290</v>
      </c>
      <c r="B17405" t="s">
        <v>979</v>
      </c>
      <c r="C17405" t="s">
        <v>673</v>
      </c>
      <c r="D17405" t="s">
        <v>803</v>
      </c>
      <c r="E17405" t="s">
        <v>1738</v>
      </c>
      <c r="F17405" t="s">
        <v>978</v>
      </c>
      <c r="G17405">
        <v>1</v>
      </c>
    </row>
    <row r="17406" spans="1:7" x14ac:dyDescent="0.2">
      <c r="A17406">
        <v>679290</v>
      </c>
      <c r="B17406" t="s">
        <v>1267</v>
      </c>
      <c r="C17406" t="s">
        <v>526</v>
      </c>
      <c r="D17406" t="s">
        <v>1110</v>
      </c>
      <c r="E17406" t="s">
        <v>1739</v>
      </c>
      <c r="F17406" t="s">
        <v>525</v>
      </c>
      <c r="G17406">
        <v>1</v>
      </c>
    </row>
    <row r="17407" spans="1:7" x14ac:dyDescent="0.2">
      <c r="A17407">
        <v>679290</v>
      </c>
      <c r="B17407" t="s">
        <v>1126</v>
      </c>
      <c r="C17407" t="s">
        <v>221</v>
      </c>
      <c r="D17407" t="s">
        <v>1110</v>
      </c>
      <c r="E17407" t="s">
        <v>1742</v>
      </c>
      <c r="F17407" t="s">
        <v>220</v>
      </c>
      <c r="G17407">
        <v>1</v>
      </c>
    </row>
    <row r="17408" spans="1:7" x14ac:dyDescent="0.2">
      <c r="A17408">
        <v>679290</v>
      </c>
      <c r="B17408" t="s">
        <v>684</v>
      </c>
      <c r="C17408" t="s">
        <v>287</v>
      </c>
      <c r="D17408" t="s">
        <v>670</v>
      </c>
      <c r="E17408" t="s">
        <v>1742</v>
      </c>
      <c r="F17408" t="s">
        <v>286</v>
      </c>
      <c r="G17408">
        <v>1</v>
      </c>
    </row>
    <row r="17409" spans="1:7" x14ac:dyDescent="0.2">
      <c r="A17409">
        <v>679290</v>
      </c>
      <c r="B17409" t="s">
        <v>1232</v>
      </c>
      <c r="C17409" t="s">
        <v>359</v>
      </c>
      <c r="D17409" t="s">
        <v>1110</v>
      </c>
      <c r="E17409" t="s">
        <v>1739</v>
      </c>
      <c r="F17409" t="s">
        <v>358</v>
      </c>
      <c r="G17409">
        <v>1</v>
      </c>
    </row>
    <row r="17410" spans="1:7" x14ac:dyDescent="0.2">
      <c r="A17410">
        <v>679290</v>
      </c>
      <c r="B17410" t="s">
        <v>835</v>
      </c>
      <c r="C17410" t="s">
        <v>673</v>
      </c>
      <c r="D17410" t="s">
        <v>803</v>
      </c>
      <c r="E17410" t="s">
        <v>1742</v>
      </c>
      <c r="F17410" t="s">
        <v>834</v>
      </c>
      <c r="G17410">
        <v>1</v>
      </c>
    </row>
    <row r="17411" spans="1:7" x14ac:dyDescent="0.2">
      <c r="A17411">
        <v>679290</v>
      </c>
      <c r="B17411" t="s">
        <v>829</v>
      </c>
      <c r="C17411" t="s">
        <v>673</v>
      </c>
      <c r="D17411" t="s">
        <v>803</v>
      </c>
      <c r="E17411" t="s">
        <v>1738</v>
      </c>
      <c r="F17411" t="s">
        <v>828</v>
      </c>
      <c r="G17411">
        <v>1</v>
      </c>
    </row>
    <row r="17412" spans="1:7" x14ac:dyDescent="0.2">
      <c r="A17412">
        <v>679290</v>
      </c>
      <c r="B17412" t="s">
        <v>1301</v>
      </c>
      <c r="C17412" t="s">
        <v>560</v>
      </c>
      <c r="D17412" t="s">
        <v>1110</v>
      </c>
      <c r="E17412" t="s">
        <v>1738</v>
      </c>
      <c r="F17412" t="s">
        <v>559</v>
      </c>
      <c r="G17412">
        <v>1</v>
      </c>
    </row>
    <row r="17413" spans="1:7" x14ac:dyDescent="0.2">
      <c r="A17413">
        <v>679290</v>
      </c>
      <c r="B17413" t="s">
        <v>1336</v>
      </c>
      <c r="C17413" t="s">
        <v>644</v>
      </c>
      <c r="D17413" t="s">
        <v>1110</v>
      </c>
      <c r="E17413" t="s">
        <v>1738</v>
      </c>
      <c r="F17413" t="s">
        <v>643</v>
      </c>
      <c r="G17413">
        <v>1</v>
      </c>
    </row>
    <row r="17414" spans="1:7" x14ac:dyDescent="0.2">
      <c r="A17414">
        <v>679290</v>
      </c>
      <c r="B17414" t="s">
        <v>981</v>
      </c>
      <c r="C17414" t="s">
        <v>673</v>
      </c>
      <c r="D17414" t="s">
        <v>803</v>
      </c>
      <c r="E17414" t="s">
        <v>1738</v>
      </c>
      <c r="F17414" t="s">
        <v>980</v>
      </c>
      <c r="G17414">
        <v>1</v>
      </c>
    </row>
    <row r="17415" spans="1:7" x14ac:dyDescent="0.2">
      <c r="A17415">
        <v>679290</v>
      </c>
      <c r="B17415" t="s">
        <v>974</v>
      </c>
      <c r="C17415" t="s">
        <v>673</v>
      </c>
      <c r="D17415" t="s">
        <v>803</v>
      </c>
      <c r="E17415" t="s">
        <v>1738</v>
      </c>
      <c r="F17415" t="s">
        <v>973</v>
      </c>
      <c r="G17415">
        <v>1</v>
      </c>
    </row>
    <row r="17416" spans="1:7" x14ac:dyDescent="0.2">
      <c r="A17416">
        <v>679290</v>
      </c>
      <c r="B17416" t="s">
        <v>1117</v>
      </c>
      <c r="C17416" t="s">
        <v>171</v>
      </c>
      <c r="D17416" t="s">
        <v>1110</v>
      </c>
      <c r="E17416" t="s">
        <v>1742</v>
      </c>
      <c r="F17416" t="s">
        <v>170</v>
      </c>
      <c r="G17416">
        <v>1</v>
      </c>
    </row>
    <row r="17417" spans="1:7" x14ac:dyDescent="0.2">
      <c r="A17417">
        <v>679290</v>
      </c>
      <c r="B17417" t="s">
        <v>1058</v>
      </c>
      <c r="C17417" t="s">
        <v>673</v>
      </c>
      <c r="D17417" t="s">
        <v>803</v>
      </c>
      <c r="E17417" t="s">
        <v>1739</v>
      </c>
      <c r="F17417" t="s">
        <v>1057</v>
      </c>
      <c r="G17417">
        <v>1</v>
      </c>
    </row>
    <row r="17418" spans="1:7" x14ac:dyDescent="0.2">
      <c r="A17418">
        <v>679290</v>
      </c>
      <c r="B17418" t="s">
        <v>1123</v>
      </c>
      <c r="C17418" t="s">
        <v>217</v>
      </c>
      <c r="D17418" t="s">
        <v>1110</v>
      </c>
      <c r="E17418" t="s">
        <v>1737</v>
      </c>
      <c r="F17418" t="s">
        <v>216</v>
      </c>
      <c r="G17418">
        <v>1</v>
      </c>
    </row>
    <row r="17419" spans="1:7" x14ac:dyDescent="0.2">
      <c r="A17419">
        <v>679290</v>
      </c>
      <c r="B17419" t="s">
        <v>837</v>
      </c>
      <c r="C17419" t="s">
        <v>673</v>
      </c>
      <c r="D17419" t="s">
        <v>803</v>
      </c>
      <c r="E17419" t="s">
        <v>1739</v>
      </c>
      <c r="F17419" t="s">
        <v>836</v>
      </c>
      <c r="G17419">
        <v>1</v>
      </c>
    </row>
    <row r="17420" spans="1:7" x14ac:dyDescent="0.2">
      <c r="A17420">
        <v>679290</v>
      </c>
      <c r="B17420" t="s">
        <v>1640</v>
      </c>
      <c r="C17420" t="s">
        <v>267</v>
      </c>
      <c r="D17420" t="s">
        <v>1110</v>
      </c>
      <c r="E17420" t="s">
        <v>1739</v>
      </c>
      <c r="F17420" t="s">
        <v>1639</v>
      </c>
      <c r="G17420">
        <v>1</v>
      </c>
    </row>
    <row r="17421" spans="1:7" x14ac:dyDescent="0.2">
      <c r="A17421">
        <v>679290</v>
      </c>
      <c r="B17421" t="s">
        <v>1638</v>
      </c>
      <c r="C17421" t="s">
        <v>267</v>
      </c>
      <c r="D17421" t="s">
        <v>1110</v>
      </c>
      <c r="E17421" t="s">
        <v>1739</v>
      </c>
      <c r="F17421" t="s">
        <v>1637</v>
      </c>
      <c r="G17421">
        <v>1</v>
      </c>
    </row>
    <row r="17422" spans="1:7" x14ac:dyDescent="0.2">
      <c r="A17422">
        <v>679290</v>
      </c>
      <c r="B17422" t="s">
        <v>1240</v>
      </c>
      <c r="C17422" t="s">
        <v>385</v>
      </c>
      <c r="D17422" t="s">
        <v>1110</v>
      </c>
      <c r="E17422" t="s">
        <v>1739</v>
      </c>
      <c r="F17422" t="s">
        <v>384</v>
      </c>
      <c r="G17422">
        <v>1</v>
      </c>
    </row>
    <row r="17423" spans="1:7" x14ac:dyDescent="0.2">
      <c r="A17423">
        <v>679290</v>
      </c>
      <c r="B17423" t="s">
        <v>944</v>
      </c>
      <c r="C17423" t="s">
        <v>673</v>
      </c>
      <c r="D17423" t="s">
        <v>803</v>
      </c>
      <c r="E17423" t="s">
        <v>1738</v>
      </c>
      <c r="F17423" t="s">
        <v>943</v>
      </c>
      <c r="G17423">
        <v>1</v>
      </c>
    </row>
    <row r="17424" spans="1:7" x14ac:dyDescent="0.2">
      <c r="A17424">
        <v>679290</v>
      </c>
      <c r="B17424" t="s">
        <v>1642</v>
      </c>
      <c r="C17424" t="s">
        <v>267</v>
      </c>
      <c r="D17424" t="s">
        <v>1110</v>
      </c>
      <c r="E17424" t="s">
        <v>1739</v>
      </c>
      <c r="F17424" t="s">
        <v>1641</v>
      </c>
      <c r="G17424">
        <v>1</v>
      </c>
    </row>
    <row r="17425" spans="1:7" x14ac:dyDescent="0.2">
      <c r="A17425">
        <v>679290</v>
      </c>
      <c r="B17425" t="s">
        <v>1362</v>
      </c>
      <c r="C17425" t="s">
        <v>673</v>
      </c>
      <c r="D17425" t="s">
        <v>1357</v>
      </c>
      <c r="E17425" t="s">
        <v>1742</v>
      </c>
      <c r="F17425" t="s">
        <v>1466</v>
      </c>
      <c r="G17425">
        <v>1</v>
      </c>
    </row>
    <row r="17426" spans="1:7" x14ac:dyDescent="0.2">
      <c r="A17426">
        <v>679290</v>
      </c>
      <c r="B17426" t="s">
        <v>1341</v>
      </c>
      <c r="C17426" t="s">
        <v>656</v>
      </c>
      <c r="D17426" t="s">
        <v>1110</v>
      </c>
      <c r="E17426" t="s">
        <v>1739</v>
      </c>
      <c r="F17426" t="s">
        <v>1340</v>
      </c>
      <c r="G17426">
        <v>1</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85" zoomScaleNormal="85" workbookViewId="0">
      <selection activeCell="R16" sqref="R16"/>
    </sheetView>
  </sheetViews>
  <sheetFormatPr defaultColWidth="9.140625" defaultRowHeight="15" x14ac:dyDescent="0.3"/>
  <cols>
    <col min="1" max="1" width="4.28515625" style="55" customWidth="1"/>
    <col min="2" max="2" width="7" style="55" customWidth="1"/>
    <col min="3" max="3" width="80.28515625" style="55" customWidth="1"/>
    <col min="4" max="4" width="21.7109375" style="55" bestFit="1" customWidth="1"/>
    <col min="5" max="16384" width="9.140625" style="55"/>
  </cols>
  <sheetData>
    <row r="1" spans="1:21" ht="72.75" customHeight="1" x14ac:dyDescent="0.3">
      <c r="A1" s="155"/>
      <c r="B1" s="155"/>
      <c r="C1" s="155"/>
      <c r="D1" s="156" t="e">
        <f>CONCATENATE(MID(InquiryYear,2,4), " Update")</f>
        <v>#REF!</v>
      </c>
      <c r="E1" s="155"/>
      <c r="F1" s="155"/>
      <c r="G1" s="155"/>
      <c r="H1" s="155"/>
      <c r="I1" s="155"/>
      <c r="J1" s="155"/>
      <c r="K1" s="155"/>
      <c r="L1" s="155"/>
      <c r="M1" s="155"/>
      <c r="N1" s="155"/>
      <c r="O1" s="155"/>
      <c r="P1" s="155"/>
      <c r="Q1" s="155"/>
      <c r="R1" s="155"/>
      <c r="S1" s="155"/>
      <c r="T1" s="155"/>
      <c r="U1" s="155"/>
    </row>
    <row r="2" spans="1:21" ht="41.25" x14ac:dyDescent="0.75">
      <c r="A2" s="73" t="s">
        <v>1744</v>
      </c>
    </row>
    <row r="3" spans="1:21" ht="18" customHeight="1" x14ac:dyDescent="0.75">
      <c r="A3" s="122"/>
    </row>
    <row r="4" spans="1:21" ht="21" x14ac:dyDescent="0.4">
      <c r="B4" s="74" t="s">
        <v>1745</v>
      </c>
    </row>
    <row r="5" spans="1:21" ht="18" x14ac:dyDescent="0.3">
      <c r="A5" s="123"/>
      <c r="B5" s="124" t="s">
        <v>1746</v>
      </c>
      <c r="C5" s="123"/>
    </row>
    <row r="6" spans="1:21" ht="18" x14ac:dyDescent="0.3">
      <c r="A6" s="124"/>
      <c r="B6" s="124"/>
      <c r="C6" s="124" t="s">
        <v>1747</v>
      </c>
    </row>
    <row r="7" spans="1:21" ht="18" x14ac:dyDescent="0.3">
      <c r="A7" s="124"/>
      <c r="B7" s="124"/>
      <c r="C7" s="160" t="s">
        <v>1748</v>
      </c>
    </row>
    <row r="8" spans="1:21" ht="18" x14ac:dyDescent="0.3">
      <c r="A8" s="124"/>
      <c r="B8" s="124"/>
      <c r="C8" s="124" t="s">
        <v>1749</v>
      </c>
    </row>
    <row r="9" spans="1:21" ht="18" x14ac:dyDescent="0.3">
      <c r="A9" s="124"/>
      <c r="B9" s="124"/>
      <c r="C9" s="124" t="s">
        <v>1750</v>
      </c>
    </row>
    <row r="10" spans="1:21" ht="18" x14ac:dyDescent="0.3">
      <c r="A10" s="124"/>
      <c r="B10" s="124"/>
      <c r="C10" s="124" t="s">
        <v>1751</v>
      </c>
    </row>
    <row r="11" spans="1:21" ht="18" x14ac:dyDescent="0.3">
      <c r="A11" s="124"/>
      <c r="B11" s="124"/>
      <c r="C11" s="124" t="s">
        <v>1752</v>
      </c>
    </row>
    <row r="12" spans="1:21" ht="18" x14ac:dyDescent="0.3">
      <c r="A12" s="124"/>
      <c r="B12" s="124"/>
      <c r="C12" s="124" t="s">
        <v>1753</v>
      </c>
    </row>
    <row r="13" spans="1:21" ht="18" x14ac:dyDescent="0.3">
      <c r="A13" s="124"/>
      <c r="B13" s="124"/>
      <c r="C13" s="124"/>
    </row>
    <row r="14" spans="1:21" ht="21" x14ac:dyDescent="0.4">
      <c r="A14" s="123"/>
      <c r="B14" s="74" t="s">
        <v>1754</v>
      </c>
      <c r="C14" s="123"/>
    </row>
    <row r="15" spans="1:21" ht="18" x14ac:dyDescent="0.35">
      <c r="B15" s="75" t="s">
        <v>1755</v>
      </c>
    </row>
    <row r="16" spans="1:21" ht="18" x14ac:dyDescent="0.35">
      <c r="B16" s="76" t="str">
        <f>+"Commonwealth payment, State own-source revenue, operating expense, investment and net borrowing categories for the years "&amp;B68&amp;" to "&amp;C68&amp;" for each State."</f>
        <v>Commonwealth payment, State own-source revenue, operating expense, investment and net borrowing categories for the years  to  for each State.</v>
      </c>
    </row>
    <row r="17" spans="2:4" ht="18" x14ac:dyDescent="0.35">
      <c r="B17" s="75"/>
    </row>
    <row r="18" spans="2:4" ht="18" x14ac:dyDescent="0.35">
      <c r="B18" s="75" t="s">
        <v>1756</v>
      </c>
    </row>
    <row r="19" spans="2:4" ht="18" x14ac:dyDescent="0.35">
      <c r="B19" s="125" t="s">
        <v>1757</v>
      </c>
    </row>
    <row r="20" spans="2:4" ht="18" x14ac:dyDescent="0.35">
      <c r="B20" s="125"/>
    </row>
    <row r="21" spans="2:4" ht="18" x14ac:dyDescent="0.35">
      <c r="B21" s="125" t="s">
        <v>1758</v>
      </c>
    </row>
    <row r="22" spans="2:4" ht="18" x14ac:dyDescent="0.35">
      <c r="B22" s="126" t="s">
        <v>1759</v>
      </c>
    </row>
    <row r="23" spans="2:4" ht="18" x14ac:dyDescent="0.35">
      <c r="B23" s="126"/>
    </row>
    <row r="24" spans="2:4" ht="18" x14ac:dyDescent="0.35">
      <c r="B24" s="125" t="s">
        <v>1760</v>
      </c>
    </row>
    <row r="25" spans="2:4" ht="18" x14ac:dyDescent="0.35">
      <c r="B25" s="126" t="s">
        <v>1761</v>
      </c>
    </row>
    <row r="26" spans="2:4" ht="18" x14ac:dyDescent="0.35">
      <c r="B26" s="75"/>
    </row>
    <row r="27" spans="2:4" ht="18" x14ac:dyDescent="0.35">
      <c r="B27" s="75" t="s">
        <v>1762</v>
      </c>
    </row>
    <row r="28" spans="2:4" ht="18" x14ac:dyDescent="0.35">
      <c r="B28" s="75" t="s">
        <v>1763</v>
      </c>
    </row>
    <row r="29" spans="2:4" ht="18" x14ac:dyDescent="0.35">
      <c r="B29" s="75"/>
    </row>
    <row r="30" spans="2:4" ht="18" x14ac:dyDescent="0.35">
      <c r="B30" s="75" t="s">
        <v>1764</v>
      </c>
      <c r="D30" s="167" t="s">
        <v>1765</v>
      </c>
    </row>
    <row r="31" spans="2:4" ht="18" x14ac:dyDescent="0.35">
      <c r="B31" s="75" t="s">
        <v>1766</v>
      </c>
    </row>
    <row r="32" spans="2:4" ht="18" x14ac:dyDescent="0.35">
      <c r="B32" s="75"/>
    </row>
    <row r="33" spans="1:7" ht="18" x14ac:dyDescent="0.35">
      <c r="B33" s="75" t="s">
        <v>1767</v>
      </c>
    </row>
    <row r="34" spans="1:7" ht="18" x14ac:dyDescent="0.35">
      <c r="B34" s="75"/>
    </row>
    <row r="35" spans="1:7" ht="18" x14ac:dyDescent="0.35">
      <c r="B35" s="75" t="s">
        <v>1768</v>
      </c>
    </row>
    <row r="36" spans="1:7" ht="18" x14ac:dyDescent="0.35">
      <c r="B36" s="75" t="s">
        <v>1769</v>
      </c>
    </row>
    <row r="37" spans="1:7" ht="18" x14ac:dyDescent="0.35">
      <c r="A37" s="75"/>
    </row>
    <row r="38" spans="1:7" ht="18" x14ac:dyDescent="0.35">
      <c r="A38" s="75"/>
      <c r="B38" s="75" t="s">
        <v>1770</v>
      </c>
    </row>
    <row r="39" spans="1:7" ht="18" x14ac:dyDescent="0.35">
      <c r="A39" s="75"/>
      <c r="B39" s="75" t="s">
        <v>1771</v>
      </c>
    </row>
    <row r="40" spans="1:7" ht="18" customHeight="1" x14ac:dyDescent="0.35">
      <c r="A40" s="75"/>
      <c r="B40" s="75"/>
      <c r="C40" s="75"/>
      <c r="D40" s="75"/>
      <c r="E40" s="75"/>
      <c r="F40" s="75"/>
      <c r="G40" s="75"/>
    </row>
    <row r="41" spans="1:7" ht="31.5" x14ac:dyDescent="0.35">
      <c r="A41" s="75"/>
      <c r="B41" s="191" t="s">
        <v>1772</v>
      </c>
      <c r="C41" s="191"/>
      <c r="D41" s="191"/>
      <c r="E41" s="191"/>
    </row>
    <row r="42" spans="1:7" ht="18" x14ac:dyDescent="0.35">
      <c r="A42" s="75"/>
      <c r="B42" s="194" t="s">
        <v>1793</v>
      </c>
      <c r="C42" s="193"/>
      <c r="E42" s="127"/>
    </row>
    <row r="43" spans="1:7" ht="18" x14ac:dyDescent="0.35">
      <c r="A43" s="75"/>
      <c r="B43" s="194" t="s">
        <v>1794</v>
      </c>
      <c r="C43" s="193"/>
      <c r="E43" s="127"/>
    </row>
    <row r="44" spans="1:7" ht="18" x14ac:dyDescent="0.35">
      <c r="A44" s="75"/>
      <c r="B44" s="194" t="s">
        <v>1795</v>
      </c>
      <c r="C44" s="193"/>
      <c r="E44" s="127"/>
    </row>
    <row r="45" spans="1:7" ht="18" x14ac:dyDescent="0.35">
      <c r="A45" s="75"/>
      <c r="B45" s="194" t="s">
        <v>1796</v>
      </c>
      <c r="C45" s="193"/>
      <c r="E45" s="127"/>
    </row>
    <row r="46" spans="1:7" ht="18" x14ac:dyDescent="0.35">
      <c r="A46" s="75"/>
      <c r="B46" s="194" t="s">
        <v>1797</v>
      </c>
      <c r="C46" s="193"/>
      <c r="E46" s="127"/>
    </row>
    <row r="47" spans="1:7" ht="18" x14ac:dyDescent="0.35">
      <c r="B47" s="194" t="s">
        <v>2144</v>
      </c>
      <c r="C47" s="193"/>
      <c r="E47" s="127"/>
    </row>
    <row r="48" spans="1:7" ht="18" x14ac:dyDescent="0.35">
      <c r="B48" s="194" t="s">
        <v>1799</v>
      </c>
      <c r="C48" s="193"/>
      <c r="E48" s="127"/>
    </row>
    <row r="49" spans="2:5" ht="18" x14ac:dyDescent="0.35">
      <c r="B49" s="194" t="s">
        <v>2160</v>
      </c>
      <c r="C49" s="193"/>
      <c r="E49" s="127"/>
    </row>
    <row r="50" spans="2:5" ht="18" x14ac:dyDescent="0.35">
      <c r="B50" s="194" t="s">
        <v>2161</v>
      </c>
      <c r="C50" s="193"/>
      <c r="E50" s="127"/>
    </row>
    <row r="51" spans="2:5" ht="18" x14ac:dyDescent="0.35">
      <c r="B51" s="194" t="s">
        <v>1739</v>
      </c>
      <c r="C51" s="193"/>
      <c r="E51" s="127"/>
    </row>
    <row r="52" spans="2:5" ht="18" x14ac:dyDescent="0.35">
      <c r="B52" s="194" t="s">
        <v>1741</v>
      </c>
      <c r="C52" s="193"/>
      <c r="E52" s="127"/>
    </row>
    <row r="53" spans="2:5" ht="18" x14ac:dyDescent="0.35">
      <c r="B53" s="194" t="s">
        <v>1809</v>
      </c>
      <c r="C53" s="193"/>
      <c r="E53" s="127"/>
    </row>
    <row r="54" spans="2:5" ht="18" x14ac:dyDescent="0.35">
      <c r="B54" s="194" t="s">
        <v>1810</v>
      </c>
      <c r="C54" s="193"/>
      <c r="E54" s="127"/>
    </row>
    <row r="55" spans="2:5" ht="18" x14ac:dyDescent="0.35">
      <c r="B55" s="194" t="s">
        <v>1811</v>
      </c>
      <c r="C55" s="193"/>
      <c r="E55" s="127"/>
    </row>
    <row r="56" spans="2:5" ht="18" x14ac:dyDescent="0.35">
      <c r="B56" s="194" t="s">
        <v>1812</v>
      </c>
      <c r="C56" s="193"/>
      <c r="E56" s="127"/>
    </row>
    <row r="57" spans="2:5" ht="18" x14ac:dyDescent="0.35">
      <c r="B57" s="194" t="s">
        <v>2162</v>
      </c>
      <c r="C57" s="193"/>
      <c r="E57" s="127"/>
    </row>
    <row r="58" spans="2:5" ht="18" x14ac:dyDescent="0.35">
      <c r="B58" s="194" t="s">
        <v>2163</v>
      </c>
      <c r="C58" s="193"/>
      <c r="E58" s="127"/>
    </row>
    <row r="59" spans="2:5" ht="18" x14ac:dyDescent="0.35">
      <c r="B59" s="194" t="s">
        <v>2164</v>
      </c>
      <c r="C59" s="193"/>
      <c r="E59" s="127"/>
    </row>
    <row r="60" spans="2:5" ht="18" x14ac:dyDescent="0.35">
      <c r="B60" s="194" t="s">
        <v>2165</v>
      </c>
      <c r="C60" s="193"/>
      <c r="E60" s="127"/>
    </row>
    <row r="61" spans="2:5" ht="18" x14ac:dyDescent="0.35">
      <c r="B61" s="195" t="s">
        <v>2166</v>
      </c>
      <c r="C61" s="196"/>
      <c r="D61" s="128"/>
      <c r="E61" s="129"/>
    </row>
    <row r="67" spans="2:3" x14ac:dyDescent="0.3">
      <c r="B67" s="130"/>
      <c r="C67" s="130"/>
    </row>
    <row r="68" spans="2:3" x14ac:dyDescent="0.3">
      <c r="B68" s="130"/>
      <c r="C68" s="130"/>
    </row>
    <row r="69" spans="2:3" x14ac:dyDescent="0.3">
      <c r="B69" s="130"/>
      <c r="C69" s="130"/>
    </row>
    <row r="70" spans="2:3" x14ac:dyDescent="0.3">
      <c r="B70" s="130"/>
      <c r="C70" s="130"/>
    </row>
    <row r="71" spans="2:3" x14ac:dyDescent="0.3">
      <c r="B71" s="130"/>
      <c r="C71" s="130"/>
    </row>
  </sheetData>
  <mergeCells count="1">
    <mergeCell ref="B41:E41"/>
  </mergeCells>
  <hyperlinks>
    <hyperlink ref="C6" location="'S2-1 Summary'!A1" display="- Table S2-1: Adjusted budget summary" xr:uid="{00000000-0004-0000-0200-000000000000}"/>
    <hyperlink ref="C8" location="'S2-3 Operating expenses'!A1" display="- Table S2-3: Actual operating expenses by category" xr:uid="{00000000-0004-0000-0200-000002000000}"/>
    <hyperlink ref="C9" location="'S2-4 Capital'!A1" display="- Table S2-4: Actual investment and net borrowing" xr:uid="{00000000-0004-0000-0200-000003000000}"/>
    <hyperlink ref="C10" location="'S2-5 Commonwealth payments'!A1" display="- Table S2-5: Commonwealth payments ('impact payments' only)" xr:uid="{00000000-0004-0000-0200-000004000000}"/>
    <hyperlink ref="C11" location="'S2-6 ToR quarantined payments'!A1" display="- Table S2-6: Commonwealth payments quarantined by terms of reference (ToR)" xr:uid="{00000000-0004-0000-0200-000005000000}"/>
    <hyperlink ref="C12" location="S2_7" display="- Table S2-7: Commonwealth payments - Summary of treatment." xr:uid="{00000000-0004-0000-0200-000006000000}"/>
    <hyperlink ref="C7" location="S2_2" display="- Table S2-2: Actual State own-source revenue by category" xr:uid="{00000000-0004-0000-0200-000001000000}"/>
    <hyperlink ref="D30" r:id="rId1" xr:uid="{79AFCDB3-1FA9-4D37-AB66-415C15349D8E}"/>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1"/>
  <sheetViews>
    <sheetView showGridLines="0" topLeftCell="A134" zoomScale="105" zoomScaleNormal="105" workbookViewId="0">
      <selection activeCell="F177" sqref="F177"/>
    </sheetView>
  </sheetViews>
  <sheetFormatPr defaultColWidth="9.140625" defaultRowHeight="12.75" x14ac:dyDescent="0.2"/>
  <cols>
    <col min="1" max="1" width="40.85546875" style="3" customWidth="1"/>
    <col min="2" max="10" width="9.85546875" style="11" customWidth="1"/>
    <col min="11" max="11" width="8.42578125" style="11" customWidth="1"/>
    <col min="12" max="12" width="30.42578125" style="11" customWidth="1"/>
    <col min="13" max="21" width="9.42578125" style="11" customWidth="1"/>
    <col min="22" max="22" width="8.140625" style="3" customWidth="1"/>
    <col min="23" max="16384" width="9.140625" style="3"/>
  </cols>
  <sheetData>
    <row r="1" spans="1:31" ht="15" x14ac:dyDescent="0.2">
      <c r="B1" s="9"/>
      <c r="C1" s="9"/>
      <c r="D1" s="9"/>
      <c r="E1" s="9"/>
      <c r="F1" s="9"/>
      <c r="G1" s="9"/>
      <c r="H1" s="9"/>
      <c r="I1" s="9"/>
      <c r="J1" s="9"/>
      <c r="K1" s="10"/>
      <c r="L1" s="3"/>
      <c r="M1" s="9"/>
      <c r="N1" s="9"/>
      <c r="O1" s="9"/>
      <c r="P1" s="9"/>
      <c r="Q1" s="9"/>
      <c r="R1" s="9"/>
      <c r="S1" s="9"/>
      <c r="T1" s="9"/>
      <c r="U1" s="9"/>
      <c r="V1" s="7"/>
      <c r="W1" s="7"/>
      <c r="X1" s="7"/>
      <c r="Y1" s="7"/>
      <c r="Z1" s="7"/>
      <c r="AA1" s="7"/>
      <c r="AB1" s="7"/>
      <c r="AC1" s="7"/>
      <c r="AD1" s="7"/>
      <c r="AE1" s="7"/>
    </row>
    <row r="2" spans="1:31" ht="15" x14ac:dyDescent="0.2">
      <c r="A2" s="79" t="s">
        <v>2142</v>
      </c>
      <c r="B2" s="9"/>
      <c r="C2" s="9"/>
      <c r="D2" s="9"/>
      <c r="E2" s="9"/>
      <c r="F2" s="9"/>
      <c r="G2" s="9"/>
      <c r="H2" s="9"/>
      <c r="I2" s="9"/>
      <c r="J2" s="81" t="s">
        <v>14</v>
      </c>
      <c r="K2" s="10"/>
      <c r="L2" s="79" t="s">
        <v>2143</v>
      </c>
      <c r="M2" s="9"/>
      <c r="N2" s="9"/>
      <c r="O2" s="9"/>
      <c r="P2" s="9"/>
      <c r="Q2" s="9"/>
      <c r="R2" s="9"/>
      <c r="S2" s="9"/>
      <c r="T2" s="9"/>
      <c r="U2" s="9"/>
      <c r="V2" s="7"/>
      <c r="W2" s="7"/>
      <c r="X2" s="7"/>
      <c r="Y2" s="7"/>
      <c r="Z2" s="7"/>
      <c r="AA2" s="7"/>
      <c r="AB2" s="7"/>
      <c r="AC2" s="7"/>
      <c r="AD2" s="7"/>
      <c r="AE2" s="7"/>
    </row>
    <row r="3" spans="1:31" ht="18.75" customHeight="1" x14ac:dyDescent="0.2">
      <c r="A3" s="80"/>
      <c r="B3" s="71" t="s">
        <v>12</v>
      </c>
      <c r="C3" s="71" t="s">
        <v>11</v>
      </c>
      <c r="D3" s="71" t="s">
        <v>10</v>
      </c>
      <c r="E3" s="71" t="s">
        <v>9</v>
      </c>
      <c r="F3" s="71" t="s">
        <v>8</v>
      </c>
      <c r="G3" s="71" t="s">
        <v>7</v>
      </c>
      <c r="H3" s="71" t="s">
        <v>6</v>
      </c>
      <c r="I3" s="71" t="s">
        <v>4</v>
      </c>
      <c r="J3" s="71" t="s">
        <v>13</v>
      </c>
      <c r="K3" s="56"/>
      <c r="L3" s="80"/>
      <c r="M3" s="71" t="s">
        <v>12</v>
      </c>
      <c r="N3" s="71" t="s">
        <v>11</v>
      </c>
      <c r="O3" s="71" t="s">
        <v>10</v>
      </c>
      <c r="P3" s="71" t="s">
        <v>9</v>
      </c>
      <c r="Q3" s="71" t="s">
        <v>8</v>
      </c>
      <c r="R3" s="71" t="s">
        <v>7</v>
      </c>
      <c r="S3" s="71" t="s">
        <v>6</v>
      </c>
      <c r="T3" s="71" t="s">
        <v>4</v>
      </c>
      <c r="U3" s="71" t="s">
        <v>13</v>
      </c>
      <c r="V3" s="56"/>
    </row>
    <row r="4" spans="1:31" x14ac:dyDescent="0.2">
      <c r="A4" s="72"/>
      <c r="B4" s="72" t="s">
        <v>1773</v>
      </c>
      <c r="C4" s="72" t="s">
        <v>1773</v>
      </c>
      <c r="D4" s="72" t="s">
        <v>1773</v>
      </c>
      <c r="E4" s="72" t="s">
        <v>1773</v>
      </c>
      <c r="F4" s="72" t="s">
        <v>1773</v>
      </c>
      <c r="G4" s="72" t="s">
        <v>1773</v>
      </c>
      <c r="H4" s="72" t="s">
        <v>1773</v>
      </c>
      <c r="I4" s="72" t="s">
        <v>1773</v>
      </c>
      <c r="J4" s="72" t="s">
        <v>1773</v>
      </c>
      <c r="K4" s="14"/>
      <c r="L4" s="72"/>
      <c r="M4" s="72" t="s">
        <v>1774</v>
      </c>
      <c r="N4" s="72" t="s">
        <v>1774</v>
      </c>
      <c r="O4" s="72" t="s">
        <v>1774</v>
      </c>
      <c r="P4" s="72" t="s">
        <v>1774</v>
      </c>
      <c r="Q4" s="72" t="s">
        <v>1774</v>
      </c>
      <c r="R4" s="72" t="s">
        <v>1774</v>
      </c>
      <c r="S4" s="72" t="s">
        <v>1774</v>
      </c>
      <c r="T4" s="72" t="s">
        <v>1774</v>
      </c>
      <c r="U4" s="72" t="s">
        <v>1774</v>
      </c>
    </row>
    <row r="5" spans="1:31" ht="15.75" customHeight="1" x14ac:dyDescent="0.25">
      <c r="A5" s="69" t="s">
        <v>1775</v>
      </c>
      <c r="B5" s="70">
        <v>17826.302</v>
      </c>
      <c r="C5" s="70">
        <v>16683.403999999999</v>
      </c>
      <c r="D5" s="70">
        <v>14345.199000000001</v>
      </c>
      <c r="E5" s="70">
        <v>3192.989</v>
      </c>
      <c r="F5" s="70">
        <v>6669.8869999999997</v>
      </c>
      <c r="G5" s="70">
        <v>2433.3420000000001</v>
      </c>
      <c r="H5" s="70">
        <v>1296.393</v>
      </c>
      <c r="I5" s="70">
        <v>2712.2159999999999</v>
      </c>
      <c r="J5" s="70">
        <v>65159.732000000004</v>
      </c>
      <c r="K5" s="57"/>
      <c r="L5" s="69" t="s">
        <v>1775</v>
      </c>
      <c r="M5" s="70">
        <v>2230.2802265974365</v>
      </c>
      <c r="N5" s="70">
        <v>2577.1160478936836</v>
      </c>
      <c r="O5" s="70">
        <v>2839.7281262805327</v>
      </c>
      <c r="P5" s="70">
        <v>1209.4133056375597</v>
      </c>
      <c r="Q5" s="70">
        <v>3793.9896951901405</v>
      </c>
      <c r="R5" s="70">
        <v>4451.916726279449</v>
      </c>
      <c r="S5" s="70">
        <v>2976.5324724823095</v>
      </c>
      <c r="T5" s="70">
        <v>10961.238618314965</v>
      </c>
      <c r="U5" s="70">
        <v>2591.2747887611226</v>
      </c>
      <c r="V5" s="58"/>
    </row>
    <row r="6" spans="1:31" ht="15.75" customHeight="1" x14ac:dyDescent="0.25">
      <c r="A6" s="69" t="s">
        <v>1776</v>
      </c>
      <c r="B6" s="70">
        <v>11608.534154599998</v>
      </c>
      <c r="C6" s="70">
        <v>10933.788070000001</v>
      </c>
      <c r="D6" s="70">
        <v>8717.3208200000008</v>
      </c>
      <c r="E6" s="70">
        <v>4907.9071599999997</v>
      </c>
      <c r="F6" s="70">
        <v>3124.3872440000005</v>
      </c>
      <c r="G6" s="70">
        <v>941.48417800000004</v>
      </c>
      <c r="H6" s="70">
        <v>655.88350000000003</v>
      </c>
      <c r="I6" s="70">
        <v>988.04711499999996</v>
      </c>
      <c r="J6" s="70">
        <v>41877.352241600005</v>
      </c>
      <c r="K6" s="57"/>
      <c r="L6" s="69" t="s">
        <v>1776</v>
      </c>
      <c r="M6" s="70">
        <v>1452.3642752594096</v>
      </c>
      <c r="N6" s="70">
        <v>1688.9623184492511</v>
      </c>
      <c r="O6" s="70">
        <v>1725.6519842188927</v>
      </c>
      <c r="P6" s="70">
        <v>1858.9754684835577</v>
      </c>
      <c r="Q6" s="70">
        <v>1777.2254623683318</v>
      </c>
      <c r="R6" s="70">
        <v>1722.4907799913281</v>
      </c>
      <c r="S6" s="70">
        <v>1505.915672111274</v>
      </c>
      <c r="T6" s="70">
        <v>3993.1259876251329</v>
      </c>
      <c r="U6" s="70">
        <v>1665.3801934563999</v>
      </c>
      <c r="V6" s="58"/>
    </row>
    <row r="7" spans="1:31" ht="15.75" customHeight="1" x14ac:dyDescent="0.25">
      <c r="A7" s="69" t="s">
        <v>1777</v>
      </c>
      <c r="B7" s="70"/>
      <c r="C7" s="70"/>
      <c r="D7" s="70"/>
      <c r="E7" s="70"/>
      <c r="F7" s="70"/>
      <c r="G7" s="70"/>
      <c r="H7" s="70"/>
      <c r="I7" s="70"/>
      <c r="J7" s="70"/>
      <c r="L7" s="69" t="s">
        <v>1777</v>
      </c>
      <c r="M7" s="70"/>
      <c r="N7" s="70"/>
      <c r="O7" s="70"/>
      <c r="P7" s="70"/>
      <c r="Q7" s="70"/>
      <c r="R7" s="70"/>
      <c r="S7" s="70"/>
      <c r="T7" s="70"/>
      <c r="U7" s="70"/>
      <c r="V7" s="59"/>
    </row>
    <row r="8" spans="1:31" ht="15.75" customHeight="1" x14ac:dyDescent="0.25">
      <c r="A8" s="68" t="s">
        <v>1793</v>
      </c>
      <c r="B8" s="70">
        <v>9332.0424879999991</v>
      </c>
      <c r="C8" s="70">
        <v>6272.375</v>
      </c>
      <c r="D8" s="70">
        <v>4132.7209999999995</v>
      </c>
      <c r="E8" s="70">
        <v>3546.0430000000001</v>
      </c>
      <c r="F8" s="70">
        <v>1253.954</v>
      </c>
      <c r="G8" s="70">
        <v>369.084</v>
      </c>
      <c r="H8" s="70">
        <v>543.23800000000006</v>
      </c>
      <c r="I8" s="70">
        <v>280.35700000000003</v>
      </c>
      <c r="J8" s="70">
        <v>25729.814488</v>
      </c>
      <c r="K8" s="57"/>
      <c r="L8" s="68" t="s">
        <v>1793</v>
      </c>
      <c r="M8" s="70">
        <v>1167.5483695246239</v>
      </c>
      <c r="N8" s="70">
        <v>968.90528281321633</v>
      </c>
      <c r="O8" s="70">
        <v>818.09977413141542</v>
      </c>
      <c r="P8" s="70">
        <v>1343.1401068287205</v>
      </c>
      <c r="Q8" s="70">
        <v>713.27873384398526</v>
      </c>
      <c r="R8" s="70">
        <v>675.25700579783859</v>
      </c>
      <c r="S8" s="70">
        <v>1247.2803750763426</v>
      </c>
      <c r="T8" s="70">
        <v>1133.0439667470912</v>
      </c>
      <c r="U8" s="70">
        <v>1023.224276033779</v>
      </c>
      <c r="V8" s="58"/>
    </row>
    <row r="9" spans="1:31" ht="15.75" customHeight="1" x14ac:dyDescent="0.25">
      <c r="A9" s="68" t="s">
        <v>1794</v>
      </c>
      <c r="B9" s="70">
        <v>4208.57</v>
      </c>
      <c r="C9" s="70">
        <v>3506.7739999999999</v>
      </c>
      <c r="D9" s="70">
        <v>1331.71</v>
      </c>
      <c r="E9" s="70">
        <v>798.79399999999998</v>
      </c>
      <c r="F9" s="70">
        <v>418.29500000000002</v>
      </c>
      <c r="G9" s="70">
        <v>107.663</v>
      </c>
      <c r="H9" s="70">
        <v>137.07400000000001</v>
      </c>
      <c r="I9" s="70">
        <v>0</v>
      </c>
      <c r="J9" s="70">
        <v>10508.880000000001</v>
      </c>
      <c r="K9" s="57"/>
      <c r="L9" s="68" t="s">
        <v>1794</v>
      </c>
      <c r="M9" s="70">
        <v>526.54164914580565</v>
      </c>
      <c r="N9" s="70">
        <v>541.69781848694208</v>
      </c>
      <c r="O9" s="70">
        <v>263.62090501840004</v>
      </c>
      <c r="P9" s="70">
        <v>302.56041973945065</v>
      </c>
      <c r="Q9" s="70">
        <v>237.93610289792915</v>
      </c>
      <c r="R9" s="70">
        <v>196.97465892645764</v>
      </c>
      <c r="S9" s="70">
        <v>314.72339956559472</v>
      </c>
      <c r="T9" s="70">
        <v>0</v>
      </c>
      <c r="U9" s="70">
        <v>417.91755377563533</v>
      </c>
      <c r="V9" s="58"/>
    </row>
    <row r="10" spans="1:31" ht="15.75" customHeight="1" x14ac:dyDescent="0.25">
      <c r="A10" s="68" t="s">
        <v>1795</v>
      </c>
      <c r="B10" s="70">
        <v>6864.3307020000002</v>
      </c>
      <c r="C10" s="70">
        <v>6291.5959999999995</v>
      </c>
      <c r="D10" s="70">
        <v>2571.649649</v>
      </c>
      <c r="E10" s="70">
        <v>1010.5748874536</v>
      </c>
      <c r="F10" s="70">
        <v>747.91564700000004</v>
      </c>
      <c r="G10" s="70">
        <v>248.54300000000001</v>
      </c>
      <c r="H10" s="70">
        <v>240.16849099999999</v>
      </c>
      <c r="I10" s="70">
        <v>69.460665886000001</v>
      </c>
      <c r="J10" s="70">
        <v>18044.239042339603</v>
      </c>
      <c r="K10" s="57"/>
      <c r="L10" s="68" t="s">
        <v>1795</v>
      </c>
      <c r="M10" s="70">
        <v>858.80857586146021</v>
      </c>
      <c r="N10" s="70">
        <v>971.87438597445157</v>
      </c>
      <c r="O10" s="70">
        <v>509.07525501770726</v>
      </c>
      <c r="P10" s="70">
        <v>382.77698896850666</v>
      </c>
      <c r="Q10" s="70">
        <v>425.43213364626223</v>
      </c>
      <c r="R10" s="70">
        <v>454.72142382767117</v>
      </c>
      <c r="S10" s="70">
        <v>551.42947572886862</v>
      </c>
      <c r="T10" s="70">
        <v>280.72061125054057</v>
      </c>
      <c r="U10" s="70">
        <v>717.58400898262994</v>
      </c>
      <c r="V10" s="58"/>
    </row>
    <row r="11" spans="1:31" ht="15.75" customHeight="1" x14ac:dyDescent="0.25">
      <c r="A11" s="68" t="s">
        <v>1796</v>
      </c>
      <c r="B11" s="70">
        <v>1826.8119999999999</v>
      </c>
      <c r="C11" s="70">
        <v>1372.6469999999999</v>
      </c>
      <c r="D11" s="70">
        <v>1003.203</v>
      </c>
      <c r="E11" s="70">
        <v>661.99900000000002</v>
      </c>
      <c r="F11" s="70">
        <v>487.30500000000001</v>
      </c>
      <c r="G11" s="70">
        <v>97.817999999999998</v>
      </c>
      <c r="H11" s="70">
        <v>42.697000000000003</v>
      </c>
      <c r="I11" s="70">
        <v>49.741</v>
      </c>
      <c r="J11" s="70">
        <v>5542.2220000000007</v>
      </c>
      <c r="K11" s="57"/>
      <c r="L11" s="68" t="s">
        <v>1796</v>
      </c>
      <c r="M11" s="70">
        <v>228.55568593592298</v>
      </c>
      <c r="N11" s="70">
        <v>212.03530237552968</v>
      </c>
      <c r="O11" s="70">
        <v>198.59074631652089</v>
      </c>
      <c r="P11" s="70">
        <v>250.74636928556873</v>
      </c>
      <c r="Q11" s="70">
        <v>277.19062533062879</v>
      </c>
      <c r="R11" s="70">
        <v>178.9627558851995</v>
      </c>
      <c r="S11" s="70">
        <v>98.032777851760358</v>
      </c>
      <c r="T11" s="70">
        <v>201.0249073501538</v>
      </c>
      <c r="U11" s="70">
        <v>220.40330279930015</v>
      </c>
      <c r="V11" s="58"/>
    </row>
    <row r="12" spans="1:31" ht="15.75" customHeight="1" x14ac:dyDescent="0.25">
      <c r="A12" s="68" t="s">
        <v>1797</v>
      </c>
      <c r="B12" s="70">
        <v>2699.5990000000002</v>
      </c>
      <c r="C12" s="70">
        <v>1617.423</v>
      </c>
      <c r="D12" s="70">
        <v>1848.69</v>
      </c>
      <c r="E12" s="70">
        <v>1060.2349999999999</v>
      </c>
      <c r="F12" s="70">
        <v>482.137</v>
      </c>
      <c r="G12" s="70">
        <v>148.376</v>
      </c>
      <c r="H12" s="70">
        <v>144.245</v>
      </c>
      <c r="I12" s="70">
        <v>52.167999999999999</v>
      </c>
      <c r="J12" s="70">
        <v>8052.8729999999987</v>
      </c>
      <c r="K12" s="57"/>
      <c r="L12" s="68" t="s">
        <v>1797</v>
      </c>
      <c r="M12" s="70">
        <v>337.75161384802146</v>
      </c>
      <c r="N12" s="70">
        <v>249.84630052310345</v>
      </c>
      <c r="O12" s="70">
        <v>365.96055514974432</v>
      </c>
      <c r="P12" s="70">
        <v>401.58682541738722</v>
      </c>
      <c r="Q12" s="70">
        <v>274.25094453172727</v>
      </c>
      <c r="R12" s="70">
        <v>271.46105897914862</v>
      </c>
      <c r="S12" s="70">
        <v>331.18809380582178</v>
      </c>
      <c r="T12" s="70">
        <v>210.83346467989833</v>
      </c>
      <c r="U12" s="70">
        <v>320.24697065965745</v>
      </c>
      <c r="V12" s="58"/>
    </row>
    <row r="13" spans="1:31" ht="15.75" customHeight="1" x14ac:dyDescent="0.25">
      <c r="A13" s="68" t="s">
        <v>2144</v>
      </c>
      <c r="B13" s="70">
        <v>2093.335</v>
      </c>
      <c r="C13" s="70">
        <v>102.905</v>
      </c>
      <c r="D13" s="70">
        <v>5219.0360000000001</v>
      </c>
      <c r="E13" s="70">
        <v>7304.0060000000003</v>
      </c>
      <c r="F13" s="70">
        <v>299.41800000000001</v>
      </c>
      <c r="G13" s="70">
        <v>39.024999999999999</v>
      </c>
      <c r="H13" s="70">
        <v>0</v>
      </c>
      <c r="I13" s="70">
        <v>447.94400000000002</v>
      </c>
      <c r="J13" s="70">
        <v>15505.668999999998</v>
      </c>
      <c r="K13" s="57"/>
      <c r="L13" s="68" t="s">
        <v>2144</v>
      </c>
      <c r="M13" s="70">
        <v>261.90085067246952</v>
      </c>
      <c r="N13" s="70">
        <v>15.895924291499478</v>
      </c>
      <c r="O13" s="70">
        <v>1033.1430969532487</v>
      </c>
      <c r="P13" s="70">
        <v>2766.5494747575294</v>
      </c>
      <c r="Q13" s="70">
        <v>170.31604981530296</v>
      </c>
      <c r="R13" s="70">
        <v>71.398122517531633</v>
      </c>
      <c r="S13" s="70">
        <v>0</v>
      </c>
      <c r="T13" s="70">
        <v>1810.3355601627889</v>
      </c>
      <c r="U13" s="70">
        <v>616.63005554680433</v>
      </c>
      <c r="V13" s="58"/>
    </row>
    <row r="14" spans="1:31" ht="15.75" customHeight="1" x14ac:dyDescent="0.25">
      <c r="A14" s="68" t="s">
        <v>1799</v>
      </c>
      <c r="B14" s="70">
        <v>14898.226298</v>
      </c>
      <c r="C14" s="70">
        <v>11432.744000000001</v>
      </c>
      <c r="D14" s="70">
        <v>10776.430351000001</v>
      </c>
      <c r="E14" s="70">
        <v>5156.6921125464005</v>
      </c>
      <c r="F14" s="70">
        <v>2880.235353</v>
      </c>
      <c r="G14" s="70">
        <v>872.774</v>
      </c>
      <c r="H14" s="70">
        <v>1644.997509</v>
      </c>
      <c r="I14" s="70">
        <v>790.75833411399992</v>
      </c>
      <c r="J14" s="70">
        <v>48452.857957660395</v>
      </c>
      <c r="K14" s="57"/>
      <c r="L14" s="68" t="s">
        <v>1799</v>
      </c>
      <c r="M14" s="70">
        <v>1863.9434877633805</v>
      </c>
      <c r="N14" s="70">
        <v>1766.036957077838</v>
      </c>
      <c r="O14" s="70">
        <v>2133.2664934545624</v>
      </c>
      <c r="P14" s="70">
        <v>1953.2081237955638</v>
      </c>
      <c r="Q14" s="70">
        <v>1638.3460842746417</v>
      </c>
      <c r="R14" s="70">
        <v>1596.7821904450011</v>
      </c>
      <c r="S14" s="70">
        <v>3776.9322286459505</v>
      </c>
      <c r="T14" s="70">
        <v>3195.7966436466654</v>
      </c>
      <c r="U14" s="70">
        <v>1926.8751637761359</v>
      </c>
      <c r="V14" s="58"/>
    </row>
    <row r="15" spans="1:31" ht="15.75" customHeight="1" x14ac:dyDescent="0.25">
      <c r="A15" s="65" t="s">
        <v>1778</v>
      </c>
      <c r="B15" s="64">
        <v>41922.915487999999</v>
      </c>
      <c r="C15" s="64">
        <v>30596.464</v>
      </c>
      <c r="D15" s="64">
        <v>26883.440000000002</v>
      </c>
      <c r="E15" s="64">
        <v>19538.344000000001</v>
      </c>
      <c r="F15" s="64">
        <v>6569.26</v>
      </c>
      <c r="G15" s="64">
        <v>1883.2829999999999</v>
      </c>
      <c r="H15" s="64">
        <v>2752.42</v>
      </c>
      <c r="I15" s="64">
        <v>1690.4290000000001</v>
      </c>
      <c r="J15" s="64">
        <v>131836.55548799998</v>
      </c>
      <c r="K15" s="57"/>
      <c r="L15" s="65" t="s">
        <v>1778</v>
      </c>
      <c r="M15" s="64">
        <v>5245.0502327516842</v>
      </c>
      <c r="N15" s="64">
        <v>4726.2919715425805</v>
      </c>
      <c r="O15" s="64">
        <v>5321.7568260415992</v>
      </c>
      <c r="P15" s="64">
        <v>7400.5683087927264</v>
      </c>
      <c r="Q15" s="64">
        <v>3736.7506743404774</v>
      </c>
      <c r="R15" s="64">
        <v>3445.5572163788484</v>
      </c>
      <c r="S15" s="64">
        <v>6319.586350674339</v>
      </c>
      <c r="T15" s="64">
        <v>6831.7551538371381</v>
      </c>
      <c r="U15" s="64">
        <v>5242.8813315739417</v>
      </c>
      <c r="V15" s="58"/>
    </row>
    <row r="16" spans="1:31" ht="15.75" customHeight="1" x14ac:dyDescent="0.25">
      <c r="A16" s="66" t="s">
        <v>1779</v>
      </c>
      <c r="B16" s="64">
        <v>71357.751642599993</v>
      </c>
      <c r="C16" s="64">
        <v>58213.656069999997</v>
      </c>
      <c r="D16" s="64">
        <v>49945.959820000004</v>
      </c>
      <c r="E16" s="64">
        <v>27639.240160000001</v>
      </c>
      <c r="F16" s="64">
        <v>16363.534244</v>
      </c>
      <c r="G16" s="64">
        <v>5258.1091780000006</v>
      </c>
      <c r="H16" s="64">
        <v>4704.6965</v>
      </c>
      <c r="I16" s="64">
        <v>5390.6921149999998</v>
      </c>
      <c r="J16" s="64">
        <v>238873.63972960002</v>
      </c>
      <c r="K16" s="57"/>
      <c r="L16" s="66" t="s">
        <v>1779</v>
      </c>
      <c r="M16" s="64">
        <v>8927.6947346085308</v>
      </c>
      <c r="N16" s="64">
        <v>8992.3703378855134</v>
      </c>
      <c r="O16" s="64">
        <v>9887.1369365410246</v>
      </c>
      <c r="P16" s="64">
        <v>10468.957082913845</v>
      </c>
      <c r="Q16" s="64">
        <v>9307.9658318989495</v>
      </c>
      <c r="R16" s="64">
        <v>9619.9647226496254</v>
      </c>
      <c r="S16" s="64">
        <v>10802.034495267921</v>
      </c>
      <c r="T16" s="64">
        <v>21786.119759777233</v>
      </c>
      <c r="U16" s="64">
        <v>9499.5363137914665</v>
      </c>
      <c r="V16" s="58"/>
    </row>
    <row r="17" spans="1:25" ht="15.75" customHeight="1" x14ac:dyDescent="0.25">
      <c r="A17" s="69" t="s">
        <v>1780</v>
      </c>
      <c r="B17" s="70"/>
      <c r="C17" s="70"/>
      <c r="D17" s="70"/>
      <c r="E17" s="70"/>
      <c r="F17" s="70"/>
      <c r="G17" s="70"/>
      <c r="H17" s="70"/>
      <c r="I17" s="70"/>
      <c r="J17" s="70"/>
      <c r="L17" s="69" t="s">
        <v>1780</v>
      </c>
      <c r="M17" s="70"/>
      <c r="N17" s="70"/>
      <c r="O17" s="70"/>
      <c r="P17" s="70"/>
      <c r="Q17" s="70"/>
      <c r="R17" s="70"/>
      <c r="S17" s="70"/>
      <c r="T17" s="70"/>
      <c r="U17" s="70"/>
      <c r="V17" s="5"/>
      <c r="W17" s="5"/>
      <c r="X17" s="5"/>
      <c r="Y17" s="6"/>
    </row>
    <row r="18" spans="1:25" ht="15.75" customHeight="1" x14ac:dyDescent="0.25">
      <c r="A18" s="69" t="s">
        <v>1781</v>
      </c>
      <c r="B18" s="70"/>
      <c r="C18" s="70"/>
      <c r="D18" s="70"/>
      <c r="E18" s="70"/>
      <c r="F18" s="70"/>
      <c r="G18" s="70"/>
      <c r="H18" s="70"/>
      <c r="I18" s="70"/>
      <c r="J18" s="70"/>
      <c r="L18" s="69" t="s">
        <v>1781</v>
      </c>
      <c r="M18" s="70"/>
      <c r="N18" s="70"/>
      <c r="O18" s="70"/>
      <c r="P18" s="70"/>
      <c r="Q18" s="70"/>
      <c r="R18" s="70"/>
      <c r="S18" s="70"/>
      <c r="T18" s="70"/>
      <c r="U18" s="70"/>
      <c r="V18" s="5"/>
      <c r="W18" s="5"/>
      <c r="X18" s="5"/>
      <c r="Y18" s="6"/>
    </row>
    <row r="19" spans="1:25" ht="15.75" customHeight="1" x14ac:dyDescent="0.25">
      <c r="A19" s="68" t="s">
        <v>2145</v>
      </c>
      <c r="B19" s="70">
        <v>13998.651389033101</v>
      </c>
      <c r="C19" s="70">
        <v>9345.1103890331397</v>
      </c>
      <c r="D19" s="70">
        <v>9412.5163890331405</v>
      </c>
      <c r="E19" s="70">
        <v>5113.5543890331401</v>
      </c>
      <c r="F19" s="70">
        <v>3202.2323890331404</v>
      </c>
      <c r="G19" s="70">
        <v>1044.2713890331399</v>
      </c>
      <c r="H19" s="70">
        <v>864.71638903314397</v>
      </c>
      <c r="I19" s="70">
        <v>615.49338903314401</v>
      </c>
      <c r="J19" s="70">
        <v>43596.546112265089</v>
      </c>
      <c r="K19" s="57"/>
      <c r="L19" s="68" t="s">
        <v>2145</v>
      </c>
      <c r="M19" s="70">
        <v>1751.3960770995163</v>
      </c>
      <c r="N19" s="70">
        <v>1443.5563601358147</v>
      </c>
      <c r="O19" s="70">
        <v>1863.270598686981</v>
      </c>
      <c r="P19" s="70">
        <v>1936.8687825726995</v>
      </c>
      <c r="Q19" s="70">
        <v>1821.5056245474384</v>
      </c>
      <c r="R19" s="70">
        <v>1910.5449474885606</v>
      </c>
      <c r="S19" s="70">
        <v>1985.3982638326481</v>
      </c>
      <c r="T19" s="70">
        <v>2487.4751513845704</v>
      </c>
      <c r="U19" s="70">
        <v>1733.7491630225591</v>
      </c>
      <c r="V19" s="58"/>
      <c r="W19" s="5"/>
      <c r="X19" s="5"/>
      <c r="Y19" s="6"/>
    </row>
    <row r="20" spans="1:25" ht="15.75" customHeight="1" x14ac:dyDescent="0.25">
      <c r="A20" s="68" t="s">
        <v>2146</v>
      </c>
      <c r="B20" s="70">
        <v>1599.0670294881302</v>
      </c>
      <c r="C20" s="70">
        <v>1971.8880294881301</v>
      </c>
      <c r="D20" s="70">
        <v>995.73602948813493</v>
      </c>
      <c r="E20" s="70">
        <v>507.50902948813496</v>
      </c>
      <c r="F20" s="70">
        <v>418.24902948813497</v>
      </c>
      <c r="G20" s="70">
        <v>96.869029488134899</v>
      </c>
      <c r="H20" s="70">
        <v>145.33202948813502</v>
      </c>
      <c r="I20" s="70">
        <v>267.35502948813502</v>
      </c>
      <c r="J20" s="70">
        <v>6002.0052359050696</v>
      </c>
      <c r="K20" s="57"/>
      <c r="L20" s="68" t="s">
        <v>2146</v>
      </c>
      <c r="M20" s="70">
        <v>200.06210917279853</v>
      </c>
      <c r="N20" s="70">
        <v>304.6011644532083</v>
      </c>
      <c r="O20" s="70">
        <v>197.11260954193511</v>
      </c>
      <c r="P20" s="70">
        <v>192.22996790598245</v>
      </c>
      <c r="Q20" s="70">
        <v>237.90995378201481</v>
      </c>
      <c r="R20" s="70">
        <v>177.22656849579096</v>
      </c>
      <c r="S20" s="70">
        <v>333.68392537077136</v>
      </c>
      <c r="T20" s="70">
        <v>1080.4973770621816</v>
      </c>
      <c r="U20" s="70">
        <v>238.68798063523434</v>
      </c>
      <c r="V20" s="58"/>
      <c r="W20" s="5"/>
      <c r="X20" s="5"/>
      <c r="Y20" s="6"/>
    </row>
    <row r="21" spans="1:25" ht="15.75" customHeight="1" x14ac:dyDescent="0.25">
      <c r="A21" s="68" t="s">
        <v>2147</v>
      </c>
      <c r="B21" s="70">
        <v>19479.2194310667</v>
      </c>
      <c r="C21" s="70">
        <v>16607.939431066701</v>
      </c>
      <c r="D21" s="70">
        <v>15574.0144310667</v>
      </c>
      <c r="E21" s="70">
        <v>7820.3724310666903</v>
      </c>
      <c r="F21" s="70">
        <v>4931.7764310666907</v>
      </c>
      <c r="G21" s="70">
        <v>1655.5734310666899</v>
      </c>
      <c r="H21" s="70">
        <v>1352.90543106669</v>
      </c>
      <c r="I21" s="70">
        <v>1366.4884310666901</v>
      </c>
      <c r="J21" s="70">
        <v>68788.289448533556</v>
      </c>
      <c r="K21" s="57"/>
      <c r="L21" s="68" t="s">
        <v>2147</v>
      </c>
      <c r="M21" s="70">
        <v>2437.0796549200518</v>
      </c>
      <c r="N21" s="70">
        <v>2565.458897371801</v>
      </c>
      <c r="O21" s="70">
        <v>3082.9803629074099</v>
      </c>
      <c r="P21" s="70">
        <v>2962.1343741469836</v>
      </c>
      <c r="Q21" s="70">
        <v>2805.3112381736951</v>
      </c>
      <c r="R21" s="70">
        <v>3028.9515610011467</v>
      </c>
      <c r="S21" s="70">
        <v>3106.2856307984375</v>
      </c>
      <c r="T21" s="70">
        <v>5522.5711234241035</v>
      </c>
      <c r="U21" s="70">
        <v>2735.5754043001243</v>
      </c>
      <c r="V21" s="58"/>
      <c r="W21" s="5"/>
      <c r="X21" s="5"/>
      <c r="Y21" s="6"/>
    </row>
    <row r="22" spans="1:25" ht="15.75" customHeight="1" x14ac:dyDescent="0.25">
      <c r="A22" s="68" t="s">
        <v>2148</v>
      </c>
      <c r="B22" s="70">
        <v>451.282791001475</v>
      </c>
      <c r="C22" s="70">
        <v>558.41279100147494</v>
      </c>
      <c r="D22" s="70">
        <v>568.56879100147501</v>
      </c>
      <c r="E22" s="70">
        <v>347.21979100147496</v>
      </c>
      <c r="F22" s="70">
        <v>126.60479100147501</v>
      </c>
      <c r="G22" s="70">
        <v>76.974791001475197</v>
      </c>
      <c r="H22" s="70">
        <v>70.220791001475206</v>
      </c>
      <c r="I22" s="70">
        <v>197.11679100147501</v>
      </c>
      <c r="J22" s="70">
        <v>2396.4013280118011</v>
      </c>
      <c r="K22" s="57"/>
      <c r="L22" s="68" t="s">
        <v>2148</v>
      </c>
      <c r="M22" s="70">
        <v>56.460789533033456</v>
      </c>
      <c r="N22" s="70">
        <v>86.259049114857064</v>
      </c>
      <c r="O22" s="70">
        <v>112.55199649249943</v>
      </c>
      <c r="P22" s="70">
        <v>131.51696896477765</v>
      </c>
      <c r="Q22" s="70">
        <v>72.015803629251536</v>
      </c>
      <c r="R22" s="70">
        <v>140.82909823663599</v>
      </c>
      <c r="S22" s="70">
        <v>161.22770229342837</v>
      </c>
      <c r="T22" s="70">
        <v>796.63425842325535</v>
      </c>
      <c r="U22" s="70">
        <v>95.300182404535562</v>
      </c>
      <c r="V22" s="58"/>
      <c r="W22" s="5"/>
      <c r="X22" s="5"/>
      <c r="Y22" s="6"/>
    </row>
    <row r="23" spans="1:25" ht="15.75" customHeight="1" x14ac:dyDescent="0.25">
      <c r="A23" s="68" t="s">
        <v>1809</v>
      </c>
      <c r="B23" s="70">
        <v>6007.8937910014802</v>
      </c>
      <c r="C23" s="70">
        <v>3739.0147250014802</v>
      </c>
      <c r="D23" s="70">
        <v>4095.9277910014803</v>
      </c>
      <c r="E23" s="70">
        <v>2701.5741200917901</v>
      </c>
      <c r="F23" s="70">
        <v>1379.59580615148</v>
      </c>
      <c r="G23" s="70">
        <v>380.21179100147498</v>
      </c>
      <c r="H23" s="70">
        <v>261.99179100147501</v>
      </c>
      <c r="I23" s="70">
        <v>544.246791001475</v>
      </c>
      <c r="J23" s="70">
        <v>19110.456606252133</v>
      </c>
      <c r="K23" s="57"/>
      <c r="L23" s="68" t="s">
        <v>1809</v>
      </c>
      <c r="M23" s="70">
        <v>751.65823655226484</v>
      </c>
      <c r="N23" s="70">
        <v>577.57246968976494</v>
      </c>
      <c r="O23" s="70">
        <v>810.81631222550436</v>
      </c>
      <c r="P23" s="70">
        <v>1023.2793432752487</v>
      </c>
      <c r="Q23" s="70">
        <v>784.74676888322847</v>
      </c>
      <c r="R23" s="70">
        <v>695.61583693871751</v>
      </c>
      <c r="S23" s="70">
        <v>601.53601063850908</v>
      </c>
      <c r="T23" s="70">
        <v>2199.5368154377679</v>
      </c>
      <c r="U23" s="70">
        <v>759.98539106168516</v>
      </c>
      <c r="V23" s="58"/>
      <c r="W23" s="5"/>
      <c r="X23" s="5"/>
      <c r="Y23" s="6"/>
    </row>
    <row r="24" spans="1:25" ht="15.75" customHeight="1" x14ac:dyDescent="0.25">
      <c r="A24" s="68" t="s">
        <v>1810</v>
      </c>
      <c r="B24" s="70">
        <v>2112.7332898795898</v>
      </c>
      <c r="C24" s="70">
        <v>2206.8582898795898</v>
      </c>
      <c r="D24" s="70">
        <v>2037.47628987959</v>
      </c>
      <c r="E24" s="70">
        <v>1478.9769607892799</v>
      </c>
      <c r="F24" s="70">
        <v>612.38028987959501</v>
      </c>
      <c r="G24" s="70">
        <v>143.30828987959501</v>
      </c>
      <c r="H24" s="70">
        <v>143.32496334898298</v>
      </c>
      <c r="I24" s="70">
        <v>496.813289879595</v>
      </c>
      <c r="J24" s="70">
        <v>9231.8716634158172</v>
      </c>
      <c r="K24" s="57"/>
      <c r="L24" s="68" t="s">
        <v>1810</v>
      </c>
      <c r="M24" s="70">
        <v>264.32780508781906</v>
      </c>
      <c r="N24" s="70">
        <v>340.89745199935828</v>
      </c>
      <c r="O24" s="70">
        <v>403.33206440710785</v>
      </c>
      <c r="P24" s="70">
        <v>560.19435554270751</v>
      </c>
      <c r="Q24" s="70">
        <v>348.33641249705346</v>
      </c>
      <c r="R24" s="70">
        <v>262.18943852918039</v>
      </c>
      <c r="S24" s="70">
        <v>329.07567961689443</v>
      </c>
      <c r="T24" s="70">
        <v>2007.8375096674911</v>
      </c>
      <c r="U24" s="70">
        <v>367.13343594610882</v>
      </c>
      <c r="V24" s="58"/>
      <c r="W24" s="5"/>
      <c r="X24" s="5"/>
      <c r="Y24" s="6"/>
    </row>
    <row r="25" spans="1:25" ht="15.75" customHeight="1" x14ac:dyDescent="0.25">
      <c r="A25" s="68" t="s">
        <v>1811</v>
      </c>
      <c r="B25" s="70">
        <v>6547.1447695734196</v>
      </c>
      <c r="C25" s="70">
        <v>5815.8277695734196</v>
      </c>
      <c r="D25" s="70">
        <v>3882.0007695734203</v>
      </c>
      <c r="E25" s="70">
        <v>2926.7887695734203</v>
      </c>
      <c r="F25" s="70">
        <v>1582.0907695734199</v>
      </c>
      <c r="G25" s="70">
        <v>451.246769573422</v>
      </c>
      <c r="H25" s="70">
        <v>306.91476957342201</v>
      </c>
      <c r="I25" s="70">
        <v>625.19476957342192</v>
      </c>
      <c r="J25" s="70">
        <v>22137.209156587367</v>
      </c>
      <c r="K25" s="57"/>
      <c r="L25" s="68" t="s">
        <v>1811</v>
      </c>
      <c r="M25" s="70">
        <v>819.12488188803411</v>
      </c>
      <c r="N25" s="70">
        <v>898.38159387337203</v>
      </c>
      <c r="O25" s="70">
        <v>768.46802694060318</v>
      </c>
      <c r="P25" s="70">
        <v>1108.5842390038538</v>
      </c>
      <c r="Q25" s="70">
        <v>899.93069996792974</v>
      </c>
      <c r="R25" s="70">
        <v>825.57776142584385</v>
      </c>
      <c r="S25" s="70">
        <v>704.67965957831916</v>
      </c>
      <c r="T25" s="70">
        <v>2526.6826286021169</v>
      </c>
      <c r="U25" s="70">
        <v>880.35340570456481</v>
      </c>
      <c r="V25" s="58"/>
      <c r="W25" s="5"/>
      <c r="X25" s="5"/>
      <c r="Y25" s="6"/>
    </row>
    <row r="26" spans="1:25" ht="15.75" customHeight="1" x14ac:dyDescent="0.25">
      <c r="A26" s="68" t="s">
        <v>1812</v>
      </c>
      <c r="B26" s="70">
        <v>2034.5437548313</v>
      </c>
      <c r="C26" s="70">
        <v>2438.4797548312999</v>
      </c>
      <c r="D26" s="70">
        <v>1287.1377548313001</v>
      </c>
      <c r="E26" s="70">
        <v>1097.6917548312999</v>
      </c>
      <c r="F26" s="70">
        <v>230.97475483130199</v>
      </c>
      <c r="G26" s="70">
        <v>158.19375483130199</v>
      </c>
      <c r="H26" s="70">
        <v>85.508754831302497</v>
      </c>
      <c r="I26" s="70">
        <v>202.606754831302</v>
      </c>
      <c r="J26" s="70">
        <v>7535.1370386504086</v>
      </c>
      <c r="K26" s="57"/>
      <c r="L26" s="68" t="s">
        <v>1812</v>
      </c>
      <c r="M26" s="70">
        <v>254.54537382725539</v>
      </c>
      <c r="N26" s="70">
        <v>376.67644496528402</v>
      </c>
      <c r="O26" s="70">
        <v>254.79753085279745</v>
      </c>
      <c r="P26" s="70">
        <v>415.77437748191932</v>
      </c>
      <c r="Q26" s="70">
        <v>131.38391095366819</v>
      </c>
      <c r="R26" s="70">
        <v>289.42311566825532</v>
      </c>
      <c r="S26" s="70">
        <v>196.32903404824032</v>
      </c>
      <c r="T26" s="70">
        <v>818.82157814434379</v>
      </c>
      <c r="U26" s="70">
        <v>299.65762655553812</v>
      </c>
      <c r="V26" s="58"/>
      <c r="W26" s="5"/>
      <c r="X26" s="5"/>
      <c r="Y26" s="6"/>
    </row>
    <row r="27" spans="1:25" ht="15.75" customHeight="1" x14ac:dyDescent="0.25">
      <c r="A27" s="68" t="s">
        <v>2149</v>
      </c>
      <c r="B27" s="70">
        <v>6336.2458314025798</v>
      </c>
      <c r="C27" s="70">
        <v>3993.87589740258</v>
      </c>
      <c r="D27" s="70">
        <v>2190.9558314025799</v>
      </c>
      <c r="E27" s="70">
        <v>1219.8958314025799</v>
      </c>
      <c r="F27" s="70">
        <v>525.83581625257602</v>
      </c>
      <c r="G27" s="70">
        <v>92.002831402576106</v>
      </c>
      <c r="H27" s="70">
        <v>233.15206269509301</v>
      </c>
      <c r="I27" s="70">
        <v>73.693831402576109</v>
      </c>
      <c r="J27" s="70">
        <v>14665.657933363142</v>
      </c>
      <c r="K27" s="57"/>
      <c r="L27" s="68" t="s">
        <v>2149</v>
      </c>
      <c r="M27" s="70">
        <v>792.73894207770115</v>
      </c>
      <c r="N27" s="70">
        <v>616.9413429352893</v>
      </c>
      <c r="O27" s="70">
        <v>433.71436658858858</v>
      </c>
      <c r="P27" s="70">
        <v>462.0618016504514</v>
      </c>
      <c r="Q27" s="70">
        <v>299.10786617886771</v>
      </c>
      <c r="R27" s="70">
        <v>168.32362404717327</v>
      </c>
      <c r="S27" s="70">
        <v>535.31967978705188</v>
      </c>
      <c r="T27" s="70">
        <v>297.82866508475331</v>
      </c>
      <c r="U27" s="70">
        <v>583.22446236148505</v>
      </c>
      <c r="V27" s="58"/>
      <c r="W27" s="5"/>
      <c r="X27" s="5"/>
      <c r="Y27" s="6"/>
    </row>
    <row r="28" spans="1:25" ht="15.75" customHeight="1" x14ac:dyDescent="0.25">
      <c r="A28" s="68" t="s">
        <v>2150</v>
      </c>
      <c r="B28" s="70">
        <v>2140.3394149680398</v>
      </c>
      <c r="C28" s="70">
        <v>1581.84241496804</v>
      </c>
      <c r="D28" s="70">
        <v>883.41241496804093</v>
      </c>
      <c r="E28" s="70">
        <v>592.21241496804089</v>
      </c>
      <c r="F28" s="70">
        <v>470.260414968041</v>
      </c>
      <c r="G28" s="70">
        <v>96.562414968041196</v>
      </c>
      <c r="H28" s="70">
        <v>5.5381904782452001</v>
      </c>
      <c r="I28" s="70">
        <v>249.819414968041</v>
      </c>
      <c r="J28" s="70">
        <v>6019.9870952545307</v>
      </c>
      <c r="K28" s="57"/>
      <c r="L28" s="68" t="s">
        <v>2150</v>
      </c>
      <c r="M28" s="70">
        <v>267.78165630820934</v>
      </c>
      <c r="N28" s="70">
        <v>244.35010222452419</v>
      </c>
      <c r="O28" s="70">
        <v>174.87739848643125</v>
      </c>
      <c r="P28" s="70">
        <v>224.31319820585054</v>
      </c>
      <c r="Q28" s="70">
        <v>267.4952616805333</v>
      </c>
      <c r="R28" s="70">
        <v>176.66560242093371</v>
      </c>
      <c r="S28" s="70">
        <v>12.715745763274848</v>
      </c>
      <c r="T28" s="70">
        <v>1009.6283699205899</v>
      </c>
      <c r="U28" s="70">
        <v>239.40308392613352</v>
      </c>
      <c r="V28" s="58"/>
      <c r="W28" s="5"/>
      <c r="X28" s="5"/>
      <c r="Y28" s="6"/>
    </row>
    <row r="29" spans="1:25" ht="15.75" customHeight="1" x14ac:dyDescent="0.25">
      <c r="A29" s="68" t="s">
        <v>2151</v>
      </c>
      <c r="B29" s="70">
        <v>7218.5941623541494</v>
      </c>
      <c r="C29" s="70">
        <v>6420.3110777541506</v>
      </c>
      <c r="D29" s="70">
        <v>4888.0623277541508</v>
      </c>
      <c r="E29" s="70">
        <v>1777.08166775415</v>
      </c>
      <c r="F29" s="70">
        <v>1643.6947517541498</v>
      </c>
      <c r="G29" s="70">
        <v>848.60518575414596</v>
      </c>
      <c r="H29" s="70">
        <v>1153.7603274820399</v>
      </c>
      <c r="I29" s="70">
        <v>902.41212275414603</v>
      </c>
      <c r="J29" s="70">
        <v>24852.521623361081</v>
      </c>
      <c r="K29" s="57"/>
      <c r="L29" s="68" t="s">
        <v>2151</v>
      </c>
      <c r="M29" s="70">
        <v>903.13110504523854</v>
      </c>
      <c r="N29" s="70">
        <v>991.75724036592374</v>
      </c>
      <c r="O29" s="70">
        <v>967.62464397571284</v>
      </c>
      <c r="P29" s="70">
        <v>673.10792933719904</v>
      </c>
      <c r="Q29" s="70">
        <v>934.97250406091757</v>
      </c>
      <c r="R29" s="70">
        <v>1552.5641773603386</v>
      </c>
      <c r="S29" s="70">
        <v>2649.0463001667822</v>
      </c>
      <c r="T29" s="70">
        <v>3647.0379238114997</v>
      </c>
      <c r="U29" s="70">
        <v>988.33605883701625</v>
      </c>
      <c r="V29" s="58"/>
      <c r="W29" s="5"/>
      <c r="X29" s="5"/>
      <c r="Y29" s="6"/>
    </row>
    <row r="30" spans="1:25" ht="15.75" customHeight="1" x14ac:dyDescent="0.25">
      <c r="A30" s="66" t="s">
        <v>1782</v>
      </c>
      <c r="B30" s="64">
        <v>67925.715654599961</v>
      </c>
      <c r="C30" s="64">
        <v>54679.560570000009</v>
      </c>
      <c r="D30" s="64">
        <v>45815.808820000013</v>
      </c>
      <c r="E30" s="64">
        <v>25582.877160000004</v>
      </c>
      <c r="F30" s="64">
        <v>15123.695244000006</v>
      </c>
      <c r="G30" s="64">
        <v>5043.819677999998</v>
      </c>
      <c r="H30" s="64">
        <v>4623.3655000000053</v>
      </c>
      <c r="I30" s="64">
        <v>5541.2406150000015</v>
      </c>
      <c r="J30" s="64">
        <v>224336.08324159999</v>
      </c>
      <c r="K30" s="57"/>
      <c r="L30" s="66" t="s">
        <v>1782</v>
      </c>
      <c r="M30" s="64">
        <v>8498.3066315119213</v>
      </c>
      <c r="N30" s="64">
        <v>8446.4521171291963</v>
      </c>
      <c r="O30" s="64">
        <v>9069.5459111055716</v>
      </c>
      <c r="P30" s="64">
        <v>9690.0653380876756</v>
      </c>
      <c r="Q30" s="64">
        <v>8602.7160443545999</v>
      </c>
      <c r="R30" s="64">
        <v>9227.9117316125776</v>
      </c>
      <c r="S30" s="64">
        <v>10615.297631894358</v>
      </c>
      <c r="T30" s="64">
        <v>22394.551400962675</v>
      </c>
      <c r="U30" s="64">
        <v>8921.4061947549853</v>
      </c>
      <c r="V30" s="58"/>
      <c r="W30" s="5"/>
      <c r="X30" s="5"/>
      <c r="Y30" s="6"/>
    </row>
    <row r="31" spans="1:25" ht="15.75" customHeight="1" x14ac:dyDescent="0.25">
      <c r="A31" s="67" t="s">
        <v>1783</v>
      </c>
      <c r="B31" s="70"/>
      <c r="C31" s="70"/>
      <c r="D31" s="70"/>
      <c r="E31" s="70"/>
      <c r="F31" s="70"/>
      <c r="G31" s="70"/>
      <c r="H31" s="70"/>
      <c r="I31" s="70"/>
      <c r="J31" s="70"/>
      <c r="K31" s="3"/>
      <c r="L31" s="67" t="s">
        <v>1783</v>
      </c>
      <c r="M31" s="70"/>
      <c r="N31" s="70"/>
      <c r="O31" s="70"/>
      <c r="P31" s="70"/>
      <c r="Q31" s="70"/>
      <c r="R31" s="70"/>
      <c r="S31" s="70"/>
      <c r="T31" s="70"/>
      <c r="U31" s="70"/>
      <c r="V31" s="5"/>
      <c r="W31" s="5"/>
      <c r="X31" s="5"/>
    </row>
    <row r="32" spans="1:25" ht="15.75" customHeight="1" x14ac:dyDescent="0.25">
      <c r="A32" s="66" t="s">
        <v>1784</v>
      </c>
      <c r="B32" s="64">
        <v>3432.0359880000324</v>
      </c>
      <c r="C32" s="64">
        <v>3534.0954999999885</v>
      </c>
      <c r="D32" s="64">
        <v>4130.1509999999907</v>
      </c>
      <c r="E32" s="64">
        <v>2056.3629999999976</v>
      </c>
      <c r="F32" s="64">
        <v>1239.8389999999945</v>
      </c>
      <c r="G32" s="64">
        <v>214.28950000000259</v>
      </c>
      <c r="H32" s="64">
        <v>81.330999999994674</v>
      </c>
      <c r="I32" s="64">
        <v>-150.5485000000017</v>
      </c>
      <c r="J32" s="64">
        <v>14537.556487999998</v>
      </c>
      <c r="K32" s="57"/>
      <c r="L32" s="66" t="s">
        <v>1784</v>
      </c>
      <c r="M32" s="64">
        <v>429.38810309660795</v>
      </c>
      <c r="N32" s="64">
        <v>545.91822075631706</v>
      </c>
      <c r="O32" s="64">
        <v>817.59102543545339</v>
      </c>
      <c r="P32" s="64">
        <v>778.89174482616943</v>
      </c>
      <c r="Q32" s="64">
        <v>705.24978754435097</v>
      </c>
      <c r="R32" s="64">
        <v>392.0529910370476</v>
      </c>
      <c r="S32" s="64">
        <v>186.7368633735625</v>
      </c>
      <c r="T32" s="64">
        <v>-608.43164118543996</v>
      </c>
      <c r="U32" s="64">
        <v>578.13011903647919</v>
      </c>
      <c r="V32" s="58"/>
    </row>
    <row r="33" spans="1:26" ht="15.75" customHeight="1" x14ac:dyDescent="0.25">
      <c r="A33" s="69" t="s">
        <v>1780</v>
      </c>
      <c r="B33" s="70"/>
      <c r="C33" s="70"/>
      <c r="D33" s="70"/>
      <c r="E33" s="70"/>
      <c r="F33" s="70"/>
      <c r="G33" s="70"/>
      <c r="H33" s="70"/>
      <c r="I33" s="70"/>
      <c r="J33" s="70"/>
      <c r="L33" s="69" t="s">
        <v>1780</v>
      </c>
      <c r="M33" s="70"/>
      <c r="N33" s="70"/>
      <c r="O33" s="70"/>
      <c r="P33" s="70"/>
      <c r="Q33" s="70"/>
      <c r="R33" s="70"/>
      <c r="S33" s="70"/>
      <c r="T33" s="70"/>
      <c r="U33" s="70"/>
    </row>
    <row r="34" spans="1:26" ht="15.75" customHeight="1" x14ac:dyDescent="0.25">
      <c r="A34" s="69" t="s">
        <v>2152</v>
      </c>
      <c r="B34" s="70">
        <v>13985.1595</v>
      </c>
      <c r="C34" s="70">
        <v>9357.2194999999992</v>
      </c>
      <c r="D34" s="70">
        <v>6739.1090000000004</v>
      </c>
      <c r="E34" s="70">
        <v>2142.319</v>
      </c>
      <c r="F34" s="70">
        <v>1130.7370000000001</v>
      </c>
      <c r="G34" s="70">
        <v>499.8365</v>
      </c>
      <c r="H34" s="70">
        <v>1484.9390000000001</v>
      </c>
      <c r="I34" s="70">
        <v>664.09249999999997</v>
      </c>
      <c r="J34" s="70">
        <v>36003.411999999997</v>
      </c>
      <c r="K34" s="57"/>
      <c r="L34" s="69" t="s">
        <v>2152</v>
      </c>
      <c r="M34" s="70">
        <v>1749.708082958613</v>
      </c>
      <c r="N34" s="70">
        <v>1445.426876740125</v>
      </c>
      <c r="O34" s="70">
        <v>1334.0517181650998</v>
      </c>
      <c r="P34" s="70">
        <v>811.44942983522674</v>
      </c>
      <c r="Q34" s="70">
        <v>643.18998597280802</v>
      </c>
      <c r="R34" s="70">
        <v>914.47502026224754</v>
      </c>
      <c r="S34" s="70">
        <v>3409.4361456405645</v>
      </c>
      <c r="T34" s="70">
        <v>2683.8851909779055</v>
      </c>
      <c r="U34" s="70">
        <v>1431.7851065590578</v>
      </c>
      <c r="V34" s="58"/>
    </row>
    <row r="35" spans="1:26" ht="15.75" customHeight="1" x14ac:dyDescent="0.25">
      <c r="A35" s="69" t="s">
        <v>1783</v>
      </c>
      <c r="B35" s="70"/>
      <c r="C35" s="70"/>
      <c r="D35" s="70"/>
      <c r="E35" s="70"/>
      <c r="F35" s="70"/>
      <c r="G35" s="70"/>
      <c r="H35" s="70"/>
      <c r="I35" s="70"/>
      <c r="J35" s="70"/>
      <c r="L35" s="69" t="s">
        <v>1783</v>
      </c>
      <c r="M35" s="70"/>
      <c r="N35" s="70"/>
      <c r="O35" s="70"/>
      <c r="P35" s="70"/>
      <c r="Q35" s="70"/>
      <c r="R35" s="70"/>
      <c r="S35" s="70"/>
      <c r="T35" s="70"/>
      <c r="U35" s="70"/>
    </row>
    <row r="36" spans="1:26" ht="15.75" customHeight="1" x14ac:dyDescent="0.25">
      <c r="A36" s="66" t="s">
        <v>2153</v>
      </c>
      <c r="B36" s="64">
        <v>-10553.123512</v>
      </c>
      <c r="C36" s="64">
        <v>-5823.1239999999998</v>
      </c>
      <c r="D36" s="64">
        <v>-2608.9580000000001</v>
      </c>
      <c r="E36" s="64">
        <v>-85.956000000000003</v>
      </c>
      <c r="F36" s="64">
        <v>109.102</v>
      </c>
      <c r="G36" s="64">
        <v>-285.54700000000003</v>
      </c>
      <c r="H36" s="64">
        <v>-1403.6079999999999</v>
      </c>
      <c r="I36" s="64">
        <v>-814.64099999999996</v>
      </c>
      <c r="J36" s="64">
        <v>-21465.855511999998</v>
      </c>
      <c r="K36" s="57"/>
      <c r="L36" s="66" t="s">
        <v>2153</v>
      </c>
      <c r="M36" s="64">
        <v>-1320.3199798620092</v>
      </c>
      <c r="N36" s="64">
        <v>-899.50865598380642</v>
      </c>
      <c r="O36" s="64">
        <v>-516.46069272964462</v>
      </c>
      <c r="P36" s="64">
        <v>-32.557685009056428</v>
      </c>
      <c r="Q36" s="64">
        <v>62.059801571546075</v>
      </c>
      <c r="R36" s="64">
        <v>-522.4220292252046</v>
      </c>
      <c r="S36" s="64">
        <v>-3222.699282266989</v>
      </c>
      <c r="T36" s="64">
        <v>-3292.3168321633384</v>
      </c>
      <c r="U36" s="64">
        <v>-853.65498752257872</v>
      </c>
      <c r="V36" s="58"/>
    </row>
    <row r="37" spans="1:26" s="78" customFormat="1" ht="9" x14ac:dyDescent="0.15">
      <c r="A37" s="78" t="s">
        <v>1785</v>
      </c>
      <c r="B37" s="84"/>
      <c r="C37" s="84"/>
      <c r="D37" s="84"/>
      <c r="E37" s="84"/>
      <c r="F37" s="84"/>
      <c r="G37" s="85"/>
      <c r="H37" s="84"/>
      <c r="I37" s="84"/>
      <c r="J37" s="84"/>
      <c r="K37" s="84"/>
      <c r="L37" s="84" t="s">
        <v>1785</v>
      </c>
      <c r="M37" s="84"/>
      <c r="N37" s="84"/>
      <c r="O37" s="84"/>
      <c r="P37" s="84"/>
      <c r="Q37" s="84"/>
      <c r="R37" s="84"/>
      <c r="S37" s="84"/>
      <c r="T37" s="84"/>
      <c r="U37" s="84"/>
    </row>
    <row r="38" spans="1:26" s="78" customFormat="1" ht="9" x14ac:dyDescent="0.15">
      <c r="A38" s="86" t="s">
        <v>1786</v>
      </c>
      <c r="B38" s="84"/>
      <c r="C38" s="84"/>
      <c r="D38" s="84"/>
      <c r="E38" s="84"/>
      <c r="F38" s="84"/>
      <c r="G38" s="84"/>
      <c r="H38" s="84"/>
      <c r="I38" s="84"/>
      <c r="J38" s="84"/>
      <c r="K38" s="84"/>
      <c r="L38" s="86" t="s">
        <v>1786</v>
      </c>
      <c r="M38" s="84"/>
      <c r="N38" s="84"/>
      <c r="O38" s="84"/>
      <c r="P38" s="84"/>
      <c r="Q38" s="84"/>
      <c r="R38" s="84"/>
      <c r="S38" s="84"/>
      <c r="T38" s="84"/>
      <c r="U38" s="84"/>
    </row>
    <row r="39" spans="1:26" s="78" customFormat="1" ht="9" x14ac:dyDescent="0.15">
      <c r="A39" s="86" t="s">
        <v>1787</v>
      </c>
      <c r="B39" s="84"/>
      <c r="C39" s="84"/>
      <c r="D39" s="84"/>
      <c r="E39" s="84"/>
      <c r="F39" s="84"/>
      <c r="G39" s="84"/>
      <c r="H39" s="84"/>
      <c r="I39" s="84"/>
      <c r="J39" s="84"/>
      <c r="K39" s="84"/>
      <c r="L39" s="84" t="s">
        <v>1787</v>
      </c>
      <c r="M39" s="84"/>
      <c r="N39" s="84"/>
      <c r="O39" s="84"/>
      <c r="P39" s="84"/>
      <c r="Q39" s="84"/>
      <c r="R39" s="84"/>
      <c r="S39" s="84"/>
      <c r="T39" s="84"/>
      <c r="U39" s="84"/>
    </row>
    <row r="40" spans="1:26" s="78" customFormat="1" ht="9" x14ac:dyDescent="0.15">
      <c r="A40" s="86" t="s">
        <v>1788</v>
      </c>
      <c r="B40" s="84"/>
      <c r="C40" s="84"/>
      <c r="D40" s="84"/>
      <c r="E40" s="84"/>
      <c r="F40" s="84"/>
      <c r="G40" s="84"/>
      <c r="H40" s="84"/>
      <c r="I40" s="84"/>
      <c r="J40" s="84"/>
      <c r="K40" s="84"/>
      <c r="L40" s="84" t="s">
        <v>1788</v>
      </c>
      <c r="M40" s="84"/>
      <c r="N40" s="84"/>
      <c r="O40" s="84"/>
      <c r="P40" s="84"/>
      <c r="Q40" s="84"/>
      <c r="R40" s="84"/>
      <c r="S40" s="84"/>
      <c r="T40" s="84"/>
      <c r="U40" s="84"/>
    </row>
    <row r="41" spans="1:26" x14ac:dyDescent="0.2">
      <c r="A41" s="8"/>
    </row>
    <row r="42" spans="1:26" ht="15" x14ac:dyDescent="0.2">
      <c r="A42" s="79" t="s">
        <v>2154</v>
      </c>
      <c r="B42" s="9"/>
      <c r="C42" s="9"/>
      <c r="D42" s="9"/>
      <c r="E42" s="9"/>
      <c r="F42" s="9"/>
      <c r="G42" s="9"/>
      <c r="H42" s="9"/>
      <c r="I42" s="9"/>
      <c r="J42" s="81" t="s">
        <v>15</v>
      </c>
      <c r="K42" s="10"/>
      <c r="L42" s="79" t="s">
        <v>2155</v>
      </c>
      <c r="M42" s="9"/>
      <c r="N42" s="9"/>
      <c r="O42" s="9"/>
      <c r="P42" s="9"/>
      <c r="Q42" s="9"/>
      <c r="R42" s="9"/>
      <c r="S42" s="9"/>
      <c r="T42" s="9"/>
      <c r="U42" s="9"/>
      <c r="V42" s="7"/>
      <c r="W42" s="7"/>
      <c r="X42" s="7"/>
      <c r="Y42" s="7"/>
      <c r="Z42" s="7"/>
    </row>
    <row r="43" spans="1:26" ht="18.75" customHeight="1" x14ac:dyDescent="0.2">
      <c r="A43" s="80"/>
      <c r="B43" s="71" t="s">
        <v>12</v>
      </c>
      <c r="C43" s="71" t="s">
        <v>11</v>
      </c>
      <c r="D43" s="71" t="s">
        <v>10</v>
      </c>
      <c r="E43" s="71" t="s">
        <v>9</v>
      </c>
      <c r="F43" s="71" t="s">
        <v>8</v>
      </c>
      <c r="G43" s="71" t="s">
        <v>7</v>
      </c>
      <c r="H43" s="71" t="s">
        <v>6</v>
      </c>
      <c r="I43" s="71" t="s">
        <v>4</v>
      </c>
      <c r="J43" s="71" t="s">
        <v>13</v>
      </c>
      <c r="K43" s="56"/>
      <c r="L43" s="80"/>
      <c r="M43" s="71" t="s">
        <v>12</v>
      </c>
      <c r="N43" s="71" t="s">
        <v>11</v>
      </c>
      <c r="O43" s="71" t="s">
        <v>10</v>
      </c>
      <c r="P43" s="71" t="s">
        <v>9</v>
      </c>
      <c r="Q43" s="71" t="s">
        <v>8</v>
      </c>
      <c r="R43" s="71" t="s">
        <v>7</v>
      </c>
      <c r="S43" s="71" t="s">
        <v>6</v>
      </c>
      <c r="T43" s="71" t="s">
        <v>4</v>
      </c>
      <c r="U43" s="71" t="s">
        <v>13</v>
      </c>
      <c r="V43" s="56"/>
    </row>
    <row r="44" spans="1:26" x14ac:dyDescent="0.2">
      <c r="A44" s="72"/>
      <c r="B44" s="72" t="s">
        <v>1773</v>
      </c>
      <c r="C44" s="72" t="s">
        <v>1773</v>
      </c>
      <c r="D44" s="72" t="s">
        <v>1773</v>
      </c>
      <c r="E44" s="72" t="s">
        <v>1773</v>
      </c>
      <c r="F44" s="72" t="s">
        <v>1773</v>
      </c>
      <c r="G44" s="72" t="s">
        <v>1773</v>
      </c>
      <c r="H44" s="72" t="s">
        <v>1773</v>
      </c>
      <c r="I44" s="72" t="s">
        <v>1773</v>
      </c>
      <c r="J44" s="72" t="s">
        <v>1773</v>
      </c>
      <c r="K44" s="14"/>
      <c r="L44" s="72"/>
      <c r="M44" s="72" t="s">
        <v>1774</v>
      </c>
      <c r="N44" s="72" t="s">
        <v>1774</v>
      </c>
      <c r="O44" s="72" t="s">
        <v>1774</v>
      </c>
      <c r="P44" s="72" t="s">
        <v>1774</v>
      </c>
      <c r="Q44" s="72" t="s">
        <v>1774</v>
      </c>
      <c r="R44" s="72" t="s">
        <v>1774</v>
      </c>
      <c r="S44" s="72" t="s">
        <v>1774</v>
      </c>
      <c r="T44" s="72" t="s">
        <v>1774</v>
      </c>
      <c r="U44" s="72" t="s">
        <v>1774</v>
      </c>
    </row>
    <row r="45" spans="1:26" ht="15.75" customHeight="1" x14ac:dyDescent="0.25">
      <c r="A45" s="69" t="s">
        <v>1775</v>
      </c>
      <c r="B45" s="70">
        <v>16723.154999999999</v>
      </c>
      <c r="C45" s="70">
        <v>15453.392</v>
      </c>
      <c r="D45" s="70">
        <v>12780.029</v>
      </c>
      <c r="E45" s="70">
        <v>3234.6860000000001</v>
      </c>
      <c r="F45" s="70">
        <v>6095.3810000000003</v>
      </c>
      <c r="G45" s="70">
        <v>2229.1889999999999</v>
      </c>
      <c r="H45" s="70">
        <v>1250.6289999999999</v>
      </c>
      <c r="I45" s="70">
        <v>2469.4389999999999</v>
      </c>
      <c r="J45" s="70">
        <v>60235.9</v>
      </c>
      <c r="K45" s="57"/>
      <c r="L45" s="69" t="s">
        <v>1775</v>
      </c>
      <c r="M45" s="70">
        <v>2071.1179623449643</v>
      </c>
      <c r="N45" s="70">
        <v>2347.3251303846564</v>
      </c>
      <c r="O45" s="70">
        <v>2487.9552480551943</v>
      </c>
      <c r="P45" s="70">
        <v>1200.9234085477665</v>
      </c>
      <c r="Q45" s="70">
        <v>3421.1308838931213</v>
      </c>
      <c r="R45" s="70">
        <v>3988.7861805376615</v>
      </c>
      <c r="S45" s="70">
        <v>2805.258223123441</v>
      </c>
      <c r="T45" s="70">
        <v>9973.4210547572311</v>
      </c>
      <c r="U45" s="70">
        <v>2360.1476211391778</v>
      </c>
      <c r="V45" s="58"/>
    </row>
    <row r="46" spans="1:26" ht="15.75" customHeight="1" x14ac:dyDescent="0.25">
      <c r="A46" s="69" t="s">
        <v>1776</v>
      </c>
      <c r="B46" s="70">
        <v>11736.564343786098</v>
      </c>
      <c r="C46" s="70">
        <v>9465.1709564108223</v>
      </c>
      <c r="D46" s="70">
        <v>8626.5495673561873</v>
      </c>
      <c r="E46" s="70">
        <v>5131.5282227120997</v>
      </c>
      <c r="F46" s="70">
        <v>2737.5927486573401</v>
      </c>
      <c r="G46" s="70">
        <v>853.46207748128211</v>
      </c>
      <c r="H46" s="70">
        <v>649.07754615410317</v>
      </c>
      <c r="I46" s="70">
        <v>988.32702053485502</v>
      </c>
      <c r="J46" s="70">
        <v>40188.272483092784</v>
      </c>
      <c r="K46" s="57"/>
      <c r="L46" s="69" t="s">
        <v>1776</v>
      </c>
      <c r="M46" s="70">
        <v>1453.5420636018043</v>
      </c>
      <c r="N46" s="70">
        <v>1437.7318357917859</v>
      </c>
      <c r="O46" s="70">
        <v>1679.3756312064779</v>
      </c>
      <c r="P46" s="70">
        <v>1905.1531939355091</v>
      </c>
      <c r="Q46" s="70">
        <v>1536.5180781896136</v>
      </c>
      <c r="R46" s="70">
        <v>1527.1373312313588</v>
      </c>
      <c r="S46" s="70">
        <v>1455.9314743169898</v>
      </c>
      <c r="T46" s="70">
        <v>3991.5954658478322</v>
      </c>
      <c r="U46" s="70">
        <v>1574.6466093918164</v>
      </c>
      <c r="V46" s="58"/>
      <c r="W46" s="5"/>
      <c r="X46" s="5"/>
      <c r="Y46" s="4"/>
    </row>
    <row r="47" spans="1:26" ht="15.75" customHeight="1" x14ac:dyDescent="0.25">
      <c r="A47" s="69" t="s">
        <v>1777</v>
      </c>
      <c r="B47" s="70"/>
      <c r="C47" s="70"/>
      <c r="D47" s="70"/>
      <c r="E47" s="70"/>
      <c r="F47" s="70"/>
      <c r="G47" s="70"/>
      <c r="H47" s="70"/>
      <c r="I47" s="70"/>
      <c r="J47" s="70">
        <v>0</v>
      </c>
      <c r="L47" s="69" t="s">
        <v>1777</v>
      </c>
      <c r="M47" s="70"/>
      <c r="N47" s="70"/>
      <c r="O47" s="70"/>
      <c r="P47" s="70"/>
      <c r="Q47" s="70"/>
      <c r="R47" s="70"/>
      <c r="S47" s="70"/>
      <c r="T47" s="70"/>
      <c r="U47" s="70"/>
      <c r="V47" s="59"/>
      <c r="W47" s="5"/>
      <c r="X47" s="5"/>
      <c r="Y47" s="4"/>
    </row>
    <row r="48" spans="1:26" ht="15.75" customHeight="1" x14ac:dyDescent="0.25">
      <c r="A48" s="68" t="s">
        <v>1793</v>
      </c>
      <c r="B48" s="70">
        <v>9073.9769340000003</v>
      </c>
      <c r="C48" s="70">
        <v>5794.0320000000002</v>
      </c>
      <c r="D48" s="70">
        <v>3715.5619999999999</v>
      </c>
      <c r="E48" s="70">
        <v>3624.33</v>
      </c>
      <c r="F48" s="70">
        <v>1202.521</v>
      </c>
      <c r="G48" s="70">
        <v>341.536</v>
      </c>
      <c r="H48" s="70">
        <v>554.774</v>
      </c>
      <c r="I48" s="70">
        <v>214.28700000000001</v>
      </c>
      <c r="J48" s="70">
        <v>24521.018934000007</v>
      </c>
      <c r="K48" s="57"/>
      <c r="L48" s="68" t="s">
        <v>1793</v>
      </c>
      <c r="M48" s="70">
        <v>1123.7877432763908</v>
      </c>
      <c r="N48" s="70">
        <v>880.09654578443826</v>
      </c>
      <c r="O48" s="70">
        <v>723.32793433993413</v>
      </c>
      <c r="P48" s="70">
        <v>1345.5843124500882</v>
      </c>
      <c r="Q48" s="70">
        <v>674.93430379988388</v>
      </c>
      <c r="R48" s="70">
        <v>611.12542586389543</v>
      </c>
      <c r="S48" s="70">
        <v>1244.4012776571501</v>
      </c>
      <c r="T48" s="70">
        <v>865.44939055419593</v>
      </c>
      <c r="U48" s="70">
        <v>960.77628963772202</v>
      </c>
      <c r="V48" s="58"/>
      <c r="W48" s="5"/>
      <c r="X48" s="5"/>
      <c r="Y48" s="4"/>
    </row>
    <row r="49" spans="1:25" ht="15.75" customHeight="1" x14ac:dyDescent="0.25">
      <c r="A49" s="68" t="s">
        <v>1794</v>
      </c>
      <c r="B49" s="70">
        <v>4453.0540000000001</v>
      </c>
      <c r="C49" s="70">
        <v>3433.779</v>
      </c>
      <c r="D49" s="70">
        <v>1402.867</v>
      </c>
      <c r="E49" s="70">
        <v>784.06100000000004</v>
      </c>
      <c r="F49" s="70">
        <v>423.47199999999998</v>
      </c>
      <c r="G49" s="70">
        <v>124.86</v>
      </c>
      <c r="H49" s="70">
        <v>143.37799999999999</v>
      </c>
      <c r="I49" s="70">
        <v>0</v>
      </c>
      <c r="J49" s="70">
        <v>10765.471000000001</v>
      </c>
      <c r="K49" s="57"/>
      <c r="L49" s="68" t="s">
        <v>1794</v>
      </c>
      <c r="M49" s="70">
        <v>551.49881267572391</v>
      </c>
      <c r="N49" s="70">
        <v>521.58100557386331</v>
      </c>
      <c r="O49" s="70">
        <v>273.10347378503178</v>
      </c>
      <c r="P49" s="70">
        <v>291.09385227171055</v>
      </c>
      <c r="Q49" s="70">
        <v>237.68048915465462</v>
      </c>
      <c r="R49" s="70">
        <v>223.41750407970454</v>
      </c>
      <c r="S49" s="70">
        <v>321.60801765750887</v>
      </c>
      <c r="T49" s="70">
        <v>0</v>
      </c>
      <c r="U49" s="70">
        <v>421.80993014286844</v>
      </c>
      <c r="V49" s="58"/>
      <c r="W49" s="5"/>
      <c r="X49" s="5"/>
      <c r="Y49" s="4"/>
    </row>
    <row r="50" spans="1:25" ht="15.75" customHeight="1" x14ac:dyDescent="0.25">
      <c r="A50" s="68" t="s">
        <v>1795</v>
      </c>
      <c r="B50" s="70">
        <v>6943.3845419999998</v>
      </c>
      <c r="C50" s="70">
        <v>6340.440047</v>
      </c>
      <c r="D50" s="70">
        <v>2691.5516790000001</v>
      </c>
      <c r="E50" s="70">
        <v>1190.2293810000001</v>
      </c>
      <c r="F50" s="70">
        <v>801.01747899999998</v>
      </c>
      <c r="G50" s="70">
        <v>314.21100000000001</v>
      </c>
      <c r="H50" s="70">
        <v>197.358</v>
      </c>
      <c r="I50" s="70">
        <v>65.270904999999999</v>
      </c>
      <c r="J50" s="70">
        <v>18543.463033</v>
      </c>
      <c r="K50" s="57"/>
      <c r="L50" s="68" t="s">
        <v>1795</v>
      </c>
      <c r="M50" s="70">
        <v>859.91958122761923</v>
      </c>
      <c r="N50" s="70">
        <v>963.09433294776795</v>
      </c>
      <c r="O50" s="70">
        <v>523.97847651048528</v>
      </c>
      <c r="P50" s="70">
        <v>441.88966879141225</v>
      </c>
      <c r="Q50" s="70">
        <v>449.58397776039095</v>
      </c>
      <c r="R50" s="70">
        <v>562.23159838529591</v>
      </c>
      <c r="S50" s="70">
        <v>442.68936063308627</v>
      </c>
      <c r="T50" s="70">
        <v>263.61218810833515</v>
      </c>
      <c r="U50" s="70">
        <v>726.56522381199977</v>
      </c>
      <c r="V50" s="58"/>
      <c r="W50" s="5"/>
      <c r="X50" s="5"/>
      <c r="Y50" s="4"/>
    </row>
    <row r="51" spans="1:25" ht="15.75" customHeight="1" x14ac:dyDescent="0.25">
      <c r="A51" s="68" t="s">
        <v>1796</v>
      </c>
      <c r="B51" s="70">
        <v>1846.028</v>
      </c>
      <c r="C51" s="70">
        <v>1484.1780000000001</v>
      </c>
      <c r="D51" s="70">
        <v>1060.2</v>
      </c>
      <c r="E51" s="70">
        <v>712.95100000000002</v>
      </c>
      <c r="F51" s="70">
        <v>493.154</v>
      </c>
      <c r="G51" s="70">
        <v>104.158</v>
      </c>
      <c r="H51" s="70">
        <v>46.451000000000001</v>
      </c>
      <c r="I51" s="70">
        <v>55.036999999999999</v>
      </c>
      <c r="J51" s="70">
        <v>5802.1570000000011</v>
      </c>
      <c r="K51" s="57"/>
      <c r="L51" s="68" t="s">
        <v>1796</v>
      </c>
      <c r="M51" s="70">
        <v>228.62562415954113</v>
      </c>
      <c r="N51" s="70">
        <v>225.44230531161307</v>
      </c>
      <c r="O51" s="70">
        <v>206.39469237418137</v>
      </c>
      <c r="P51" s="70">
        <v>264.69324844746552</v>
      </c>
      <c r="Q51" s="70">
        <v>276.79063538693123</v>
      </c>
      <c r="R51" s="70">
        <v>186.37450256234075</v>
      </c>
      <c r="S51" s="70">
        <v>104.19320975469701</v>
      </c>
      <c r="T51" s="70">
        <v>222.28011082301435</v>
      </c>
      <c r="U51" s="70">
        <v>227.33863096635116</v>
      </c>
      <c r="V51" s="58"/>
      <c r="W51" s="5"/>
      <c r="X51" s="5"/>
      <c r="Y51" s="4"/>
    </row>
    <row r="52" spans="1:25" ht="15.75" customHeight="1" x14ac:dyDescent="0.25">
      <c r="A52" s="68" t="s">
        <v>1797</v>
      </c>
      <c r="B52" s="70">
        <v>2753.777</v>
      </c>
      <c r="C52" s="70">
        <v>1747.098</v>
      </c>
      <c r="D52" s="70">
        <v>1908.789</v>
      </c>
      <c r="E52" s="70">
        <v>1108.5730000000001</v>
      </c>
      <c r="F52" s="70">
        <v>523.50400000000002</v>
      </c>
      <c r="G52" s="70">
        <v>158.626</v>
      </c>
      <c r="H52" s="70">
        <v>153.249</v>
      </c>
      <c r="I52" s="70">
        <v>52.774000000000001</v>
      </c>
      <c r="J52" s="70">
        <v>8406.39</v>
      </c>
      <c r="K52" s="57"/>
      <c r="L52" s="68" t="s">
        <v>1797</v>
      </c>
      <c r="M52" s="70">
        <v>341.04790686879539</v>
      </c>
      <c r="N52" s="70">
        <v>265.37908574666147</v>
      </c>
      <c r="O52" s="70">
        <v>371.59396195267055</v>
      </c>
      <c r="P52" s="70">
        <v>411.57357028905528</v>
      </c>
      <c r="Q52" s="70">
        <v>293.82506232860339</v>
      </c>
      <c r="R52" s="70">
        <v>283.83649689369867</v>
      </c>
      <c r="S52" s="70">
        <v>343.74943923053456</v>
      </c>
      <c r="T52" s="70">
        <v>213.14044313050783</v>
      </c>
      <c r="U52" s="70">
        <v>329.3770220228829</v>
      </c>
      <c r="V52" s="58"/>
      <c r="W52" s="5"/>
      <c r="X52" s="5"/>
      <c r="Y52" s="4"/>
    </row>
    <row r="53" spans="1:25" ht="15.75" customHeight="1" x14ac:dyDescent="0.25">
      <c r="A53" s="68" t="s">
        <v>2144</v>
      </c>
      <c r="B53" s="70">
        <v>1683.2950000000001</v>
      </c>
      <c r="C53" s="70">
        <v>111.18300000000001</v>
      </c>
      <c r="D53" s="70">
        <v>4532.0209999999997</v>
      </c>
      <c r="E53" s="70">
        <v>9042.0139999999992</v>
      </c>
      <c r="F53" s="70">
        <v>312.01900000000001</v>
      </c>
      <c r="G53" s="70">
        <v>36.701999999999998</v>
      </c>
      <c r="H53" s="70">
        <v>0</v>
      </c>
      <c r="I53" s="70">
        <v>418.83600000000001</v>
      </c>
      <c r="J53" s="70">
        <v>16136.069999999998</v>
      </c>
      <c r="K53" s="57"/>
      <c r="L53" s="68" t="s">
        <v>2144</v>
      </c>
      <c r="M53" s="70">
        <v>208.47157790652946</v>
      </c>
      <c r="N53" s="70">
        <v>16.888373113912941</v>
      </c>
      <c r="O53" s="70">
        <v>882.27228836854363</v>
      </c>
      <c r="P53" s="70">
        <v>3356.9769285230841</v>
      </c>
      <c r="Q53" s="70">
        <v>175.12569554904735</v>
      </c>
      <c r="R53" s="70">
        <v>65.672507085802621</v>
      </c>
      <c r="S53" s="70">
        <v>0</v>
      </c>
      <c r="T53" s="70">
        <v>1691.5695349795235</v>
      </c>
      <c r="U53" s="70">
        <v>632.2393659766891</v>
      </c>
      <c r="V53" s="58"/>
      <c r="W53" s="5"/>
      <c r="X53" s="5"/>
      <c r="Y53" s="4"/>
    </row>
    <row r="54" spans="1:25" ht="15.75" customHeight="1" x14ac:dyDescent="0.25">
      <c r="A54" s="68" t="s">
        <v>1799</v>
      </c>
      <c r="B54" s="70">
        <v>13697.271457999999</v>
      </c>
      <c r="C54" s="70">
        <v>9700.6669529999999</v>
      </c>
      <c r="D54" s="70">
        <v>9822.9203209999996</v>
      </c>
      <c r="E54" s="70">
        <v>4023.7026190000001</v>
      </c>
      <c r="F54" s="70">
        <v>2656.6565209999999</v>
      </c>
      <c r="G54" s="70">
        <v>1058.634</v>
      </c>
      <c r="H54" s="70">
        <v>1564.597</v>
      </c>
      <c r="I54" s="70">
        <v>578.865095</v>
      </c>
      <c r="J54" s="70">
        <v>43103.313967000002</v>
      </c>
      <c r="K54" s="57"/>
      <c r="L54" s="68" t="s">
        <v>1799</v>
      </c>
      <c r="M54" s="70">
        <v>1696.3703889474687</v>
      </c>
      <c r="N54" s="70">
        <v>1473.5029901699804</v>
      </c>
      <c r="O54" s="70">
        <v>1912.2793981030843</v>
      </c>
      <c r="P54" s="70">
        <v>1493.8571052003363</v>
      </c>
      <c r="Q54" s="70">
        <v>1491.0913151924638</v>
      </c>
      <c r="R54" s="70">
        <v>1894.2604998711672</v>
      </c>
      <c r="S54" s="70">
        <v>3509.512893211549</v>
      </c>
      <c r="T54" s="70">
        <v>2337.8853765316921</v>
      </c>
      <c r="U54" s="70">
        <v>1688.8630189377125</v>
      </c>
      <c r="V54" s="58"/>
      <c r="W54" s="5"/>
      <c r="X54" s="5"/>
      <c r="Y54" s="4"/>
    </row>
    <row r="55" spans="1:25" ht="15.75" customHeight="1" x14ac:dyDescent="0.25">
      <c r="A55" s="65" t="s">
        <v>1778</v>
      </c>
      <c r="B55" s="64">
        <v>40450.786934000003</v>
      </c>
      <c r="C55" s="64">
        <v>28611.377000000004</v>
      </c>
      <c r="D55" s="64">
        <v>25133.911</v>
      </c>
      <c r="E55" s="64">
        <v>20485.861000000001</v>
      </c>
      <c r="F55" s="64">
        <v>6412.3440000000001</v>
      </c>
      <c r="G55" s="64">
        <v>2138.7269999999999</v>
      </c>
      <c r="H55" s="64">
        <v>2659.8069999999998</v>
      </c>
      <c r="I55" s="64">
        <v>1385.0700000000002</v>
      </c>
      <c r="J55" s="64">
        <v>127277.88393400001</v>
      </c>
      <c r="K55" s="57"/>
      <c r="L55" s="65" t="s">
        <v>1778</v>
      </c>
      <c r="M55" s="64">
        <v>5009.7216350620693</v>
      </c>
      <c r="N55" s="64">
        <v>4345.9846386482386</v>
      </c>
      <c r="O55" s="64">
        <v>4892.9502254339313</v>
      </c>
      <c r="P55" s="64">
        <v>7605.6686859731526</v>
      </c>
      <c r="Q55" s="64">
        <v>3599.0314791719757</v>
      </c>
      <c r="R55" s="64">
        <v>3826.9185347419048</v>
      </c>
      <c r="S55" s="64">
        <v>5966.1541981445253</v>
      </c>
      <c r="T55" s="64">
        <v>5593.9370441272695</v>
      </c>
      <c r="U55" s="64">
        <v>4986.9694814962259</v>
      </c>
      <c r="V55" s="58"/>
      <c r="W55" s="5"/>
      <c r="X55" s="5"/>
      <c r="Y55" s="4"/>
    </row>
    <row r="56" spans="1:25" ht="15.75" customHeight="1" x14ac:dyDescent="0.25">
      <c r="A56" s="66" t="s">
        <v>1779</v>
      </c>
      <c r="B56" s="64">
        <v>68910.506277786102</v>
      </c>
      <c r="C56" s="64">
        <v>53529.939956410832</v>
      </c>
      <c r="D56" s="64">
        <v>46540.489567356184</v>
      </c>
      <c r="E56" s="64">
        <v>28852.075222712101</v>
      </c>
      <c r="F56" s="64">
        <v>15245.31774865734</v>
      </c>
      <c r="G56" s="64">
        <v>5221.3780774812822</v>
      </c>
      <c r="H56" s="64">
        <v>4559.5135461541031</v>
      </c>
      <c r="I56" s="64">
        <v>4842.8360205348545</v>
      </c>
      <c r="J56" s="64">
        <v>227702.05641709283</v>
      </c>
      <c r="K56" s="57"/>
      <c r="L56" s="66" t="s">
        <v>1779</v>
      </c>
      <c r="M56" s="64">
        <v>8534.3816610088379</v>
      </c>
      <c r="N56" s="64">
        <v>8131.0416048246816</v>
      </c>
      <c r="O56" s="64">
        <v>9060.2811046956031</v>
      </c>
      <c r="P56" s="64">
        <v>10711.745288456428</v>
      </c>
      <c r="Q56" s="64">
        <v>8556.6804412547099</v>
      </c>
      <c r="R56" s="64">
        <v>9342.8420465109266</v>
      </c>
      <c r="S56" s="64">
        <v>10227.343895584956</v>
      </c>
      <c r="T56" s="64">
        <v>19558.953564732332</v>
      </c>
      <c r="U56" s="64">
        <v>8921.7637120272211</v>
      </c>
      <c r="V56" s="58"/>
      <c r="W56" s="5"/>
      <c r="X56" s="5"/>
      <c r="Y56" s="6"/>
    </row>
    <row r="57" spans="1:25" ht="15.75" customHeight="1" x14ac:dyDescent="0.25">
      <c r="A57" s="69" t="s">
        <v>1780</v>
      </c>
      <c r="B57" s="70"/>
      <c r="C57" s="70"/>
      <c r="D57" s="70"/>
      <c r="E57" s="70"/>
      <c r="F57" s="70"/>
      <c r="G57" s="70"/>
      <c r="H57" s="70"/>
      <c r="I57" s="70"/>
      <c r="J57" s="70"/>
      <c r="L57" s="69" t="s">
        <v>1780</v>
      </c>
      <c r="M57" s="70"/>
      <c r="N57" s="70"/>
      <c r="O57" s="70"/>
      <c r="P57" s="70"/>
      <c r="Q57" s="70"/>
      <c r="R57" s="70"/>
      <c r="S57" s="70"/>
      <c r="T57" s="70"/>
      <c r="U57" s="70"/>
      <c r="V57" s="5"/>
      <c r="W57" s="5"/>
      <c r="X57" s="5"/>
      <c r="Y57" s="6"/>
    </row>
    <row r="58" spans="1:25" ht="15.75" customHeight="1" x14ac:dyDescent="0.25">
      <c r="A58" s="69" t="s">
        <v>1781</v>
      </c>
      <c r="B58" s="70"/>
      <c r="C58" s="70"/>
      <c r="D58" s="70"/>
      <c r="E58" s="70"/>
      <c r="F58" s="70"/>
      <c r="G58" s="70"/>
      <c r="H58" s="70"/>
      <c r="I58" s="70"/>
      <c r="J58" s="70"/>
      <c r="L58" s="69" t="s">
        <v>1781</v>
      </c>
      <c r="M58" s="70"/>
      <c r="N58" s="70"/>
      <c r="O58" s="70"/>
      <c r="P58" s="70"/>
      <c r="Q58" s="70"/>
      <c r="R58" s="70"/>
      <c r="S58" s="70"/>
      <c r="T58" s="70"/>
      <c r="U58" s="70"/>
      <c r="V58" s="5"/>
      <c r="W58" s="5"/>
      <c r="X58" s="5"/>
      <c r="Y58" s="6"/>
    </row>
    <row r="59" spans="1:25" ht="15.75" customHeight="1" x14ac:dyDescent="0.25">
      <c r="A59" s="68" t="s">
        <v>2145</v>
      </c>
      <c r="B59" s="70">
        <v>14881.426803054399</v>
      </c>
      <c r="C59" s="70">
        <v>9573.810520647261</v>
      </c>
      <c r="D59" s="70">
        <v>10078.820003389001</v>
      </c>
      <c r="E59" s="70">
        <v>5334.8188745136504</v>
      </c>
      <c r="F59" s="70">
        <v>3419.5352688562002</v>
      </c>
      <c r="G59" s="70">
        <v>1181.09408810624</v>
      </c>
      <c r="H59" s="70">
        <v>949.32151564570404</v>
      </c>
      <c r="I59" s="70">
        <v>608.95865088847404</v>
      </c>
      <c r="J59" s="70">
        <v>46027.785725100926</v>
      </c>
      <c r="K59" s="57"/>
      <c r="L59" s="68" t="s">
        <v>2145</v>
      </c>
      <c r="M59" s="70">
        <v>1843.0248572788907</v>
      </c>
      <c r="N59" s="70">
        <v>1454.2338684384845</v>
      </c>
      <c r="O59" s="70">
        <v>1962.0967308943771</v>
      </c>
      <c r="P59" s="70">
        <v>1980.6277539043638</v>
      </c>
      <c r="Q59" s="70">
        <v>1919.269315051137</v>
      </c>
      <c r="R59" s="70">
        <v>2113.3837357679863</v>
      </c>
      <c r="S59" s="70">
        <v>2129.4020753981554</v>
      </c>
      <c r="T59" s="70">
        <v>2459.4254121068248</v>
      </c>
      <c r="U59" s="70">
        <v>1803.4489230741262</v>
      </c>
      <c r="V59" s="58"/>
      <c r="W59" s="5"/>
      <c r="X59" s="5"/>
      <c r="Y59" s="6"/>
    </row>
    <row r="60" spans="1:25" ht="15.75" customHeight="1" x14ac:dyDescent="0.25">
      <c r="A60" s="68" t="s">
        <v>2146</v>
      </c>
      <c r="B60" s="70">
        <v>1899.9774530086399</v>
      </c>
      <c r="C60" s="70">
        <v>2161.0946334178402</v>
      </c>
      <c r="D60" s="70">
        <v>983.152101276542</v>
      </c>
      <c r="E60" s="70">
        <v>498.31203549511702</v>
      </c>
      <c r="F60" s="70">
        <v>299.56332084226301</v>
      </c>
      <c r="G60" s="70">
        <v>105.40258711834501</v>
      </c>
      <c r="H60" s="70">
        <v>150.48797118394</v>
      </c>
      <c r="I60" s="70">
        <v>270.829904202259</v>
      </c>
      <c r="J60" s="70">
        <v>6368.8200065449473</v>
      </c>
      <c r="K60" s="57"/>
      <c r="L60" s="68" t="s">
        <v>2146</v>
      </c>
      <c r="M60" s="70">
        <v>235.30711943868428</v>
      </c>
      <c r="N60" s="70">
        <v>328.26396574688027</v>
      </c>
      <c r="O60" s="70">
        <v>191.39537398604219</v>
      </c>
      <c r="P60" s="70">
        <v>185.00546519420169</v>
      </c>
      <c r="Q60" s="70">
        <v>168.13474475427375</v>
      </c>
      <c r="R60" s="70">
        <v>188.60149717703237</v>
      </c>
      <c r="S60" s="70">
        <v>337.55623661766288</v>
      </c>
      <c r="T60" s="70">
        <v>1093.8114562978449</v>
      </c>
      <c r="U60" s="70">
        <v>249.54147589578079</v>
      </c>
      <c r="V60" s="58"/>
      <c r="W60" s="5"/>
      <c r="X60" s="5"/>
      <c r="Y60" s="6"/>
    </row>
    <row r="61" spans="1:25" ht="15.75" customHeight="1" x14ac:dyDescent="0.25">
      <c r="A61" s="68" t="s">
        <v>2147</v>
      </c>
      <c r="B61" s="70">
        <v>19871.790579243901</v>
      </c>
      <c r="C61" s="70">
        <v>17284.255268478199</v>
      </c>
      <c r="D61" s="70">
        <v>16417.213676370899</v>
      </c>
      <c r="E61" s="70">
        <v>8204.8095598559194</v>
      </c>
      <c r="F61" s="70">
        <v>5196.7810140702295</v>
      </c>
      <c r="G61" s="70">
        <v>1795.50127325946</v>
      </c>
      <c r="H61" s="70">
        <v>1497.1504861917501</v>
      </c>
      <c r="I61" s="70">
        <v>1435.64443271288</v>
      </c>
      <c r="J61" s="70">
        <v>71703.146290183242</v>
      </c>
      <c r="K61" s="57"/>
      <c r="L61" s="68" t="s">
        <v>2147</v>
      </c>
      <c r="M61" s="70">
        <v>2461.0680468266605</v>
      </c>
      <c r="N61" s="70">
        <v>2625.4279158700092</v>
      </c>
      <c r="O61" s="70">
        <v>3196.0250578907521</v>
      </c>
      <c r="P61" s="70">
        <v>3046.1528145567972</v>
      </c>
      <c r="Q61" s="70">
        <v>2916.7771504463917</v>
      </c>
      <c r="R61" s="70">
        <v>3212.7696063075455</v>
      </c>
      <c r="S61" s="70">
        <v>3358.2251112381568</v>
      </c>
      <c r="T61" s="70">
        <v>5798.1940077740892</v>
      </c>
      <c r="U61" s="70">
        <v>2809.4543311375846</v>
      </c>
      <c r="V61" s="58"/>
      <c r="W61" s="5"/>
      <c r="X61" s="5"/>
      <c r="Y61" s="6"/>
    </row>
    <row r="62" spans="1:25" ht="15.75" customHeight="1" x14ac:dyDescent="0.25">
      <c r="A62" s="68" t="s">
        <v>2148</v>
      </c>
      <c r="B62" s="70">
        <v>427.58398471771</v>
      </c>
      <c r="C62" s="70">
        <v>468.59428751149397</v>
      </c>
      <c r="D62" s="70">
        <v>543.82575881751097</v>
      </c>
      <c r="E62" s="70">
        <v>384.071357480475</v>
      </c>
      <c r="F62" s="70">
        <v>139.99890228334598</v>
      </c>
      <c r="G62" s="70">
        <v>102.700019778846</v>
      </c>
      <c r="H62" s="70">
        <v>132.30329304596</v>
      </c>
      <c r="I62" s="70">
        <v>149.98397157116</v>
      </c>
      <c r="J62" s="70">
        <v>2349.0615752065019</v>
      </c>
      <c r="K62" s="57"/>
      <c r="L62" s="68" t="s">
        <v>2148</v>
      </c>
      <c r="M62" s="70">
        <v>52.955131442594663</v>
      </c>
      <c r="N62" s="70">
        <v>71.178104265421013</v>
      </c>
      <c r="O62" s="70">
        <v>105.86941161695525</v>
      </c>
      <c r="P62" s="70">
        <v>142.59198072116419</v>
      </c>
      <c r="Q62" s="70">
        <v>78.576641609882998</v>
      </c>
      <c r="R62" s="70">
        <v>183.76567425857812</v>
      </c>
      <c r="S62" s="70">
        <v>296.76658766387925</v>
      </c>
      <c r="T62" s="70">
        <v>605.74620387218192</v>
      </c>
      <c r="U62" s="70">
        <v>92.040329581413673</v>
      </c>
      <c r="V62" s="58"/>
      <c r="W62" s="5"/>
      <c r="X62" s="5"/>
      <c r="Y62" s="6"/>
    </row>
    <row r="63" spans="1:25" ht="15.75" customHeight="1" x14ac:dyDescent="0.25">
      <c r="A63" s="68" t="s">
        <v>1809</v>
      </c>
      <c r="B63" s="70">
        <v>6409.2048226105298</v>
      </c>
      <c r="C63" s="70">
        <v>5132.2117963369901</v>
      </c>
      <c r="D63" s="70">
        <v>4020.3328717181503</v>
      </c>
      <c r="E63" s="70">
        <v>2587.0198469807001</v>
      </c>
      <c r="F63" s="70">
        <v>1757.8230226829801</v>
      </c>
      <c r="G63" s="70">
        <v>496.46380035440802</v>
      </c>
      <c r="H63" s="70">
        <v>294.40565528169901</v>
      </c>
      <c r="I63" s="70">
        <v>567.63059627243103</v>
      </c>
      <c r="J63" s="70">
        <v>21265.092412237893</v>
      </c>
      <c r="K63" s="57"/>
      <c r="L63" s="68" t="s">
        <v>1809</v>
      </c>
      <c r="M63" s="70">
        <v>793.7628535080039</v>
      </c>
      <c r="N63" s="70">
        <v>779.56798895662507</v>
      </c>
      <c r="O63" s="70">
        <v>782.65927777785032</v>
      </c>
      <c r="P63" s="70">
        <v>960.46809261139515</v>
      </c>
      <c r="Q63" s="70">
        <v>986.60651915263418</v>
      </c>
      <c r="R63" s="70">
        <v>888.34457104842681</v>
      </c>
      <c r="S63" s="70">
        <v>660.37480772717674</v>
      </c>
      <c r="T63" s="70">
        <v>2292.5121617451841</v>
      </c>
      <c r="U63" s="70">
        <v>833.20340976142211</v>
      </c>
      <c r="V63" s="58"/>
      <c r="W63" s="5"/>
      <c r="X63" s="5"/>
      <c r="Y63" s="6"/>
    </row>
    <row r="64" spans="1:25" ht="15.75" customHeight="1" x14ac:dyDescent="0.25">
      <c r="A64" s="68" t="s">
        <v>1810</v>
      </c>
      <c r="B64" s="70">
        <v>2560.4839449503102</v>
      </c>
      <c r="C64" s="70">
        <v>2281.7757976636899</v>
      </c>
      <c r="D64" s="70">
        <v>1837.47762797669</v>
      </c>
      <c r="E64" s="70">
        <v>1791.22992978088</v>
      </c>
      <c r="F64" s="70">
        <v>631.59107862359792</v>
      </c>
      <c r="G64" s="70">
        <v>149.34319963873898</v>
      </c>
      <c r="H64" s="70">
        <v>147.892383160056</v>
      </c>
      <c r="I64" s="70">
        <v>378.17151626630999</v>
      </c>
      <c r="J64" s="70">
        <v>9777.9654780602741</v>
      </c>
      <c r="K64" s="57"/>
      <c r="L64" s="68" t="s">
        <v>1810</v>
      </c>
      <c r="M64" s="70">
        <v>317.10907963733422</v>
      </c>
      <c r="N64" s="70">
        <v>346.59508228093063</v>
      </c>
      <c r="O64" s="70">
        <v>357.71140329248203</v>
      </c>
      <c r="P64" s="70">
        <v>665.01971219624727</v>
      </c>
      <c r="Q64" s="70">
        <v>354.49067828090807</v>
      </c>
      <c r="R64" s="70">
        <v>267.22637285410934</v>
      </c>
      <c r="S64" s="70">
        <v>331.73413058314645</v>
      </c>
      <c r="T64" s="70">
        <v>1527.3362746113116</v>
      </c>
      <c r="U64" s="70">
        <v>383.11774145692118</v>
      </c>
      <c r="V64" s="58"/>
      <c r="W64" s="5"/>
      <c r="X64" s="5"/>
      <c r="Y64" s="6"/>
    </row>
    <row r="65" spans="1:25" ht="15.75" customHeight="1" x14ac:dyDescent="0.25">
      <c r="A65" s="68" t="s">
        <v>1811</v>
      </c>
      <c r="B65" s="70">
        <v>6924.1398595864493</v>
      </c>
      <c r="C65" s="70">
        <v>6255.16298370597</v>
      </c>
      <c r="D65" s="70">
        <v>4101.1707021495304</v>
      </c>
      <c r="E65" s="70">
        <v>3068.4627159111301</v>
      </c>
      <c r="F65" s="70">
        <v>1582.03570252546</v>
      </c>
      <c r="G65" s="70">
        <v>474.947173211983</v>
      </c>
      <c r="H65" s="70">
        <v>325.95667473160398</v>
      </c>
      <c r="I65" s="70">
        <v>656.73116508637793</v>
      </c>
      <c r="J65" s="70">
        <v>23388.606976908504</v>
      </c>
      <c r="K65" s="57"/>
      <c r="L65" s="68" t="s">
        <v>1811</v>
      </c>
      <c r="M65" s="70">
        <v>857.53617884772564</v>
      </c>
      <c r="N65" s="70">
        <v>950.14099599006443</v>
      </c>
      <c r="O65" s="70">
        <v>798.39640204127318</v>
      </c>
      <c r="P65" s="70">
        <v>1139.2106386195539</v>
      </c>
      <c r="Q65" s="70">
        <v>887.94305086612349</v>
      </c>
      <c r="R65" s="70">
        <v>849.84392126167188</v>
      </c>
      <c r="S65" s="70">
        <v>731.14620096991587</v>
      </c>
      <c r="T65" s="70">
        <v>2652.3661565188404</v>
      </c>
      <c r="U65" s="70">
        <v>916.40641408711053</v>
      </c>
      <c r="V65" s="58"/>
      <c r="W65" s="5"/>
      <c r="X65" s="5"/>
      <c r="Y65" s="6"/>
    </row>
    <row r="66" spans="1:25" ht="15.75" customHeight="1" x14ac:dyDescent="0.25">
      <c r="A66" s="68" t="s">
        <v>1812</v>
      </c>
      <c r="B66" s="70">
        <v>2008.15378814322</v>
      </c>
      <c r="C66" s="70">
        <v>2341.49284835041</v>
      </c>
      <c r="D66" s="70">
        <v>1155.0808696572899</v>
      </c>
      <c r="E66" s="70">
        <v>865.29528948473296</v>
      </c>
      <c r="F66" s="70">
        <v>179.504057035529</v>
      </c>
      <c r="G66" s="70">
        <v>149.20244013511601</v>
      </c>
      <c r="H66" s="70">
        <v>88.484023060450411</v>
      </c>
      <c r="I66" s="70">
        <v>116.01270363814101</v>
      </c>
      <c r="J66" s="70">
        <v>6903.2260195048884</v>
      </c>
      <c r="K66" s="57"/>
      <c r="L66" s="68" t="s">
        <v>1812</v>
      </c>
      <c r="M66" s="70">
        <v>248.70446885019649</v>
      </c>
      <c r="N66" s="70">
        <v>355.66592794312521</v>
      </c>
      <c r="O66" s="70">
        <v>224.86564870799685</v>
      </c>
      <c r="P66" s="70">
        <v>321.2532432663732</v>
      </c>
      <c r="Q66" s="70">
        <v>100.74954679754401</v>
      </c>
      <c r="R66" s="70">
        <v>266.97450566706033</v>
      </c>
      <c r="S66" s="70">
        <v>198.47655324270642</v>
      </c>
      <c r="T66" s="70">
        <v>468.54509914354895</v>
      </c>
      <c r="U66" s="70">
        <v>270.48043555621376</v>
      </c>
      <c r="V66" s="58"/>
      <c r="W66" s="5"/>
      <c r="X66" s="5"/>
      <c r="Y66" s="6"/>
    </row>
    <row r="67" spans="1:25" ht="15.75" customHeight="1" x14ac:dyDescent="0.25">
      <c r="A67" s="68" t="s">
        <v>2149</v>
      </c>
      <c r="B67" s="70">
        <v>7124.70978304644</v>
      </c>
      <c r="C67" s="70">
        <v>3877.4209529048999</v>
      </c>
      <c r="D67" s="70">
        <v>2243.9628373556197</v>
      </c>
      <c r="E67" s="70">
        <v>1373.2180016954301</v>
      </c>
      <c r="F67" s="70">
        <v>613.77059106066599</v>
      </c>
      <c r="G67" s="70">
        <v>118.501900210958</v>
      </c>
      <c r="H67" s="70">
        <v>195.929262501371</v>
      </c>
      <c r="I67" s="70">
        <v>61.411210923444706</v>
      </c>
      <c r="J67" s="70">
        <v>15608.92453969883</v>
      </c>
      <c r="K67" s="57"/>
      <c r="L67" s="68" t="s">
        <v>2149</v>
      </c>
      <c r="M67" s="70">
        <v>882.37622674443787</v>
      </c>
      <c r="N67" s="70">
        <v>588.9689230580376</v>
      </c>
      <c r="O67" s="70">
        <v>436.84401010668586</v>
      </c>
      <c r="P67" s="70">
        <v>509.82680954974552</v>
      </c>
      <c r="Q67" s="70">
        <v>344.48864225271234</v>
      </c>
      <c r="R67" s="70">
        <v>212.04067574751281</v>
      </c>
      <c r="S67" s="70">
        <v>439.48459117970418</v>
      </c>
      <c r="T67" s="70">
        <v>248.02388883548883</v>
      </c>
      <c r="U67" s="70">
        <v>611.58488743276234</v>
      </c>
      <c r="V67" s="58"/>
      <c r="W67" s="5"/>
      <c r="X67" s="5"/>
      <c r="Y67" s="6"/>
    </row>
    <row r="68" spans="1:25" ht="15.75" customHeight="1" x14ac:dyDescent="0.25">
      <c r="A68" s="68" t="s">
        <v>2150</v>
      </c>
      <c r="B68" s="70">
        <v>2748.1628131785001</v>
      </c>
      <c r="C68" s="70">
        <v>2590.96565038478</v>
      </c>
      <c r="D68" s="70">
        <v>927.42197687095108</v>
      </c>
      <c r="E68" s="70">
        <v>625.19138033354</v>
      </c>
      <c r="F68" s="70">
        <v>689.82014264092697</v>
      </c>
      <c r="G68" s="70">
        <v>168.12884726005302</v>
      </c>
      <c r="H68" s="70">
        <v>29.0774429429337</v>
      </c>
      <c r="I68" s="70">
        <v>305.59715446774402</v>
      </c>
      <c r="J68" s="70">
        <v>8084.3654080794286</v>
      </c>
      <c r="K68" s="57"/>
      <c r="L68" s="68" t="s">
        <v>2150</v>
      </c>
      <c r="M68" s="70">
        <v>340.35260486567648</v>
      </c>
      <c r="N68" s="70">
        <v>393.56011826475509</v>
      </c>
      <c r="O68" s="70">
        <v>180.54609848833721</v>
      </c>
      <c r="P68" s="70">
        <v>232.11123536097099</v>
      </c>
      <c r="Q68" s="70">
        <v>387.17267949623385</v>
      </c>
      <c r="R68" s="70">
        <v>300.84036055293063</v>
      </c>
      <c r="S68" s="70">
        <v>65.222968540684278</v>
      </c>
      <c r="T68" s="70">
        <v>1234.2273263856675</v>
      </c>
      <c r="U68" s="70">
        <v>316.75953685922389</v>
      </c>
      <c r="V68" s="58"/>
      <c r="W68" s="5"/>
      <c r="X68" s="5"/>
      <c r="Y68" s="6"/>
    </row>
    <row r="69" spans="1:25" ht="15.75" customHeight="1" x14ac:dyDescent="0.25">
      <c r="A69" s="68" t="s">
        <v>2151</v>
      </c>
      <c r="B69" s="70">
        <v>9492.9071487460587</v>
      </c>
      <c r="C69" s="70">
        <v>7079.1211651078393</v>
      </c>
      <c r="D69" s="70">
        <v>6293.8353807739604</v>
      </c>
      <c r="E69" s="70">
        <v>1675.0453396805301</v>
      </c>
      <c r="F69" s="70">
        <v>1467.6826480361499</v>
      </c>
      <c r="G69" s="70">
        <v>843.78243290713499</v>
      </c>
      <c r="H69" s="70">
        <v>1225.6678384086399</v>
      </c>
      <c r="I69" s="70">
        <v>850.00321450563001</v>
      </c>
      <c r="J69" s="70">
        <v>28928.04516816594</v>
      </c>
      <c r="K69" s="57"/>
      <c r="L69" s="68" t="s">
        <v>2151</v>
      </c>
      <c r="M69" s="70">
        <v>1175.6711284826868</v>
      </c>
      <c r="N69" s="70">
        <v>1075.2978382930778</v>
      </c>
      <c r="O69" s="70">
        <v>1225.2539306438223</v>
      </c>
      <c r="P69" s="70">
        <v>621.88452257844915</v>
      </c>
      <c r="Q69" s="70">
        <v>823.76055491043314</v>
      </c>
      <c r="R69" s="70">
        <v>1509.8171163416055</v>
      </c>
      <c r="S69" s="70">
        <v>2749.2683941550772</v>
      </c>
      <c r="T69" s="70">
        <v>3432.9416341775514</v>
      </c>
      <c r="U69" s="70">
        <v>1133.4512639116131</v>
      </c>
      <c r="V69" s="58"/>
      <c r="W69" s="5"/>
      <c r="X69" s="5"/>
      <c r="Y69" s="6"/>
    </row>
    <row r="70" spans="1:25" ht="15.75" customHeight="1" x14ac:dyDescent="0.25">
      <c r="A70" s="66" t="s">
        <v>1782</v>
      </c>
      <c r="B70" s="64">
        <v>74348.540980286183</v>
      </c>
      <c r="C70" s="64">
        <v>59045.905904509375</v>
      </c>
      <c r="D70" s="64">
        <v>48602.293806356152</v>
      </c>
      <c r="E70" s="64">
        <v>26407.474331212106</v>
      </c>
      <c r="F70" s="64">
        <v>15978.105748657346</v>
      </c>
      <c r="G70" s="64">
        <v>5585.0677619812832</v>
      </c>
      <c r="H70" s="64">
        <v>5036.6765461541081</v>
      </c>
      <c r="I70" s="64">
        <v>5400.9745205348527</v>
      </c>
      <c r="J70" s="64">
        <v>240405.0395996914</v>
      </c>
      <c r="K70" s="57"/>
      <c r="L70" s="66" t="s">
        <v>1782</v>
      </c>
      <c r="M70" s="64">
        <v>9207.8676959228942</v>
      </c>
      <c r="N70" s="64">
        <v>8968.9007291074122</v>
      </c>
      <c r="O70" s="64">
        <v>9461.6633454465755</v>
      </c>
      <c r="P70" s="64">
        <v>9804.1522685592627</v>
      </c>
      <c r="Q70" s="64">
        <v>8967.9695236182724</v>
      </c>
      <c r="R70" s="64">
        <v>9993.6080369844603</v>
      </c>
      <c r="S70" s="64">
        <v>11297.657657316266</v>
      </c>
      <c r="T70" s="64">
        <v>21813.129621468535</v>
      </c>
      <c r="U70" s="64">
        <v>9419.4887487541728</v>
      </c>
      <c r="V70" s="58"/>
      <c r="W70" s="5"/>
      <c r="X70" s="5"/>
      <c r="Y70" s="6"/>
    </row>
    <row r="71" spans="1:25" ht="15.75" customHeight="1" x14ac:dyDescent="0.25">
      <c r="A71" s="67" t="s">
        <v>1783</v>
      </c>
      <c r="B71" s="70"/>
      <c r="C71" s="70"/>
      <c r="D71" s="70"/>
      <c r="E71" s="70"/>
      <c r="F71" s="70"/>
      <c r="G71" s="70"/>
      <c r="H71" s="70"/>
      <c r="I71" s="70"/>
      <c r="J71" s="70"/>
      <c r="K71" s="3"/>
      <c r="L71" s="67" t="s">
        <v>1783</v>
      </c>
      <c r="M71" s="70"/>
      <c r="N71" s="70"/>
      <c r="O71" s="70"/>
      <c r="P71" s="70"/>
      <c r="Q71" s="70"/>
      <c r="R71" s="70"/>
      <c r="S71" s="70"/>
      <c r="T71" s="70"/>
      <c r="U71" s="70"/>
      <c r="V71" s="5"/>
      <c r="W71" s="5"/>
      <c r="X71" s="5"/>
    </row>
    <row r="72" spans="1:25" ht="15.75" customHeight="1" x14ac:dyDescent="0.25">
      <c r="A72" s="66" t="s">
        <v>1784</v>
      </c>
      <c r="B72" s="64">
        <v>-5438.034702500081</v>
      </c>
      <c r="C72" s="64">
        <v>-5515.9659480985429</v>
      </c>
      <c r="D72" s="64">
        <v>-2061.8042389999682</v>
      </c>
      <c r="E72" s="64">
        <v>2444.6008914999948</v>
      </c>
      <c r="F72" s="64">
        <v>-732.78800000000592</v>
      </c>
      <c r="G72" s="64">
        <v>-363.68968450000102</v>
      </c>
      <c r="H72" s="64">
        <v>-477.16300000000501</v>
      </c>
      <c r="I72" s="64">
        <v>-558.1384999999982</v>
      </c>
      <c r="J72" s="64">
        <v>-12702.983182598608</v>
      </c>
      <c r="K72" s="57"/>
      <c r="L72" s="66" t="s">
        <v>1784</v>
      </c>
      <c r="M72" s="64">
        <v>-673.48603491405629</v>
      </c>
      <c r="N72" s="64">
        <v>-837.85912428272957</v>
      </c>
      <c r="O72" s="64">
        <v>-401.38224075097304</v>
      </c>
      <c r="P72" s="64">
        <v>907.59301989716528</v>
      </c>
      <c r="Q72" s="64">
        <v>-411.28908236356233</v>
      </c>
      <c r="R72" s="64">
        <v>-650.76599047353386</v>
      </c>
      <c r="S72" s="64">
        <v>-1070.3137617313084</v>
      </c>
      <c r="T72" s="64">
        <v>-2254.1760567362066</v>
      </c>
      <c r="U72" s="64">
        <v>-497.72503672695325</v>
      </c>
      <c r="V72" s="58"/>
    </row>
    <row r="73" spans="1:25" ht="15.75" customHeight="1" x14ac:dyDescent="0.25">
      <c r="A73" s="69" t="s">
        <v>1780</v>
      </c>
      <c r="B73" s="70"/>
      <c r="C73" s="70"/>
      <c r="D73" s="70"/>
      <c r="E73" s="70"/>
      <c r="F73" s="70"/>
      <c r="G73" s="70"/>
      <c r="H73" s="70"/>
      <c r="I73" s="70"/>
      <c r="J73" s="70"/>
      <c r="L73" s="69" t="s">
        <v>1780</v>
      </c>
      <c r="M73" s="70"/>
      <c r="N73" s="70"/>
      <c r="O73" s="70"/>
      <c r="P73" s="70"/>
      <c r="Q73" s="70"/>
      <c r="R73" s="70"/>
      <c r="S73" s="70"/>
      <c r="T73" s="70"/>
      <c r="U73" s="70"/>
    </row>
    <row r="74" spans="1:25" ht="15.75" customHeight="1" x14ac:dyDescent="0.25">
      <c r="A74" s="69" t="s">
        <v>2152</v>
      </c>
      <c r="B74" s="70">
        <v>15997.141363500001</v>
      </c>
      <c r="C74" s="70">
        <v>12155.1010519014</v>
      </c>
      <c r="D74" s="70">
        <v>7850.6527610000003</v>
      </c>
      <c r="E74" s="70">
        <v>3125.2438914999998</v>
      </c>
      <c r="F74" s="70">
        <v>2505.7049999999999</v>
      </c>
      <c r="G74" s="70">
        <v>462.16031550000002</v>
      </c>
      <c r="H74" s="70">
        <v>608.83199999999999</v>
      </c>
      <c r="I74" s="70">
        <v>605.30150000000003</v>
      </c>
      <c r="J74" s="70">
        <v>43310.137883401403</v>
      </c>
      <c r="K74" s="57"/>
      <c r="L74" s="69" t="s">
        <v>2152</v>
      </c>
      <c r="M74" s="70">
        <v>1981.2031177200997</v>
      </c>
      <c r="N74" s="70">
        <v>1846.3243643527019</v>
      </c>
      <c r="O74" s="70">
        <v>1528.3277320723569</v>
      </c>
      <c r="P74" s="70">
        <v>1160.2914615895531</v>
      </c>
      <c r="Q74" s="70">
        <v>1406.3673396995878</v>
      </c>
      <c r="R74" s="70">
        <v>826.96383288241861</v>
      </c>
      <c r="S74" s="70">
        <v>1365.6575807059414</v>
      </c>
      <c r="T74" s="70">
        <v>2444.655132026397</v>
      </c>
      <c r="U74" s="70">
        <v>1696.9667407097695</v>
      </c>
      <c r="V74" s="58"/>
    </row>
    <row r="75" spans="1:25" ht="15.75" customHeight="1" x14ac:dyDescent="0.25">
      <c r="A75" s="69" t="s">
        <v>1783</v>
      </c>
      <c r="B75" s="70"/>
      <c r="C75" s="70"/>
      <c r="D75" s="70"/>
      <c r="E75" s="70"/>
      <c r="F75" s="70"/>
      <c r="G75" s="70"/>
      <c r="H75" s="70"/>
      <c r="I75" s="70"/>
      <c r="J75" s="70"/>
      <c r="L75" s="69" t="s">
        <v>1783</v>
      </c>
      <c r="M75" s="70"/>
      <c r="N75" s="70"/>
      <c r="O75" s="70"/>
      <c r="P75" s="70"/>
      <c r="Q75" s="70"/>
      <c r="R75" s="70"/>
      <c r="S75" s="70"/>
      <c r="T75" s="70"/>
      <c r="U75" s="70"/>
    </row>
    <row r="76" spans="1:25" ht="15.75" customHeight="1" x14ac:dyDescent="0.25">
      <c r="A76" s="66" t="s">
        <v>2153</v>
      </c>
      <c r="B76" s="64">
        <v>-21435.176066000098</v>
      </c>
      <c r="C76" s="64">
        <v>-17671.066999999901</v>
      </c>
      <c r="D76" s="64">
        <v>-9912.4569999999803</v>
      </c>
      <c r="E76" s="64">
        <v>-680.64299999999196</v>
      </c>
      <c r="F76" s="64">
        <v>-3238.4929999999999</v>
      </c>
      <c r="G76" s="64">
        <v>-825.85000000000207</v>
      </c>
      <c r="H76" s="64">
        <v>-1085.9950000000101</v>
      </c>
      <c r="I76" s="64">
        <v>-1163.44</v>
      </c>
      <c r="J76" s="64">
        <v>-56013.121065999978</v>
      </c>
      <c r="K76" s="57"/>
      <c r="L76" s="66" t="s">
        <v>2153</v>
      </c>
      <c r="M76" s="64">
        <v>-2654.6891526341578</v>
      </c>
      <c r="N76" s="64">
        <v>-2684.1834886354254</v>
      </c>
      <c r="O76" s="64">
        <v>-1929.7099728233322</v>
      </c>
      <c r="P76" s="64">
        <v>-252.698441692383</v>
      </c>
      <c r="Q76" s="64">
        <v>-1817.6564220631469</v>
      </c>
      <c r="R76" s="64">
        <v>-1477.7298233559543</v>
      </c>
      <c r="S76" s="64">
        <v>-2435.9713424372617</v>
      </c>
      <c r="T76" s="64">
        <v>-4698.8311887626114</v>
      </c>
      <c r="U76" s="64">
        <v>-2194.6917774367216</v>
      </c>
      <c r="V76" s="58"/>
    </row>
    <row r="77" spans="1:25" s="77" customFormat="1" ht="9" x14ac:dyDescent="0.15">
      <c r="A77" s="78" t="s">
        <v>1785</v>
      </c>
      <c r="B77" s="87"/>
      <c r="C77" s="87"/>
      <c r="D77" s="87"/>
      <c r="E77" s="87"/>
      <c r="F77" s="87"/>
      <c r="G77" s="88"/>
      <c r="H77" s="87"/>
      <c r="I77" s="87"/>
      <c r="J77" s="87"/>
      <c r="K77" s="87"/>
      <c r="L77" s="78" t="s">
        <v>1785</v>
      </c>
      <c r="M77" s="87"/>
      <c r="N77" s="87"/>
      <c r="O77" s="87"/>
      <c r="P77" s="87"/>
      <c r="Q77" s="87"/>
      <c r="R77" s="88"/>
      <c r="S77" s="87"/>
      <c r="T77" s="87"/>
      <c r="U77" s="87"/>
    </row>
    <row r="78" spans="1:25" s="77" customFormat="1" ht="9" x14ac:dyDescent="0.15">
      <c r="A78" s="78" t="s">
        <v>1786</v>
      </c>
      <c r="B78" s="87"/>
      <c r="C78" s="87"/>
      <c r="D78" s="87"/>
      <c r="E78" s="87"/>
      <c r="F78" s="87"/>
      <c r="G78" s="87"/>
      <c r="H78" s="87"/>
      <c r="I78" s="87"/>
      <c r="J78" s="87"/>
      <c r="K78" s="87"/>
      <c r="L78" s="78" t="s">
        <v>1786</v>
      </c>
      <c r="M78" s="87"/>
      <c r="N78" s="87"/>
      <c r="O78" s="87"/>
      <c r="P78" s="87"/>
      <c r="Q78" s="87"/>
      <c r="R78" s="87"/>
      <c r="S78" s="87"/>
      <c r="T78" s="87"/>
      <c r="U78" s="87"/>
    </row>
    <row r="79" spans="1:25" s="77" customFormat="1" ht="9" x14ac:dyDescent="0.15">
      <c r="A79" s="78" t="s">
        <v>1787</v>
      </c>
      <c r="B79" s="87"/>
      <c r="C79" s="87"/>
      <c r="D79" s="87"/>
      <c r="E79" s="87"/>
      <c r="F79" s="87"/>
      <c r="G79" s="87"/>
      <c r="H79" s="87"/>
      <c r="I79" s="87"/>
      <c r="J79" s="87"/>
      <c r="K79" s="87"/>
      <c r="L79" s="78" t="s">
        <v>1787</v>
      </c>
      <c r="M79" s="87"/>
      <c r="N79" s="87"/>
      <c r="O79" s="87"/>
      <c r="P79" s="87"/>
      <c r="Q79" s="87"/>
      <c r="R79" s="87"/>
      <c r="S79" s="87"/>
      <c r="T79" s="87"/>
      <c r="U79" s="87"/>
    </row>
    <row r="80" spans="1:25" s="77" customFormat="1" ht="9" x14ac:dyDescent="0.15">
      <c r="A80" s="78" t="s">
        <v>1788</v>
      </c>
      <c r="B80" s="87"/>
      <c r="C80" s="87"/>
      <c r="D80" s="87"/>
      <c r="E80" s="87"/>
      <c r="F80" s="87"/>
      <c r="G80" s="87"/>
      <c r="H80" s="87"/>
      <c r="I80" s="87"/>
      <c r="J80" s="87"/>
      <c r="K80" s="87"/>
      <c r="L80" s="78" t="s">
        <v>1788</v>
      </c>
      <c r="M80" s="87"/>
      <c r="N80" s="87"/>
      <c r="O80" s="87"/>
      <c r="P80" s="87"/>
      <c r="Q80" s="87"/>
      <c r="R80" s="87"/>
      <c r="S80" s="87"/>
      <c r="T80" s="87"/>
      <c r="U80" s="87"/>
    </row>
    <row r="81" spans="1:26" x14ac:dyDescent="0.2">
      <c r="B81" s="12"/>
      <c r="C81" s="12"/>
      <c r="D81" s="12"/>
      <c r="E81" s="12"/>
      <c r="F81" s="12"/>
      <c r="G81" s="12"/>
      <c r="H81" s="12"/>
      <c r="I81" s="12"/>
      <c r="J81" s="12"/>
      <c r="M81" s="12"/>
      <c r="N81" s="12"/>
      <c r="O81" s="12"/>
      <c r="P81" s="12"/>
      <c r="Q81" s="12"/>
      <c r="R81" s="12"/>
      <c r="S81" s="12"/>
      <c r="T81" s="12"/>
      <c r="U81" s="12"/>
    </row>
    <row r="82" spans="1:26" ht="15" x14ac:dyDescent="0.2">
      <c r="A82" s="79" t="s">
        <v>2156</v>
      </c>
      <c r="B82" s="9"/>
      <c r="C82" s="9"/>
      <c r="D82" s="9"/>
      <c r="E82" s="9"/>
      <c r="F82" s="9"/>
      <c r="G82" s="9"/>
      <c r="H82" s="9"/>
      <c r="I82" s="9"/>
      <c r="J82" s="81" t="s">
        <v>16</v>
      </c>
      <c r="K82" s="10"/>
      <c r="L82" s="79" t="s">
        <v>2157</v>
      </c>
      <c r="M82" s="9"/>
      <c r="N82" s="9"/>
      <c r="O82" s="9"/>
      <c r="P82" s="9"/>
      <c r="Q82" s="9"/>
      <c r="R82" s="9"/>
      <c r="S82" s="9"/>
      <c r="T82" s="9"/>
      <c r="U82" s="9"/>
      <c r="V82" s="7"/>
      <c r="W82" s="7"/>
      <c r="X82" s="7"/>
      <c r="Y82" s="7"/>
      <c r="Z82" s="7"/>
    </row>
    <row r="83" spans="1:26" ht="18.75" customHeight="1" x14ac:dyDescent="0.2">
      <c r="A83" s="80"/>
      <c r="B83" s="71" t="s">
        <v>12</v>
      </c>
      <c r="C83" s="71" t="s">
        <v>11</v>
      </c>
      <c r="D83" s="71" t="s">
        <v>10</v>
      </c>
      <c r="E83" s="71" t="s">
        <v>9</v>
      </c>
      <c r="F83" s="71" t="s">
        <v>8</v>
      </c>
      <c r="G83" s="71" t="s">
        <v>7</v>
      </c>
      <c r="H83" s="71" t="s">
        <v>6</v>
      </c>
      <c r="I83" s="71" t="s">
        <v>4</v>
      </c>
      <c r="J83" s="71" t="s">
        <v>13</v>
      </c>
      <c r="K83" s="56"/>
      <c r="L83" s="80"/>
      <c r="M83" s="71" t="s">
        <v>12</v>
      </c>
      <c r="N83" s="71" t="s">
        <v>11</v>
      </c>
      <c r="O83" s="71" t="s">
        <v>10</v>
      </c>
      <c r="P83" s="71" t="s">
        <v>9</v>
      </c>
      <c r="Q83" s="71" t="s">
        <v>8</v>
      </c>
      <c r="R83" s="71" t="s">
        <v>7</v>
      </c>
      <c r="S83" s="71" t="s">
        <v>6</v>
      </c>
      <c r="T83" s="71" t="s">
        <v>4</v>
      </c>
      <c r="U83" s="71" t="s">
        <v>13</v>
      </c>
      <c r="V83" s="56"/>
      <c r="W83" s="4"/>
      <c r="X83" s="4"/>
      <c r="Y83" s="4"/>
    </row>
    <row r="84" spans="1:26" x14ac:dyDescent="0.2">
      <c r="A84" s="72"/>
      <c r="B84" s="72" t="s">
        <v>1773</v>
      </c>
      <c r="C84" s="72" t="s">
        <v>1773</v>
      </c>
      <c r="D84" s="72" t="s">
        <v>1773</v>
      </c>
      <c r="E84" s="72" t="s">
        <v>1773</v>
      </c>
      <c r="F84" s="72" t="s">
        <v>1773</v>
      </c>
      <c r="G84" s="72" t="s">
        <v>1773</v>
      </c>
      <c r="H84" s="72" t="s">
        <v>1773</v>
      </c>
      <c r="I84" s="72" t="s">
        <v>1773</v>
      </c>
      <c r="J84" s="72" t="s">
        <v>1773</v>
      </c>
      <c r="K84" s="14"/>
      <c r="L84" s="72"/>
      <c r="M84" s="72" t="s">
        <v>1774</v>
      </c>
      <c r="N84" s="72" t="s">
        <v>1774</v>
      </c>
      <c r="O84" s="72" t="s">
        <v>1774</v>
      </c>
      <c r="P84" s="72" t="s">
        <v>1774</v>
      </c>
      <c r="Q84" s="72" t="s">
        <v>1774</v>
      </c>
      <c r="R84" s="72" t="s">
        <v>1774</v>
      </c>
      <c r="S84" s="72" t="s">
        <v>1774</v>
      </c>
      <c r="T84" s="72" t="s">
        <v>1774</v>
      </c>
      <c r="U84" s="72" t="s">
        <v>1774</v>
      </c>
      <c r="W84" s="4"/>
      <c r="X84" s="4"/>
      <c r="Y84" s="4"/>
    </row>
    <row r="85" spans="1:26" ht="15.75" customHeight="1" x14ac:dyDescent="0.25">
      <c r="A85" s="69" t="s">
        <v>1775</v>
      </c>
      <c r="B85" s="70">
        <v>21372.916000000001</v>
      </c>
      <c r="C85" s="70">
        <v>18215.895</v>
      </c>
      <c r="D85" s="70">
        <v>15524.155000000001</v>
      </c>
      <c r="E85" s="70">
        <v>3420.5929999999998</v>
      </c>
      <c r="F85" s="70">
        <v>6848.3029999999999</v>
      </c>
      <c r="G85" s="70">
        <v>2926.8119999999999</v>
      </c>
      <c r="H85" s="70">
        <v>1414.86</v>
      </c>
      <c r="I85" s="70">
        <v>3349.4490000000001</v>
      </c>
      <c r="J85" s="70">
        <v>73072.982999999993</v>
      </c>
      <c r="K85" s="57"/>
      <c r="L85" s="69" t="s">
        <v>1775</v>
      </c>
      <c r="M85" s="70">
        <v>2643.7912409799274</v>
      </c>
      <c r="N85" s="70">
        <v>2775.3473203559402</v>
      </c>
      <c r="O85" s="70">
        <v>2990.3865157336604</v>
      </c>
      <c r="P85" s="70">
        <v>1252.1714269607271</v>
      </c>
      <c r="Q85" s="70">
        <v>3811.0598206410291</v>
      </c>
      <c r="R85" s="70">
        <v>5175.0964093804869</v>
      </c>
      <c r="S85" s="70">
        <v>3134.1666832805013</v>
      </c>
      <c r="T85" s="70">
        <v>13442.802502779305</v>
      </c>
      <c r="U85" s="70">
        <v>2850.6445345735474</v>
      </c>
      <c r="V85" s="58"/>
      <c r="W85" s="6"/>
      <c r="X85" s="6"/>
      <c r="Y85" s="6"/>
    </row>
    <row r="86" spans="1:26" ht="15.75" customHeight="1" x14ac:dyDescent="0.25">
      <c r="A86" s="69" t="s">
        <v>1776</v>
      </c>
      <c r="B86" s="70">
        <v>10734.976927871739</v>
      </c>
      <c r="C86" s="70">
        <v>10283.861499999995</v>
      </c>
      <c r="D86" s="70">
        <v>9713.4579302306556</v>
      </c>
      <c r="E86" s="70">
        <v>5925.1566798574804</v>
      </c>
      <c r="F86" s="70">
        <v>2722.9267515098818</v>
      </c>
      <c r="G86" s="70">
        <v>954.04911582999944</v>
      </c>
      <c r="H86" s="70">
        <v>696.89249999999993</v>
      </c>
      <c r="I86" s="70">
        <v>706.72675071999993</v>
      </c>
      <c r="J86" s="70">
        <v>41738.048156019759</v>
      </c>
      <c r="K86" s="57"/>
      <c r="L86" s="69" t="s">
        <v>1776</v>
      </c>
      <c r="M86" s="70">
        <v>1327.8973245405032</v>
      </c>
      <c r="N86" s="70">
        <v>1566.8342102837441</v>
      </c>
      <c r="O86" s="70">
        <v>1871.08371539114</v>
      </c>
      <c r="P86" s="70">
        <v>2169.0133537614752</v>
      </c>
      <c r="Q86" s="70">
        <v>1515.3004674629481</v>
      </c>
      <c r="R86" s="70">
        <v>1686.9194720072414</v>
      </c>
      <c r="S86" s="70">
        <v>1543.7409039255167</v>
      </c>
      <c r="T86" s="70">
        <v>2836.4032810650056</v>
      </c>
      <c r="U86" s="70">
        <v>1628.2397949968085</v>
      </c>
      <c r="V86" s="58"/>
      <c r="W86" s="6"/>
      <c r="X86" s="6"/>
      <c r="Y86" s="6"/>
    </row>
    <row r="87" spans="1:26" ht="15.75" customHeight="1" x14ac:dyDescent="0.25">
      <c r="A87" s="69" t="s">
        <v>1777</v>
      </c>
      <c r="B87" s="70"/>
      <c r="C87" s="70"/>
      <c r="D87" s="70"/>
      <c r="E87" s="70"/>
      <c r="F87" s="70"/>
      <c r="G87" s="70"/>
      <c r="H87" s="70"/>
      <c r="I87" s="70"/>
      <c r="J87" s="70">
        <v>0</v>
      </c>
      <c r="L87" s="69" t="s">
        <v>1777</v>
      </c>
      <c r="M87" s="70"/>
      <c r="N87" s="70"/>
      <c r="O87" s="70"/>
      <c r="P87" s="70"/>
      <c r="Q87" s="70"/>
      <c r="R87" s="70"/>
      <c r="S87" s="70"/>
      <c r="T87" s="70"/>
      <c r="U87" s="70"/>
      <c r="V87" s="59"/>
      <c r="W87" s="6"/>
      <c r="X87" s="6"/>
      <c r="Y87" s="6"/>
    </row>
    <row r="88" spans="1:26" ht="15.75" customHeight="1" x14ac:dyDescent="0.25">
      <c r="A88" s="68" t="s">
        <v>1793</v>
      </c>
      <c r="B88" s="70">
        <v>8288.7029149999998</v>
      </c>
      <c r="C88" s="70">
        <v>6264.04</v>
      </c>
      <c r="D88" s="70">
        <v>4077.4070000000002</v>
      </c>
      <c r="E88" s="70">
        <v>3613.6280000000002</v>
      </c>
      <c r="F88" s="70">
        <v>1176.4290000000001</v>
      </c>
      <c r="G88" s="70">
        <v>377.459</v>
      </c>
      <c r="H88" s="70">
        <v>568.29399999999998</v>
      </c>
      <c r="I88" s="70">
        <v>198.767</v>
      </c>
      <c r="J88" s="70">
        <v>24564.726914999999</v>
      </c>
      <c r="K88" s="57"/>
      <c r="L88" s="68" t="s">
        <v>1793</v>
      </c>
      <c r="M88" s="70">
        <v>1025.2976320948339</v>
      </c>
      <c r="N88" s="70">
        <v>954.38004163959135</v>
      </c>
      <c r="O88" s="70">
        <v>785.42264696262293</v>
      </c>
      <c r="P88" s="70">
        <v>1322.8354642792167</v>
      </c>
      <c r="Q88" s="70">
        <v>654.67916558845388</v>
      </c>
      <c r="R88" s="70">
        <v>667.41106555130602</v>
      </c>
      <c r="S88" s="70">
        <v>1258.8723415095551</v>
      </c>
      <c r="T88" s="70">
        <v>797.73882960150581</v>
      </c>
      <c r="U88" s="70">
        <v>958.29267738442365</v>
      </c>
      <c r="V88" s="58"/>
      <c r="W88" s="6"/>
      <c r="X88" s="6"/>
      <c r="Y88" s="6"/>
    </row>
    <row r="89" spans="1:26" ht="15.75" customHeight="1" x14ac:dyDescent="0.25">
      <c r="A89" s="68" t="s">
        <v>1794</v>
      </c>
      <c r="B89" s="70">
        <v>4874.0410000000002</v>
      </c>
      <c r="C89" s="70">
        <v>3231.4340000000002</v>
      </c>
      <c r="D89" s="70">
        <v>1520.8589999999999</v>
      </c>
      <c r="E89" s="70">
        <v>748.72799999999995</v>
      </c>
      <c r="F89" s="70">
        <v>369.94400000000002</v>
      </c>
      <c r="G89" s="70">
        <v>129.767</v>
      </c>
      <c r="H89" s="70">
        <v>149.08199999999999</v>
      </c>
      <c r="I89" s="70">
        <v>0</v>
      </c>
      <c r="J89" s="70">
        <v>11023.855</v>
      </c>
      <c r="K89" s="57"/>
      <c r="L89" s="68" t="s">
        <v>1794</v>
      </c>
      <c r="M89" s="70">
        <v>602.91009911689389</v>
      </c>
      <c r="N89" s="70">
        <v>492.33659355233857</v>
      </c>
      <c r="O89" s="70">
        <v>292.95998693211823</v>
      </c>
      <c r="P89" s="70">
        <v>274.085753015764</v>
      </c>
      <c r="Q89" s="70">
        <v>205.87271244967181</v>
      </c>
      <c r="R89" s="70">
        <v>229.44990513776682</v>
      </c>
      <c r="S89" s="70">
        <v>330.24316008426536</v>
      </c>
      <c r="T89" s="70">
        <v>0</v>
      </c>
      <c r="U89" s="70">
        <v>430.0507617936068</v>
      </c>
      <c r="V89" s="58"/>
      <c r="W89" s="6"/>
      <c r="X89" s="6"/>
      <c r="Y89" s="6"/>
    </row>
    <row r="90" spans="1:26" ht="15.75" customHeight="1" x14ac:dyDescent="0.25">
      <c r="A90" s="68" t="s">
        <v>1795</v>
      </c>
      <c r="B90" s="70">
        <v>9601.5576770200005</v>
      </c>
      <c r="C90" s="70">
        <v>6605.8342320000002</v>
      </c>
      <c r="D90" s="70">
        <v>3609.2977522600004</v>
      </c>
      <c r="E90" s="70">
        <v>1942.0320775316</v>
      </c>
      <c r="F90" s="70">
        <v>1011.7600085</v>
      </c>
      <c r="G90" s="70">
        <v>340.12708199999997</v>
      </c>
      <c r="H90" s="70">
        <v>244.185892</v>
      </c>
      <c r="I90" s="70">
        <v>86.043548999999999</v>
      </c>
      <c r="J90" s="70">
        <v>23440.838270311604</v>
      </c>
      <c r="K90" s="57"/>
      <c r="L90" s="68" t="s">
        <v>1795</v>
      </c>
      <c r="M90" s="70">
        <v>1187.6954032041795</v>
      </c>
      <c r="N90" s="70">
        <v>1006.4553146851549</v>
      </c>
      <c r="O90" s="70">
        <v>695.25171126068471</v>
      </c>
      <c r="P90" s="70">
        <v>710.91681405132067</v>
      </c>
      <c r="Q90" s="70">
        <v>563.04137193196266</v>
      </c>
      <c r="R90" s="70">
        <v>601.40194887517964</v>
      </c>
      <c r="S90" s="70">
        <v>540.91520520300992</v>
      </c>
      <c r="T90" s="70">
        <v>345.33036205215058</v>
      </c>
      <c r="U90" s="70">
        <v>914.44874367707462</v>
      </c>
      <c r="V90" s="58"/>
      <c r="W90" s="6"/>
      <c r="X90" s="6"/>
      <c r="Y90" s="6"/>
    </row>
    <row r="91" spans="1:26" ht="15.75" customHeight="1" x14ac:dyDescent="0.25">
      <c r="A91" s="68" t="s">
        <v>1796</v>
      </c>
      <c r="B91" s="70">
        <v>1985.8810000000001</v>
      </c>
      <c r="C91" s="70">
        <v>1540.1849999999999</v>
      </c>
      <c r="D91" s="70">
        <v>1138.5170000000001</v>
      </c>
      <c r="E91" s="70">
        <v>746.596</v>
      </c>
      <c r="F91" s="70">
        <v>515.82500000000005</v>
      </c>
      <c r="G91" s="70">
        <v>107.392</v>
      </c>
      <c r="H91" s="70">
        <v>45.893000000000001</v>
      </c>
      <c r="I91" s="70">
        <v>56.256</v>
      </c>
      <c r="J91" s="70">
        <v>6136.5450000000001</v>
      </c>
      <c r="K91" s="57"/>
      <c r="L91" s="68" t="s">
        <v>1796</v>
      </c>
      <c r="M91" s="70">
        <v>245.64990539561651</v>
      </c>
      <c r="N91" s="70">
        <v>234.66035089697286</v>
      </c>
      <c r="O91" s="70">
        <v>219.31022234276455</v>
      </c>
      <c r="P91" s="70">
        <v>273.30529492493582</v>
      </c>
      <c r="Q91" s="70">
        <v>287.05504589708704</v>
      </c>
      <c r="R91" s="70">
        <v>189.88713781281106</v>
      </c>
      <c r="S91" s="70">
        <v>101.66116194944522</v>
      </c>
      <c r="T91" s="70">
        <v>225.77991114250511</v>
      </c>
      <c r="U91" s="70">
        <v>239.39228627651116</v>
      </c>
      <c r="V91" s="58"/>
      <c r="W91" s="6"/>
      <c r="X91" s="6"/>
      <c r="Y91" s="6"/>
    </row>
    <row r="92" spans="1:26" ht="15.75" customHeight="1" x14ac:dyDescent="0.25">
      <c r="A92" s="68" t="s">
        <v>1797</v>
      </c>
      <c r="B92" s="70">
        <v>2868.9470000000001</v>
      </c>
      <c r="C92" s="70">
        <v>1728.5139999999999</v>
      </c>
      <c r="D92" s="70">
        <v>2009.866</v>
      </c>
      <c r="E92" s="70">
        <v>1147.973</v>
      </c>
      <c r="F92" s="70">
        <v>546.84299999999996</v>
      </c>
      <c r="G92" s="70">
        <v>171.143</v>
      </c>
      <c r="H92" s="70">
        <v>157.12200000000001</v>
      </c>
      <c r="I92" s="70">
        <v>54.542999999999999</v>
      </c>
      <c r="J92" s="70">
        <v>8684.9509999999991</v>
      </c>
      <c r="K92" s="57"/>
      <c r="L92" s="68" t="s">
        <v>1797</v>
      </c>
      <c r="M92" s="70">
        <v>354.88358020195466</v>
      </c>
      <c r="N92" s="70">
        <v>263.35388396220594</v>
      </c>
      <c r="O92" s="70">
        <v>387.15641429962199</v>
      </c>
      <c r="P92" s="70">
        <v>420.2367804419838</v>
      </c>
      <c r="Q92" s="70">
        <v>304.31646869287204</v>
      </c>
      <c r="R92" s="70">
        <v>302.60963970033083</v>
      </c>
      <c r="S92" s="70">
        <v>348.05319085308719</v>
      </c>
      <c r="T92" s="70">
        <v>218.90489358371829</v>
      </c>
      <c r="U92" s="70">
        <v>338.80795726088076</v>
      </c>
      <c r="V92" s="58"/>
      <c r="W92" s="6"/>
      <c r="X92" s="6"/>
      <c r="Y92" s="6"/>
    </row>
    <row r="93" spans="1:26" ht="15.75" customHeight="1" x14ac:dyDescent="0.25">
      <c r="A93" s="68" t="s">
        <v>2144</v>
      </c>
      <c r="B93" s="70">
        <v>1418.175</v>
      </c>
      <c r="C93" s="70">
        <v>137.10400000000001</v>
      </c>
      <c r="D93" s="70">
        <v>2536.3420000000001</v>
      </c>
      <c r="E93" s="70">
        <v>12507.647000000001</v>
      </c>
      <c r="F93" s="70">
        <v>322.93900000000002</v>
      </c>
      <c r="G93" s="70">
        <v>67.801000000000002</v>
      </c>
      <c r="H93" s="70">
        <v>0</v>
      </c>
      <c r="I93" s="70">
        <v>413.89400000000001</v>
      </c>
      <c r="J93" s="70">
        <v>17403.901999999998</v>
      </c>
      <c r="K93" s="57"/>
      <c r="L93" s="68" t="s">
        <v>2144</v>
      </c>
      <c r="M93" s="70">
        <v>175.42569498596768</v>
      </c>
      <c r="N93" s="70">
        <v>20.888966422461309</v>
      </c>
      <c r="O93" s="70">
        <v>488.57041920084822</v>
      </c>
      <c r="P93" s="70">
        <v>4578.6558622762368</v>
      </c>
      <c r="Q93" s="70">
        <v>179.71457270771947</v>
      </c>
      <c r="R93" s="70">
        <v>119.88358379438324</v>
      </c>
      <c r="S93" s="70">
        <v>0</v>
      </c>
      <c r="T93" s="70">
        <v>1661.1374883108649</v>
      </c>
      <c r="U93" s="70">
        <v>678.9422859137095</v>
      </c>
      <c r="V93" s="58"/>
      <c r="W93" s="6"/>
      <c r="X93" s="6"/>
      <c r="Y93" s="6"/>
    </row>
    <row r="94" spans="1:26" ht="15.75" customHeight="1" x14ac:dyDescent="0.25">
      <c r="A94" s="68" t="s">
        <v>1799</v>
      </c>
      <c r="B94" s="70">
        <v>14062.920322979999</v>
      </c>
      <c r="C94" s="70">
        <v>9602.1827680000006</v>
      </c>
      <c r="D94" s="70">
        <v>9908.7822477400005</v>
      </c>
      <c r="E94" s="70">
        <v>6832.9819224683997</v>
      </c>
      <c r="F94" s="70">
        <v>3065.9289914999999</v>
      </c>
      <c r="G94" s="70">
        <v>805.55091800000002</v>
      </c>
      <c r="H94" s="70">
        <v>1967.2231079999999</v>
      </c>
      <c r="I94" s="70">
        <v>591.75745099999995</v>
      </c>
      <c r="J94" s="70">
        <v>46837.32772968839</v>
      </c>
      <c r="K94" s="57"/>
      <c r="L94" s="68" t="s">
        <v>1799</v>
      </c>
      <c r="M94" s="70">
        <v>1739.5579326888819</v>
      </c>
      <c r="N94" s="70">
        <v>1462.9746281880075</v>
      </c>
      <c r="O94" s="70">
        <v>1908.7086428203511</v>
      </c>
      <c r="P94" s="70">
        <v>2501.3395993776835</v>
      </c>
      <c r="Q94" s="70">
        <v>1706.1801722914595</v>
      </c>
      <c r="R94" s="70">
        <v>1424.349655295576</v>
      </c>
      <c r="S94" s="70">
        <v>4357.7492640071232</v>
      </c>
      <c r="T94" s="70">
        <v>2374.9812411955222</v>
      </c>
      <c r="U94" s="70">
        <v>1827.1673992926535</v>
      </c>
      <c r="V94" s="58"/>
      <c r="W94" s="6"/>
      <c r="X94" s="6"/>
      <c r="Y94" s="6"/>
    </row>
    <row r="95" spans="1:26" ht="15.75" customHeight="1" x14ac:dyDescent="0.25">
      <c r="A95" s="65" t="s">
        <v>1778</v>
      </c>
      <c r="B95" s="64">
        <v>43100.224914999999</v>
      </c>
      <c r="C95" s="64">
        <v>29109.294000000002</v>
      </c>
      <c r="D95" s="64">
        <v>24801.071000000004</v>
      </c>
      <c r="E95" s="64">
        <v>27539.585999999999</v>
      </c>
      <c r="F95" s="64">
        <v>7009.6689999999999</v>
      </c>
      <c r="G95" s="64">
        <v>1999.2399999999998</v>
      </c>
      <c r="H95" s="64">
        <v>3131.8</v>
      </c>
      <c r="I95" s="64">
        <v>1401.261</v>
      </c>
      <c r="J95" s="64">
        <v>138092.14591499997</v>
      </c>
      <c r="K95" s="57"/>
      <c r="L95" s="65" t="s">
        <v>1778</v>
      </c>
      <c r="M95" s="64">
        <v>5331.4202476883283</v>
      </c>
      <c r="N95" s="64">
        <v>4435.049779346733</v>
      </c>
      <c r="O95" s="64">
        <v>4777.3800438190119</v>
      </c>
      <c r="P95" s="64">
        <v>10081.375568367141</v>
      </c>
      <c r="Q95" s="64">
        <v>3900.8595095592264</v>
      </c>
      <c r="R95" s="64">
        <v>3534.992936167353</v>
      </c>
      <c r="S95" s="64">
        <v>6937.4943236064873</v>
      </c>
      <c r="T95" s="64">
        <v>5623.8727258862673</v>
      </c>
      <c r="U95" s="64">
        <v>5387.1021115988588</v>
      </c>
      <c r="V95" s="58"/>
      <c r="W95" s="6"/>
      <c r="X95" s="6"/>
      <c r="Y95" s="6"/>
    </row>
    <row r="96" spans="1:26" ht="15.75" customHeight="1" x14ac:dyDescent="0.25">
      <c r="A96" s="66" t="s">
        <v>1779</v>
      </c>
      <c r="B96" s="64">
        <v>75208.117842871739</v>
      </c>
      <c r="C96" s="64">
        <v>57609.050499999998</v>
      </c>
      <c r="D96" s="64">
        <v>50038.683930230662</v>
      </c>
      <c r="E96" s="64">
        <v>36885.335679857482</v>
      </c>
      <c r="F96" s="64">
        <v>16580.898751509882</v>
      </c>
      <c r="G96" s="64">
        <v>5880.1011158299989</v>
      </c>
      <c r="H96" s="64">
        <v>5243.5524999999998</v>
      </c>
      <c r="I96" s="64">
        <v>5457.4367507200004</v>
      </c>
      <c r="J96" s="64">
        <v>252903.17707101972</v>
      </c>
      <c r="K96" s="57"/>
      <c r="L96" s="66" t="s">
        <v>1779</v>
      </c>
      <c r="M96" s="64">
        <v>9303.1088132087589</v>
      </c>
      <c r="N96" s="64">
        <v>8777.2313099864168</v>
      </c>
      <c r="O96" s="64">
        <v>9638.8502749438139</v>
      </c>
      <c r="P96" s="64">
        <v>13502.560349089343</v>
      </c>
      <c r="Q96" s="64">
        <v>9227.2197976632033</v>
      </c>
      <c r="R96" s="64">
        <v>10397.008817555081</v>
      </c>
      <c r="S96" s="64">
        <v>11615.401910812505</v>
      </c>
      <c r="T96" s="64">
        <v>21903.078509730582</v>
      </c>
      <c r="U96" s="64">
        <v>9865.9864411692142</v>
      </c>
      <c r="V96" s="58"/>
    </row>
    <row r="97" spans="1:22" ht="15.75" customHeight="1" x14ac:dyDescent="0.25">
      <c r="A97" s="69" t="s">
        <v>1780</v>
      </c>
      <c r="B97" s="70"/>
      <c r="C97" s="70"/>
      <c r="D97" s="70"/>
      <c r="E97" s="70"/>
      <c r="F97" s="70"/>
      <c r="G97" s="70"/>
      <c r="H97" s="70"/>
      <c r="I97" s="70"/>
      <c r="J97" s="70"/>
      <c r="L97" s="69" t="s">
        <v>1780</v>
      </c>
      <c r="M97" s="70"/>
      <c r="N97" s="70"/>
      <c r="O97" s="70"/>
      <c r="P97" s="70"/>
      <c r="Q97" s="70"/>
      <c r="R97" s="70"/>
      <c r="S97" s="70"/>
      <c r="T97" s="70"/>
      <c r="U97" s="70"/>
      <c r="V97" s="5"/>
    </row>
    <row r="98" spans="1:22" ht="15.75" customHeight="1" x14ac:dyDescent="0.25">
      <c r="A98" s="69" t="s">
        <v>1781</v>
      </c>
      <c r="B98" s="70"/>
      <c r="C98" s="70"/>
      <c r="D98" s="70"/>
      <c r="E98" s="70"/>
      <c r="F98" s="70"/>
      <c r="G98" s="70"/>
      <c r="H98" s="70"/>
      <c r="I98" s="70"/>
      <c r="J98" s="70"/>
      <c r="L98" s="69" t="s">
        <v>1781</v>
      </c>
      <c r="M98" s="70"/>
      <c r="N98" s="70"/>
      <c r="O98" s="70"/>
      <c r="P98" s="70"/>
      <c r="Q98" s="70"/>
      <c r="R98" s="70"/>
      <c r="S98" s="70"/>
      <c r="T98" s="70"/>
      <c r="U98" s="70"/>
      <c r="V98" s="5"/>
    </row>
    <row r="99" spans="1:22" ht="15.75" customHeight="1" x14ac:dyDescent="0.25">
      <c r="A99" s="68" t="s">
        <v>2145</v>
      </c>
      <c r="B99" s="70">
        <v>15086.9796172324</v>
      </c>
      <c r="C99" s="70">
        <v>10198.285545578899</v>
      </c>
      <c r="D99" s="70">
        <v>10015.710801491101</v>
      </c>
      <c r="E99" s="70">
        <v>5538.2883572482406</v>
      </c>
      <c r="F99" s="70">
        <v>3262.2834512036702</v>
      </c>
      <c r="G99" s="70">
        <v>1104.6200052190002</v>
      </c>
      <c r="H99" s="70">
        <v>919.14292098751298</v>
      </c>
      <c r="I99" s="70">
        <v>634.09530384314996</v>
      </c>
      <c r="J99" s="70">
        <v>46759.406002803975</v>
      </c>
      <c r="K99" s="57"/>
      <c r="L99" s="68" t="s">
        <v>2145</v>
      </c>
      <c r="M99" s="70">
        <v>1866.2322242262924</v>
      </c>
      <c r="N99" s="70">
        <v>1553.7959820885615</v>
      </c>
      <c r="O99" s="70">
        <v>1929.3060734234462</v>
      </c>
      <c r="P99" s="70">
        <v>2027.393038346132</v>
      </c>
      <c r="Q99" s="70">
        <v>1815.4508327719225</v>
      </c>
      <c r="R99" s="70">
        <v>1953.1541563785793</v>
      </c>
      <c r="S99" s="70">
        <v>2036.0651372801449</v>
      </c>
      <c r="T99" s="70">
        <v>2544.9015457477635</v>
      </c>
      <c r="U99" s="70">
        <v>1824.1276007823396</v>
      </c>
      <c r="V99" s="58"/>
    </row>
    <row r="100" spans="1:22" ht="15.75" customHeight="1" x14ac:dyDescent="0.25">
      <c r="A100" s="68" t="s">
        <v>2146</v>
      </c>
      <c r="B100" s="70">
        <v>1810.40023154339</v>
      </c>
      <c r="C100" s="70">
        <v>2269.1484278685898</v>
      </c>
      <c r="D100" s="70">
        <v>985.55229634556599</v>
      </c>
      <c r="E100" s="70">
        <v>675.32715390471901</v>
      </c>
      <c r="F100" s="70">
        <v>311.99656149338801</v>
      </c>
      <c r="G100" s="70">
        <v>108.98276362019401</v>
      </c>
      <c r="H100" s="70">
        <v>148.81715119943601</v>
      </c>
      <c r="I100" s="70">
        <v>280.08780398016899</v>
      </c>
      <c r="J100" s="70">
        <v>6590.3123899554521</v>
      </c>
      <c r="K100" s="57"/>
      <c r="L100" s="68" t="s">
        <v>2146</v>
      </c>
      <c r="M100" s="70">
        <v>223.94325017804996</v>
      </c>
      <c r="N100" s="70">
        <v>345.72416061769047</v>
      </c>
      <c r="O100" s="70">
        <v>189.84494148262013</v>
      </c>
      <c r="P100" s="70">
        <v>247.2160137058687</v>
      </c>
      <c r="Q100" s="70">
        <v>173.62513891187481</v>
      </c>
      <c r="R100" s="70">
        <v>192.69987573346984</v>
      </c>
      <c r="S100" s="70">
        <v>329.65647285949791</v>
      </c>
      <c r="T100" s="70">
        <v>1124.1147521107428</v>
      </c>
      <c r="U100" s="70">
        <v>257.09417111874092</v>
      </c>
      <c r="V100" s="58"/>
    </row>
    <row r="101" spans="1:22" ht="15.75" customHeight="1" x14ac:dyDescent="0.25">
      <c r="A101" s="68" t="s">
        <v>2147</v>
      </c>
      <c r="B101" s="70">
        <v>20891.852627738499</v>
      </c>
      <c r="C101" s="70">
        <v>20037.429836193001</v>
      </c>
      <c r="D101" s="70">
        <v>16964.061797981001</v>
      </c>
      <c r="E101" s="70">
        <v>8904.0957680795091</v>
      </c>
      <c r="F101" s="70">
        <v>5578.9335387561705</v>
      </c>
      <c r="G101" s="70">
        <v>2033.4861981870301</v>
      </c>
      <c r="H101" s="70">
        <v>1503.0050617048801</v>
      </c>
      <c r="I101" s="70">
        <v>1583.55238859215</v>
      </c>
      <c r="J101" s="70">
        <v>77496.417217232243</v>
      </c>
      <c r="K101" s="57"/>
      <c r="L101" s="68" t="s">
        <v>2147</v>
      </c>
      <c r="M101" s="70">
        <v>2584.2845676770785</v>
      </c>
      <c r="N101" s="70">
        <v>3052.8737238932486</v>
      </c>
      <c r="O101" s="70">
        <v>3267.7528440520532</v>
      </c>
      <c r="P101" s="70">
        <v>3259.5091856035169</v>
      </c>
      <c r="Q101" s="70">
        <v>3104.6595706382022</v>
      </c>
      <c r="R101" s="70">
        <v>3595.5459806651324</v>
      </c>
      <c r="S101" s="70">
        <v>3329.4236809277168</v>
      </c>
      <c r="T101" s="70">
        <v>6355.487727279532</v>
      </c>
      <c r="U101" s="70">
        <v>3023.2067875118014</v>
      </c>
      <c r="V101" s="58"/>
    </row>
    <row r="102" spans="1:22" ht="15.75" customHeight="1" x14ac:dyDescent="0.25">
      <c r="A102" s="68" t="s">
        <v>2148</v>
      </c>
      <c r="B102" s="70">
        <v>465.70209877303199</v>
      </c>
      <c r="C102" s="70">
        <v>814.36116774161201</v>
      </c>
      <c r="D102" s="70">
        <v>865.55310936911201</v>
      </c>
      <c r="E102" s="70">
        <v>711.303387781742</v>
      </c>
      <c r="F102" s="70">
        <v>269.63407325107596</v>
      </c>
      <c r="G102" s="70">
        <v>153.213766830666</v>
      </c>
      <c r="H102" s="70">
        <v>50.699198562608196</v>
      </c>
      <c r="I102" s="70">
        <v>238.81891043902598</v>
      </c>
      <c r="J102" s="70">
        <v>3569.2857127488742</v>
      </c>
      <c r="K102" s="57"/>
      <c r="L102" s="68" t="s">
        <v>2148</v>
      </c>
      <c r="M102" s="70">
        <v>57.606511420440292</v>
      </c>
      <c r="N102" s="70">
        <v>124.07488540604878</v>
      </c>
      <c r="O102" s="70">
        <v>166.72974129082931</v>
      </c>
      <c r="P102" s="70">
        <v>260.3857805008264</v>
      </c>
      <c r="Q102" s="70">
        <v>150.05054286338608</v>
      </c>
      <c r="R102" s="70">
        <v>270.9077366749346</v>
      </c>
      <c r="S102" s="70">
        <v>112.30774705903714</v>
      </c>
      <c r="T102" s="70">
        <v>958.4846483588093</v>
      </c>
      <c r="U102" s="70">
        <v>139.24113114937472</v>
      </c>
      <c r="V102" s="58"/>
    </row>
    <row r="103" spans="1:22" ht="15.75" customHeight="1" x14ac:dyDescent="0.25">
      <c r="A103" s="68" t="s">
        <v>1809</v>
      </c>
      <c r="B103" s="70">
        <v>6969.1844729901504</v>
      </c>
      <c r="C103" s="70">
        <v>5579.0885598095201</v>
      </c>
      <c r="D103" s="70">
        <v>4061.91008046348</v>
      </c>
      <c r="E103" s="70">
        <v>2540.3792368321701</v>
      </c>
      <c r="F103" s="70">
        <v>1812.3592845814901</v>
      </c>
      <c r="G103" s="70">
        <v>528.92504611204004</v>
      </c>
      <c r="H103" s="70">
        <v>322.60669124688201</v>
      </c>
      <c r="I103" s="70">
        <v>430.45567521485503</v>
      </c>
      <c r="J103" s="70">
        <v>22244.909047250585</v>
      </c>
      <c r="K103" s="57"/>
      <c r="L103" s="68" t="s">
        <v>1809</v>
      </c>
      <c r="M103" s="70">
        <v>862.075575764424</v>
      </c>
      <c r="N103" s="70">
        <v>850.02183447455263</v>
      </c>
      <c r="O103" s="70">
        <v>782.43750675902277</v>
      </c>
      <c r="P103" s="70">
        <v>929.95287483940399</v>
      </c>
      <c r="Q103" s="70">
        <v>1008.5724375855211</v>
      </c>
      <c r="R103" s="70">
        <v>935.22853772836345</v>
      </c>
      <c r="S103" s="70">
        <v>714.63123101178689</v>
      </c>
      <c r="T103" s="70">
        <v>1727.6067281853848</v>
      </c>
      <c r="U103" s="70">
        <v>867.79444049287747</v>
      </c>
      <c r="V103" s="58"/>
    </row>
    <row r="104" spans="1:22" ht="15.75" customHeight="1" x14ac:dyDescent="0.25">
      <c r="A104" s="68" t="s">
        <v>1810</v>
      </c>
      <c r="B104" s="70">
        <v>3143.2405110654704</v>
      </c>
      <c r="C104" s="70">
        <v>3457.4386024010801</v>
      </c>
      <c r="D104" s="70">
        <v>1802.9024536175398</v>
      </c>
      <c r="E104" s="70">
        <v>2597.5276664839303</v>
      </c>
      <c r="F104" s="70">
        <v>589.20838339635702</v>
      </c>
      <c r="G104" s="70">
        <v>149.366966677536</v>
      </c>
      <c r="H104" s="70">
        <v>220.28556091636699</v>
      </c>
      <c r="I104" s="70">
        <v>428.72980697012503</v>
      </c>
      <c r="J104" s="70">
        <v>12388.699951528408</v>
      </c>
      <c r="K104" s="57"/>
      <c r="L104" s="68" t="s">
        <v>1810</v>
      </c>
      <c r="M104" s="70">
        <v>388.81319383130318</v>
      </c>
      <c r="N104" s="70">
        <v>526.77032671021789</v>
      </c>
      <c r="O104" s="70">
        <v>347.28944580114165</v>
      </c>
      <c r="P104" s="70">
        <v>950.87311606822277</v>
      </c>
      <c r="Q104" s="70">
        <v>327.89267588579406</v>
      </c>
      <c r="R104" s="70">
        <v>264.10594631051515</v>
      </c>
      <c r="S104" s="70">
        <v>487.97171863776964</v>
      </c>
      <c r="T104" s="70">
        <v>1720.6800647372404</v>
      </c>
      <c r="U104" s="70">
        <v>483.29462350395676</v>
      </c>
      <c r="V104" s="58"/>
    </row>
    <row r="105" spans="1:22" ht="15.75" customHeight="1" x14ac:dyDescent="0.25">
      <c r="A105" s="68" t="s">
        <v>1811</v>
      </c>
      <c r="B105" s="70">
        <v>7604.8877668421301</v>
      </c>
      <c r="C105" s="70">
        <v>6261.8184225913692</v>
      </c>
      <c r="D105" s="70">
        <v>4413.4471995014492</v>
      </c>
      <c r="E105" s="70">
        <v>3137.89587423066</v>
      </c>
      <c r="F105" s="70">
        <v>1666.46290484115</v>
      </c>
      <c r="G105" s="70">
        <v>478.72778763274096</v>
      </c>
      <c r="H105" s="70">
        <v>336.154259009898</v>
      </c>
      <c r="I105" s="70">
        <v>676.55735231359802</v>
      </c>
      <c r="J105" s="70">
        <v>24575.951566962998</v>
      </c>
      <c r="K105" s="57"/>
      <c r="L105" s="68" t="s">
        <v>1811</v>
      </c>
      <c r="M105" s="70">
        <v>940.71092903806971</v>
      </c>
      <c r="N105" s="70">
        <v>954.04156533041146</v>
      </c>
      <c r="O105" s="70">
        <v>850.15338955914956</v>
      </c>
      <c r="P105" s="70">
        <v>1148.6849077015547</v>
      </c>
      <c r="Q105" s="70">
        <v>927.38154535931619</v>
      </c>
      <c r="R105" s="70">
        <v>846.471332920892</v>
      </c>
      <c r="S105" s="70">
        <v>744.64150448218663</v>
      </c>
      <c r="T105" s="70">
        <v>2715.3203016242301</v>
      </c>
      <c r="U105" s="70">
        <v>958.73056142113819</v>
      </c>
      <c r="V105" s="58"/>
    </row>
    <row r="106" spans="1:22" ht="15.75" customHeight="1" x14ac:dyDescent="0.25">
      <c r="A106" s="68" t="s">
        <v>1812</v>
      </c>
      <c r="B106" s="70">
        <v>3260.6804774192301</v>
      </c>
      <c r="C106" s="70">
        <v>2567.6572228919099</v>
      </c>
      <c r="D106" s="70">
        <v>1249.85417104165</v>
      </c>
      <c r="E106" s="70">
        <v>961.57957359947295</v>
      </c>
      <c r="F106" s="70">
        <v>186.20168011604602</v>
      </c>
      <c r="G106" s="70">
        <v>144.45503908951102</v>
      </c>
      <c r="H106" s="70">
        <v>93.071948628081898</v>
      </c>
      <c r="I106" s="70">
        <v>85.61278230639391</v>
      </c>
      <c r="J106" s="70">
        <v>8549.1128950922957</v>
      </c>
      <c r="K106" s="57"/>
      <c r="L106" s="68" t="s">
        <v>1812</v>
      </c>
      <c r="M106" s="70">
        <v>403.34030629396608</v>
      </c>
      <c r="N106" s="70">
        <v>391.20452731779778</v>
      </c>
      <c r="O106" s="70">
        <v>240.75687595984593</v>
      </c>
      <c r="P106" s="70">
        <v>352.00401416080183</v>
      </c>
      <c r="Q106" s="70">
        <v>103.62066947477595</v>
      </c>
      <c r="R106" s="70">
        <v>255.4208313034955</v>
      </c>
      <c r="S106" s="70">
        <v>206.17092895277884</v>
      </c>
      <c r="T106" s="70">
        <v>343.60150707125018</v>
      </c>
      <c r="U106" s="70">
        <v>333.5087873701159</v>
      </c>
      <c r="V106" s="58"/>
    </row>
    <row r="107" spans="1:22" ht="15.75" customHeight="1" x14ac:dyDescent="0.25">
      <c r="A107" s="68" t="s">
        <v>2149</v>
      </c>
      <c r="B107" s="70">
        <v>7092.2899696027098</v>
      </c>
      <c r="C107" s="70">
        <v>4434.8550028015497</v>
      </c>
      <c r="D107" s="70">
        <v>2485.4747265013698</v>
      </c>
      <c r="E107" s="70">
        <v>1444.1389375638298</v>
      </c>
      <c r="F107" s="70">
        <v>650.80044363648608</v>
      </c>
      <c r="G107" s="70">
        <v>103.10212952462601</v>
      </c>
      <c r="H107" s="70">
        <v>234.98827368994</v>
      </c>
      <c r="I107" s="70">
        <v>55.263307183158801</v>
      </c>
      <c r="J107" s="70">
        <v>16500.912790503673</v>
      </c>
      <c r="K107" s="57"/>
      <c r="L107" s="68" t="s">
        <v>2149</v>
      </c>
      <c r="M107" s="70">
        <v>877.30350412294888</v>
      </c>
      <c r="N107" s="70">
        <v>675.68807067631951</v>
      </c>
      <c r="O107" s="70">
        <v>478.77195939659862</v>
      </c>
      <c r="P107" s="70">
        <v>528.65380774001733</v>
      </c>
      <c r="Q107" s="70">
        <v>362.16847034927758</v>
      </c>
      <c r="R107" s="70">
        <v>182.30192451799908</v>
      </c>
      <c r="S107" s="70">
        <v>520.54084387190949</v>
      </c>
      <c r="T107" s="70">
        <v>221.79580107463309</v>
      </c>
      <c r="U107" s="70">
        <v>643.71584312801417</v>
      </c>
      <c r="V107" s="58"/>
    </row>
    <row r="108" spans="1:22" ht="15.75" customHeight="1" x14ac:dyDescent="0.25">
      <c r="A108" s="68" t="s">
        <v>2150</v>
      </c>
      <c r="B108" s="70">
        <v>3452.64284530853</v>
      </c>
      <c r="C108" s="70">
        <v>5534.2590640076396</v>
      </c>
      <c r="D108" s="70">
        <v>848.56401938704801</v>
      </c>
      <c r="E108" s="70">
        <v>610.11475751424803</v>
      </c>
      <c r="F108" s="70">
        <v>590.43715551698801</v>
      </c>
      <c r="G108" s="70">
        <v>130.629658384566</v>
      </c>
      <c r="H108" s="70">
        <v>-9.8490175599461001</v>
      </c>
      <c r="I108" s="70">
        <v>323.57323354982003</v>
      </c>
      <c r="J108" s="70">
        <v>11480.371716108892</v>
      </c>
      <c r="K108" s="57"/>
      <c r="L108" s="68" t="s">
        <v>2150</v>
      </c>
      <c r="M108" s="70">
        <v>427.08570569681302</v>
      </c>
      <c r="N108" s="70">
        <v>843.19167756781508</v>
      </c>
      <c r="O108" s="70">
        <v>163.45716731840056</v>
      </c>
      <c r="P108" s="70">
        <v>223.34380808427485</v>
      </c>
      <c r="Q108" s="70">
        <v>328.57648383904331</v>
      </c>
      <c r="R108" s="70">
        <v>230.97523040925319</v>
      </c>
      <c r="S108" s="70">
        <v>-21.817326590212236</v>
      </c>
      <c r="T108" s="70">
        <v>1298.6407835425807</v>
      </c>
      <c r="U108" s="70">
        <v>447.8599003875147</v>
      </c>
      <c r="V108" s="58"/>
    </row>
    <row r="109" spans="1:22" ht="15.75" customHeight="1" x14ac:dyDescent="0.25">
      <c r="A109" s="68" t="s">
        <v>2151</v>
      </c>
      <c r="B109" s="70">
        <v>8577.9019454843601</v>
      </c>
      <c r="C109" s="70">
        <v>9209.9431481147185</v>
      </c>
      <c r="D109" s="70">
        <v>5231.0297957305502</v>
      </c>
      <c r="E109" s="70">
        <v>2233.2881654314701</v>
      </c>
      <c r="F109" s="70">
        <v>1896.23128920717</v>
      </c>
      <c r="G109" s="70">
        <v>909.22039605208306</v>
      </c>
      <c r="H109" s="70">
        <v>1403.5974516143301</v>
      </c>
      <c r="I109" s="70">
        <v>943.39318632755305</v>
      </c>
      <c r="J109" s="70">
        <v>30404.605377962234</v>
      </c>
      <c r="K109" s="57"/>
      <c r="L109" s="68" t="s">
        <v>2151</v>
      </c>
      <c r="M109" s="70">
        <v>1061.0710316484765</v>
      </c>
      <c r="N109" s="70">
        <v>1403.2135690698005</v>
      </c>
      <c r="O109" s="70">
        <v>1007.6426681229118</v>
      </c>
      <c r="P109" s="70">
        <v>817.53649993519491</v>
      </c>
      <c r="Q109" s="70">
        <v>1055.2469534335416</v>
      </c>
      <c r="R109" s="70">
        <v>1607.6547475357622</v>
      </c>
      <c r="S109" s="70">
        <v>3109.2181343645652</v>
      </c>
      <c r="T109" s="70">
        <v>3786.2491073215247</v>
      </c>
      <c r="U109" s="70">
        <v>1186.111728141077</v>
      </c>
      <c r="V109" s="58"/>
    </row>
    <row r="110" spans="1:22" ht="15.75" customHeight="1" x14ac:dyDescent="0.25">
      <c r="A110" s="66" t="s">
        <v>1782</v>
      </c>
      <c r="B110" s="64">
        <v>78355.762563999902</v>
      </c>
      <c r="C110" s="64">
        <v>70364.284999999887</v>
      </c>
      <c r="D110" s="64">
        <v>48924.060451429868</v>
      </c>
      <c r="E110" s="64">
        <v>29353.938878669989</v>
      </c>
      <c r="F110" s="64">
        <v>16814.548765999993</v>
      </c>
      <c r="G110" s="64">
        <v>5844.7297573299929</v>
      </c>
      <c r="H110" s="64">
        <v>5222.5194999999903</v>
      </c>
      <c r="I110" s="64">
        <v>5680.139750719999</v>
      </c>
      <c r="J110" s="64">
        <v>260559.98466814961</v>
      </c>
      <c r="K110" s="57"/>
      <c r="L110" s="66" t="s">
        <v>1782</v>
      </c>
      <c r="M110" s="64">
        <v>9692.4667998978639</v>
      </c>
      <c r="N110" s="64">
        <v>10720.600323152463</v>
      </c>
      <c r="O110" s="64">
        <v>9424.1426131660191</v>
      </c>
      <c r="P110" s="64">
        <v>10745.553046685813</v>
      </c>
      <c r="Q110" s="64">
        <v>9357.2453211126558</v>
      </c>
      <c r="R110" s="64">
        <v>10334.466300178396</v>
      </c>
      <c r="S110" s="64">
        <v>11568.810072857181</v>
      </c>
      <c r="T110" s="64">
        <v>22796.882967053691</v>
      </c>
      <c r="U110" s="64">
        <v>10164.68557500695</v>
      </c>
      <c r="V110" s="58"/>
    </row>
    <row r="111" spans="1:22" ht="15.75" customHeight="1" x14ac:dyDescent="0.25">
      <c r="A111" s="67" t="s">
        <v>1783</v>
      </c>
      <c r="B111" s="70"/>
      <c r="C111" s="70"/>
      <c r="D111" s="70"/>
      <c r="E111" s="70"/>
      <c r="F111" s="70"/>
      <c r="G111" s="70"/>
      <c r="H111" s="70"/>
      <c r="I111" s="70"/>
      <c r="J111" s="70"/>
      <c r="K111" s="3"/>
      <c r="L111" s="67" t="s">
        <v>1783</v>
      </c>
      <c r="M111" s="70"/>
      <c r="N111" s="70"/>
      <c r="O111" s="70"/>
      <c r="P111" s="70"/>
      <c r="Q111" s="70"/>
      <c r="R111" s="70"/>
      <c r="S111" s="70"/>
      <c r="T111" s="70"/>
      <c r="U111" s="70"/>
      <c r="V111" s="5"/>
    </row>
    <row r="112" spans="1:22" ht="15.75" customHeight="1" x14ac:dyDescent="0.25">
      <c r="A112" s="66" t="s">
        <v>1784</v>
      </c>
      <c r="B112" s="64">
        <v>-3147.6447211281629</v>
      </c>
      <c r="C112" s="64">
        <v>-12755.23449999989</v>
      </c>
      <c r="D112" s="64">
        <v>1114.6234788007932</v>
      </c>
      <c r="E112" s="64">
        <v>7531.3968011874931</v>
      </c>
      <c r="F112" s="64">
        <v>-233.65001449011106</v>
      </c>
      <c r="G112" s="64">
        <v>35.371358500005954</v>
      </c>
      <c r="H112" s="64">
        <v>21.033000000009451</v>
      </c>
      <c r="I112" s="64">
        <v>-222.70299999999861</v>
      </c>
      <c r="J112" s="64">
        <v>-7656.8075971298604</v>
      </c>
      <c r="K112" s="57"/>
      <c r="L112" s="66" t="s">
        <v>1784</v>
      </c>
      <c r="M112" s="64">
        <v>-389.35798668910422</v>
      </c>
      <c r="N112" s="64">
        <v>-1943.3690131660471</v>
      </c>
      <c r="O112" s="64">
        <v>214.70766177779308</v>
      </c>
      <c r="P112" s="64">
        <v>2757.0073024035305</v>
      </c>
      <c r="Q112" s="64">
        <v>-130.02552344945258</v>
      </c>
      <c r="R112" s="64">
        <v>62.542517376685204</v>
      </c>
      <c r="S112" s="64">
        <v>46.591837955323079</v>
      </c>
      <c r="T112" s="64">
        <v>-893.80445732311216</v>
      </c>
      <c r="U112" s="64">
        <v>-298.69913383773388</v>
      </c>
      <c r="V112" s="58"/>
    </row>
    <row r="113" spans="1:26" ht="15.75" customHeight="1" x14ac:dyDescent="0.25">
      <c r="A113" s="69" t="s">
        <v>1780</v>
      </c>
      <c r="B113" s="70"/>
      <c r="C113" s="70"/>
      <c r="D113" s="70"/>
      <c r="E113" s="70"/>
      <c r="F113" s="70"/>
      <c r="G113" s="70"/>
      <c r="H113" s="70"/>
      <c r="I113" s="70"/>
      <c r="J113" s="70"/>
      <c r="L113" s="69" t="s">
        <v>1780</v>
      </c>
      <c r="M113" s="70"/>
      <c r="N113" s="70"/>
      <c r="O113" s="70"/>
      <c r="P113" s="70"/>
      <c r="Q113" s="70"/>
      <c r="R113" s="70"/>
      <c r="S113" s="70"/>
      <c r="T113" s="70"/>
      <c r="U113" s="70"/>
    </row>
    <row r="114" spans="1:26" ht="15.75" customHeight="1" x14ac:dyDescent="0.25">
      <c r="A114" s="69" t="s">
        <v>2152</v>
      </c>
      <c r="B114" s="70">
        <v>17759.5783638717</v>
      </c>
      <c r="C114" s="70">
        <v>14632.592500000001</v>
      </c>
      <c r="D114" s="70">
        <v>7864.5614788006496</v>
      </c>
      <c r="E114" s="70">
        <v>4563.3328011874701</v>
      </c>
      <c r="F114" s="70">
        <v>2803.9049855098801</v>
      </c>
      <c r="G114" s="70">
        <v>624.1803584999991</v>
      </c>
      <c r="H114" s="70">
        <v>735.13400000000001</v>
      </c>
      <c r="I114" s="70">
        <v>655.76800000000003</v>
      </c>
      <c r="J114" s="70">
        <v>49639.052487869703</v>
      </c>
      <c r="K114" s="57"/>
      <c r="L114" s="69" t="s">
        <v>2152</v>
      </c>
      <c r="M114" s="70">
        <v>2196.8278788865605</v>
      </c>
      <c r="N114" s="70">
        <v>2229.4005529091723</v>
      </c>
      <c r="O114" s="70">
        <v>1514.9345390047856</v>
      </c>
      <c r="P114" s="70">
        <v>1670.492498043353</v>
      </c>
      <c r="Q114" s="70">
        <v>1560.364608746396</v>
      </c>
      <c r="R114" s="70">
        <v>1103.6559683639298</v>
      </c>
      <c r="S114" s="70">
        <v>1628.452631742171</v>
      </c>
      <c r="T114" s="70">
        <v>2631.8835461123845</v>
      </c>
      <c r="U114" s="70">
        <v>1936.4652689210079</v>
      </c>
      <c r="V114" s="58"/>
    </row>
    <row r="115" spans="1:26" ht="15.75" customHeight="1" x14ac:dyDescent="0.25">
      <c r="A115" s="69" t="s">
        <v>1783</v>
      </c>
      <c r="B115" s="70"/>
      <c r="C115" s="70"/>
      <c r="D115" s="70"/>
      <c r="E115" s="70"/>
      <c r="F115" s="70"/>
      <c r="G115" s="70"/>
      <c r="H115" s="70"/>
      <c r="I115" s="70"/>
      <c r="J115" s="70"/>
      <c r="L115" s="69" t="s">
        <v>1783</v>
      </c>
      <c r="M115" s="70"/>
      <c r="N115" s="70"/>
      <c r="O115" s="70"/>
      <c r="P115" s="70"/>
      <c r="Q115" s="70"/>
      <c r="R115" s="70"/>
      <c r="S115" s="70"/>
      <c r="T115" s="70"/>
      <c r="U115" s="70"/>
    </row>
    <row r="116" spans="1:26" ht="15.75" customHeight="1" x14ac:dyDescent="0.25">
      <c r="A116" s="66" t="s">
        <v>2153</v>
      </c>
      <c r="B116" s="64">
        <v>-20907.2230849999</v>
      </c>
      <c r="C116" s="64">
        <v>-27387.826999999899</v>
      </c>
      <c r="D116" s="64">
        <v>-6749.9379999999201</v>
      </c>
      <c r="E116" s="64">
        <v>2968.0639999999999</v>
      </c>
      <c r="F116" s="64">
        <v>-3037.5549999999898</v>
      </c>
      <c r="G116" s="64">
        <v>-588.80899999999906</v>
      </c>
      <c r="H116" s="64">
        <v>-714.101</v>
      </c>
      <c r="I116" s="64">
        <v>-878.47100000000205</v>
      </c>
      <c r="J116" s="64">
        <v>-57295.860084999724</v>
      </c>
      <c r="K116" s="57"/>
      <c r="L116" s="66" t="s">
        <v>2153</v>
      </c>
      <c r="M116" s="64">
        <v>-2586.1858655756691</v>
      </c>
      <c r="N116" s="64">
        <v>-4172.7695660752215</v>
      </c>
      <c r="O116" s="64">
        <v>-1300.2268772270049</v>
      </c>
      <c r="P116" s="64">
        <v>1086.5148043601689</v>
      </c>
      <c r="Q116" s="64">
        <v>-1690.3901321958479</v>
      </c>
      <c r="R116" s="64">
        <v>-1041.1134509872552</v>
      </c>
      <c r="S116" s="64">
        <v>-1581.860793786869</v>
      </c>
      <c r="T116" s="64">
        <v>-3525.6880034355104</v>
      </c>
      <c r="U116" s="64">
        <v>-2235.1644027587481</v>
      </c>
      <c r="V116" s="58"/>
    </row>
    <row r="117" spans="1:26" s="77" customFormat="1" ht="9" x14ac:dyDescent="0.15">
      <c r="A117" s="78" t="s">
        <v>1785</v>
      </c>
      <c r="B117" s="87"/>
      <c r="C117" s="87"/>
      <c r="D117" s="87"/>
      <c r="E117" s="87"/>
      <c r="F117" s="87"/>
      <c r="G117" s="88"/>
      <c r="H117" s="87"/>
      <c r="I117" s="87"/>
      <c r="J117" s="87"/>
      <c r="K117" s="87"/>
      <c r="L117" s="78" t="s">
        <v>1785</v>
      </c>
      <c r="M117" s="87"/>
      <c r="N117" s="87"/>
      <c r="O117" s="87"/>
      <c r="P117" s="87"/>
      <c r="Q117" s="87"/>
      <c r="R117" s="88"/>
      <c r="S117" s="87"/>
      <c r="T117" s="87"/>
      <c r="U117" s="87"/>
    </row>
    <row r="118" spans="1:26" s="77" customFormat="1" ht="9" x14ac:dyDescent="0.15">
      <c r="A118" s="78" t="s">
        <v>1786</v>
      </c>
      <c r="B118" s="87"/>
      <c r="C118" s="87"/>
      <c r="D118" s="87"/>
      <c r="E118" s="87"/>
      <c r="F118" s="87"/>
      <c r="G118" s="87"/>
      <c r="H118" s="87"/>
      <c r="I118" s="87"/>
      <c r="J118" s="87"/>
      <c r="K118" s="87"/>
      <c r="L118" s="78" t="s">
        <v>1786</v>
      </c>
      <c r="M118" s="87"/>
      <c r="N118" s="87"/>
      <c r="O118" s="87"/>
      <c r="P118" s="87"/>
      <c r="Q118" s="87"/>
      <c r="R118" s="87"/>
      <c r="S118" s="87"/>
      <c r="T118" s="87"/>
      <c r="U118" s="87"/>
    </row>
    <row r="119" spans="1:26" s="77" customFormat="1" ht="9" x14ac:dyDescent="0.15">
      <c r="A119" s="78" t="s">
        <v>1787</v>
      </c>
      <c r="B119" s="87"/>
      <c r="C119" s="87"/>
      <c r="D119" s="87"/>
      <c r="E119" s="87"/>
      <c r="F119" s="87"/>
      <c r="G119" s="87"/>
      <c r="H119" s="87"/>
      <c r="I119" s="87"/>
      <c r="J119" s="87"/>
      <c r="K119" s="87"/>
      <c r="L119" s="78" t="s">
        <v>1787</v>
      </c>
      <c r="M119" s="87"/>
      <c r="N119" s="87"/>
      <c r="O119" s="87"/>
      <c r="P119" s="87"/>
      <c r="Q119" s="87"/>
      <c r="R119" s="87"/>
      <c r="S119" s="87"/>
      <c r="T119" s="87"/>
      <c r="U119" s="87"/>
    </row>
    <row r="120" spans="1:26" s="77" customFormat="1" ht="9" x14ac:dyDescent="0.15">
      <c r="A120" s="78" t="s">
        <v>1788</v>
      </c>
      <c r="B120" s="87"/>
      <c r="C120" s="87"/>
      <c r="D120" s="87"/>
      <c r="E120" s="87"/>
      <c r="F120" s="87"/>
      <c r="G120" s="87"/>
      <c r="H120" s="87"/>
      <c r="I120" s="87"/>
      <c r="J120" s="87"/>
      <c r="K120" s="87"/>
      <c r="L120" s="78" t="s">
        <v>1788</v>
      </c>
      <c r="M120" s="87"/>
      <c r="N120" s="87"/>
      <c r="O120" s="87"/>
      <c r="P120" s="87"/>
      <c r="Q120" s="87"/>
      <c r="R120" s="87"/>
      <c r="S120" s="87"/>
      <c r="T120" s="87"/>
      <c r="U120" s="87"/>
    </row>
    <row r="121" spans="1:26" x14ac:dyDescent="0.2">
      <c r="B121" s="12"/>
      <c r="C121" s="12"/>
      <c r="D121" s="12"/>
      <c r="E121" s="12"/>
      <c r="F121" s="12"/>
      <c r="G121" s="12"/>
      <c r="H121" s="12"/>
      <c r="I121" s="12"/>
      <c r="J121" s="12"/>
      <c r="M121" s="12"/>
      <c r="N121" s="12"/>
      <c r="O121" s="12"/>
      <c r="P121" s="12"/>
      <c r="Q121" s="12"/>
      <c r="R121" s="12"/>
      <c r="S121" s="12"/>
      <c r="T121" s="12"/>
      <c r="U121" s="12"/>
    </row>
    <row r="122" spans="1:26" ht="15" x14ac:dyDescent="0.2">
      <c r="A122" s="79" t="s">
        <v>2158</v>
      </c>
      <c r="B122" s="9"/>
      <c r="C122" s="9"/>
      <c r="D122" s="9"/>
      <c r="E122" s="9"/>
      <c r="F122" s="9"/>
      <c r="G122" s="9"/>
      <c r="H122" s="9"/>
      <c r="I122" s="9"/>
      <c r="J122" s="81" t="s">
        <v>17</v>
      </c>
      <c r="K122" s="10"/>
      <c r="L122" s="79" t="s">
        <v>2159</v>
      </c>
      <c r="M122" s="9"/>
      <c r="N122" s="9"/>
      <c r="O122" s="9"/>
      <c r="P122" s="9"/>
      <c r="Q122" s="9"/>
      <c r="R122" s="9"/>
      <c r="S122" s="9"/>
      <c r="T122" s="9"/>
      <c r="U122" s="9"/>
      <c r="V122" s="7"/>
      <c r="W122" s="7"/>
      <c r="X122" s="7"/>
      <c r="Y122" s="7"/>
      <c r="Z122" s="7"/>
    </row>
    <row r="123" spans="1:26" ht="18.75" customHeight="1" x14ac:dyDescent="0.2">
      <c r="A123" s="80" t="s">
        <v>1789</v>
      </c>
      <c r="B123" s="71" t="s">
        <v>12</v>
      </c>
      <c r="C123" s="71" t="s">
        <v>11</v>
      </c>
      <c r="D123" s="71" t="s">
        <v>10</v>
      </c>
      <c r="E123" s="71" t="s">
        <v>9</v>
      </c>
      <c r="F123" s="71" t="s">
        <v>8</v>
      </c>
      <c r="G123" s="71" t="s">
        <v>7</v>
      </c>
      <c r="H123" s="71" t="s">
        <v>6</v>
      </c>
      <c r="I123" s="71" t="s">
        <v>4</v>
      </c>
      <c r="J123" s="71" t="s">
        <v>13</v>
      </c>
      <c r="K123" s="56"/>
      <c r="L123" s="80" t="s">
        <v>1789</v>
      </c>
      <c r="M123" s="71" t="s">
        <v>12</v>
      </c>
      <c r="N123" s="71" t="s">
        <v>11</v>
      </c>
      <c r="O123" s="71" t="s">
        <v>10</v>
      </c>
      <c r="P123" s="71" t="s">
        <v>9</v>
      </c>
      <c r="Q123" s="71" t="s">
        <v>8</v>
      </c>
      <c r="R123" s="71" t="s">
        <v>7</v>
      </c>
      <c r="S123" s="71" t="s">
        <v>6</v>
      </c>
      <c r="T123" s="71" t="s">
        <v>4</v>
      </c>
      <c r="U123" s="71" t="s">
        <v>13</v>
      </c>
      <c r="V123" s="56"/>
    </row>
    <row r="124" spans="1:26" x14ac:dyDescent="0.2">
      <c r="A124" s="72"/>
      <c r="B124" s="72" t="s">
        <v>1773</v>
      </c>
      <c r="C124" s="72" t="s">
        <v>1773</v>
      </c>
      <c r="D124" s="72" t="s">
        <v>1773</v>
      </c>
      <c r="E124" s="72" t="s">
        <v>1773</v>
      </c>
      <c r="F124" s="72" t="s">
        <v>1773</v>
      </c>
      <c r="G124" s="72" t="s">
        <v>1773</v>
      </c>
      <c r="H124" s="72" t="s">
        <v>1773</v>
      </c>
      <c r="I124" s="72" t="s">
        <v>1773</v>
      </c>
      <c r="J124" s="72" t="s">
        <v>1773</v>
      </c>
      <c r="K124" s="14"/>
      <c r="L124" s="72"/>
      <c r="M124" s="72" t="s">
        <v>1774</v>
      </c>
      <c r="N124" s="72" t="s">
        <v>1774</v>
      </c>
      <c r="O124" s="72" t="s">
        <v>1774</v>
      </c>
      <c r="P124" s="72" t="s">
        <v>1774</v>
      </c>
      <c r="Q124" s="72" t="s">
        <v>1774</v>
      </c>
      <c r="R124" s="72" t="s">
        <v>1774</v>
      </c>
      <c r="S124" s="72" t="s">
        <v>1774</v>
      </c>
      <c r="T124" s="72" t="s">
        <v>1774</v>
      </c>
      <c r="U124" s="72" t="s">
        <v>1774</v>
      </c>
    </row>
    <row r="125" spans="1:26" ht="15.75" customHeight="1" x14ac:dyDescent="0.25">
      <c r="A125" s="69" t="s">
        <v>1775</v>
      </c>
      <c r="B125" s="70">
        <v>22248.634999999998</v>
      </c>
      <c r="C125" s="70">
        <v>17409.832999999999</v>
      </c>
      <c r="D125" s="70">
        <v>16028.763999999999</v>
      </c>
      <c r="E125" s="70">
        <v>3331.9369999999999</v>
      </c>
      <c r="F125" s="70">
        <v>6995.5029999999997</v>
      </c>
      <c r="G125" s="70">
        <v>3211.2629999999999</v>
      </c>
      <c r="H125" s="70">
        <v>1514.92</v>
      </c>
      <c r="I125" s="70">
        <v>3439.9859999999999</v>
      </c>
      <c r="J125" s="70">
        <v>74180.841</v>
      </c>
      <c r="K125" s="57"/>
      <c r="L125" s="69" t="s">
        <v>1775</v>
      </c>
      <c r="M125" s="70">
        <v>2748.2956433444547</v>
      </c>
      <c r="N125" s="70">
        <v>2653.9618267908199</v>
      </c>
      <c r="O125" s="70">
        <v>3044.3747562935382</v>
      </c>
      <c r="P125" s="70">
        <v>1206.2471897746534</v>
      </c>
      <c r="Q125" s="70">
        <v>3872.1946596892835</v>
      </c>
      <c r="R125" s="70">
        <v>5635.5051620930562</v>
      </c>
      <c r="S125" s="70">
        <v>3341.8040959666819</v>
      </c>
      <c r="T125" s="70">
        <v>13796.089755158515</v>
      </c>
      <c r="U125" s="70">
        <v>2879.4961971323137</v>
      </c>
      <c r="V125" s="58"/>
    </row>
    <row r="126" spans="1:26" ht="15.75" customHeight="1" x14ac:dyDescent="0.25">
      <c r="A126" s="69" t="s">
        <v>1776</v>
      </c>
      <c r="B126" s="70">
        <v>13530.806667949151</v>
      </c>
      <c r="C126" s="70">
        <v>12486.26482407782</v>
      </c>
      <c r="D126" s="70">
        <v>9105.617119459579</v>
      </c>
      <c r="E126" s="70">
        <v>7508.2406680000004</v>
      </c>
      <c r="F126" s="70">
        <v>3474.625534289999</v>
      </c>
      <c r="G126" s="70">
        <v>506.28401059000191</v>
      </c>
      <c r="H126" s="70">
        <v>732.08309399999951</v>
      </c>
      <c r="I126" s="70">
        <v>1057.2009440000008</v>
      </c>
      <c r="J126" s="70">
        <v>48401.122862366552</v>
      </c>
      <c r="K126" s="57"/>
      <c r="L126" s="69" t="s">
        <v>1776</v>
      </c>
      <c r="M126" s="70">
        <v>1671.4129660745818</v>
      </c>
      <c r="N126" s="70">
        <v>1903.4111471548019</v>
      </c>
      <c r="O126" s="70">
        <v>1729.4478163729298</v>
      </c>
      <c r="P126" s="70">
        <v>2718.1769060839888</v>
      </c>
      <c r="Q126" s="70">
        <v>1923.2965003799952</v>
      </c>
      <c r="R126" s="70">
        <v>888.48722610547043</v>
      </c>
      <c r="S126" s="70">
        <v>1614.9224263440708</v>
      </c>
      <c r="T126" s="70">
        <v>4239.9123463474334</v>
      </c>
      <c r="U126" s="70">
        <v>1878.7984517338966</v>
      </c>
      <c r="V126" s="58"/>
    </row>
    <row r="127" spans="1:26" ht="15.75" customHeight="1" x14ac:dyDescent="0.25">
      <c r="A127" s="69" t="s">
        <v>1777</v>
      </c>
      <c r="B127" s="70"/>
      <c r="C127" s="70"/>
      <c r="D127" s="70"/>
      <c r="E127" s="70"/>
      <c r="F127" s="70"/>
      <c r="G127" s="70"/>
      <c r="H127" s="70"/>
      <c r="I127" s="70"/>
      <c r="J127" s="70">
        <v>0</v>
      </c>
      <c r="L127" s="69" t="s">
        <v>1777</v>
      </c>
      <c r="M127" s="70"/>
      <c r="N127" s="70"/>
      <c r="O127" s="70"/>
      <c r="P127" s="70"/>
      <c r="Q127" s="70"/>
      <c r="R127" s="70"/>
      <c r="S127" s="70"/>
      <c r="T127" s="70"/>
      <c r="U127" s="70"/>
      <c r="V127" s="59"/>
    </row>
    <row r="128" spans="1:26" ht="15.75" customHeight="1" x14ac:dyDescent="0.25">
      <c r="A128" s="68" t="s">
        <v>1793</v>
      </c>
      <c r="B128" s="70">
        <v>8808.1166887999989</v>
      </c>
      <c r="C128" s="70">
        <v>6957.6432504799996</v>
      </c>
      <c r="D128" s="70">
        <v>4305.1685579599998</v>
      </c>
      <c r="E128" s="70">
        <v>4393.3919999999998</v>
      </c>
      <c r="F128" s="70">
        <v>1442.3330000000001</v>
      </c>
      <c r="G128" s="70">
        <v>437.46745900000002</v>
      </c>
      <c r="H128" s="70">
        <v>645.42399999999998</v>
      </c>
      <c r="I128" s="70">
        <v>235.153875</v>
      </c>
      <c r="J128" s="70">
        <v>27224.698831239995</v>
      </c>
      <c r="K128" s="57"/>
      <c r="L128" s="68" t="s">
        <v>1793</v>
      </c>
      <c r="M128" s="70">
        <v>1088.0356804765156</v>
      </c>
      <c r="N128" s="70">
        <v>1060.6258883243004</v>
      </c>
      <c r="O128" s="70">
        <v>817.68915428800858</v>
      </c>
      <c r="P128" s="70">
        <v>1590.5212954441949</v>
      </c>
      <c r="Q128" s="70">
        <v>798.36920091287561</v>
      </c>
      <c r="R128" s="70">
        <v>767.71977986301113</v>
      </c>
      <c r="S128" s="70">
        <v>1423.7587244443268</v>
      </c>
      <c r="T128" s="70">
        <v>943.08638633219027</v>
      </c>
      <c r="U128" s="70">
        <v>1056.7879211915124</v>
      </c>
      <c r="V128" s="58"/>
    </row>
    <row r="129" spans="1:22" ht="15.75" customHeight="1" x14ac:dyDescent="0.25">
      <c r="A129" s="68" t="s">
        <v>1794</v>
      </c>
      <c r="B129" s="70">
        <v>4839.6589999999997</v>
      </c>
      <c r="C129" s="70">
        <v>4130.0272580399997</v>
      </c>
      <c r="D129" s="70">
        <v>1543.8644514760399</v>
      </c>
      <c r="E129" s="70">
        <v>748.83799999999997</v>
      </c>
      <c r="F129" s="70">
        <v>383.56</v>
      </c>
      <c r="G129" s="70">
        <v>137.16204999999999</v>
      </c>
      <c r="H129" s="70">
        <v>157.706074</v>
      </c>
      <c r="I129" s="70">
        <v>0</v>
      </c>
      <c r="J129" s="70">
        <v>11940.816833516039</v>
      </c>
      <c r="K129" s="57"/>
      <c r="L129" s="68" t="s">
        <v>1794</v>
      </c>
      <c r="M129" s="70">
        <v>597.82605741758005</v>
      </c>
      <c r="N129" s="70">
        <v>629.58298832870594</v>
      </c>
      <c r="O129" s="70">
        <v>293.22921987076643</v>
      </c>
      <c r="P129" s="70">
        <v>271.09868316732036</v>
      </c>
      <c r="Q129" s="70">
        <v>212.31053487796683</v>
      </c>
      <c r="R129" s="70">
        <v>240.70823249863554</v>
      </c>
      <c r="S129" s="70">
        <v>347.88820799251749</v>
      </c>
      <c r="T129" s="70">
        <v>0</v>
      </c>
      <c r="U129" s="70">
        <v>463.50966367128336</v>
      </c>
      <c r="V129" s="58"/>
    </row>
    <row r="130" spans="1:22" ht="15.75" customHeight="1" x14ac:dyDescent="0.25">
      <c r="A130" s="68" t="s">
        <v>1795</v>
      </c>
      <c r="B130" s="70">
        <v>14347.715199780001</v>
      </c>
      <c r="C130" s="70">
        <v>10355.625613290002</v>
      </c>
      <c r="D130" s="70">
        <v>5608.71074563</v>
      </c>
      <c r="E130" s="70">
        <v>2439.3153121</v>
      </c>
      <c r="F130" s="70">
        <v>1361.45382604</v>
      </c>
      <c r="G130" s="70">
        <v>409.84570400000001</v>
      </c>
      <c r="H130" s="70">
        <v>445.70800000000003</v>
      </c>
      <c r="I130" s="70">
        <v>241.50474299999999</v>
      </c>
      <c r="J130" s="70">
        <v>35209.87914384</v>
      </c>
      <c r="K130" s="57"/>
      <c r="L130" s="68" t="s">
        <v>1795</v>
      </c>
      <c r="M130" s="70">
        <v>1772.3228043204624</v>
      </c>
      <c r="N130" s="70">
        <v>1578.6156633558139</v>
      </c>
      <c r="O130" s="70">
        <v>1065.273492662833</v>
      </c>
      <c r="P130" s="70">
        <v>883.09510059611171</v>
      </c>
      <c r="Q130" s="70">
        <v>753.6004536922693</v>
      </c>
      <c r="R130" s="70">
        <v>719.24584830132653</v>
      </c>
      <c r="S130" s="70">
        <v>983.1996541105259</v>
      </c>
      <c r="T130" s="70">
        <v>968.55659026649823</v>
      </c>
      <c r="U130" s="70">
        <v>1366.7506559567805</v>
      </c>
      <c r="V130" s="58"/>
    </row>
    <row r="131" spans="1:22" ht="15.75" customHeight="1" x14ac:dyDescent="0.25">
      <c r="A131" s="68" t="s">
        <v>1796</v>
      </c>
      <c r="B131" s="70">
        <v>2120.3629999999998</v>
      </c>
      <c r="C131" s="70">
        <v>1724.4458699500001</v>
      </c>
      <c r="D131" s="70">
        <v>1262.9359999999999</v>
      </c>
      <c r="E131" s="70">
        <v>844.87</v>
      </c>
      <c r="F131" s="70">
        <v>564.12699999999995</v>
      </c>
      <c r="G131" s="70">
        <v>119.672836</v>
      </c>
      <c r="H131" s="70">
        <v>26.79</v>
      </c>
      <c r="I131" s="70">
        <v>64.895133000000001</v>
      </c>
      <c r="J131" s="70">
        <v>6728.0998389499991</v>
      </c>
      <c r="K131" s="57"/>
      <c r="L131" s="68" t="s">
        <v>1796</v>
      </c>
      <c r="M131" s="70">
        <v>261.92098504958972</v>
      </c>
      <c r="N131" s="70">
        <v>262.87521030295852</v>
      </c>
      <c r="O131" s="70">
        <v>239.87192507259675</v>
      </c>
      <c r="P131" s="70">
        <v>305.86474570945109</v>
      </c>
      <c r="Q131" s="70">
        <v>312.25911228778494</v>
      </c>
      <c r="R131" s="70">
        <v>210.01608558387019</v>
      </c>
      <c r="S131" s="70">
        <v>59.096804934219229</v>
      </c>
      <c r="T131" s="70">
        <v>260.26241953919271</v>
      </c>
      <c r="U131" s="70">
        <v>261.16632865058853</v>
      </c>
      <c r="V131" s="58"/>
    </row>
    <row r="132" spans="1:22" ht="15.75" customHeight="1" x14ac:dyDescent="0.25">
      <c r="A132" s="68" t="s">
        <v>1797</v>
      </c>
      <c r="B132" s="70">
        <v>3000.1610000000001</v>
      </c>
      <c r="C132" s="70">
        <v>1844.97289004</v>
      </c>
      <c r="D132" s="70">
        <v>2102.5707179599999</v>
      </c>
      <c r="E132" s="70">
        <v>1168.1030000000001</v>
      </c>
      <c r="F132" s="70">
        <v>569.74699999999996</v>
      </c>
      <c r="G132" s="70">
        <v>183.839586</v>
      </c>
      <c r="H132" s="70">
        <v>161.52500000000001</v>
      </c>
      <c r="I132" s="70">
        <v>59.348973999999998</v>
      </c>
      <c r="J132" s="70">
        <v>9090.2681680000005</v>
      </c>
      <c r="K132" s="57"/>
      <c r="L132" s="68" t="s">
        <v>1797</v>
      </c>
      <c r="M132" s="70">
        <v>370.59933814510163</v>
      </c>
      <c r="N132" s="70">
        <v>281.24839690478927</v>
      </c>
      <c r="O132" s="70">
        <v>399.34540286945423</v>
      </c>
      <c r="P132" s="70">
        <v>422.88343420579145</v>
      </c>
      <c r="Q132" s="70">
        <v>315.36992990696882</v>
      </c>
      <c r="R132" s="70">
        <v>322.62350853855645</v>
      </c>
      <c r="S132" s="70">
        <v>356.31248290405978</v>
      </c>
      <c r="T132" s="70">
        <v>238.01950710862459</v>
      </c>
      <c r="U132" s="70">
        <v>352.85920552813525</v>
      </c>
      <c r="V132" s="58"/>
    </row>
    <row r="133" spans="1:22" ht="15.75" customHeight="1" x14ac:dyDescent="0.25">
      <c r="A133" s="68" t="s">
        <v>2144</v>
      </c>
      <c r="B133" s="70">
        <v>3709.1039999999998</v>
      </c>
      <c r="C133" s="70">
        <v>140.04258297999999</v>
      </c>
      <c r="D133" s="70">
        <v>8916.9519999999993</v>
      </c>
      <c r="E133" s="70">
        <v>12067.205</v>
      </c>
      <c r="F133" s="70">
        <v>382.71</v>
      </c>
      <c r="G133" s="70">
        <v>87.850999999999999</v>
      </c>
      <c r="H133" s="70">
        <v>0</v>
      </c>
      <c r="I133" s="70">
        <v>447.29565200000002</v>
      </c>
      <c r="J133" s="70">
        <v>25751.160234979998</v>
      </c>
      <c r="K133" s="57"/>
      <c r="L133" s="68" t="s">
        <v>2144</v>
      </c>
      <c r="M133" s="70">
        <v>458.17257390898317</v>
      </c>
      <c r="N133" s="70">
        <v>21.348146725709878</v>
      </c>
      <c r="O133" s="70">
        <v>1693.6142781739861</v>
      </c>
      <c r="P133" s="70">
        <v>4368.6396590585737</v>
      </c>
      <c r="Q133" s="70">
        <v>211.84003755122194</v>
      </c>
      <c r="R133" s="70">
        <v>154.17135376175577</v>
      </c>
      <c r="S133" s="70">
        <v>0</v>
      </c>
      <c r="T133" s="70">
        <v>1793.8825803605446</v>
      </c>
      <c r="U133" s="70">
        <v>999.58920617211345</v>
      </c>
      <c r="V133" s="58"/>
    </row>
    <row r="134" spans="1:22" ht="15.75" customHeight="1" x14ac:dyDescent="0.25">
      <c r="A134" s="68" t="s">
        <v>1799</v>
      </c>
      <c r="B134" s="70">
        <v>13134.19980022</v>
      </c>
      <c r="C134" s="70">
        <v>11698.51167548</v>
      </c>
      <c r="D134" s="70">
        <v>10742.12125437</v>
      </c>
      <c r="E134" s="70">
        <v>5236.5379108999996</v>
      </c>
      <c r="F134" s="70">
        <v>4213.6613490498003</v>
      </c>
      <c r="G134" s="70">
        <v>1449.091921</v>
      </c>
      <c r="H134" s="70">
        <v>2021.9949999999999</v>
      </c>
      <c r="I134" s="70">
        <v>637.35115800000005</v>
      </c>
      <c r="J134" s="70">
        <v>49133.470069019801</v>
      </c>
      <c r="K134" s="57"/>
      <c r="L134" s="68" t="s">
        <v>1799</v>
      </c>
      <c r="M134" s="70">
        <v>1622.4215143877473</v>
      </c>
      <c r="N134" s="70">
        <v>1783.3257456858225</v>
      </c>
      <c r="O134" s="70">
        <v>2040.2722740099177</v>
      </c>
      <c r="P134" s="70">
        <v>1895.7618764014924</v>
      </c>
      <c r="Q134" s="70">
        <v>2332.3722359249618</v>
      </c>
      <c r="R134" s="70">
        <v>2543.0383625205545</v>
      </c>
      <c r="S134" s="70">
        <v>4460.3749194836364</v>
      </c>
      <c r="T134" s="70">
        <v>2556.1016182397889</v>
      </c>
      <c r="U134" s="70">
        <v>1907.2261558163902</v>
      </c>
      <c r="V134" s="58"/>
    </row>
    <row r="135" spans="1:22" ht="15.75" customHeight="1" x14ac:dyDescent="0.25">
      <c r="A135" s="65" t="s">
        <v>1778</v>
      </c>
      <c r="B135" s="64">
        <v>49959.318688799998</v>
      </c>
      <c r="C135" s="64">
        <v>36851.269140260003</v>
      </c>
      <c r="D135" s="64">
        <v>34482.32372739604</v>
      </c>
      <c r="E135" s="64">
        <v>26898.261223000001</v>
      </c>
      <c r="F135" s="64">
        <v>8917.5921750898015</v>
      </c>
      <c r="G135" s="64">
        <v>2824.9305560000003</v>
      </c>
      <c r="H135" s="64">
        <v>3459.1480739999997</v>
      </c>
      <c r="I135" s="64">
        <v>1685.5495350000001</v>
      </c>
      <c r="J135" s="64">
        <v>165078.39311954586</v>
      </c>
      <c r="K135" s="57"/>
      <c r="L135" s="65" t="s">
        <v>1778</v>
      </c>
      <c r="M135" s="64">
        <v>6171.2989537059793</v>
      </c>
      <c r="N135" s="64">
        <v>5617.6220396281005</v>
      </c>
      <c r="O135" s="64">
        <v>6549.2957469475641</v>
      </c>
      <c r="P135" s="64">
        <v>9737.8647945829362</v>
      </c>
      <c r="Q135" s="64">
        <v>4936.1215051540494</v>
      </c>
      <c r="R135" s="64">
        <v>4957.5231710677108</v>
      </c>
      <c r="S135" s="64">
        <v>7630.6307938692844</v>
      </c>
      <c r="T135" s="64">
        <v>6759.9091018468389</v>
      </c>
      <c r="U135" s="64">
        <v>6407.8891369868043</v>
      </c>
      <c r="V135" s="58"/>
    </row>
    <row r="136" spans="1:22" ht="15.75" customHeight="1" x14ac:dyDescent="0.25">
      <c r="A136" s="66" t="s">
        <v>1779</v>
      </c>
      <c r="B136" s="64">
        <v>85738.760356749146</v>
      </c>
      <c r="C136" s="64">
        <v>66747.366964337823</v>
      </c>
      <c r="D136" s="64">
        <v>59616.704846855617</v>
      </c>
      <c r="E136" s="64">
        <v>37738.438890999998</v>
      </c>
      <c r="F136" s="64">
        <v>19387.720709379799</v>
      </c>
      <c r="G136" s="64">
        <v>6542.4775665900015</v>
      </c>
      <c r="H136" s="64">
        <v>5706.1511679999994</v>
      </c>
      <c r="I136" s="64">
        <v>6182.7364790000011</v>
      </c>
      <c r="J136" s="64">
        <v>287660.35698191245</v>
      </c>
      <c r="K136" s="57"/>
      <c r="L136" s="66" t="s">
        <v>1779</v>
      </c>
      <c r="M136" s="64">
        <v>10591.007563125015</v>
      </c>
      <c r="N136" s="64">
        <v>10174.995013573724</v>
      </c>
      <c r="O136" s="64">
        <v>11323.118319614032</v>
      </c>
      <c r="P136" s="64">
        <v>13662.288890441576</v>
      </c>
      <c r="Q136" s="64">
        <v>10731.612665223327</v>
      </c>
      <c r="R136" s="64">
        <v>11481.515559266238</v>
      </c>
      <c r="S136" s="64">
        <v>12587.357316180038</v>
      </c>
      <c r="T136" s="64">
        <v>24795.911203352789</v>
      </c>
      <c r="U136" s="64">
        <v>11166.183785853016</v>
      </c>
      <c r="V136" s="58"/>
    </row>
    <row r="137" spans="1:22" ht="15.75" customHeight="1" x14ac:dyDescent="0.25">
      <c r="A137" s="69" t="s">
        <v>1780</v>
      </c>
      <c r="B137" s="70"/>
      <c r="C137" s="70"/>
      <c r="D137" s="70"/>
      <c r="E137" s="70"/>
      <c r="F137" s="70"/>
      <c r="G137" s="70"/>
      <c r="H137" s="70"/>
      <c r="I137" s="70"/>
      <c r="J137" s="70"/>
      <c r="L137" s="69" t="s">
        <v>1780</v>
      </c>
      <c r="M137" s="70"/>
      <c r="N137" s="70"/>
      <c r="O137" s="70"/>
      <c r="P137" s="70"/>
      <c r="Q137" s="70"/>
      <c r="R137" s="70"/>
      <c r="S137" s="70"/>
      <c r="T137" s="70"/>
      <c r="U137" s="70"/>
      <c r="V137" s="5"/>
    </row>
    <row r="138" spans="1:22" ht="15.75" customHeight="1" x14ac:dyDescent="0.25">
      <c r="A138" s="69" t="s">
        <v>1781</v>
      </c>
      <c r="B138" s="70"/>
      <c r="C138" s="70"/>
      <c r="D138" s="70"/>
      <c r="E138" s="70"/>
      <c r="F138" s="70"/>
      <c r="G138" s="70"/>
      <c r="H138" s="70"/>
      <c r="I138" s="70"/>
      <c r="J138" s="70"/>
      <c r="L138" s="69" t="s">
        <v>1781</v>
      </c>
      <c r="M138" s="70"/>
      <c r="N138" s="70"/>
      <c r="O138" s="70"/>
      <c r="P138" s="70"/>
      <c r="Q138" s="70"/>
      <c r="R138" s="70"/>
      <c r="S138" s="70"/>
      <c r="T138" s="70"/>
      <c r="U138" s="70"/>
      <c r="V138" s="5"/>
    </row>
    <row r="139" spans="1:22" ht="15.75" customHeight="1" x14ac:dyDescent="0.25">
      <c r="A139" s="68" t="s">
        <v>2145</v>
      </c>
      <c r="B139" s="70">
        <v>16101.375800159001</v>
      </c>
      <c r="C139" s="70">
        <v>11707.407246919001</v>
      </c>
      <c r="D139" s="70">
        <v>10557.323414699</v>
      </c>
      <c r="E139" s="70">
        <v>5718.58110015902</v>
      </c>
      <c r="F139" s="70">
        <v>3521.6318583409802</v>
      </c>
      <c r="G139" s="70">
        <v>1135.3563440221901</v>
      </c>
      <c r="H139" s="70">
        <v>988.92710015902105</v>
      </c>
      <c r="I139" s="70">
        <v>651.61057815902097</v>
      </c>
      <c r="J139" s="70">
        <v>50382.213442617242</v>
      </c>
      <c r="K139" s="57"/>
      <c r="L139" s="68" t="s">
        <v>2145</v>
      </c>
      <c r="M139" s="70">
        <v>1988.9463314683719</v>
      </c>
      <c r="N139" s="70">
        <v>1784.6817901135089</v>
      </c>
      <c r="O139" s="70">
        <v>2005.1732558877488</v>
      </c>
      <c r="P139" s="70">
        <v>2070.2739522281677</v>
      </c>
      <c r="Q139" s="70">
        <v>1949.3157354459845</v>
      </c>
      <c r="R139" s="70">
        <v>1992.4579635963021</v>
      </c>
      <c r="S139" s="70">
        <v>2181.5017518574377</v>
      </c>
      <c r="T139" s="70">
        <v>2613.2891301570958</v>
      </c>
      <c r="U139" s="70">
        <v>1955.6989386400307</v>
      </c>
      <c r="V139" s="58"/>
    </row>
    <row r="140" spans="1:22" ht="15.75" customHeight="1" x14ac:dyDescent="0.25">
      <c r="A140" s="68" t="s">
        <v>2146</v>
      </c>
      <c r="B140" s="70">
        <v>1931.64010008419</v>
      </c>
      <c r="C140" s="70">
        <v>1651.1688059941901</v>
      </c>
      <c r="D140" s="70">
        <v>1061.45510008419</v>
      </c>
      <c r="E140" s="70">
        <v>657.44310008418802</v>
      </c>
      <c r="F140" s="70">
        <v>272.032193683554</v>
      </c>
      <c r="G140" s="70">
        <v>122.349348483383</v>
      </c>
      <c r="H140" s="70">
        <v>187.106100084188</v>
      </c>
      <c r="I140" s="70">
        <v>245.997513084188</v>
      </c>
      <c r="J140" s="70">
        <v>6129.1922615820713</v>
      </c>
      <c r="K140" s="57"/>
      <c r="L140" s="68" t="s">
        <v>2146</v>
      </c>
      <c r="M140" s="70">
        <v>238.6087088745366</v>
      </c>
      <c r="N140" s="70">
        <v>251.70482569800402</v>
      </c>
      <c r="O140" s="70">
        <v>201.60426041804217</v>
      </c>
      <c r="P140" s="70">
        <v>238.0113705371044</v>
      </c>
      <c r="Q140" s="70">
        <v>150.57696460783717</v>
      </c>
      <c r="R140" s="70">
        <v>214.71314711900803</v>
      </c>
      <c r="S140" s="70">
        <v>412.74254194392529</v>
      </c>
      <c r="T140" s="70">
        <v>986.57487851847043</v>
      </c>
      <c r="U140" s="70">
        <v>237.91838392231736</v>
      </c>
      <c r="V140" s="58"/>
    </row>
    <row r="141" spans="1:22" ht="15.75" customHeight="1" x14ac:dyDescent="0.25">
      <c r="A141" s="68" t="s">
        <v>2147</v>
      </c>
      <c r="B141" s="70">
        <v>24150.2254885281</v>
      </c>
      <c r="C141" s="70">
        <v>22684.098671048101</v>
      </c>
      <c r="D141" s="70">
        <v>18433.987187528099</v>
      </c>
      <c r="E141" s="70">
        <v>9884.4874885280897</v>
      </c>
      <c r="F141" s="70">
        <v>5967.2240722659499</v>
      </c>
      <c r="G141" s="70">
        <v>2295.7588323854197</v>
      </c>
      <c r="H141" s="70">
        <v>1741.21248852808</v>
      </c>
      <c r="I141" s="70">
        <v>1672.5197985280799</v>
      </c>
      <c r="J141" s="70">
        <v>86829.514027339916</v>
      </c>
      <c r="K141" s="57"/>
      <c r="L141" s="68" t="s">
        <v>2147</v>
      </c>
      <c r="M141" s="70">
        <v>2983.1924293741163</v>
      </c>
      <c r="N141" s="70">
        <v>3457.9729712581407</v>
      </c>
      <c r="O141" s="70">
        <v>3501.2035395585749</v>
      </c>
      <c r="P141" s="70">
        <v>3578.4395849620596</v>
      </c>
      <c r="Q141" s="70">
        <v>3303.0152636340158</v>
      </c>
      <c r="R141" s="70">
        <v>4028.869871707413</v>
      </c>
      <c r="S141" s="70">
        <v>3840.9889803497717</v>
      </c>
      <c r="T141" s="70">
        <v>6707.6532456158329</v>
      </c>
      <c r="U141" s="70">
        <v>3370.4828911358954</v>
      </c>
      <c r="V141" s="58"/>
    </row>
    <row r="142" spans="1:22" ht="15.75" customHeight="1" x14ac:dyDescent="0.25">
      <c r="A142" s="68" t="s">
        <v>2148</v>
      </c>
      <c r="B142" s="70">
        <v>612.24143468779096</v>
      </c>
      <c r="C142" s="70">
        <v>1365.8517114777901</v>
      </c>
      <c r="D142" s="70">
        <v>849.85943468779101</v>
      </c>
      <c r="E142" s="70">
        <v>987.821434687791</v>
      </c>
      <c r="F142" s="70">
        <v>295.7779651825</v>
      </c>
      <c r="G142" s="70">
        <v>158.611133080256</v>
      </c>
      <c r="H142" s="70">
        <v>76.890434687791299</v>
      </c>
      <c r="I142" s="70">
        <v>292.82126068779098</v>
      </c>
      <c r="J142" s="70">
        <v>4639.8748091795023</v>
      </c>
      <c r="K142" s="57"/>
      <c r="L142" s="68" t="s">
        <v>2148</v>
      </c>
      <c r="M142" s="70">
        <v>75.628031455746125</v>
      </c>
      <c r="N142" s="70">
        <v>208.21097498861499</v>
      </c>
      <c r="O142" s="70">
        <v>161.41547840877863</v>
      </c>
      <c r="P142" s="70">
        <v>357.61685457777691</v>
      </c>
      <c r="Q142" s="70">
        <v>163.72087285695386</v>
      </c>
      <c r="R142" s="70">
        <v>278.34962730838657</v>
      </c>
      <c r="S142" s="70">
        <v>169.61474505605548</v>
      </c>
      <c r="T142" s="70">
        <v>1174.3618708527983</v>
      </c>
      <c r="U142" s="70">
        <v>180.10717711062884</v>
      </c>
      <c r="V142" s="58"/>
    </row>
    <row r="143" spans="1:22" ht="15.75" customHeight="1" x14ac:dyDescent="0.25">
      <c r="A143" s="68" t="s">
        <v>1809</v>
      </c>
      <c r="B143" s="70">
        <v>7292.1035332377905</v>
      </c>
      <c r="C143" s="70">
        <v>5823.9237420177897</v>
      </c>
      <c r="D143" s="70">
        <v>4796.9399535677903</v>
      </c>
      <c r="E143" s="70">
        <v>2683.2984257735802</v>
      </c>
      <c r="F143" s="70">
        <v>2007.69140022282</v>
      </c>
      <c r="G143" s="70">
        <v>574.43503375753903</v>
      </c>
      <c r="H143" s="70">
        <v>325.364434687791</v>
      </c>
      <c r="I143" s="70">
        <v>505.73546468779097</v>
      </c>
      <c r="J143" s="70">
        <v>24009.49198795289</v>
      </c>
      <c r="K143" s="57"/>
      <c r="L143" s="68" t="s">
        <v>1809</v>
      </c>
      <c r="M143" s="70">
        <v>900.76790649017903</v>
      </c>
      <c r="N143" s="70">
        <v>887.80123815409161</v>
      </c>
      <c r="O143" s="70">
        <v>911.09226526123155</v>
      </c>
      <c r="P143" s="70">
        <v>971.42328483885876</v>
      </c>
      <c r="Q143" s="70">
        <v>1111.309925568884</v>
      </c>
      <c r="R143" s="70">
        <v>1008.0867241417817</v>
      </c>
      <c r="S143" s="70">
        <v>717.73044155568869</v>
      </c>
      <c r="T143" s="70">
        <v>2028.2558891808176</v>
      </c>
      <c r="U143" s="70">
        <v>931.98243565867767</v>
      </c>
      <c r="V143" s="58"/>
    </row>
    <row r="144" spans="1:22" ht="15.75" customHeight="1" x14ac:dyDescent="0.25">
      <c r="A144" s="68" t="s">
        <v>1810</v>
      </c>
      <c r="B144" s="70">
        <v>3782.4136742556302</v>
      </c>
      <c r="C144" s="70">
        <v>3524.39525256563</v>
      </c>
      <c r="D144" s="70">
        <v>2284.0186742556302</v>
      </c>
      <c r="E144" s="70">
        <v>1926.7136831698401</v>
      </c>
      <c r="F144" s="70">
        <v>593.63865815939994</v>
      </c>
      <c r="G144" s="70">
        <v>167.091433394577</v>
      </c>
      <c r="H144" s="70">
        <v>252.13785792909499</v>
      </c>
      <c r="I144" s="70">
        <v>459.84802125562499</v>
      </c>
      <c r="J144" s="70">
        <v>12990.257254985429</v>
      </c>
      <c r="K144" s="57"/>
      <c r="L144" s="68" t="s">
        <v>1810</v>
      </c>
      <c r="M144" s="70">
        <v>467.22826017341021</v>
      </c>
      <c r="N144" s="70">
        <v>537.26020593258841</v>
      </c>
      <c r="O144" s="70">
        <v>433.80817103594978</v>
      </c>
      <c r="P144" s="70">
        <v>697.52008090909032</v>
      </c>
      <c r="Q144" s="70">
        <v>328.59459025461655</v>
      </c>
      <c r="R144" s="70">
        <v>293.23186404746878</v>
      </c>
      <c r="S144" s="70">
        <v>556.19790244746582</v>
      </c>
      <c r="T144" s="70">
        <v>1844.2239517761534</v>
      </c>
      <c r="U144" s="70">
        <v>504.24605411929736</v>
      </c>
      <c r="V144" s="58"/>
    </row>
    <row r="145" spans="1:22" ht="15.75" customHeight="1" x14ac:dyDescent="0.25">
      <c r="A145" s="68" t="s">
        <v>1811</v>
      </c>
      <c r="B145" s="70">
        <v>7783.8660239638994</v>
      </c>
      <c r="C145" s="70">
        <v>6597.6151282138999</v>
      </c>
      <c r="D145" s="70">
        <v>4979.1122409638992</v>
      </c>
      <c r="E145" s="70">
        <v>3299.3640239639003</v>
      </c>
      <c r="F145" s="70">
        <v>1726.5822718623099</v>
      </c>
      <c r="G145" s="70">
        <v>514.24283651247504</v>
      </c>
      <c r="H145" s="70">
        <v>381.58302396390201</v>
      </c>
      <c r="I145" s="70">
        <v>702.67862296390194</v>
      </c>
      <c r="J145" s="70">
        <v>25985.04417240819</v>
      </c>
      <c r="K145" s="57"/>
      <c r="L145" s="68" t="s">
        <v>1811</v>
      </c>
      <c r="M145" s="70">
        <v>961.51359766731343</v>
      </c>
      <c r="N145" s="70">
        <v>1005.7430590021921</v>
      </c>
      <c r="O145" s="70">
        <v>945.69260706206933</v>
      </c>
      <c r="P145" s="70">
        <v>1194.4549317559267</v>
      </c>
      <c r="Q145" s="70">
        <v>955.70863919569865</v>
      </c>
      <c r="R145" s="70">
        <v>902.45431773586552</v>
      </c>
      <c r="S145" s="70">
        <v>841.74458877955283</v>
      </c>
      <c r="T145" s="70">
        <v>2818.0979083755519</v>
      </c>
      <c r="U145" s="70">
        <v>1008.6679372745932</v>
      </c>
      <c r="V145" s="58"/>
    </row>
    <row r="146" spans="1:22" ht="15.75" customHeight="1" x14ac:dyDescent="0.25">
      <c r="A146" s="68" t="s">
        <v>1812</v>
      </c>
      <c r="B146" s="70">
        <v>3748.6896436059701</v>
      </c>
      <c r="C146" s="70">
        <v>1554.7271997359701</v>
      </c>
      <c r="D146" s="70">
        <v>1694.9376436059699</v>
      </c>
      <c r="E146" s="70">
        <v>1332.7856436059699</v>
      </c>
      <c r="F146" s="70">
        <v>233.31737784883202</v>
      </c>
      <c r="G146" s="70">
        <v>124.50291789123601</v>
      </c>
      <c r="H146" s="70">
        <v>146.48764360596698</v>
      </c>
      <c r="I146" s="70">
        <v>139.82437160596697</v>
      </c>
      <c r="J146" s="70">
        <v>8975.2724415058838</v>
      </c>
      <c r="K146" s="57"/>
      <c r="L146" s="68" t="s">
        <v>1812</v>
      </c>
      <c r="M146" s="70">
        <v>463.06244925914626</v>
      </c>
      <c r="N146" s="70">
        <v>237.00322910464746</v>
      </c>
      <c r="O146" s="70">
        <v>321.92284917824406</v>
      </c>
      <c r="P146" s="70">
        <v>482.50280157509098</v>
      </c>
      <c r="Q146" s="70">
        <v>129.14729713059293</v>
      </c>
      <c r="R146" s="70">
        <v>218.49248612515029</v>
      </c>
      <c r="S146" s="70">
        <v>323.14116086059192</v>
      </c>
      <c r="T146" s="70">
        <v>560.76669516520076</v>
      </c>
      <c r="U146" s="70">
        <v>348.3953877463137</v>
      </c>
      <c r="V146" s="58"/>
    </row>
    <row r="147" spans="1:22" ht="15.75" customHeight="1" x14ac:dyDescent="0.25">
      <c r="A147" s="68" t="s">
        <v>2149</v>
      </c>
      <c r="B147" s="70">
        <v>6000.8031392856001</v>
      </c>
      <c r="C147" s="70">
        <v>5322.1180385456</v>
      </c>
      <c r="D147" s="70">
        <v>2942.4971392856</v>
      </c>
      <c r="E147" s="70">
        <v>1681.3751392856</v>
      </c>
      <c r="F147" s="70">
        <v>561.997327484837</v>
      </c>
      <c r="G147" s="70">
        <v>100.652250825509</v>
      </c>
      <c r="H147" s="70">
        <v>234.48405085022699</v>
      </c>
      <c r="I147" s="70">
        <v>76.215255285601003</v>
      </c>
      <c r="J147" s="70">
        <v>16920.142340848575</v>
      </c>
      <c r="K147" s="57"/>
      <c r="L147" s="68" t="s">
        <v>2149</v>
      </c>
      <c r="M147" s="70">
        <v>741.25810973420812</v>
      </c>
      <c r="N147" s="70">
        <v>811.30577829062793</v>
      </c>
      <c r="O147" s="70">
        <v>558.87428446179831</v>
      </c>
      <c r="P147" s="70">
        <v>608.70119594704863</v>
      </c>
      <c r="Q147" s="70">
        <v>311.08028261104818</v>
      </c>
      <c r="R147" s="70">
        <v>176.63650691439506</v>
      </c>
      <c r="S147" s="70">
        <v>517.25487918183683</v>
      </c>
      <c r="T147" s="70">
        <v>305.661855203036</v>
      </c>
      <c r="U147" s="70">
        <v>656.79338315146515</v>
      </c>
      <c r="V147" s="58"/>
    </row>
    <row r="148" spans="1:22" ht="15.75" customHeight="1" x14ac:dyDescent="0.25">
      <c r="A148" s="68" t="s">
        <v>2150</v>
      </c>
      <c r="B148" s="70">
        <v>11897.3399870596</v>
      </c>
      <c r="C148" s="70">
        <v>5961.9914542496099</v>
      </c>
      <c r="D148" s="70">
        <v>1139.4219870596098</v>
      </c>
      <c r="E148" s="70">
        <v>486.13621005960601</v>
      </c>
      <c r="F148" s="70">
        <v>586.84084408946796</v>
      </c>
      <c r="G148" s="70">
        <v>251.68536577597999</v>
      </c>
      <c r="H148" s="70">
        <v>225.78499983511702</v>
      </c>
      <c r="I148" s="70">
        <v>246.70387405960599</v>
      </c>
      <c r="J148" s="70">
        <v>20795.904722188592</v>
      </c>
      <c r="K148" s="57"/>
      <c r="L148" s="68" t="s">
        <v>2150</v>
      </c>
      <c r="M148" s="70">
        <v>1469.636571134529</v>
      </c>
      <c r="N148" s="70">
        <v>908.84833480203713</v>
      </c>
      <c r="O148" s="70">
        <v>216.41266501709671</v>
      </c>
      <c r="P148" s="70">
        <v>175.99385499548771</v>
      </c>
      <c r="Q148" s="70">
        <v>324.83182161036729</v>
      </c>
      <c r="R148" s="70">
        <v>441.6873292700767</v>
      </c>
      <c r="S148" s="70">
        <v>498.06540098277833</v>
      </c>
      <c r="T148" s="70">
        <v>989.40774452909011</v>
      </c>
      <c r="U148" s="70">
        <v>807.23981767027919</v>
      </c>
      <c r="V148" s="58"/>
    </row>
    <row r="149" spans="1:22" ht="15.75" customHeight="1" x14ac:dyDescent="0.25">
      <c r="A149" s="68" t="s">
        <v>2151</v>
      </c>
      <c r="B149" s="70">
        <v>12036.2233566424</v>
      </c>
      <c r="C149" s="70">
        <v>10525.4319630024</v>
      </c>
      <c r="D149" s="70">
        <v>3263.7344242624204</v>
      </c>
      <c r="E149" s="70">
        <v>2035.0267736824201</v>
      </c>
      <c r="F149" s="70">
        <v>3550.5962760850302</v>
      </c>
      <c r="G149" s="70">
        <v>916.67011096143108</v>
      </c>
      <c r="H149" s="70">
        <v>1412.1607396688198</v>
      </c>
      <c r="I149" s="70">
        <v>937.75969668242203</v>
      </c>
      <c r="J149" s="70">
        <v>34677.603340987342</v>
      </c>
      <c r="K149" s="57"/>
      <c r="L149" s="68" t="s">
        <v>2151</v>
      </c>
      <c r="M149" s="70">
        <v>1486.7923453902265</v>
      </c>
      <c r="N149" s="70">
        <v>1604.501010451527</v>
      </c>
      <c r="O149" s="70">
        <v>619.8875154984338</v>
      </c>
      <c r="P149" s="70">
        <v>736.73221518612115</v>
      </c>
      <c r="Q149" s="70">
        <v>1965.3483014686881</v>
      </c>
      <c r="R149" s="70">
        <v>1608.6814260493643</v>
      </c>
      <c r="S149" s="70">
        <v>3115.1245900698391</v>
      </c>
      <c r="T149" s="70">
        <v>3760.892324620193</v>
      </c>
      <c r="U149" s="70">
        <v>1346.0891734300487</v>
      </c>
      <c r="V149" s="58"/>
    </row>
    <row r="150" spans="1:22" ht="15.75" customHeight="1" x14ac:dyDescent="0.25">
      <c r="A150" s="66" t="s">
        <v>1782</v>
      </c>
      <c r="B150" s="64">
        <v>95336.922181509974</v>
      </c>
      <c r="C150" s="64">
        <v>76718.729213769984</v>
      </c>
      <c r="D150" s="64">
        <v>52003.287200000006</v>
      </c>
      <c r="E150" s="64">
        <v>30693.033023000004</v>
      </c>
      <c r="F150" s="64">
        <v>19317.330245225679</v>
      </c>
      <c r="G150" s="64">
        <v>6361.3556070899967</v>
      </c>
      <c r="H150" s="64">
        <v>5972.1388739999975</v>
      </c>
      <c r="I150" s="64">
        <v>5931.7144569999955</v>
      </c>
      <c r="J150" s="64">
        <v>292334.51080159569</v>
      </c>
      <c r="K150" s="57"/>
      <c r="L150" s="66" t="s">
        <v>1782</v>
      </c>
      <c r="M150" s="64">
        <v>11776.634741021784</v>
      </c>
      <c r="N150" s="64">
        <v>11695.033417795981</v>
      </c>
      <c r="O150" s="64">
        <v>9877.0868917879707</v>
      </c>
      <c r="P150" s="64">
        <v>11111.670127512733</v>
      </c>
      <c r="Q150" s="64">
        <v>10692.649694384685</v>
      </c>
      <c r="R150" s="64">
        <v>11163.661264015213</v>
      </c>
      <c r="S150" s="64">
        <v>13174.106983084939</v>
      </c>
      <c r="T150" s="64">
        <v>23789.185493994246</v>
      </c>
      <c r="U150" s="64">
        <v>11347.621579859549</v>
      </c>
      <c r="V150" s="58"/>
    </row>
    <row r="151" spans="1:22" ht="15.75" customHeight="1" x14ac:dyDescent="0.25">
      <c r="A151" s="67" t="s">
        <v>1783</v>
      </c>
      <c r="B151" s="70"/>
      <c r="C151" s="70"/>
      <c r="D151" s="70"/>
      <c r="E151" s="70"/>
      <c r="F151" s="70"/>
      <c r="G151" s="70"/>
      <c r="H151" s="70"/>
      <c r="I151" s="70"/>
      <c r="J151" s="70"/>
      <c r="K151" s="3"/>
      <c r="L151" s="67" t="s">
        <v>1783</v>
      </c>
      <c r="M151" s="70"/>
      <c r="N151" s="70"/>
      <c r="O151" s="70"/>
      <c r="P151" s="70"/>
      <c r="Q151" s="70"/>
      <c r="R151" s="70"/>
      <c r="S151" s="70"/>
      <c r="T151" s="70"/>
      <c r="U151" s="70"/>
      <c r="V151" s="5"/>
    </row>
    <row r="152" spans="1:22" ht="15.75" customHeight="1" x14ac:dyDescent="0.25">
      <c r="A152" s="66" t="s">
        <v>1784</v>
      </c>
      <c r="B152" s="64">
        <v>-9598.1618247608276</v>
      </c>
      <c r="C152" s="64">
        <v>-9971.3622494321608</v>
      </c>
      <c r="D152" s="64">
        <v>7613.4176468556107</v>
      </c>
      <c r="E152" s="64">
        <v>7045.4058679999944</v>
      </c>
      <c r="F152" s="64">
        <v>70.3904641541194</v>
      </c>
      <c r="G152" s="64">
        <v>181.12195950000478</v>
      </c>
      <c r="H152" s="64">
        <v>-265.98770599999807</v>
      </c>
      <c r="I152" s="64">
        <v>251.02202200000556</v>
      </c>
      <c r="J152" s="64">
        <v>-4674.1538196832516</v>
      </c>
      <c r="K152" s="57"/>
      <c r="L152" s="66" t="s">
        <v>1784</v>
      </c>
      <c r="M152" s="64">
        <v>-1185.6271778967675</v>
      </c>
      <c r="N152" s="64">
        <v>-1520.0384042222577</v>
      </c>
      <c r="O152" s="64">
        <v>1446.0314278260616</v>
      </c>
      <c r="P152" s="64">
        <v>2550.6187629288447</v>
      </c>
      <c r="Q152" s="64">
        <v>38.96297083864178</v>
      </c>
      <c r="R152" s="64">
        <v>317.85429525102319</v>
      </c>
      <c r="S152" s="64">
        <v>-586.7496669049026</v>
      </c>
      <c r="T152" s="64">
        <v>1006.7257093585417</v>
      </c>
      <c r="U152" s="64">
        <v>-181.43779400653332</v>
      </c>
      <c r="V152" s="58"/>
    </row>
    <row r="153" spans="1:22" ht="15.75" customHeight="1" x14ac:dyDescent="0.25">
      <c r="A153" s="69" t="s">
        <v>1780</v>
      </c>
      <c r="B153" s="70"/>
      <c r="C153" s="70"/>
      <c r="D153" s="70"/>
      <c r="E153" s="70"/>
      <c r="F153" s="70"/>
      <c r="G153" s="70"/>
      <c r="H153" s="70"/>
      <c r="I153" s="70"/>
      <c r="J153" s="70"/>
      <c r="L153" s="69" t="s">
        <v>1780</v>
      </c>
      <c r="M153" s="70"/>
      <c r="N153" s="70"/>
      <c r="O153" s="70"/>
      <c r="P153" s="70"/>
      <c r="Q153" s="70"/>
      <c r="R153" s="70"/>
      <c r="S153" s="70"/>
      <c r="T153" s="70"/>
      <c r="U153" s="70"/>
    </row>
    <row r="154" spans="1:22" ht="15.75" customHeight="1" x14ac:dyDescent="0.25">
      <c r="A154" s="69" t="s">
        <v>2152</v>
      </c>
      <c r="B154" s="70">
        <v>18857.493486439202</v>
      </c>
      <c r="C154" s="70">
        <v>16547.784001607801</v>
      </c>
      <c r="D154" s="70">
        <v>8292.5759194595812</v>
      </c>
      <c r="E154" s="70">
        <v>3855.0478680000001</v>
      </c>
      <c r="F154" s="70">
        <v>2615.4813759335198</v>
      </c>
      <c r="G154" s="70">
        <v>658.84374149999996</v>
      </c>
      <c r="H154" s="70">
        <v>617.65929400000005</v>
      </c>
      <c r="I154" s="70">
        <v>551.51706899999999</v>
      </c>
      <c r="J154" s="70">
        <v>51996.402755940107</v>
      </c>
      <c r="K154" s="57"/>
      <c r="L154" s="69" t="s">
        <v>2152</v>
      </c>
      <c r="M154" s="70">
        <v>2329.3998572576384</v>
      </c>
      <c r="N154" s="70">
        <v>2522.5507366008019</v>
      </c>
      <c r="O154" s="70">
        <v>1575.0252978863764</v>
      </c>
      <c r="P154" s="70">
        <v>1395.6268252436253</v>
      </c>
      <c r="Q154" s="70">
        <v>1447.7376417973883</v>
      </c>
      <c r="R154" s="70">
        <v>1156.2171352006837</v>
      </c>
      <c r="S154" s="70">
        <v>1362.5117884779982</v>
      </c>
      <c r="T154" s="70">
        <v>2211.8633579979546</v>
      </c>
      <c r="U154" s="70">
        <v>2018.3573276055158</v>
      </c>
      <c r="V154" s="58"/>
    </row>
    <row r="155" spans="1:22" ht="15.75" customHeight="1" x14ac:dyDescent="0.25">
      <c r="A155" s="69" t="s">
        <v>1783</v>
      </c>
      <c r="B155" s="70"/>
      <c r="C155" s="70"/>
      <c r="D155" s="70"/>
      <c r="E155" s="70"/>
      <c r="F155" s="70"/>
      <c r="G155" s="70"/>
      <c r="H155" s="70"/>
      <c r="I155" s="70"/>
      <c r="J155" s="70"/>
      <c r="L155" s="69" t="s">
        <v>1783</v>
      </c>
      <c r="M155" s="70"/>
      <c r="N155" s="70"/>
      <c r="O155" s="70"/>
      <c r="P155" s="70"/>
      <c r="Q155" s="70"/>
      <c r="R155" s="70"/>
      <c r="S155" s="70"/>
      <c r="T155" s="70"/>
      <c r="U155" s="70"/>
    </row>
    <row r="156" spans="1:22" ht="15.75" customHeight="1" x14ac:dyDescent="0.25">
      <c r="A156" s="66" t="s">
        <v>2153</v>
      </c>
      <c r="B156" s="64">
        <v>-28455.6553112</v>
      </c>
      <c r="C156" s="64">
        <v>-26519.146251040002</v>
      </c>
      <c r="D156" s="64">
        <v>-679.15827260395804</v>
      </c>
      <c r="E156" s="64">
        <v>3190.3580000000002</v>
      </c>
      <c r="F156" s="64">
        <v>-2545.0909117794099</v>
      </c>
      <c r="G156" s="64">
        <v>-477.721782000004</v>
      </c>
      <c r="H156" s="64">
        <v>-883.64700000000005</v>
      </c>
      <c r="I156" s="64">
        <v>-300.495047</v>
      </c>
      <c r="J156" s="64">
        <v>-56670.556575623355</v>
      </c>
      <c r="K156" s="57"/>
      <c r="L156" s="66" t="s">
        <v>2153</v>
      </c>
      <c r="M156" s="64">
        <v>-3515.0270351544018</v>
      </c>
      <c r="N156" s="64">
        <v>-4042.5891408230659</v>
      </c>
      <c r="O156" s="64">
        <v>-128.99387006031253</v>
      </c>
      <c r="P156" s="64">
        <v>1154.9919376852215</v>
      </c>
      <c r="Q156" s="64">
        <v>-1408.7746709587516</v>
      </c>
      <c r="R156" s="64">
        <v>-838.36283994967596</v>
      </c>
      <c r="S156" s="64">
        <v>-1949.2614553829051</v>
      </c>
      <c r="T156" s="64">
        <v>-1205.1376486394354</v>
      </c>
      <c r="U156" s="64">
        <v>-2199.7951216120491</v>
      </c>
      <c r="V156" s="58"/>
    </row>
    <row r="157" spans="1:22" s="77" customFormat="1" ht="9" x14ac:dyDescent="0.15">
      <c r="A157" s="78" t="s">
        <v>1785</v>
      </c>
      <c r="B157" s="87"/>
      <c r="C157" s="87"/>
      <c r="D157" s="87"/>
      <c r="E157" s="87"/>
      <c r="F157" s="87"/>
      <c r="G157" s="88"/>
      <c r="H157" s="87"/>
      <c r="I157" s="87"/>
      <c r="J157" s="87"/>
      <c r="K157" s="87"/>
      <c r="L157" s="78" t="s">
        <v>1785</v>
      </c>
      <c r="M157" s="87"/>
      <c r="N157" s="87"/>
      <c r="O157" s="87"/>
      <c r="P157" s="87"/>
      <c r="Q157" s="87"/>
      <c r="R157" s="88"/>
      <c r="S157" s="87"/>
      <c r="T157" s="87"/>
      <c r="U157" s="87"/>
    </row>
    <row r="158" spans="1:22" s="77" customFormat="1" ht="9" x14ac:dyDescent="0.15">
      <c r="A158" s="78" t="s">
        <v>1786</v>
      </c>
      <c r="B158" s="87"/>
      <c r="C158" s="87"/>
      <c r="D158" s="87"/>
      <c r="E158" s="87"/>
      <c r="F158" s="87"/>
      <c r="G158" s="87"/>
      <c r="H158" s="87"/>
      <c r="I158" s="87"/>
      <c r="J158" s="87"/>
      <c r="K158" s="87"/>
      <c r="L158" s="78" t="s">
        <v>1786</v>
      </c>
      <c r="M158" s="87"/>
      <c r="N158" s="87"/>
      <c r="O158" s="87"/>
      <c r="P158" s="87"/>
      <c r="Q158" s="87"/>
      <c r="R158" s="87"/>
      <c r="S158" s="87"/>
      <c r="T158" s="87"/>
      <c r="U158" s="87"/>
    </row>
    <row r="159" spans="1:22" s="77" customFormat="1" ht="9" x14ac:dyDescent="0.15">
      <c r="A159" s="78" t="s">
        <v>1787</v>
      </c>
      <c r="B159" s="87"/>
      <c r="C159" s="87"/>
      <c r="D159" s="87"/>
      <c r="E159" s="87"/>
      <c r="F159" s="87"/>
      <c r="G159" s="87"/>
      <c r="H159" s="87"/>
      <c r="I159" s="87"/>
      <c r="J159" s="87"/>
      <c r="K159" s="87"/>
      <c r="L159" s="78" t="s">
        <v>1787</v>
      </c>
      <c r="M159" s="87"/>
      <c r="N159" s="87"/>
      <c r="O159" s="87"/>
      <c r="P159" s="87"/>
      <c r="Q159" s="87"/>
      <c r="R159" s="87"/>
      <c r="S159" s="87"/>
      <c r="T159" s="87"/>
      <c r="U159" s="87"/>
    </row>
    <row r="160" spans="1:22" s="77" customFormat="1" ht="9" x14ac:dyDescent="0.15">
      <c r="A160" s="78" t="s">
        <v>1790</v>
      </c>
      <c r="B160" s="87"/>
      <c r="C160" s="87"/>
      <c r="D160" s="87"/>
      <c r="E160" s="87"/>
      <c r="F160" s="87"/>
      <c r="G160" s="87"/>
      <c r="H160" s="87"/>
      <c r="I160" s="87"/>
      <c r="J160" s="87"/>
      <c r="K160" s="87"/>
      <c r="L160" s="78" t="s">
        <v>1790</v>
      </c>
      <c r="M160" s="87"/>
      <c r="N160" s="87"/>
      <c r="O160" s="87"/>
      <c r="P160" s="87"/>
      <c r="Q160" s="87"/>
      <c r="R160" s="87"/>
      <c r="S160" s="87"/>
      <c r="T160" s="87"/>
      <c r="U160" s="87"/>
    </row>
    <row r="161" spans="2:21" x14ac:dyDescent="0.2">
      <c r="B161" s="12"/>
      <c r="C161" s="12"/>
      <c r="D161" s="12"/>
      <c r="E161" s="12"/>
      <c r="F161" s="12"/>
      <c r="G161" s="12"/>
      <c r="H161" s="12"/>
      <c r="I161" s="12"/>
      <c r="J161" s="12"/>
      <c r="M161" s="12"/>
      <c r="N161" s="12"/>
      <c r="O161" s="12"/>
      <c r="P161" s="12"/>
      <c r="Q161" s="12"/>
      <c r="R161" s="12"/>
      <c r="S161" s="12"/>
      <c r="T161" s="12"/>
      <c r="U161" s="12"/>
    </row>
    <row r="162" spans="2:21" x14ac:dyDescent="0.2">
      <c r="B162" s="12"/>
      <c r="C162" s="12"/>
      <c r="D162" s="12"/>
      <c r="E162" s="12"/>
      <c r="F162" s="12"/>
      <c r="G162" s="12"/>
      <c r="H162" s="12"/>
      <c r="I162" s="12"/>
      <c r="J162" s="12"/>
    </row>
    <row r="163" spans="2:21" x14ac:dyDescent="0.2">
      <c r="B163" s="12"/>
      <c r="C163" s="12"/>
      <c r="D163" s="12"/>
      <c r="E163" s="12"/>
      <c r="F163" s="12"/>
      <c r="G163" s="12"/>
      <c r="H163" s="12"/>
      <c r="I163" s="12"/>
      <c r="J163" s="12"/>
    </row>
    <row r="164" spans="2:21" x14ac:dyDescent="0.2">
      <c r="B164" s="12"/>
      <c r="C164" s="12"/>
      <c r="D164" s="12"/>
      <c r="E164" s="12"/>
      <c r="F164" s="12"/>
      <c r="G164" s="12"/>
      <c r="H164" s="12"/>
      <c r="I164" s="12"/>
      <c r="J164" s="12"/>
    </row>
    <row r="165" spans="2:21" x14ac:dyDescent="0.2">
      <c r="B165" s="12"/>
      <c r="C165" s="12"/>
      <c r="D165" s="12"/>
      <c r="E165" s="12"/>
      <c r="F165" s="12"/>
      <c r="G165" s="12"/>
      <c r="H165" s="12"/>
      <c r="I165" s="12"/>
      <c r="J165" s="12"/>
    </row>
    <row r="166" spans="2:21" x14ac:dyDescent="0.2">
      <c r="B166" s="12"/>
      <c r="C166" s="12"/>
      <c r="D166" s="12"/>
      <c r="E166" s="12"/>
      <c r="F166" s="12"/>
      <c r="G166" s="12"/>
      <c r="H166" s="12"/>
      <c r="I166" s="12"/>
      <c r="J166" s="12"/>
    </row>
    <row r="167" spans="2:21" x14ac:dyDescent="0.2">
      <c r="B167" s="12"/>
      <c r="C167" s="12"/>
      <c r="D167" s="12"/>
      <c r="E167" s="12"/>
      <c r="F167" s="12"/>
      <c r="G167" s="12"/>
      <c r="H167" s="12"/>
      <c r="I167" s="12"/>
      <c r="J167" s="12"/>
    </row>
    <row r="168" spans="2:21" x14ac:dyDescent="0.2">
      <c r="B168" s="12"/>
      <c r="C168" s="12"/>
      <c r="D168" s="12"/>
      <c r="E168" s="12"/>
      <c r="F168" s="12"/>
      <c r="G168" s="12"/>
      <c r="H168" s="12"/>
      <c r="I168" s="12"/>
      <c r="J168" s="12"/>
    </row>
    <row r="169" spans="2:21" x14ac:dyDescent="0.2">
      <c r="B169" s="12"/>
      <c r="C169" s="12"/>
      <c r="D169" s="12"/>
      <c r="E169" s="12"/>
      <c r="F169" s="12"/>
      <c r="G169" s="12"/>
      <c r="H169" s="12"/>
      <c r="I169" s="12"/>
      <c r="J169" s="12"/>
    </row>
    <row r="170" spans="2:21" x14ac:dyDescent="0.2">
      <c r="B170" s="12"/>
      <c r="C170" s="12"/>
      <c r="D170" s="12"/>
      <c r="E170" s="12"/>
      <c r="F170" s="12"/>
      <c r="G170" s="12"/>
      <c r="H170" s="12"/>
      <c r="I170" s="12"/>
      <c r="J170" s="12"/>
    </row>
    <row r="171" spans="2:21" x14ac:dyDescent="0.2">
      <c r="B171" s="12"/>
      <c r="C171" s="12"/>
      <c r="D171" s="12"/>
      <c r="E171" s="12"/>
      <c r="F171" s="12"/>
      <c r="G171" s="12"/>
      <c r="H171" s="12"/>
      <c r="I171" s="12"/>
      <c r="J171"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152"/>
  <sheetViews>
    <sheetView showGridLines="0" zoomScale="110" zoomScaleNormal="110" workbookViewId="0">
      <selection activeCell="A40" sqref="A40:XFD46"/>
    </sheetView>
  </sheetViews>
  <sheetFormatPr defaultRowHeight="12.75" x14ac:dyDescent="0.2"/>
  <cols>
    <col min="1" max="1" width="26.140625" customWidth="1"/>
    <col min="2" max="2" width="13.85546875" customWidth="1"/>
    <col min="3" max="11" width="9.5703125" style="17" customWidth="1"/>
    <col min="12" max="12" width="9.140625" style="17"/>
    <col min="13" max="13" width="26.5703125" style="17" customWidth="1"/>
    <col min="14" max="14" width="10.85546875" style="17" customWidth="1"/>
    <col min="15" max="23" width="9.140625" style="17"/>
  </cols>
  <sheetData>
    <row r="2" spans="1:24" ht="15" x14ac:dyDescent="0.2">
      <c r="A2" s="79" t="s">
        <v>1791</v>
      </c>
      <c r="C2" s="16"/>
      <c r="D2" s="16"/>
      <c r="E2" s="16"/>
      <c r="F2" s="16"/>
      <c r="G2" s="16"/>
      <c r="H2" s="16"/>
      <c r="I2" s="16"/>
      <c r="J2" s="16"/>
      <c r="K2" s="16"/>
      <c r="L2" s="16"/>
      <c r="M2" s="79" t="s">
        <v>1792</v>
      </c>
      <c r="N2"/>
      <c r="O2" s="16"/>
      <c r="P2" s="16"/>
      <c r="Q2" s="16"/>
      <c r="R2" s="16"/>
      <c r="S2" s="16"/>
      <c r="T2" s="16"/>
      <c r="U2" s="16"/>
      <c r="V2" s="16"/>
      <c r="W2" s="16"/>
      <c r="X2" s="15"/>
    </row>
    <row r="3" spans="1:24" ht="18.75" customHeight="1" x14ac:dyDescent="0.2">
      <c r="A3" s="80" t="s">
        <v>28</v>
      </c>
      <c r="B3" s="80" t="s">
        <v>2</v>
      </c>
      <c r="C3" s="71" t="s">
        <v>12</v>
      </c>
      <c r="D3" s="71" t="s">
        <v>11</v>
      </c>
      <c r="E3" s="71" t="s">
        <v>10</v>
      </c>
      <c r="F3" s="71" t="s">
        <v>9</v>
      </c>
      <c r="G3" s="71" t="s">
        <v>8</v>
      </c>
      <c r="H3" s="71" t="s">
        <v>7</v>
      </c>
      <c r="I3" s="71" t="s">
        <v>6</v>
      </c>
      <c r="J3" s="71" t="s">
        <v>4</v>
      </c>
      <c r="K3" s="71" t="s">
        <v>13</v>
      </c>
      <c r="L3" s="16"/>
      <c r="M3" s="80" t="s">
        <v>28</v>
      </c>
      <c r="N3" s="80" t="s">
        <v>2</v>
      </c>
      <c r="O3" s="71" t="s">
        <v>12</v>
      </c>
      <c r="P3" s="71" t="s">
        <v>11</v>
      </c>
      <c r="Q3" s="71" t="s">
        <v>10</v>
      </c>
      <c r="R3" s="71" t="s">
        <v>9</v>
      </c>
      <c r="S3" s="71" t="s">
        <v>8</v>
      </c>
      <c r="T3" s="71" t="s">
        <v>7</v>
      </c>
      <c r="U3" s="71" t="s">
        <v>6</v>
      </c>
      <c r="V3" s="71" t="s">
        <v>4</v>
      </c>
      <c r="W3" s="71" t="s">
        <v>13</v>
      </c>
      <c r="X3" s="15"/>
    </row>
    <row r="4" spans="1:24" x14ac:dyDescent="0.2">
      <c r="A4" s="72"/>
      <c r="B4" s="63"/>
      <c r="C4" s="72" t="s">
        <v>1773</v>
      </c>
      <c r="D4" s="72" t="s">
        <v>1773</v>
      </c>
      <c r="E4" s="72" t="s">
        <v>1773</v>
      </c>
      <c r="F4" s="72" t="s">
        <v>1773</v>
      </c>
      <c r="G4" s="72" t="s">
        <v>1773</v>
      </c>
      <c r="H4" s="72" t="s">
        <v>1773</v>
      </c>
      <c r="I4" s="72" t="s">
        <v>1773</v>
      </c>
      <c r="J4" s="72" t="s">
        <v>1773</v>
      </c>
      <c r="K4" s="72" t="s">
        <v>1773</v>
      </c>
      <c r="L4" s="16"/>
      <c r="M4" s="72"/>
      <c r="N4" s="63"/>
      <c r="O4" s="72" t="s">
        <v>1774</v>
      </c>
      <c r="P4" s="72" t="s">
        <v>1774</v>
      </c>
      <c r="Q4" s="72" t="s">
        <v>1774</v>
      </c>
      <c r="R4" s="72" t="s">
        <v>1774</v>
      </c>
      <c r="S4" s="72" t="s">
        <v>1774</v>
      </c>
      <c r="T4" s="72" t="s">
        <v>1774</v>
      </c>
      <c r="U4" s="72" t="s">
        <v>1774</v>
      </c>
      <c r="V4" s="72" t="s">
        <v>1774</v>
      </c>
      <c r="W4" s="72" t="s">
        <v>1774</v>
      </c>
      <c r="X4" s="15"/>
    </row>
    <row r="5" spans="1:24" ht="15.75" customHeight="1" x14ac:dyDescent="0.25">
      <c r="A5" s="83" t="s">
        <v>1793</v>
      </c>
      <c r="B5" s="62" t="s">
        <v>14</v>
      </c>
      <c r="C5" s="70">
        <v>9332.0424879999991</v>
      </c>
      <c r="D5" s="70">
        <v>6272.375</v>
      </c>
      <c r="E5" s="70">
        <v>4132.7209999999995</v>
      </c>
      <c r="F5" s="70">
        <v>3546.0430000000001</v>
      </c>
      <c r="G5" s="70">
        <v>1253.954</v>
      </c>
      <c r="H5" s="70">
        <v>369.084</v>
      </c>
      <c r="I5" s="70">
        <v>543.23800000000006</v>
      </c>
      <c r="J5" s="70">
        <v>280.35700000000003</v>
      </c>
      <c r="K5" s="82">
        <v>25729.814488</v>
      </c>
      <c r="L5" s="16"/>
      <c r="M5" s="83" t="s">
        <v>1793</v>
      </c>
      <c r="N5" s="62" t="s">
        <v>14</v>
      </c>
      <c r="O5" s="70">
        <v>1167.5483695246239</v>
      </c>
      <c r="P5" s="70">
        <v>968.90528281321633</v>
      </c>
      <c r="Q5" s="70">
        <v>818.09977413141542</v>
      </c>
      <c r="R5" s="70">
        <v>1343.1401068287205</v>
      </c>
      <c r="S5" s="70">
        <v>713.27873384398526</v>
      </c>
      <c r="T5" s="70">
        <v>675.25700579783859</v>
      </c>
      <c r="U5" s="70">
        <v>1247.2803750763426</v>
      </c>
      <c r="V5" s="70">
        <v>1133.0439667470912</v>
      </c>
      <c r="W5" s="82">
        <v>1023.224276033779</v>
      </c>
      <c r="X5" s="15"/>
    </row>
    <row r="6" spans="1:24" ht="15.75" customHeight="1" x14ac:dyDescent="0.25">
      <c r="A6" s="83"/>
      <c r="B6" s="62" t="s">
        <v>15</v>
      </c>
      <c r="C6" s="70">
        <v>9073.9769340000003</v>
      </c>
      <c r="D6" s="70">
        <v>5794.0320000000002</v>
      </c>
      <c r="E6" s="70">
        <v>3715.5619999999999</v>
      </c>
      <c r="F6" s="70">
        <v>3624.33</v>
      </c>
      <c r="G6" s="70">
        <v>1202.521</v>
      </c>
      <c r="H6" s="70">
        <v>341.536</v>
      </c>
      <c r="I6" s="70">
        <v>554.774</v>
      </c>
      <c r="J6" s="70">
        <v>214.28700000000001</v>
      </c>
      <c r="K6" s="82">
        <v>24521.018934000007</v>
      </c>
      <c r="L6" s="16"/>
      <c r="M6" s="93">
        <v>0</v>
      </c>
      <c r="N6" s="62" t="s">
        <v>15</v>
      </c>
      <c r="O6" s="70">
        <v>1123.7877432763908</v>
      </c>
      <c r="P6" s="70">
        <v>880.09654578443826</v>
      </c>
      <c r="Q6" s="70">
        <v>723.32793433993413</v>
      </c>
      <c r="R6" s="70">
        <v>1345.5843124500882</v>
      </c>
      <c r="S6" s="70">
        <v>674.93430379988388</v>
      </c>
      <c r="T6" s="70">
        <v>611.12542586389543</v>
      </c>
      <c r="U6" s="70">
        <v>1244.4012776571501</v>
      </c>
      <c r="V6" s="70">
        <v>865.44939055419593</v>
      </c>
      <c r="W6" s="82">
        <v>960.77628963772202</v>
      </c>
      <c r="X6" s="15"/>
    </row>
    <row r="7" spans="1:24" ht="15.75" customHeight="1" x14ac:dyDescent="0.25">
      <c r="A7" s="83"/>
      <c r="B7" s="62" t="s">
        <v>16</v>
      </c>
      <c r="C7" s="70">
        <v>8288.7029149999998</v>
      </c>
      <c r="D7" s="70">
        <v>6264.04</v>
      </c>
      <c r="E7" s="70">
        <v>4077.4070000000002</v>
      </c>
      <c r="F7" s="70">
        <v>3613.6280000000002</v>
      </c>
      <c r="G7" s="70">
        <v>1176.4290000000001</v>
      </c>
      <c r="H7" s="70">
        <v>377.459</v>
      </c>
      <c r="I7" s="70">
        <v>568.29399999999998</v>
      </c>
      <c r="J7" s="70">
        <v>198.767</v>
      </c>
      <c r="K7" s="82">
        <v>24564.726914999999</v>
      </c>
      <c r="L7" s="16"/>
      <c r="M7" s="93">
        <v>0</v>
      </c>
      <c r="N7" s="62" t="s">
        <v>16</v>
      </c>
      <c r="O7" s="70">
        <v>1025.2976320948339</v>
      </c>
      <c r="P7" s="70">
        <v>954.38004163959135</v>
      </c>
      <c r="Q7" s="70">
        <v>785.42264696262293</v>
      </c>
      <c r="R7" s="70">
        <v>1322.8354642792167</v>
      </c>
      <c r="S7" s="70">
        <v>654.67916558845388</v>
      </c>
      <c r="T7" s="70">
        <v>667.41106555130602</v>
      </c>
      <c r="U7" s="70">
        <v>1258.8723415095551</v>
      </c>
      <c r="V7" s="70">
        <v>797.73882960150581</v>
      </c>
      <c r="W7" s="82">
        <v>958.29267738442365</v>
      </c>
      <c r="X7" s="15"/>
    </row>
    <row r="8" spans="1:24" ht="15.75" customHeight="1" x14ac:dyDescent="0.25">
      <c r="A8" s="69"/>
      <c r="B8" s="62" t="s">
        <v>17</v>
      </c>
      <c r="C8" s="70">
        <v>8808.1166887999989</v>
      </c>
      <c r="D8" s="70">
        <v>6957.6432504799996</v>
      </c>
      <c r="E8" s="70">
        <v>4305.1685579599998</v>
      </c>
      <c r="F8" s="70">
        <v>4393.3919999999998</v>
      </c>
      <c r="G8" s="70">
        <v>1442.3330000000001</v>
      </c>
      <c r="H8" s="70">
        <v>437.46745900000002</v>
      </c>
      <c r="I8" s="70">
        <v>645.42399999999998</v>
      </c>
      <c r="J8" s="70">
        <v>235.153875</v>
      </c>
      <c r="K8" s="82">
        <v>27224.698831239995</v>
      </c>
      <c r="L8" s="16"/>
      <c r="M8" s="94">
        <v>0</v>
      </c>
      <c r="N8" s="62" t="s">
        <v>17</v>
      </c>
      <c r="O8" s="70">
        <v>1088.0356804765156</v>
      </c>
      <c r="P8" s="70">
        <v>1060.6258883243004</v>
      </c>
      <c r="Q8" s="70">
        <v>817.68915428800858</v>
      </c>
      <c r="R8" s="70">
        <v>1590.5212954441949</v>
      </c>
      <c r="S8" s="70">
        <v>798.36920091287561</v>
      </c>
      <c r="T8" s="70">
        <v>767.71977986301113</v>
      </c>
      <c r="U8" s="70">
        <v>1423.7587244443268</v>
      </c>
      <c r="V8" s="70">
        <v>943.08638633219027</v>
      </c>
      <c r="W8" s="82">
        <v>1056.7879211915124</v>
      </c>
      <c r="X8" s="15"/>
    </row>
    <row r="9" spans="1:24" ht="15.75" customHeight="1" x14ac:dyDescent="0.25">
      <c r="A9" s="83" t="s">
        <v>1794</v>
      </c>
      <c r="B9" s="62" t="s">
        <v>14</v>
      </c>
      <c r="C9" s="70">
        <v>4208.57</v>
      </c>
      <c r="D9" s="70">
        <v>3506.7739999999999</v>
      </c>
      <c r="E9" s="70">
        <v>1331.71</v>
      </c>
      <c r="F9" s="70">
        <v>798.79399999999998</v>
      </c>
      <c r="G9" s="70">
        <v>418.29500000000002</v>
      </c>
      <c r="H9" s="70">
        <v>107.663</v>
      </c>
      <c r="I9" s="70">
        <v>137.07400000000001</v>
      </c>
      <c r="J9" s="70">
        <v>0</v>
      </c>
      <c r="K9" s="82">
        <v>10508.880000000001</v>
      </c>
      <c r="L9" s="16"/>
      <c r="M9" s="83" t="s">
        <v>1794</v>
      </c>
      <c r="N9" s="62" t="s">
        <v>14</v>
      </c>
      <c r="O9" s="70">
        <v>526.54164914580565</v>
      </c>
      <c r="P9" s="70">
        <v>541.69781848694208</v>
      </c>
      <c r="Q9" s="70">
        <v>263.62090501840004</v>
      </c>
      <c r="R9" s="70">
        <v>302.56041973945065</v>
      </c>
      <c r="S9" s="70">
        <v>237.93610289792915</v>
      </c>
      <c r="T9" s="70">
        <v>196.97465892645764</v>
      </c>
      <c r="U9" s="70">
        <v>314.72339956559472</v>
      </c>
      <c r="V9" s="70">
        <v>0</v>
      </c>
      <c r="W9" s="82">
        <v>417.91755377563533</v>
      </c>
      <c r="X9" s="15"/>
    </row>
    <row r="10" spans="1:24" ht="15.75" customHeight="1" x14ac:dyDescent="0.25">
      <c r="A10" s="83"/>
      <c r="B10" s="62" t="s">
        <v>15</v>
      </c>
      <c r="C10" s="70">
        <v>4453.0540000000001</v>
      </c>
      <c r="D10" s="70">
        <v>3433.779</v>
      </c>
      <c r="E10" s="70">
        <v>1402.867</v>
      </c>
      <c r="F10" s="70">
        <v>784.06100000000004</v>
      </c>
      <c r="G10" s="70">
        <v>423.47199999999998</v>
      </c>
      <c r="H10" s="70">
        <v>124.86</v>
      </c>
      <c r="I10" s="70">
        <v>143.37799999999999</v>
      </c>
      <c r="J10" s="70">
        <v>0</v>
      </c>
      <c r="K10" s="82">
        <v>10765.471000000001</v>
      </c>
      <c r="L10" s="16"/>
      <c r="M10" s="93">
        <v>0</v>
      </c>
      <c r="N10" s="62" t="s">
        <v>15</v>
      </c>
      <c r="O10" s="70">
        <v>551.49881267572391</v>
      </c>
      <c r="P10" s="70">
        <v>521.58100557386331</v>
      </c>
      <c r="Q10" s="70">
        <v>273.10347378503178</v>
      </c>
      <c r="R10" s="70">
        <v>291.09385227171055</v>
      </c>
      <c r="S10" s="70">
        <v>237.68048915465462</v>
      </c>
      <c r="T10" s="70">
        <v>223.41750407970454</v>
      </c>
      <c r="U10" s="70">
        <v>321.60801765750887</v>
      </c>
      <c r="V10" s="70">
        <v>0</v>
      </c>
      <c r="W10" s="82">
        <v>421.80993014286844</v>
      </c>
      <c r="X10" s="15"/>
    </row>
    <row r="11" spans="1:24" ht="15.75" customHeight="1" x14ac:dyDescent="0.25">
      <c r="A11" s="83"/>
      <c r="B11" s="62" t="s">
        <v>16</v>
      </c>
      <c r="C11" s="70">
        <v>4874.0410000000002</v>
      </c>
      <c r="D11" s="70">
        <v>3231.4340000000002</v>
      </c>
      <c r="E11" s="70">
        <v>1520.8589999999999</v>
      </c>
      <c r="F11" s="70">
        <v>748.72799999999995</v>
      </c>
      <c r="G11" s="70">
        <v>369.94400000000002</v>
      </c>
      <c r="H11" s="70">
        <v>129.767</v>
      </c>
      <c r="I11" s="70">
        <v>149.08199999999999</v>
      </c>
      <c r="J11" s="70">
        <v>0</v>
      </c>
      <c r="K11" s="82">
        <v>11023.855</v>
      </c>
      <c r="L11" s="16"/>
      <c r="M11" s="93">
        <v>0</v>
      </c>
      <c r="N11" s="62" t="s">
        <v>16</v>
      </c>
      <c r="O11" s="70">
        <v>602.91009911689389</v>
      </c>
      <c r="P11" s="70">
        <v>492.33659355233857</v>
      </c>
      <c r="Q11" s="70">
        <v>292.95998693211823</v>
      </c>
      <c r="R11" s="70">
        <v>274.085753015764</v>
      </c>
      <c r="S11" s="70">
        <v>205.87271244967181</v>
      </c>
      <c r="T11" s="70">
        <v>229.44990513776682</v>
      </c>
      <c r="U11" s="70">
        <v>330.24316008426536</v>
      </c>
      <c r="V11" s="70">
        <v>0</v>
      </c>
      <c r="W11" s="82">
        <v>430.0507617936068</v>
      </c>
      <c r="X11" s="15"/>
    </row>
    <row r="12" spans="1:24" ht="15.75" customHeight="1" x14ac:dyDescent="0.25">
      <c r="A12" s="69"/>
      <c r="B12" s="62" t="s">
        <v>17</v>
      </c>
      <c r="C12" s="70">
        <v>4839.6589999999997</v>
      </c>
      <c r="D12" s="70">
        <v>4130.0272580399997</v>
      </c>
      <c r="E12" s="70">
        <v>1543.8644514760399</v>
      </c>
      <c r="F12" s="70">
        <v>748.83799999999997</v>
      </c>
      <c r="G12" s="70">
        <v>383.56</v>
      </c>
      <c r="H12" s="70">
        <v>137.16204999999999</v>
      </c>
      <c r="I12" s="70">
        <v>157.706074</v>
      </c>
      <c r="J12" s="70">
        <v>0</v>
      </c>
      <c r="K12" s="82">
        <v>11940.816833516039</v>
      </c>
      <c r="L12" s="16"/>
      <c r="M12" s="94">
        <v>0</v>
      </c>
      <c r="N12" s="62" t="s">
        <v>17</v>
      </c>
      <c r="O12" s="70">
        <v>597.82605741758005</v>
      </c>
      <c r="P12" s="70">
        <v>629.58298832870594</v>
      </c>
      <c r="Q12" s="70">
        <v>293.22921987076643</v>
      </c>
      <c r="R12" s="70">
        <v>271.09868316732036</v>
      </c>
      <c r="S12" s="70">
        <v>212.31053487796683</v>
      </c>
      <c r="T12" s="70">
        <v>240.70823249863554</v>
      </c>
      <c r="U12" s="70">
        <v>347.88820799251749</v>
      </c>
      <c r="V12" s="70">
        <v>0</v>
      </c>
      <c r="W12" s="82">
        <v>463.50966367128336</v>
      </c>
      <c r="X12" s="15"/>
    </row>
    <row r="13" spans="1:24" ht="15.75" customHeight="1" x14ac:dyDescent="0.25">
      <c r="A13" s="83" t="s">
        <v>1795</v>
      </c>
      <c r="B13" s="62" t="s">
        <v>14</v>
      </c>
      <c r="C13" s="70">
        <v>6864.3307020000002</v>
      </c>
      <c r="D13" s="70">
        <v>6291.5959999999995</v>
      </c>
      <c r="E13" s="70">
        <v>2571.649649</v>
      </c>
      <c r="F13" s="70">
        <v>1010.5748874536</v>
      </c>
      <c r="G13" s="70">
        <v>747.91564700000004</v>
      </c>
      <c r="H13" s="70">
        <v>248.54300000000001</v>
      </c>
      <c r="I13" s="70">
        <v>240.16849099999999</v>
      </c>
      <c r="J13" s="70">
        <v>69.460665886000001</v>
      </c>
      <c r="K13" s="82">
        <v>18044.239042339603</v>
      </c>
      <c r="L13" s="16"/>
      <c r="M13" s="83" t="s">
        <v>1795</v>
      </c>
      <c r="N13" s="62" t="s">
        <v>14</v>
      </c>
      <c r="O13" s="70">
        <v>858.80857586146021</v>
      </c>
      <c r="P13" s="70">
        <v>971.87438597445157</v>
      </c>
      <c r="Q13" s="70">
        <v>509.07525501770726</v>
      </c>
      <c r="R13" s="70">
        <v>382.77698896850666</v>
      </c>
      <c r="S13" s="70">
        <v>425.43213364626223</v>
      </c>
      <c r="T13" s="70">
        <v>454.72142382767117</v>
      </c>
      <c r="U13" s="70">
        <v>551.42947572886862</v>
      </c>
      <c r="V13" s="70">
        <v>280.72061125054057</v>
      </c>
      <c r="W13" s="82">
        <v>717.58400898262994</v>
      </c>
      <c r="X13" s="15"/>
    </row>
    <row r="14" spans="1:24" ht="15.75" customHeight="1" x14ac:dyDescent="0.25">
      <c r="A14" s="83"/>
      <c r="B14" s="62" t="s">
        <v>15</v>
      </c>
      <c r="C14" s="70">
        <v>6943.3845419999998</v>
      </c>
      <c r="D14" s="70">
        <v>6340.440047</v>
      </c>
      <c r="E14" s="70">
        <v>2691.5516790000001</v>
      </c>
      <c r="F14" s="70">
        <v>1190.2293810000001</v>
      </c>
      <c r="G14" s="70">
        <v>801.01747899999998</v>
      </c>
      <c r="H14" s="70">
        <v>314.21100000000001</v>
      </c>
      <c r="I14" s="70">
        <v>197.358</v>
      </c>
      <c r="J14" s="70">
        <v>65.270904999999999</v>
      </c>
      <c r="K14" s="82">
        <v>18543.463033</v>
      </c>
      <c r="L14" s="16"/>
      <c r="M14" s="93">
        <v>0</v>
      </c>
      <c r="N14" s="62" t="s">
        <v>15</v>
      </c>
      <c r="O14" s="70">
        <v>859.91958122761923</v>
      </c>
      <c r="P14" s="70">
        <v>963.09433294776795</v>
      </c>
      <c r="Q14" s="70">
        <v>523.97847651048528</v>
      </c>
      <c r="R14" s="70">
        <v>441.88966879141225</v>
      </c>
      <c r="S14" s="70">
        <v>449.58397776039095</v>
      </c>
      <c r="T14" s="70">
        <v>562.23159838529591</v>
      </c>
      <c r="U14" s="70">
        <v>442.68936063308627</v>
      </c>
      <c r="V14" s="70">
        <v>263.61218810833515</v>
      </c>
      <c r="W14" s="82">
        <v>726.56522381199977</v>
      </c>
      <c r="X14" s="15"/>
    </row>
    <row r="15" spans="1:24" ht="15.75" customHeight="1" x14ac:dyDescent="0.25">
      <c r="A15" s="83"/>
      <c r="B15" s="62" t="s">
        <v>16</v>
      </c>
      <c r="C15" s="70">
        <v>9601.5576770200005</v>
      </c>
      <c r="D15" s="70">
        <v>6605.8342320000002</v>
      </c>
      <c r="E15" s="70">
        <v>3609.2977522600004</v>
      </c>
      <c r="F15" s="70">
        <v>1942.0320775316</v>
      </c>
      <c r="G15" s="70">
        <v>1011.7600085</v>
      </c>
      <c r="H15" s="70">
        <v>340.12708199999997</v>
      </c>
      <c r="I15" s="70">
        <v>244.185892</v>
      </c>
      <c r="J15" s="70">
        <v>86.043548999999999</v>
      </c>
      <c r="K15" s="82">
        <v>23440.838270311604</v>
      </c>
      <c r="L15" s="16"/>
      <c r="M15" s="93">
        <v>0</v>
      </c>
      <c r="N15" s="62" t="s">
        <v>16</v>
      </c>
      <c r="O15" s="70">
        <v>1187.6954032041795</v>
      </c>
      <c r="P15" s="70">
        <v>1006.4553146851549</v>
      </c>
      <c r="Q15" s="70">
        <v>695.25171126068471</v>
      </c>
      <c r="R15" s="70">
        <v>710.91681405132067</v>
      </c>
      <c r="S15" s="70">
        <v>563.04137193196266</v>
      </c>
      <c r="T15" s="70">
        <v>601.40194887517964</v>
      </c>
      <c r="U15" s="70">
        <v>540.91520520300992</v>
      </c>
      <c r="V15" s="70">
        <v>345.33036205215058</v>
      </c>
      <c r="W15" s="82">
        <v>914.44874367707462</v>
      </c>
      <c r="X15" s="15"/>
    </row>
    <row r="16" spans="1:24" ht="15.75" customHeight="1" x14ac:dyDescent="0.25">
      <c r="A16" s="69"/>
      <c r="B16" s="62" t="s">
        <v>17</v>
      </c>
      <c r="C16" s="70">
        <v>14347.715199780001</v>
      </c>
      <c r="D16" s="70">
        <v>10355.625613290002</v>
      </c>
      <c r="E16" s="70">
        <v>5608.71074563</v>
      </c>
      <c r="F16" s="70">
        <v>2439.3153121</v>
      </c>
      <c r="G16" s="70">
        <v>1361.45382604</v>
      </c>
      <c r="H16" s="70">
        <v>409.84570400000001</v>
      </c>
      <c r="I16" s="70">
        <v>445.70800000000003</v>
      </c>
      <c r="J16" s="70">
        <v>241.50474299999999</v>
      </c>
      <c r="K16" s="82">
        <v>35209.87914384</v>
      </c>
      <c r="L16" s="16"/>
      <c r="M16" s="94">
        <v>0</v>
      </c>
      <c r="N16" s="62" t="s">
        <v>17</v>
      </c>
      <c r="O16" s="70">
        <v>1772.3228043204624</v>
      </c>
      <c r="P16" s="70">
        <v>1578.6156633558139</v>
      </c>
      <c r="Q16" s="70">
        <v>1065.273492662833</v>
      </c>
      <c r="R16" s="70">
        <v>883.09510059611171</v>
      </c>
      <c r="S16" s="70">
        <v>753.6004536922693</v>
      </c>
      <c r="T16" s="70">
        <v>719.24584830132653</v>
      </c>
      <c r="U16" s="70">
        <v>983.1996541105259</v>
      </c>
      <c r="V16" s="70">
        <v>968.55659026649823</v>
      </c>
      <c r="W16" s="82">
        <v>1366.7506559567805</v>
      </c>
      <c r="X16" s="15"/>
    </row>
    <row r="17" spans="1:24" ht="15.75" customHeight="1" x14ac:dyDescent="0.25">
      <c r="A17" s="83" t="s">
        <v>1796</v>
      </c>
      <c r="B17" s="62" t="s">
        <v>14</v>
      </c>
      <c r="C17" s="70">
        <v>1826.8119999999999</v>
      </c>
      <c r="D17" s="70">
        <v>1372.6469999999999</v>
      </c>
      <c r="E17" s="70">
        <v>1003.203</v>
      </c>
      <c r="F17" s="70">
        <v>661.99900000000002</v>
      </c>
      <c r="G17" s="70">
        <v>487.30500000000001</v>
      </c>
      <c r="H17" s="70">
        <v>97.817999999999998</v>
      </c>
      <c r="I17" s="70">
        <v>42.697000000000003</v>
      </c>
      <c r="J17" s="70">
        <v>49.741</v>
      </c>
      <c r="K17" s="82">
        <v>5542.2220000000007</v>
      </c>
      <c r="L17" s="16"/>
      <c r="M17" s="83" t="s">
        <v>1796</v>
      </c>
      <c r="N17" s="62" t="s">
        <v>14</v>
      </c>
      <c r="O17" s="70">
        <v>228.55568593592298</v>
      </c>
      <c r="P17" s="70">
        <v>212.03530237552968</v>
      </c>
      <c r="Q17" s="70">
        <v>198.59074631652089</v>
      </c>
      <c r="R17" s="70">
        <v>250.74636928556873</v>
      </c>
      <c r="S17" s="70">
        <v>277.19062533062879</v>
      </c>
      <c r="T17" s="70">
        <v>178.9627558851995</v>
      </c>
      <c r="U17" s="70">
        <v>98.032777851760358</v>
      </c>
      <c r="V17" s="70">
        <v>201.0249073501538</v>
      </c>
      <c r="W17" s="82">
        <v>220.40330279930015</v>
      </c>
      <c r="X17" s="15"/>
    </row>
    <row r="18" spans="1:24" ht="15.75" customHeight="1" x14ac:dyDescent="0.25">
      <c r="A18" s="83"/>
      <c r="B18" s="62" t="s">
        <v>15</v>
      </c>
      <c r="C18" s="70">
        <v>1846.028</v>
      </c>
      <c r="D18" s="70">
        <v>1484.1780000000001</v>
      </c>
      <c r="E18" s="70">
        <v>1060.2</v>
      </c>
      <c r="F18" s="70">
        <v>712.95100000000002</v>
      </c>
      <c r="G18" s="70">
        <v>493.154</v>
      </c>
      <c r="H18" s="70">
        <v>104.158</v>
      </c>
      <c r="I18" s="70">
        <v>46.451000000000001</v>
      </c>
      <c r="J18" s="70">
        <v>55.036999999999999</v>
      </c>
      <c r="K18" s="82">
        <v>5802.1570000000011</v>
      </c>
      <c r="L18" s="16"/>
      <c r="M18" s="93">
        <v>0</v>
      </c>
      <c r="N18" s="62" t="s">
        <v>15</v>
      </c>
      <c r="O18" s="70">
        <v>228.62562415954113</v>
      </c>
      <c r="P18" s="70">
        <v>225.44230531161307</v>
      </c>
      <c r="Q18" s="70">
        <v>206.39469237418137</v>
      </c>
      <c r="R18" s="70">
        <v>264.69324844746552</v>
      </c>
      <c r="S18" s="70">
        <v>276.79063538693123</v>
      </c>
      <c r="T18" s="70">
        <v>186.37450256234075</v>
      </c>
      <c r="U18" s="70">
        <v>104.19320975469701</v>
      </c>
      <c r="V18" s="70">
        <v>222.28011082301435</v>
      </c>
      <c r="W18" s="82">
        <v>227.33863096635116</v>
      </c>
      <c r="X18" s="15"/>
    </row>
    <row r="19" spans="1:24" ht="15.75" customHeight="1" x14ac:dyDescent="0.25">
      <c r="A19" s="83"/>
      <c r="B19" s="62" t="s">
        <v>16</v>
      </c>
      <c r="C19" s="70">
        <v>1985.8810000000001</v>
      </c>
      <c r="D19" s="70">
        <v>1540.1849999999999</v>
      </c>
      <c r="E19" s="70">
        <v>1138.5170000000001</v>
      </c>
      <c r="F19" s="70">
        <v>746.596</v>
      </c>
      <c r="G19" s="70">
        <v>515.82500000000005</v>
      </c>
      <c r="H19" s="70">
        <v>107.392</v>
      </c>
      <c r="I19" s="70">
        <v>45.893000000000001</v>
      </c>
      <c r="J19" s="70">
        <v>56.256</v>
      </c>
      <c r="K19" s="82">
        <v>6136.5450000000001</v>
      </c>
      <c r="L19" s="16"/>
      <c r="M19" s="93">
        <v>0</v>
      </c>
      <c r="N19" s="62" t="s">
        <v>16</v>
      </c>
      <c r="O19" s="70">
        <v>245.64990539561651</v>
      </c>
      <c r="P19" s="70">
        <v>234.66035089697286</v>
      </c>
      <c r="Q19" s="70">
        <v>219.31022234276455</v>
      </c>
      <c r="R19" s="70">
        <v>273.30529492493582</v>
      </c>
      <c r="S19" s="70">
        <v>287.05504589708704</v>
      </c>
      <c r="T19" s="70">
        <v>189.88713781281106</v>
      </c>
      <c r="U19" s="70">
        <v>101.66116194944522</v>
      </c>
      <c r="V19" s="70">
        <v>225.77991114250511</v>
      </c>
      <c r="W19" s="82">
        <v>239.39228627651116</v>
      </c>
      <c r="X19" s="15"/>
    </row>
    <row r="20" spans="1:24" ht="15.75" customHeight="1" x14ac:dyDescent="0.25">
      <c r="A20" s="69"/>
      <c r="B20" s="62" t="s">
        <v>17</v>
      </c>
      <c r="C20" s="70">
        <v>2120.3629999999998</v>
      </c>
      <c r="D20" s="70">
        <v>1724.4458699500001</v>
      </c>
      <c r="E20" s="70">
        <v>1262.9359999999999</v>
      </c>
      <c r="F20" s="70">
        <v>844.87</v>
      </c>
      <c r="G20" s="70">
        <v>564.12699999999995</v>
      </c>
      <c r="H20" s="70">
        <v>119.672836</v>
      </c>
      <c r="I20" s="70">
        <v>26.79</v>
      </c>
      <c r="J20" s="70">
        <v>64.895133000000001</v>
      </c>
      <c r="K20" s="82">
        <v>6728.0998389499991</v>
      </c>
      <c r="L20" s="16"/>
      <c r="M20" s="94">
        <v>0</v>
      </c>
      <c r="N20" s="62" t="s">
        <v>17</v>
      </c>
      <c r="O20" s="70">
        <v>261.92098504958972</v>
      </c>
      <c r="P20" s="70">
        <v>262.87521030295852</v>
      </c>
      <c r="Q20" s="70">
        <v>239.87192507259675</v>
      </c>
      <c r="R20" s="70">
        <v>305.86474570945109</v>
      </c>
      <c r="S20" s="70">
        <v>312.25911228778494</v>
      </c>
      <c r="T20" s="70">
        <v>210.01608558387019</v>
      </c>
      <c r="U20" s="70">
        <v>59.096804934219229</v>
      </c>
      <c r="V20" s="70">
        <v>260.26241953919271</v>
      </c>
      <c r="W20" s="82">
        <v>261.16632865058853</v>
      </c>
      <c r="X20" s="15"/>
    </row>
    <row r="21" spans="1:24" ht="15.75" customHeight="1" x14ac:dyDescent="0.25">
      <c r="A21" s="83" t="s">
        <v>1797</v>
      </c>
      <c r="B21" s="62" t="s">
        <v>14</v>
      </c>
      <c r="C21" s="70">
        <v>2699.5990000000002</v>
      </c>
      <c r="D21" s="70">
        <v>1617.423</v>
      </c>
      <c r="E21" s="70">
        <v>1848.69</v>
      </c>
      <c r="F21" s="70">
        <v>1060.2349999999999</v>
      </c>
      <c r="G21" s="70">
        <v>482.137</v>
      </c>
      <c r="H21" s="70">
        <v>148.376</v>
      </c>
      <c r="I21" s="70">
        <v>144.245</v>
      </c>
      <c r="J21" s="70">
        <v>52.167999999999999</v>
      </c>
      <c r="K21" s="82">
        <v>8052.8729999999987</v>
      </c>
      <c r="L21" s="16"/>
      <c r="M21" s="83" t="s">
        <v>1797</v>
      </c>
      <c r="N21" s="62" t="s">
        <v>14</v>
      </c>
      <c r="O21" s="70">
        <v>337.75161384802146</v>
      </c>
      <c r="P21" s="70">
        <v>249.84630052310345</v>
      </c>
      <c r="Q21" s="70">
        <v>365.96055514974432</v>
      </c>
      <c r="R21" s="70">
        <v>401.58682541738722</v>
      </c>
      <c r="S21" s="70">
        <v>274.25094453172727</v>
      </c>
      <c r="T21" s="70">
        <v>271.46105897914862</v>
      </c>
      <c r="U21" s="70">
        <v>331.18809380582178</v>
      </c>
      <c r="V21" s="70">
        <v>210.83346467989833</v>
      </c>
      <c r="W21" s="82">
        <v>320.24697065965745</v>
      </c>
      <c r="X21" s="15"/>
    </row>
    <row r="22" spans="1:24" ht="15.75" customHeight="1" x14ac:dyDescent="0.25">
      <c r="A22" s="83"/>
      <c r="B22" s="62" t="s">
        <v>15</v>
      </c>
      <c r="C22" s="70">
        <v>2753.777</v>
      </c>
      <c r="D22" s="70">
        <v>1747.098</v>
      </c>
      <c r="E22" s="70">
        <v>1908.789</v>
      </c>
      <c r="F22" s="70">
        <v>1108.5730000000001</v>
      </c>
      <c r="G22" s="70">
        <v>523.50400000000002</v>
      </c>
      <c r="H22" s="70">
        <v>158.626</v>
      </c>
      <c r="I22" s="70">
        <v>153.249</v>
      </c>
      <c r="J22" s="70">
        <v>52.774000000000001</v>
      </c>
      <c r="K22" s="82">
        <v>8406.39</v>
      </c>
      <c r="L22" s="16"/>
      <c r="M22" s="93">
        <v>0</v>
      </c>
      <c r="N22" s="62" t="s">
        <v>15</v>
      </c>
      <c r="O22" s="70">
        <v>341.04790686879539</v>
      </c>
      <c r="P22" s="70">
        <v>265.37908574666147</v>
      </c>
      <c r="Q22" s="70">
        <v>371.59396195267055</v>
      </c>
      <c r="R22" s="70">
        <v>411.57357028905528</v>
      </c>
      <c r="S22" s="70">
        <v>293.82506232860339</v>
      </c>
      <c r="T22" s="70">
        <v>283.83649689369867</v>
      </c>
      <c r="U22" s="70">
        <v>343.74943923053456</v>
      </c>
      <c r="V22" s="70">
        <v>213.14044313050783</v>
      </c>
      <c r="W22" s="82">
        <v>329.3770220228829</v>
      </c>
      <c r="X22" s="15"/>
    </row>
    <row r="23" spans="1:24" ht="15.75" customHeight="1" x14ac:dyDescent="0.25">
      <c r="A23" s="83"/>
      <c r="B23" s="62" t="s">
        <v>16</v>
      </c>
      <c r="C23" s="70">
        <v>2868.9470000000001</v>
      </c>
      <c r="D23" s="70">
        <v>1728.5139999999999</v>
      </c>
      <c r="E23" s="70">
        <v>2009.866</v>
      </c>
      <c r="F23" s="70">
        <v>1147.973</v>
      </c>
      <c r="G23" s="70">
        <v>546.84299999999996</v>
      </c>
      <c r="H23" s="70">
        <v>171.143</v>
      </c>
      <c r="I23" s="70">
        <v>157.12200000000001</v>
      </c>
      <c r="J23" s="70">
        <v>54.542999999999999</v>
      </c>
      <c r="K23" s="82">
        <v>8684.9509999999991</v>
      </c>
      <c r="L23" s="16"/>
      <c r="M23" s="93">
        <v>0</v>
      </c>
      <c r="N23" s="62" t="s">
        <v>16</v>
      </c>
      <c r="O23" s="70">
        <v>354.88358020195466</v>
      </c>
      <c r="P23" s="70">
        <v>263.35388396220594</v>
      </c>
      <c r="Q23" s="70">
        <v>387.15641429962199</v>
      </c>
      <c r="R23" s="70">
        <v>420.2367804419838</v>
      </c>
      <c r="S23" s="70">
        <v>304.31646869287204</v>
      </c>
      <c r="T23" s="70">
        <v>302.60963970033083</v>
      </c>
      <c r="U23" s="70">
        <v>348.05319085308719</v>
      </c>
      <c r="V23" s="70">
        <v>218.90489358371829</v>
      </c>
      <c r="W23" s="82">
        <v>338.80795726088076</v>
      </c>
      <c r="X23" s="15"/>
    </row>
    <row r="24" spans="1:24" ht="15.75" customHeight="1" x14ac:dyDescent="0.25">
      <c r="A24" s="69"/>
      <c r="B24" s="62" t="s">
        <v>17</v>
      </c>
      <c r="C24" s="70">
        <v>3000.1610000000001</v>
      </c>
      <c r="D24" s="70">
        <v>1844.97289004</v>
      </c>
      <c r="E24" s="70">
        <v>2102.5707179599999</v>
      </c>
      <c r="F24" s="70">
        <v>1168.1030000000001</v>
      </c>
      <c r="G24" s="70">
        <v>569.74699999999996</v>
      </c>
      <c r="H24" s="70">
        <v>183.839586</v>
      </c>
      <c r="I24" s="70">
        <v>161.52500000000001</v>
      </c>
      <c r="J24" s="70">
        <v>59.348973999999998</v>
      </c>
      <c r="K24" s="82">
        <v>9090.2681680000005</v>
      </c>
      <c r="L24" s="16"/>
      <c r="M24" s="94">
        <v>0</v>
      </c>
      <c r="N24" s="62" t="s">
        <v>17</v>
      </c>
      <c r="O24" s="70">
        <v>370.59933814510163</v>
      </c>
      <c r="P24" s="70">
        <v>281.24839690478927</v>
      </c>
      <c r="Q24" s="70">
        <v>399.34540286945423</v>
      </c>
      <c r="R24" s="70">
        <v>422.88343420579145</v>
      </c>
      <c r="S24" s="70">
        <v>315.36992990696882</v>
      </c>
      <c r="T24" s="70">
        <v>322.62350853855645</v>
      </c>
      <c r="U24" s="70">
        <v>356.31248290405978</v>
      </c>
      <c r="V24" s="70">
        <v>238.01950710862459</v>
      </c>
      <c r="W24" s="82">
        <v>352.85920552813525</v>
      </c>
      <c r="X24" s="15"/>
    </row>
    <row r="25" spans="1:24" ht="15.75" customHeight="1" x14ac:dyDescent="0.25">
      <c r="A25" s="83" t="s">
        <v>1798</v>
      </c>
      <c r="B25" s="62" t="s">
        <v>14</v>
      </c>
      <c r="C25" s="70">
        <v>2093.335</v>
      </c>
      <c r="D25" s="70">
        <v>102.905</v>
      </c>
      <c r="E25" s="70">
        <v>5219.0360000000001</v>
      </c>
      <c r="F25" s="70">
        <v>7304.0060000000003</v>
      </c>
      <c r="G25" s="70">
        <v>299.41800000000001</v>
      </c>
      <c r="H25" s="70">
        <v>39.024999999999999</v>
      </c>
      <c r="I25" s="70">
        <v>0</v>
      </c>
      <c r="J25" s="70">
        <v>447.94400000000002</v>
      </c>
      <c r="K25" s="82">
        <v>15505.668999999998</v>
      </c>
      <c r="L25" s="16"/>
      <c r="M25" s="83" t="s">
        <v>1798</v>
      </c>
      <c r="N25" s="62" t="s">
        <v>14</v>
      </c>
      <c r="O25" s="70">
        <v>261.90085067246952</v>
      </c>
      <c r="P25" s="70">
        <v>15.895924291499478</v>
      </c>
      <c r="Q25" s="70">
        <v>1033.1430969532487</v>
      </c>
      <c r="R25" s="70">
        <v>2766.5494747575294</v>
      </c>
      <c r="S25" s="70">
        <v>170.31604981530296</v>
      </c>
      <c r="T25" s="70">
        <v>71.398122517531633</v>
      </c>
      <c r="U25" s="70">
        <v>0</v>
      </c>
      <c r="V25" s="70">
        <v>1810.3355601627889</v>
      </c>
      <c r="W25" s="82">
        <v>616.63005554680433</v>
      </c>
      <c r="X25" s="15"/>
    </row>
    <row r="26" spans="1:24" ht="15.75" customHeight="1" x14ac:dyDescent="0.25">
      <c r="A26" s="83"/>
      <c r="B26" s="62" t="s">
        <v>15</v>
      </c>
      <c r="C26" s="70">
        <v>1683.2950000000001</v>
      </c>
      <c r="D26" s="70">
        <v>111.18300000000001</v>
      </c>
      <c r="E26" s="70">
        <v>4532.0209999999997</v>
      </c>
      <c r="F26" s="70">
        <v>9042.0139999999992</v>
      </c>
      <c r="G26" s="70">
        <v>312.01900000000001</v>
      </c>
      <c r="H26" s="70">
        <v>36.701999999999998</v>
      </c>
      <c r="I26" s="70">
        <v>0</v>
      </c>
      <c r="J26" s="70">
        <v>418.83600000000001</v>
      </c>
      <c r="K26" s="82">
        <v>16136.069999999998</v>
      </c>
      <c r="L26" s="16"/>
      <c r="M26" s="93">
        <v>0</v>
      </c>
      <c r="N26" s="62" t="s">
        <v>15</v>
      </c>
      <c r="O26" s="70">
        <v>208.47157790652946</v>
      </c>
      <c r="P26" s="70">
        <v>16.888373113912941</v>
      </c>
      <c r="Q26" s="70">
        <v>882.27228836854363</v>
      </c>
      <c r="R26" s="70">
        <v>3356.9769285230841</v>
      </c>
      <c r="S26" s="70">
        <v>175.12569554904735</v>
      </c>
      <c r="T26" s="70">
        <v>65.672507085802621</v>
      </c>
      <c r="U26" s="70">
        <v>0</v>
      </c>
      <c r="V26" s="70">
        <v>1691.5695349795235</v>
      </c>
      <c r="W26" s="82">
        <v>632.2393659766891</v>
      </c>
      <c r="X26" s="15"/>
    </row>
    <row r="27" spans="1:24" ht="15.75" customHeight="1" x14ac:dyDescent="0.25">
      <c r="A27" s="83"/>
      <c r="B27" s="62" t="s">
        <v>16</v>
      </c>
      <c r="C27" s="70">
        <v>1418.175</v>
      </c>
      <c r="D27" s="70">
        <v>137.10400000000001</v>
      </c>
      <c r="E27" s="70">
        <v>2536.3420000000001</v>
      </c>
      <c r="F27" s="70">
        <v>12507.647000000001</v>
      </c>
      <c r="G27" s="70">
        <v>322.93900000000002</v>
      </c>
      <c r="H27" s="70">
        <v>67.801000000000002</v>
      </c>
      <c r="I27" s="70">
        <v>0</v>
      </c>
      <c r="J27" s="70">
        <v>413.89400000000001</v>
      </c>
      <c r="K27" s="82">
        <v>17403.901999999998</v>
      </c>
      <c r="L27" s="16"/>
      <c r="M27" s="93">
        <v>0</v>
      </c>
      <c r="N27" s="62" t="s">
        <v>16</v>
      </c>
      <c r="O27" s="70">
        <v>175.42569498596768</v>
      </c>
      <c r="P27" s="70">
        <v>20.888966422461309</v>
      </c>
      <c r="Q27" s="70">
        <v>488.57041920084822</v>
      </c>
      <c r="R27" s="70">
        <v>4578.6558622762368</v>
      </c>
      <c r="S27" s="70">
        <v>179.71457270771947</v>
      </c>
      <c r="T27" s="70">
        <v>119.88358379438324</v>
      </c>
      <c r="U27" s="70">
        <v>0</v>
      </c>
      <c r="V27" s="70">
        <v>1661.1374883108649</v>
      </c>
      <c r="W27" s="82">
        <v>678.9422859137095</v>
      </c>
      <c r="X27" s="15"/>
    </row>
    <row r="28" spans="1:24" ht="15.75" customHeight="1" x14ac:dyDescent="0.25">
      <c r="A28" s="69"/>
      <c r="B28" s="62" t="s">
        <v>17</v>
      </c>
      <c r="C28" s="70">
        <v>3709.1039999999998</v>
      </c>
      <c r="D28" s="70">
        <v>140.04258297999999</v>
      </c>
      <c r="E28" s="70">
        <v>8916.9519999999993</v>
      </c>
      <c r="F28" s="70">
        <v>12067.205</v>
      </c>
      <c r="G28" s="70">
        <v>382.71</v>
      </c>
      <c r="H28" s="70">
        <v>87.850999999999999</v>
      </c>
      <c r="I28" s="70">
        <v>0</v>
      </c>
      <c r="J28" s="70">
        <v>447.29565200000002</v>
      </c>
      <c r="K28" s="82">
        <v>25751.160234979998</v>
      </c>
      <c r="L28" s="16"/>
      <c r="M28" s="94">
        <v>0</v>
      </c>
      <c r="N28" s="62" t="s">
        <v>17</v>
      </c>
      <c r="O28" s="70">
        <v>458.17257390898317</v>
      </c>
      <c r="P28" s="70">
        <v>21.348146725709878</v>
      </c>
      <c r="Q28" s="70">
        <v>1693.6142781739861</v>
      </c>
      <c r="R28" s="70">
        <v>4368.6396590585737</v>
      </c>
      <c r="S28" s="70">
        <v>211.84003755122194</v>
      </c>
      <c r="T28" s="70">
        <v>154.17135376175577</v>
      </c>
      <c r="U28" s="70">
        <v>0</v>
      </c>
      <c r="V28" s="70">
        <v>1793.8825803605446</v>
      </c>
      <c r="W28" s="82">
        <v>999.58920617211345</v>
      </c>
      <c r="X28" s="15"/>
    </row>
    <row r="29" spans="1:24" ht="15.75" customHeight="1" x14ac:dyDescent="0.25">
      <c r="A29" s="83" t="s">
        <v>1799</v>
      </c>
      <c r="B29" s="62" t="s">
        <v>14</v>
      </c>
      <c r="C29" s="70">
        <v>14898.226298</v>
      </c>
      <c r="D29" s="70">
        <v>11432.744000000001</v>
      </c>
      <c r="E29" s="70">
        <v>10776.430351000001</v>
      </c>
      <c r="F29" s="70">
        <v>5156.6921125464005</v>
      </c>
      <c r="G29" s="70">
        <v>2880.235353</v>
      </c>
      <c r="H29" s="70">
        <v>872.774</v>
      </c>
      <c r="I29" s="70">
        <v>1644.997509</v>
      </c>
      <c r="J29" s="70">
        <v>790.75833411399992</v>
      </c>
      <c r="K29" s="82">
        <v>48452.857957660395</v>
      </c>
      <c r="L29" s="16"/>
      <c r="M29" s="83" t="s">
        <v>1799</v>
      </c>
      <c r="N29" s="62" t="s">
        <v>14</v>
      </c>
      <c r="O29" s="70">
        <v>1863.9434877633805</v>
      </c>
      <c r="P29" s="70">
        <v>1766.036957077838</v>
      </c>
      <c r="Q29" s="70">
        <v>2133.2664934545624</v>
      </c>
      <c r="R29" s="70">
        <v>1953.2081237955638</v>
      </c>
      <c r="S29" s="70">
        <v>1638.3460842746417</v>
      </c>
      <c r="T29" s="70">
        <v>1596.7821904450011</v>
      </c>
      <c r="U29" s="70">
        <v>3776.9322286459505</v>
      </c>
      <c r="V29" s="70">
        <v>3195.7966436466654</v>
      </c>
      <c r="W29" s="82">
        <v>1926.8751637761359</v>
      </c>
      <c r="X29" s="15"/>
    </row>
    <row r="30" spans="1:24" ht="15.75" customHeight="1" x14ac:dyDescent="0.25">
      <c r="A30" s="83"/>
      <c r="B30" s="62" t="s">
        <v>15</v>
      </c>
      <c r="C30" s="70">
        <v>13697.271457999999</v>
      </c>
      <c r="D30" s="70">
        <v>9700.6669529999999</v>
      </c>
      <c r="E30" s="70">
        <v>9822.9203209999996</v>
      </c>
      <c r="F30" s="70">
        <v>4023.7026190000001</v>
      </c>
      <c r="G30" s="70">
        <v>2656.6565209999999</v>
      </c>
      <c r="H30" s="70">
        <v>1058.634</v>
      </c>
      <c r="I30" s="70">
        <v>1564.597</v>
      </c>
      <c r="J30" s="70">
        <v>578.865095</v>
      </c>
      <c r="K30" s="82">
        <v>43103.313967000002</v>
      </c>
      <c r="L30" s="16"/>
      <c r="M30" s="93">
        <v>0</v>
      </c>
      <c r="N30" s="62" t="s">
        <v>15</v>
      </c>
      <c r="O30" s="70">
        <v>1696.3703889474687</v>
      </c>
      <c r="P30" s="70">
        <v>1473.5029901699804</v>
      </c>
      <c r="Q30" s="70">
        <v>1912.2793981030843</v>
      </c>
      <c r="R30" s="70">
        <v>1493.8571052003363</v>
      </c>
      <c r="S30" s="70">
        <v>1491.0913151924638</v>
      </c>
      <c r="T30" s="70">
        <v>1894.2604998711672</v>
      </c>
      <c r="U30" s="70">
        <v>3509.512893211549</v>
      </c>
      <c r="V30" s="70">
        <v>2337.8853765316921</v>
      </c>
      <c r="W30" s="82">
        <v>1688.8630189377125</v>
      </c>
      <c r="X30" s="15"/>
    </row>
    <row r="31" spans="1:24" ht="15.75" customHeight="1" x14ac:dyDescent="0.25">
      <c r="A31" s="83"/>
      <c r="B31" s="62" t="s">
        <v>16</v>
      </c>
      <c r="C31" s="70">
        <v>14062.920322979999</v>
      </c>
      <c r="D31" s="70">
        <v>9602.1827680000006</v>
      </c>
      <c r="E31" s="70">
        <v>9908.7822477400005</v>
      </c>
      <c r="F31" s="70">
        <v>6832.9819224683997</v>
      </c>
      <c r="G31" s="70">
        <v>3065.9289914999999</v>
      </c>
      <c r="H31" s="70">
        <v>805.55091800000002</v>
      </c>
      <c r="I31" s="70">
        <v>1967.2231079999999</v>
      </c>
      <c r="J31" s="70">
        <v>591.75745099999995</v>
      </c>
      <c r="K31" s="82">
        <v>46837.32772968839</v>
      </c>
      <c r="L31" s="16"/>
      <c r="M31" s="93">
        <v>0</v>
      </c>
      <c r="N31" s="62" t="s">
        <v>16</v>
      </c>
      <c r="O31" s="70">
        <v>1739.5579326888819</v>
      </c>
      <c r="P31" s="70">
        <v>1462.9746281880075</v>
      </c>
      <c r="Q31" s="70">
        <v>1908.7086428203511</v>
      </c>
      <c r="R31" s="70">
        <v>2501.3395993776835</v>
      </c>
      <c r="S31" s="70">
        <v>1706.1801722914595</v>
      </c>
      <c r="T31" s="70">
        <v>1424.349655295576</v>
      </c>
      <c r="U31" s="70">
        <v>4357.7492640071232</v>
      </c>
      <c r="V31" s="70">
        <v>2374.9812411955222</v>
      </c>
      <c r="W31" s="82">
        <v>1827.1673992926535</v>
      </c>
      <c r="X31" s="15"/>
    </row>
    <row r="32" spans="1:24" ht="15.75" customHeight="1" x14ac:dyDescent="0.25">
      <c r="A32" s="69"/>
      <c r="B32" s="62" t="s">
        <v>17</v>
      </c>
      <c r="C32" s="70">
        <v>13134.19980022</v>
      </c>
      <c r="D32" s="70">
        <v>11698.51167548</v>
      </c>
      <c r="E32" s="70">
        <v>10742.12125437</v>
      </c>
      <c r="F32" s="70">
        <v>5236.5379108999996</v>
      </c>
      <c r="G32" s="70">
        <v>4213.6613490498003</v>
      </c>
      <c r="H32" s="70">
        <v>1449.091921</v>
      </c>
      <c r="I32" s="70">
        <v>2021.9949999999999</v>
      </c>
      <c r="J32" s="70">
        <v>637.35115800000005</v>
      </c>
      <c r="K32" s="82">
        <v>49133.470069019801</v>
      </c>
      <c r="L32" s="16"/>
      <c r="M32" s="94">
        <v>0</v>
      </c>
      <c r="N32" s="62" t="s">
        <v>17</v>
      </c>
      <c r="O32" s="70">
        <v>1622.4215143877473</v>
      </c>
      <c r="P32" s="70">
        <v>1783.3257456858225</v>
      </c>
      <c r="Q32" s="70">
        <v>2040.2722740099177</v>
      </c>
      <c r="R32" s="70">
        <v>1895.7618764014924</v>
      </c>
      <c r="S32" s="70">
        <v>2332.3722359249618</v>
      </c>
      <c r="T32" s="70">
        <v>2543.0383625205545</v>
      </c>
      <c r="U32" s="70">
        <v>4460.3749194836364</v>
      </c>
      <c r="V32" s="70">
        <v>2556.1016182397889</v>
      </c>
      <c r="W32" s="82">
        <v>1907.2261558163902</v>
      </c>
      <c r="X32" s="15"/>
    </row>
    <row r="33" spans="1:24" ht="15.75" customHeight="1" x14ac:dyDescent="0.25">
      <c r="A33" s="162" t="s">
        <v>1800</v>
      </c>
      <c r="B33" s="161" t="s">
        <v>14</v>
      </c>
      <c r="C33" s="64">
        <v>41922.915487999999</v>
      </c>
      <c r="D33" s="64">
        <v>30596.464</v>
      </c>
      <c r="E33" s="64">
        <v>26883.440000000002</v>
      </c>
      <c r="F33" s="64">
        <v>19538.344000000001</v>
      </c>
      <c r="G33" s="64">
        <v>6569.26</v>
      </c>
      <c r="H33" s="64">
        <v>1883.2829999999999</v>
      </c>
      <c r="I33" s="64">
        <v>2752.42</v>
      </c>
      <c r="J33" s="64">
        <v>1690.4290000000001</v>
      </c>
      <c r="K33" s="64">
        <v>131836.55548799998</v>
      </c>
      <c r="L33" s="16"/>
      <c r="M33" s="162" t="s">
        <v>1800</v>
      </c>
      <c r="N33" s="161" t="s">
        <v>14</v>
      </c>
      <c r="O33" s="64">
        <v>5245.0502327516842</v>
      </c>
      <c r="P33" s="64">
        <v>4726.2919715425805</v>
      </c>
      <c r="Q33" s="64">
        <v>5321.7568260415992</v>
      </c>
      <c r="R33" s="64">
        <v>7400.5683087927264</v>
      </c>
      <c r="S33" s="64">
        <v>3736.7506743404774</v>
      </c>
      <c r="T33" s="64">
        <v>3445.5572163788484</v>
      </c>
      <c r="U33" s="64">
        <v>6319.586350674339</v>
      </c>
      <c r="V33" s="64">
        <v>6831.7551538371381</v>
      </c>
      <c r="W33" s="64">
        <v>5242.8813315739417</v>
      </c>
      <c r="X33" s="15"/>
    </row>
    <row r="34" spans="1:24" ht="15.75" customHeight="1" x14ac:dyDescent="0.25">
      <c r="A34" s="163"/>
      <c r="B34" s="161" t="s">
        <v>15</v>
      </c>
      <c r="C34" s="64">
        <v>40450.786934000003</v>
      </c>
      <c r="D34" s="64">
        <v>28611.377000000004</v>
      </c>
      <c r="E34" s="64">
        <v>25133.911</v>
      </c>
      <c r="F34" s="64">
        <v>20485.861000000001</v>
      </c>
      <c r="G34" s="64">
        <v>6412.3440000000001</v>
      </c>
      <c r="H34" s="64">
        <v>2138.7269999999999</v>
      </c>
      <c r="I34" s="64">
        <v>2659.8069999999998</v>
      </c>
      <c r="J34" s="64">
        <v>1385.0700000000002</v>
      </c>
      <c r="K34" s="64">
        <v>127277.88393400001</v>
      </c>
      <c r="L34" s="16"/>
      <c r="M34" s="165">
        <v>0</v>
      </c>
      <c r="N34" s="161" t="s">
        <v>15</v>
      </c>
      <c r="O34" s="64">
        <v>5009.7216350620693</v>
      </c>
      <c r="P34" s="64">
        <v>4345.9846386482386</v>
      </c>
      <c r="Q34" s="64">
        <v>4892.9502254339313</v>
      </c>
      <c r="R34" s="64">
        <v>7605.6686859731526</v>
      </c>
      <c r="S34" s="64">
        <v>3599.0314791719757</v>
      </c>
      <c r="T34" s="64">
        <v>3826.9185347419048</v>
      </c>
      <c r="U34" s="64">
        <v>5966.1541981445253</v>
      </c>
      <c r="V34" s="64">
        <v>5593.9370441272695</v>
      </c>
      <c r="W34" s="64">
        <v>4986.9694814962259</v>
      </c>
      <c r="X34" s="15"/>
    </row>
    <row r="35" spans="1:24" ht="15.75" customHeight="1" x14ac:dyDescent="0.25">
      <c r="A35" s="163"/>
      <c r="B35" s="161" t="s">
        <v>16</v>
      </c>
      <c r="C35" s="64">
        <v>43100.224914999999</v>
      </c>
      <c r="D35" s="64">
        <v>29109.294000000002</v>
      </c>
      <c r="E35" s="64">
        <v>24801.071000000004</v>
      </c>
      <c r="F35" s="64">
        <v>27539.585999999999</v>
      </c>
      <c r="G35" s="64">
        <v>7009.6689999999999</v>
      </c>
      <c r="H35" s="64">
        <v>1999.2399999999998</v>
      </c>
      <c r="I35" s="64">
        <v>3131.8</v>
      </c>
      <c r="J35" s="64">
        <v>1401.261</v>
      </c>
      <c r="K35" s="64">
        <v>138092.14591499997</v>
      </c>
      <c r="L35" s="16"/>
      <c r="M35" s="165">
        <v>0</v>
      </c>
      <c r="N35" s="161" t="s">
        <v>16</v>
      </c>
      <c r="O35" s="64">
        <v>5331.4202476883283</v>
      </c>
      <c r="P35" s="64">
        <v>4435.049779346733</v>
      </c>
      <c r="Q35" s="64">
        <v>4777.3800438190119</v>
      </c>
      <c r="R35" s="64">
        <v>10081.375568367141</v>
      </c>
      <c r="S35" s="64">
        <v>3900.8595095592264</v>
      </c>
      <c r="T35" s="64">
        <v>3534.992936167353</v>
      </c>
      <c r="U35" s="64">
        <v>6937.4943236064873</v>
      </c>
      <c r="V35" s="64">
        <v>5623.8727258862673</v>
      </c>
      <c r="W35" s="64">
        <v>5387.1021115988588</v>
      </c>
      <c r="X35" s="15"/>
    </row>
    <row r="36" spans="1:24" ht="15.75" customHeight="1" x14ac:dyDescent="0.25">
      <c r="A36" s="164"/>
      <c r="B36" s="161" t="s">
        <v>17</v>
      </c>
      <c r="C36" s="64">
        <v>49959.318688799998</v>
      </c>
      <c r="D36" s="64">
        <v>36851.269140260003</v>
      </c>
      <c r="E36" s="64">
        <v>34482.32372739604</v>
      </c>
      <c r="F36" s="64">
        <v>26898.261223000001</v>
      </c>
      <c r="G36" s="64">
        <v>8917.5921750898015</v>
      </c>
      <c r="H36" s="64">
        <v>2824.9305560000003</v>
      </c>
      <c r="I36" s="64">
        <v>3459.1480739999997</v>
      </c>
      <c r="J36" s="64">
        <v>1685.5495350000001</v>
      </c>
      <c r="K36" s="64">
        <v>165078.39311954586</v>
      </c>
      <c r="L36" s="16"/>
      <c r="M36" s="166">
        <v>0</v>
      </c>
      <c r="N36" s="161" t="s">
        <v>17</v>
      </c>
      <c r="O36" s="64">
        <v>6171.2989537059793</v>
      </c>
      <c r="P36" s="64">
        <v>5617.6220396281005</v>
      </c>
      <c r="Q36" s="64">
        <v>6549.2957469475641</v>
      </c>
      <c r="R36" s="64">
        <v>9737.8647945829362</v>
      </c>
      <c r="S36" s="64">
        <v>4936.1215051540494</v>
      </c>
      <c r="T36" s="64">
        <v>4957.5231710677108</v>
      </c>
      <c r="U36" s="64">
        <v>7630.6307938692844</v>
      </c>
      <c r="V36" s="64">
        <v>6759.9091018468389</v>
      </c>
      <c r="W36" s="64">
        <v>6407.8891369868043</v>
      </c>
      <c r="X36" s="15"/>
    </row>
    <row r="37" spans="1:24" s="92" customFormat="1" ht="9" x14ac:dyDescent="0.15">
      <c r="A37" s="78" t="s">
        <v>1801</v>
      </c>
      <c r="B37" s="77"/>
      <c r="C37" s="87"/>
      <c r="D37" s="89"/>
      <c r="E37" s="90"/>
      <c r="F37" s="90"/>
      <c r="G37" s="90"/>
      <c r="H37" s="90"/>
      <c r="I37" s="90"/>
      <c r="J37" s="90"/>
      <c r="K37" s="90"/>
      <c r="L37" s="90"/>
      <c r="M37" s="78" t="s">
        <v>1801</v>
      </c>
      <c r="N37" s="77"/>
      <c r="O37" s="87"/>
      <c r="P37" s="89"/>
      <c r="Q37" s="90"/>
      <c r="R37" s="90"/>
      <c r="S37" s="90"/>
      <c r="T37" s="90"/>
      <c r="U37" s="90"/>
      <c r="V37" s="90"/>
      <c r="W37" s="90"/>
      <c r="X37" s="91"/>
    </row>
    <row r="38" spans="1:24" s="92" customFormat="1" ht="9" x14ac:dyDescent="0.15">
      <c r="A38" s="78" t="s">
        <v>1802</v>
      </c>
      <c r="B38" s="77"/>
      <c r="C38" s="87"/>
      <c r="D38" s="89"/>
      <c r="E38" s="89"/>
      <c r="F38" s="89"/>
      <c r="G38" s="89"/>
      <c r="H38" s="89"/>
      <c r="I38" s="89"/>
      <c r="J38" s="89"/>
      <c r="K38" s="89"/>
      <c r="L38" s="89"/>
      <c r="M38" s="78" t="s">
        <v>1802</v>
      </c>
      <c r="N38" s="77"/>
      <c r="O38" s="87"/>
      <c r="P38" s="89"/>
      <c r="Q38" s="89"/>
      <c r="R38" s="89"/>
      <c r="S38" s="89"/>
      <c r="T38" s="89"/>
      <c r="U38" s="89"/>
      <c r="V38" s="89"/>
      <c r="W38" s="89"/>
    </row>
    <row r="39" spans="1:24" x14ac:dyDescent="0.2">
      <c r="C39" s="22"/>
      <c r="D39" s="22"/>
      <c r="E39" s="22"/>
      <c r="F39" s="22"/>
      <c r="G39" s="22"/>
      <c r="H39" s="22"/>
      <c r="I39" s="22"/>
      <c r="J39" s="22"/>
      <c r="K39" s="22"/>
      <c r="O39" s="22"/>
      <c r="P39" s="22"/>
      <c r="Q39" s="22"/>
      <c r="R39" s="22"/>
      <c r="S39" s="22"/>
      <c r="T39" s="22"/>
      <c r="U39" s="22"/>
      <c r="V39" s="22"/>
      <c r="W39" s="22"/>
    </row>
    <row r="41" spans="1:24" x14ac:dyDescent="0.2">
      <c r="E41" s="22"/>
      <c r="F41" s="22"/>
      <c r="G41" s="22"/>
      <c r="H41" s="22"/>
      <c r="I41" s="22"/>
      <c r="J41" s="22"/>
      <c r="K41" s="22"/>
      <c r="O41" s="22"/>
      <c r="P41" s="22"/>
      <c r="Q41" s="22"/>
      <c r="R41" s="22"/>
      <c r="S41" s="22"/>
      <c r="T41" s="22"/>
      <c r="U41" s="22"/>
      <c r="V41" s="22"/>
      <c r="W41" s="22"/>
      <c r="X41" s="38"/>
    </row>
    <row r="42" spans="1:24" x14ac:dyDescent="0.2">
      <c r="E42" s="22"/>
      <c r="F42" s="22"/>
      <c r="G42" s="22"/>
      <c r="H42" s="22"/>
      <c r="I42" s="22"/>
      <c r="J42" s="22"/>
      <c r="K42" s="22"/>
      <c r="O42" s="22"/>
      <c r="P42" s="22"/>
      <c r="Q42" s="22"/>
      <c r="R42" s="22"/>
      <c r="S42" s="22"/>
      <c r="T42" s="22"/>
      <c r="U42" s="22"/>
      <c r="V42" s="22"/>
      <c r="W42" s="22"/>
      <c r="X42" s="38"/>
    </row>
    <row r="43" spans="1:24" x14ac:dyDescent="0.2">
      <c r="B43" s="29"/>
      <c r="E43" s="22"/>
      <c r="F43" s="22"/>
      <c r="G43" s="22"/>
      <c r="H43" s="22"/>
      <c r="I43" s="22"/>
      <c r="J43" s="22"/>
      <c r="K43" s="22"/>
      <c r="N43" s="21"/>
      <c r="O43" s="22"/>
      <c r="P43" s="22"/>
      <c r="Q43" s="22"/>
      <c r="R43" s="22"/>
      <c r="S43" s="22"/>
      <c r="T43" s="22"/>
      <c r="U43" s="22"/>
      <c r="V43" s="22"/>
      <c r="W43" s="22"/>
      <c r="X43" s="38"/>
    </row>
    <row r="44" spans="1:24" x14ac:dyDescent="0.2">
      <c r="B44" s="29"/>
      <c r="C44" s="22"/>
      <c r="D44" s="22"/>
      <c r="E44" s="22"/>
      <c r="F44" s="22"/>
      <c r="G44" s="22"/>
      <c r="H44" s="22"/>
      <c r="I44" s="22"/>
      <c r="J44" s="22"/>
      <c r="K44" s="22"/>
      <c r="N44" s="21"/>
      <c r="O44" s="22"/>
      <c r="P44" s="22"/>
      <c r="Q44" s="22"/>
      <c r="R44" s="22"/>
      <c r="S44" s="22"/>
      <c r="T44" s="22"/>
      <c r="U44" s="22"/>
      <c r="V44" s="22"/>
      <c r="W44" s="22"/>
      <c r="X44" s="38"/>
    </row>
    <row r="45" spans="1:24" x14ac:dyDescent="0.2">
      <c r="C45"/>
      <c r="D45"/>
      <c r="E45"/>
      <c r="F45"/>
      <c r="G45"/>
      <c r="H45"/>
      <c r="I45"/>
      <c r="J45"/>
      <c r="K45"/>
      <c r="L45"/>
      <c r="N45" s="21"/>
      <c r="O45" s="22"/>
      <c r="P45" s="22"/>
      <c r="Q45" s="22"/>
      <c r="R45" s="22"/>
      <c r="S45" s="22"/>
      <c r="T45" s="22"/>
      <c r="U45" s="22"/>
      <c r="V45" s="22"/>
      <c r="W45" s="22"/>
      <c r="X45" s="38"/>
    </row>
    <row r="46" spans="1:24" x14ac:dyDescent="0.2">
      <c r="C46"/>
      <c r="D46"/>
      <c r="E46"/>
      <c r="F46"/>
      <c r="G46"/>
      <c r="H46"/>
      <c r="I46"/>
      <c r="J46"/>
      <c r="K46"/>
      <c r="L46"/>
      <c r="N46" s="21"/>
      <c r="O46" s="22"/>
      <c r="P46" s="22"/>
      <c r="Q46" s="22"/>
      <c r="R46" s="22"/>
      <c r="S46" s="22"/>
      <c r="T46" s="22"/>
      <c r="U46" s="22"/>
      <c r="V46" s="22"/>
      <c r="W46" s="22"/>
      <c r="X46" s="38"/>
    </row>
    <row r="47" spans="1:24" x14ac:dyDescent="0.2">
      <c r="C47"/>
      <c r="D47"/>
      <c r="E47"/>
      <c r="F47"/>
      <c r="G47"/>
      <c r="H47"/>
      <c r="I47"/>
      <c r="J47"/>
      <c r="K47"/>
      <c r="L47"/>
    </row>
    <row r="48" spans="1:24" x14ac:dyDescent="0.2">
      <c r="C48"/>
      <c r="D48"/>
      <c r="E48"/>
      <c r="F48"/>
      <c r="G48"/>
      <c r="H48"/>
      <c r="I48"/>
      <c r="J48"/>
      <c r="K48"/>
      <c r="L48"/>
    </row>
    <row r="49" spans="2:24" x14ac:dyDescent="0.2">
      <c r="C49"/>
      <c r="D49"/>
      <c r="E49"/>
      <c r="F49"/>
      <c r="G49"/>
      <c r="H49"/>
      <c r="I49"/>
      <c r="J49"/>
      <c r="K49"/>
      <c r="L49"/>
    </row>
    <row r="50" spans="2:24" x14ac:dyDescent="0.2">
      <c r="C50"/>
      <c r="D50"/>
      <c r="E50"/>
      <c r="F50"/>
      <c r="G50"/>
      <c r="H50"/>
      <c r="I50"/>
      <c r="J50"/>
      <c r="K50"/>
      <c r="L50"/>
      <c r="O50" s="22"/>
      <c r="P50" s="22"/>
      <c r="Q50" s="22"/>
      <c r="R50" s="22"/>
      <c r="S50" s="22"/>
      <c r="T50" s="22"/>
      <c r="U50" s="22"/>
      <c r="V50" s="22"/>
      <c r="W50" s="22"/>
      <c r="X50" s="38"/>
    </row>
    <row r="51" spans="2:24" x14ac:dyDescent="0.2">
      <c r="C51"/>
      <c r="D51"/>
      <c r="E51"/>
      <c r="F51"/>
      <c r="G51"/>
      <c r="H51"/>
      <c r="I51"/>
      <c r="J51"/>
      <c r="K51"/>
      <c r="L51"/>
      <c r="O51" s="22"/>
      <c r="P51" s="22"/>
      <c r="Q51" s="22"/>
      <c r="R51" s="22"/>
      <c r="S51" s="22"/>
      <c r="T51" s="22"/>
      <c r="U51" s="22"/>
      <c r="V51" s="22"/>
      <c r="W51" s="22"/>
      <c r="X51" s="38"/>
    </row>
    <row r="52" spans="2:24" x14ac:dyDescent="0.2">
      <c r="C52"/>
      <c r="D52"/>
      <c r="E52"/>
      <c r="F52"/>
      <c r="G52"/>
      <c r="H52"/>
      <c r="I52"/>
      <c r="J52"/>
      <c r="K52"/>
      <c r="L52"/>
      <c r="N52" s="21"/>
      <c r="O52" s="22"/>
      <c r="P52" s="22"/>
      <c r="Q52" s="22"/>
      <c r="R52" s="22"/>
      <c r="S52" s="22"/>
      <c r="T52" s="22"/>
      <c r="U52" s="22"/>
      <c r="V52" s="22"/>
      <c r="W52" s="22"/>
      <c r="X52" s="38"/>
    </row>
    <row r="53" spans="2:24" x14ac:dyDescent="0.2">
      <c r="B53" s="29"/>
      <c r="C53" s="22"/>
      <c r="D53" s="22"/>
      <c r="E53" s="22"/>
      <c r="F53" s="22"/>
      <c r="G53" s="22"/>
      <c r="H53" s="22"/>
      <c r="I53" s="22"/>
      <c r="J53" s="22"/>
      <c r="K53" s="22"/>
      <c r="N53" s="21"/>
      <c r="O53" s="22"/>
      <c r="P53" s="22"/>
      <c r="Q53" s="22"/>
      <c r="R53" s="22"/>
      <c r="S53" s="22"/>
      <c r="T53" s="22"/>
      <c r="U53" s="22"/>
      <c r="V53" s="22"/>
      <c r="W53" s="22"/>
      <c r="X53" s="38"/>
    </row>
    <row r="54" spans="2:24" x14ac:dyDescent="0.2">
      <c r="B54" s="29"/>
      <c r="C54" s="22"/>
      <c r="D54" s="22"/>
      <c r="E54" s="22"/>
      <c r="F54" s="22"/>
      <c r="G54" s="22"/>
      <c r="H54" s="22"/>
      <c r="I54" s="22"/>
      <c r="J54" s="22"/>
      <c r="K54" s="22"/>
      <c r="N54" s="21"/>
      <c r="O54" s="22"/>
      <c r="P54" s="22"/>
      <c r="Q54" s="22"/>
      <c r="R54" s="22"/>
      <c r="S54" s="22"/>
      <c r="T54" s="22"/>
      <c r="U54" s="22"/>
      <c r="V54" s="22"/>
      <c r="W54" s="22"/>
      <c r="X54" s="38"/>
    </row>
    <row r="55" spans="2:24" x14ac:dyDescent="0.2">
      <c r="B55" s="29"/>
      <c r="C55" s="22"/>
      <c r="D55" s="22"/>
      <c r="E55" s="22"/>
      <c r="F55" s="22"/>
      <c r="G55" s="22"/>
      <c r="H55" s="22"/>
      <c r="I55" s="22"/>
      <c r="J55" s="22"/>
      <c r="K55" s="22"/>
      <c r="N55" s="21"/>
      <c r="O55" s="22"/>
      <c r="P55" s="22"/>
      <c r="Q55" s="22"/>
      <c r="R55" s="22"/>
      <c r="S55" s="22"/>
      <c r="T55" s="22"/>
      <c r="U55" s="22"/>
      <c r="V55" s="22"/>
      <c r="W55" s="22"/>
      <c r="X55" s="38"/>
    </row>
    <row r="59" spans="2:24" x14ac:dyDescent="0.2">
      <c r="C59" s="22"/>
      <c r="D59" s="22"/>
      <c r="E59" s="22"/>
      <c r="F59" s="22"/>
      <c r="G59" s="22"/>
      <c r="H59" s="22"/>
      <c r="I59" s="22"/>
      <c r="J59" s="22"/>
      <c r="K59" s="22"/>
      <c r="O59" s="22"/>
      <c r="P59" s="22"/>
      <c r="Q59" s="22"/>
      <c r="R59" s="22"/>
      <c r="S59" s="22"/>
      <c r="T59" s="22"/>
      <c r="U59" s="22"/>
      <c r="V59" s="22"/>
      <c r="W59" s="22"/>
      <c r="X59" s="38"/>
    </row>
    <row r="60" spans="2:24" x14ac:dyDescent="0.2">
      <c r="C60" s="22"/>
      <c r="D60" s="22"/>
      <c r="E60" s="22"/>
      <c r="F60" s="22"/>
      <c r="G60" s="22"/>
      <c r="H60" s="22"/>
      <c r="I60" s="22"/>
      <c r="J60" s="22"/>
      <c r="K60" s="22"/>
      <c r="O60" s="22"/>
      <c r="P60" s="22"/>
      <c r="Q60" s="22"/>
      <c r="R60" s="22"/>
      <c r="S60" s="22"/>
      <c r="T60" s="22"/>
      <c r="U60" s="22"/>
      <c r="V60" s="22"/>
      <c r="W60" s="22"/>
      <c r="X60" s="38"/>
    </row>
    <row r="61" spans="2:24" x14ac:dyDescent="0.2">
      <c r="B61" s="29"/>
      <c r="C61" s="22"/>
      <c r="D61" s="22"/>
      <c r="E61" s="22"/>
      <c r="F61" s="22"/>
      <c r="G61" s="22"/>
      <c r="H61" s="22"/>
      <c r="I61" s="22"/>
      <c r="J61" s="22"/>
      <c r="K61" s="22"/>
      <c r="N61" s="21"/>
      <c r="O61" s="22"/>
      <c r="P61" s="22"/>
      <c r="Q61" s="22"/>
      <c r="R61" s="22"/>
      <c r="S61" s="22"/>
      <c r="T61" s="22"/>
      <c r="U61" s="22"/>
      <c r="V61" s="22"/>
      <c r="W61" s="22"/>
      <c r="X61" s="38"/>
    </row>
    <row r="62" spans="2:24" x14ac:dyDescent="0.2">
      <c r="B62" s="29"/>
      <c r="C62" s="22"/>
      <c r="D62" s="22"/>
      <c r="E62" s="22"/>
      <c r="F62" s="22"/>
      <c r="G62" s="22"/>
      <c r="H62" s="22"/>
      <c r="I62" s="22"/>
      <c r="J62" s="22"/>
      <c r="K62" s="22"/>
      <c r="N62" s="21"/>
      <c r="O62" s="22"/>
      <c r="P62" s="22"/>
      <c r="Q62" s="22"/>
      <c r="R62" s="22"/>
      <c r="S62" s="22"/>
      <c r="T62" s="22"/>
      <c r="U62" s="22"/>
      <c r="V62" s="22"/>
      <c r="W62" s="22"/>
      <c r="X62" s="38"/>
    </row>
    <row r="63" spans="2:24" x14ac:dyDescent="0.2">
      <c r="B63" s="29"/>
      <c r="C63" s="22"/>
      <c r="D63" s="22"/>
      <c r="E63" s="22"/>
      <c r="F63" s="22"/>
      <c r="G63" s="22"/>
      <c r="H63" s="22"/>
      <c r="I63" s="22"/>
      <c r="J63" s="22"/>
      <c r="K63" s="22"/>
      <c r="N63" s="21"/>
      <c r="O63" s="22"/>
      <c r="P63" s="22"/>
      <c r="Q63" s="22"/>
      <c r="R63" s="22"/>
      <c r="S63" s="22"/>
      <c r="T63" s="22"/>
      <c r="U63" s="22"/>
      <c r="V63" s="22"/>
      <c r="W63" s="22"/>
      <c r="X63" s="38"/>
    </row>
    <row r="64" spans="2:24" x14ac:dyDescent="0.2">
      <c r="B64" s="29"/>
      <c r="C64" s="22"/>
      <c r="D64" s="22"/>
      <c r="E64" s="22"/>
      <c r="F64" s="22"/>
      <c r="G64" s="22"/>
      <c r="H64" s="22"/>
      <c r="I64" s="22"/>
      <c r="J64" s="22"/>
      <c r="K64" s="22"/>
      <c r="N64" s="21"/>
      <c r="O64" s="22"/>
      <c r="P64" s="22"/>
      <c r="Q64" s="22"/>
      <c r="R64" s="22"/>
      <c r="S64" s="22"/>
      <c r="T64" s="22"/>
      <c r="U64" s="22"/>
      <c r="V64" s="22"/>
      <c r="W64" s="22"/>
      <c r="X64" s="38"/>
    </row>
    <row r="68" spans="2:24" x14ac:dyDescent="0.2">
      <c r="C68" s="22"/>
      <c r="D68" s="22"/>
      <c r="E68" s="22"/>
      <c r="F68" s="22"/>
      <c r="G68" s="22"/>
      <c r="H68" s="22"/>
      <c r="I68" s="22"/>
      <c r="J68" s="22"/>
      <c r="K68" s="22"/>
      <c r="O68" s="22"/>
      <c r="P68" s="22"/>
      <c r="Q68" s="22"/>
      <c r="R68" s="22"/>
      <c r="S68" s="22"/>
      <c r="T68" s="22"/>
      <c r="U68" s="22"/>
      <c r="V68" s="22"/>
      <c r="W68" s="22"/>
      <c r="X68" s="38"/>
    </row>
    <row r="69" spans="2:24" x14ac:dyDescent="0.2">
      <c r="C69" s="22"/>
      <c r="D69" s="22"/>
      <c r="E69" s="22"/>
      <c r="F69" s="22"/>
      <c r="G69" s="22"/>
      <c r="H69" s="22"/>
      <c r="I69" s="22"/>
      <c r="J69" s="22"/>
      <c r="K69" s="22"/>
      <c r="O69" s="22"/>
      <c r="P69" s="22"/>
      <c r="Q69" s="22"/>
      <c r="R69" s="22"/>
      <c r="S69" s="22"/>
      <c r="T69" s="22"/>
      <c r="U69" s="22"/>
      <c r="V69" s="22"/>
      <c r="W69" s="22"/>
      <c r="X69" s="38"/>
    </row>
    <row r="70" spans="2:24" x14ac:dyDescent="0.2">
      <c r="B70" s="29"/>
      <c r="C70" s="22"/>
      <c r="D70" s="22"/>
      <c r="E70" s="22"/>
      <c r="F70" s="22"/>
      <c r="G70" s="22"/>
      <c r="H70" s="22"/>
      <c r="I70" s="22"/>
      <c r="J70" s="22"/>
      <c r="K70" s="22"/>
      <c r="N70" s="21"/>
      <c r="O70" s="22"/>
      <c r="P70" s="22"/>
      <c r="Q70" s="22"/>
      <c r="R70" s="22"/>
      <c r="S70" s="22"/>
      <c r="T70" s="22"/>
      <c r="U70" s="22"/>
      <c r="V70" s="22"/>
      <c r="W70" s="22"/>
      <c r="X70" s="38"/>
    </row>
    <row r="71" spans="2:24" x14ac:dyDescent="0.2">
      <c r="B71" s="29"/>
      <c r="C71" s="22"/>
      <c r="D71" s="22"/>
      <c r="E71" s="22"/>
      <c r="F71" s="22"/>
      <c r="G71" s="22"/>
      <c r="H71" s="22"/>
      <c r="I71" s="22"/>
      <c r="J71" s="22"/>
      <c r="K71" s="22"/>
      <c r="N71" s="21"/>
      <c r="O71" s="22"/>
      <c r="P71" s="22"/>
      <c r="Q71" s="22"/>
      <c r="R71" s="22"/>
      <c r="S71" s="22"/>
      <c r="T71" s="22"/>
      <c r="U71" s="22"/>
      <c r="V71" s="22"/>
      <c r="W71" s="22"/>
      <c r="X71" s="38"/>
    </row>
    <row r="72" spans="2:24" x14ac:dyDescent="0.2">
      <c r="B72" s="29"/>
      <c r="C72" s="22"/>
      <c r="D72" s="22"/>
      <c r="E72" s="22"/>
      <c r="F72" s="22"/>
      <c r="G72" s="22"/>
      <c r="H72" s="22"/>
      <c r="I72" s="22"/>
      <c r="J72" s="22"/>
      <c r="K72" s="22"/>
      <c r="N72" s="21"/>
      <c r="O72" s="22"/>
      <c r="P72" s="22"/>
      <c r="Q72" s="22"/>
      <c r="R72" s="22"/>
      <c r="S72" s="22"/>
      <c r="T72" s="22"/>
      <c r="U72" s="22"/>
      <c r="V72" s="22"/>
      <c r="W72" s="22"/>
      <c r="X72" s="38"/>
    </row>
    <row r="73" spans="2:24" x14ac:dyDescent="0.2">
      <c r="B73" s="29"/>
      <c r="C73" s="22"/>
      <c r="D73" s="22"/>
      <c r="E73" s="22"/>
      <c r="F73" s="22"/>
      <c r="G73" s="22"/>
      <c r="H73" s="22"/>
      <c r="I73" s="22"/>
      <c r="J73" s="22"/>
      <c r="K73" s="22"/>
      <c r="N73" s="21"/>
      <c r="O73" s="22"/>
      <c r="P73" s="22"/>
      <c r="Q73" s="22"/>
      <c r="R73" s="22"/>
      <c r="S73" s="22"/>
      <c r="T73" s="22"/>
      <c r="U73" s="22"/>
      <c r="V73" s="22"/>
      <c r="W73" s="22"/>
      <c r="X73" s="38"/>
    </row>
    <row r="77" spans="2:24" x14ac:dyDescent="0.2">
      <c r="C77" s="22"/>
      <c r="D77" s="22"/>
      <c r="E77" s="22"/>
      <c r="F77" s="22"/>
      <c r="G77" s="22"/>
      <c r="H77" s="22"/>
      <c r="I77" s="22"/>
      <c r="J77" s="22"/>
      <c r="K77" s="22"/>
      <c r="O77" s="22"/>
      <c r="P77" s="22"/>
      <c r="Q77" s="22"/>
      <c r="R77" s="22"/>
      <c r="S77" s="22"/>
      <c r="T77" s="22"/>
      <c r="U77" s="22"/>
      <c r="V77" s="22"/>
      <c r="W77" s="22"/>
      <c r="X77" s="38"/>
    </row>
    <row r="78" spans="2:24" x14ac:dyDescent="0.2">
      <c r="C78" s="22"/>
      <c r="D78" s="22"/>
      <c r="E78" s="22"/>
      <c r="F78" s="22"/>
      <c r="G78" s="22"/>
      <c r="H78" s="22"/>
      <c r="I78" s="22"/>
      <c r="J78" s="22"/>
      <c r="K78" s="22"/>
      <c r="O78" s="22"/>
      <c r="P78" s="22"/>
      <c r="Q78" s="22"/>
      <c r="R78" s="22"/>
      <c r="S78" s="22"/>
      <c r="T78" s="22"/>
      <c r="U78" s="22"/>
      <c r="V78" s="22"/>
      <c r="W78" s="22"/>
      <c r="X78" s="38"/>
    </row>
    <row r="79" spans="2:24" x14ac:dyDescent="0.2">
      <c r="B79" s="29"/>
      <c r="C79" s="22"/>
      <c r="D79" s="22"/>
      <c r="E79" s="22"/>
      <c r="F79" s="22"/>
      <c r="G79" s="22"/>
      <c r="H79" s="22"/>
      <c r="I79" s="22"/>
      <c r="J79" s="22"/>
      <c r="K79" s="22"/>
      <c r="N79" s="21"/>
      <c r="O79" s="22"/>
      <c r="P79" s="22"/>
      <c r="Q79" s="22"/>
      <c r="R79" s="22"/>
      <c r="S79" s="22"/>
      <c r="T79" s="22"/>
      <c r="U79" s="22"/>
      <c r="V79" s="22"/>
      <c r="W79" s="22"/>
      <c r="X79" s="38"/>
    </row>
    <row r="80" spans="2:24" x14ac:dyDescent="0.2">
      <c r="B80" s="29"/>
      <c r="C80" s="22"/>
      <c r="D80" s="22"/>
      <c r="E80" s="22"/>
      <c r="F80" s="22"/>
      <c r="G80" s="22"/>
      <c r="H80" s="22"/>
      <c r="I80" s="22"/>
      <c r="J80" s="22"/>
      <c r="K80" s="22"/>
      <c r="N80" s="21"/>
      <c r="O80" s="22"/>
      <c r="P80" s="22"/>
      <c r="Q80" s="22"/>
      <c r="R80" s="22"/>
      <c r="S80" s="22"/>
      <c r="T80" s="22"/>
      <c r="U80" s="22"/>
      <c r="V80" s="22"/>
      <c r="W80" s="22"/>
      <c r="X80" s="38"/>
    </row>
    <row r="81" spans="2:24" x14ac:dyDescent="0.2">
      <c r="B81" s="29"/>
      <c r="C81" s="22"/>
      <c r="D81" s="22"/>
      <c r="E81" s="22"/>
      <c r="F81" s="22"/>
      <c r="G81" s="22"/>
      <c r="H81" s="22"/>
      <c r="I81" s="22"/>
      <c r="J81" s="22"/>
      <c r="K81" s="22"/>
      <c r="N81" s="21"/>
      <c r="O81" s="22"/>
      <c r="P81" s="22"/>
      <c r="Q81" s="22"/>
      <c r="R81" s="22"/>
      <c r="S81" s="22"/>
      <c r="T81" s="22"/>
      <c r="U81" s="22"/>
      <c r="V81" s="22"/>
      <c r="W81" s="22"/>
      <c r="X81" s="38"/>
    </row>
    <row r="82" spans="2:24" x14ac:dyDescent="0.2">
      <c r="B82" s="29"/>
      <c r="C82" s="22"/>
      <c r="D82" s="22"/>
      <c r="E82" s="22"/>
      <c r="F82" s="22"/>
      <c r="G82" s="22"/>
      <c r="H82" s="22"/>
      <c r="I82" s="22"/>
      <c r="J82" s="22"/>
      <c r="K82" s="22"/>
      <c r="N82" s="21"/>
      <c r="O82" s="22"/>
      <c r="P82" s="22"/>
      <c r="Q82" s="22"/>
      <c r="R82" s="22"/>
      <c r="S82" s="22"/>
      <c r="T82" s="22"/>
      <c r="U82" s="22"/>
      <c r="V82" s="22"/>
      <c r="W82" s="22"/>
      <c r="X82" s="38"/>
    </row>
    <row r="86" spans="2:24" x14ac:dyDescent="0.2">
      <c r="C86" s="22"/>
      <c r="D86" s="22"/>
      <c r="E86" s="22"/>
      <c r="F86" s="22"/>
      <c r="G86" s="22"/>
      <c r="H86" s="22"/>
      <c r="I86" s="22"/>
      <c r="J86" s="22"/>
      <c r="K86" s="22"/>
      <c r="O86" s="22"/>
      <c r="P86" s="22"/>
      <c r="Q86" s="22"/>
      <c r="R86" s="22"/>
      <c r="S86" s="22"/>
      <c r="T86" s="22"/>
      <c r="U86" s="22"/>
      <c r="V86" s="22"/>
      <c r="W86" s="22"/>
      <c r="X86" s="38"/>
    </row>
    <row r="87" spans="2:24" x14ac:dyDescent="0.2">
      <c r="C87" s="22"/>
      <c r="D87" s="22"/>
      <c r="E87" s="22"/>
      <c r="F87" s="22"/>
      <c r="G87" s="22"/>
      <c r="H87" s="22"/>
      <c r="I87" s="22"/>
      <c r="J87" s="22"/>
      <c r="K87" s="22"/>
      <c r="O87" s="22"/>
      <c r="P87" s="22"/>
      <c r="Q87" s="22"/>
      <c r="R87" s="22"/>
      <c r="S87" s="22"/>
      <c r="T87" s="22"/>
      <c r="U87" s="22"/>
      <c r="V87" s="22"/>
      <c r="W87" s="22"/>
      <c r="X87" s="38"/>
    </row>
    <row r="88" spans="2:24" x14ac:dyDescent="0.2">
      <c r="B88" s="29"/>
      <c r="C88" s="22"/>
      <c r="D88" s="22"/>
      <c r="E88" s="22"/>
      <c r="F88" s="22"/>
      <c r="G88" s="22"/>
      <c r="H88" s="22"/>
      <c r="I88" s="22"/>
      <c r="J88" s="22"/>
      <c r="K88" s="22"/>
      <c r="N88" s="21"/>
      <c r="O88" s="22"/>
      <c r="P88" s="22"/>
      <c r="Q88" s="22"/>
      <c r="R88" s="22"/>
      <c r="S88" s="22"/>
      <c r="T88" s="22"/>
      <c r="U88" s="22"/>
      <c r="V88" s="22"/>
      <c r="W88" s="22"/>
      <c r="X88" s="38"/>
    </row>
    <row r="89" spans="2:24" x14ac:dyDescent="0.2">
      <c r="B89" s="29"/>
      <c r="C89" s="22"/>
      <c r="D89" s="22"/>
      <c r="E89" s="22"/>
      <c r="F89" s="22"/>
      <c r="G89" s="22"/>
      <c r="H89" s="22"/>
      <c r="I89" s="22"/>
      <c r="J89" s="22"/>
      <c r="K89" s="22"/>
      <c r="N89" s="21"/>
      <c r="O89" s="22"/>
      <c r="P89" s="22"/>
      <c r="Q89" s="22"/>
      <c r="R89" s="22"/>
      <c r="S89" s="22"/>
      <c r="T89" s="22"/>
      <c r="U89" s="22"/>
      <c r="V89" s="22"/>
      <c r="W89" s="22"/>
      <c r="X89" s="38"/>
    </row>
    <row r="90" spans="2:24" x14ac:dyDescent="0.2">
      <c r="B90" s="29"/>
      <c r="C90" s="22"/>
      <c r="D90" s="22"/>
      <c r="E90" s="22"/>
      <c r="F90" s="22"/>
      <c r="G90" s="22"/>
      <c r="H90" s="22"/>
      <c r="I90" s="22"/>
      <c r="J90" s="22"/>
      <c r="K90" s="22"/>
      <c r="N90" s="21"/>
      <c r="O90" s="22"/>
      <c r="P90" s="22"/>
      <c r="Q90" s="22"/>
      <c r="R90" s="22"/>
      <c r="S90" s="22"/>
      <c r="T90" s="22"/>
      <c r="U90" s="22"/>
      <c r="V90" s="22"/>
      <c r="W90" s="22"/>
      <c r="X90" s="38"/>
    </row>
    <row r="91" spans="2:24" x14ac:dyDescent="0.2">
      <c r="B91" s="29"/>
      <c r="C91" s="22"/>
      <c r="D91" s="22"/>
      <c r="E91" s="22"/>
      <c r="F91" s="22"/>
      <c r="G91" s="22"/>
      <c r="H91" s="22"/>
      <c r="I91" s="22"/>
      <c r="J91" s="22"/>
      <c r="K91" s="22"/>
      <c r="N91" s="21"/>
      <c r="O91" s="22"/>
      <c r="P91" s="22"/>
      <c r="Q91" s="22"/>
      <c r="R91" s="22"/>
      <c r="S91" s="22"/>
      <c r="T91" s="22"/>
      <c r="U91" s="22"/>
      <c r="V91" s="22"/>
      <c r="W91" s="22"/>
      <c r="X91" s="38"/>
    </row>
    <row r="95" spans="2:24" x14ac:dyDescent="0.2">
      <c r="C95" s="22"/>
      <c r="D95" s="22"/>
      <c r="E95" s="22"/>
      <c r="F95" s="22"/>
      <c r="G95" s="22"/>
      <c r="H95" s="22"/>
      <c r="I95" s="22"/>
      <c r="J95" s="22"/>
      <c r="K95" s="22"/>
      <c r="O95" s="22"/>
      <c r="P95" s="22"/>
      <c r="Q95" s="22"/>
      <c r="R95" s="22"/>
      <c r="S95" s="22"/>
      <c r="T95" s="22"/>
      <c r="U95" s="22"/>
      <c r="V95" s="22"/>
      <c r="W95" s="22"/>
      <c r="X95" s="38"/>
    </row>
    <row r="96" spans="2:24" x14ac:dyDescent="0.2">
      <c r="C96" s="22"/>
      <c r="D96" s="22"/>
      <c r="E96" s="22"/>
      <c r="F96" s="22"/>
      <c r="G96" s="22"/>
      <c r="H96" s="22"/>
      <c r="I96" s="22"/>
      <c r="J96" s="22"/>
      <c r="K96" s="22"/>
      <c r="O96" s="22"/>
      <c r="P96" s="22"/>
      <c r="Q96" s="22"/>
      <c r="R96" s="22"/>
      <c r="S96" s="22"/>
      <c r="T96" s="22"/>
      <c r="U96" s="22"/>
      <c r="V96" s="22"/>
      <c r="W96" s="22"/>
      <c r="X96" s="38"/>
    </row>
    <row r="97" spans="2:24" x14ac:dyDescent="0.2">
      <c r="B97" s="29"/>
      <c r="C97" s="22"/>
      <c r="D97" s="22"/>
      <c r="E97" s="22"/>
      <c r="F97" s="22"/>
      <c r="G97" s="22"/>
      <c r="H97" s="22"/>
      <c r="I97" s="22"/>
      <c r="J97" s="22"/>
      <c r="K97" s="22"/>
      <c r="N97" s="21"/>
      <c r="O97" s="22"/>
      <c r="P97" s="22"/>
      <c r="Q97" s="22"/>
      <c r="R97" s="22"/>
      <c r="S97" s="22"/>
      <c r="T97" s="22"/>
      <c r="U97" s="22"/>
      <c r="V97" s="22"/>
      <c r="W97" s="22"/>
      <c r="X97" s="38"/>
    </row>
    <row r="98" spans="2:24" x14ac:dyDescent="0.2">
      <c r="B98" s="29"/>
      <c r="C98" s="22"/>
      <c r="D98" s="22"/>
      <c r="E98" s="22"/>
      <c r="F98" s="22"/>
      <c r="G98" s="22"/>
      <c r="H98" s="22"/>
      <c r="I98" s="22"/>
      <c r="J98" s="22"/>
      <c r="K98" s="22"/>
      <c r="N98" s="21"/>
      <c r="O98" s="22"/>
      <c r="P98" s="22"/>
      <c r="Q98" s="22"/>
      <c r="R98" s="22"/>
      <c r="S98" s="22"/>
      <c r="T98" s="22"/>
      <c r="U98" s="22"/>
      <c r="V98" s="22"/>
      <c r="W98" s="22"/>
      <c r="X98" s="38"/>
    </row>
    <row r="99" spans="2:24" x14ac:dyDescent="0.2">
      <c r="B99" s="29"/>
      <c r="C99" s="22"/>
      <c r="D99" s="22"/>
      <c r="E99" s="22"/>
      <c r="F99" s="22"/>
      <c r="G99" s="22"/>
      <c r="H99" s="22"/>
      <c r="I99" s="22"/>
      <c r="J99" s="22"/>
      <c r="K99" s="22"/>
      <c r="N99" s="21"/>
      <c r="O99" s="22"/>
      <c r="P99" s="22"/>
      <c r="Q99" s="22"/>
      <c r="R99" s="22"/>
      <c r="S99" s="22"/>
      <c r="T99" s="22"/>
      <c r="U99" s="22"/>
      <c r="V99" s="22"/>
      <c r="W99" s="22"/>
      <c r="X99" s="38"/>
    </row>
    <row r="100" spans="2:24" x14ac:dyDescent="0.2">
      <c r="B100" s="29"/>
      <c r="C100" s="22"/>
      <c r="D100" s="22"/>
      <c r="E100" s="22"/>
      <c r="F100" s="22"/>
      <c r="G100" s="22"/>
      <c r="H100" s="22"/>
      <c r="I100" s="22"/>
      <c r="J100" s="22"/>
      <c r="K100" s="22"/>
      <c r="N100" s="21"/>
      <c r="O100" s="22"/>
      <c r="P100" s="22"/>
      <c r="Q100" s="22"/>
      <c r="R100" s="22"/>
      <c r="S100" s="22"/>
      <c r="T100" s="22"/>
      <c r="U100" s="22"/>
      <c r="V100" s="22"/>
      <c r="W100" s="22"/>
      <c r="X100" s="38"/>
    </row>
    <row r="104" spans="2:24" x14ac:dyDescent="0.2">
      <c r="C104" s="22"/>
      <c r="D104" s="22"/>
      <c r="E104" s="22"/>
      <c r="F104" s="22"/>
      <c r="G104" s="22"/>
      <c r="H104" s="22"/>
      <c r="I104" s="22"/>
      <c r="J104" s="22"/>
      <c r="K104" s="22"/>
      <c r="O104" s="22"/>
      <c r="P104" s="22"/>
      <c r="Q104" s="22"/>
      <c r="R104" s="22"/>
      <c r="S104" s="22"/>
      <c r="T104" s="22"/>
      <c r="U104" s="22"/>
      <c r="V104" s="22"/>
      <c r="W104" s="22"/>
      <c r="X104" s="38"/>
    </row>
    <row r="105" spans="2:24" x14ac:dyDescent="0.2">
      <c r="C105" s="22"/>
      <c r="D105" s="22"/>
      <c r="E105" s="22"/>
      <c r="F105" s="22"/>
      <c r="G105" s="22"/>
      <c r="H105" s="22"/>
      <c r="I105" s="22"/>
      <c r="J105" s="22"/>
      <c r="K105" s="22"/>
      <c r="O105" s="22"/>
      <c r="P105" s="22"/>
      <c r="Q105" s="22"/>
      <c r="R105" s="22"/>
      <c r="S105" s="22"/>
      <c r="T105" s="22"/>
      <c r="U105" s="22"/>
      <c r="V105" s="22"/>
      <c r="W105" s="22"/>
      <c r="X105" s="38"/>
    </row>
    <row r="106" spans="2:24" x14ac:dyDescent="0.2">
      <c r="B106" s="29"/>
      <c r="C106" s="22"/>
      <c r="D106" s="22"/>
      <c r="E106" s="22"/>
      <c r="F106" s="22"/>
      <c r="G106" s="22"/>
      <c r="H106" s="22"/>
      <c r="I106" s="22"/>
      <c r="J106" s="22"/>
      <c r="K106" s="22"/>
      <c r="N106" s="21"/>
      <c r="O106" s="22"/>
      <c r="P106" s="22"/>
      <c r="Q106" s="22"/>
      <c r="R106" s="22"/>
      <c r="S106" s="22"/>
      <c r="T106" s="22"/>
      <c r="U106" s="22"/>
      <c r="V106" s="22"/>
      <c r="W106" s="22"/>
      <c r="X106" s="38"/>
    </row>
    <row r="107" spans="2:24" x14ac:dyDescent="0.2">
      <c r="B107" s="29"/>
      <c r="C107" s="22"/>
      <c r="D107" s="22"/>
      <c r="E107" s="22"/>
      <c r="F107" s="22"/>
      <c r="G107" s="22"/>
      <c r="H107" s="22"/>
      <c r="I107" s="22"/>
      <c r="J107" s="22"/>
      <c r="K107" s="22"/>
      <c r="N107" s="21"/>
      <c r="O107" s="22"/>
      <c r="P107" s="22"/>
      <c r="Q107" s="22"/>
      <c r="R107" s="22"/>
      <c r="S107" s="22"/>
      <c r="T107" s="22"/>
      <c r="U107" s="22"/>
      <c r="V107" s="22"/>
      <c r="W107" s="22"/>
      <c r="X107" s="38"/>
    </row>
    <row r="108" spans="2:24" x14ac:dyDescent="0.2">
      <c r="B108" s="29"/>
      <c r="C108" s="22"/>
      <c r="D108" s="22"/>
      <c r="E108" s="22"/>
      <c r="F108" s="22"/>
      <c r="G108" s="22"/>
      <c r="H108" s="22"/>
      <c r="I108" s="22"/>
      <c r="J108" s="22"/>
      <c r="K108" s="22"/>
      <c r="N108" s="21"/>
      <c r="O108" s="22"/>
      <c r="P108" s="22"/>
      <c r="Q108" s="22"/>
      <c r="R108" s="22"/>
      <c r="S108" s="22"/>
      <c r="T108" s="22"/>
      <c r="U108" s="22"/>
      <c r="V108" s="22"/>
      <c r="W108" s="22"/>
      <c r="X108" s="38"/>
    </row>
    <row r="109" spans="2:24" x14ac:dyDescent="0.2">
      <c r="B109" s="29"/>
      <c r="C109" s="22"/>
      <c r="D109" s="22"/>
      <c r="E109" s="22"/>
      <c r="F109" s="22"/>
      <c r="G109" s="22"/>
      <c r="H109" s="22"/>
      <c r="I109" s="22"/>
      <c r="J109" s="22"/>
      <c r="K109" s="22"/>
      <c r="N109" s="21"/>
      <c r="O109" s="22"/>
      <c r="P109" s="22"/>
      <c r="Q109" s="22"/>
      <c r="R109" s="22"/>
      <c r="S109" s="22"/>
      <c r="T109" s="22"/>
      <c r="U109" s="22"/>
      <c r="V109" s="22"/>
      <c r="W109" s="22"/>
      <c r="X109" s="38"/>
    </row>
    <row r="113" spans="2:24" x14ac:dyDescent="0.2">
      <c r="C113" s="22"/>
      <c r="D113" s="22"/>
      <c r="E113" s="22"/>
      <c r="F113" s="22"/>
      <c r="G113" s="22"/>
      <c r="H113" s="22"/>
      <c r="I113" s="22"/>
      <c r="J113" s="22"/>
      <c r="K113" s="22"/>
      <c r="O113" s="22"/>
      <c r="P113" s="22"/>
      <c r="Q113" s="22"/>
      <c r="R113" s="22"/>
      <c r="S113" s="22"/>
      <c r="T113" s="22"/>
      <c r="U113" s="22"/>
      <c r="V113" s="22"/>
      <c r="W113" s="22"/>
      <c r="X113" s="38"/>
    </row>
    <row r="114" spans="2:24" x14ac:dyDescent="0.2">
      <c r="C114" s="22"/>
      <c r="D114" s="22"/>
      <c r="E114" s="22"/>
      <c r="F114" s="22"/>
      <c r="G114" s="22"/>
      <c r="H114" s="22"/>
      <c r="I114" s="22"/>
      <c r="J114" s="22"/>
      <c r="K114" s="22"/>
      <c r="O114" s="22"/>
      <c r="P114" s="22"/>
      <c r="Q114" s="22"/>
      <c r="R114" s="22"/>
      <c r="S114" s="22"/>
      <c r="T114" s="22"/>
      <c r="U114" s="22"/>
      <c r="V114" s="22"/>
      <c r="W114" s="22"/>
      <c r="X114" s="38"/>
    </row>
    <row r="115" spans="2:24" x14ac:dyDescent="0.2">
      <c r="B115" s="29"/>
      <c r="C115" s="22"/>
      <c r="D115" s="22"/>
      <c r="E115" s="22"/>
      <c r="F115" s="22"/>
      <c r="G115" s="22"/>
      <c r="H115" s="22"/>
      <c r="I115" s="22"/>
      <c r="J115" s="22"/>
      <c r="K115" s="22"/>
      <c r="N115" s="21"/>
      <c r="O115" s="22"/>
      <c r="P115" s="22"/>
      <c r="Q115" s="22"/>
      <c r="R115" s="22"/>
      <c r="S115" s="22"/>
      <c r="T115" s="22"/>
      <c r="U115" s="22"/>
      <c r="V115" s="22"/>
      <c r="W115" s="22"/>
      <c r="X115" s="38"/>
    </row>
    <row r="116" spans="2:24" x14ac:dyDescent="0.2">
      <c r="B116" s="29"/>
      <c r="C116" s="22"/>
      <c r="D116" s="22"/>
      <c r="E116" s="22"/>
      <c r="F116" s="22"/>
      <c r="G116" s="22"/>
      <c r="H116" s="22"/>
      <c r="I116" s="22"/>
      <c r="J116" s="22"/>
      <c r="K116" s="22"/>
      <c r="N116" s="21"/>
      <c r="O116" s="22"/>
      <c r="P116" s="22"/>
      <c r="Q116" s="22"/>
      <c r="R116" s="22"/>
      <c r="S116" s="22"/>
      <c r="T116" s="22"/>
      <c r="U116" s="22"/>
      <c r="V116" s="22"/>
      <c r="W116" s="22"/>
      <c r="X116" s="38"/>
    </row>
    <row r="117" spans="2:24" x14ac:dyDescent="0.2">
      <c r="B117" s="29"/>
      <c r="C117" s="22"/>
      <c r="D117" s="22"/>
      <c r="E117" s="22"/>
      <c r="F117" s="22"/>
      <c r="G117" s="22"/>
      <c r="H117" s="22"/>
      <c r="I117" s="22"/>
      <c r="J117" s="22"/>
      <c r="K117" s="22"/>
      <c r="N117" s="21"/>
      <c r="O117" s="22"/>
      <c r="P117" s="22"/>
      <c r="Q117" s="22"/>
      <c r="R117" s="22"/>
      <c r="S117" s="22"/>
      <c r="T117" s="22"/>
      <c r="U117" s="22"/>
      <c r="V117" s="22"/>
      <c r="W117" s="22"/>
      <c r="X117" s="38"/>
    </row>
    <row r="118" spans="2:24" x14ac:dyDescent="0.2">
      <c r="B118" s="29"/>
      <c r="C118" s="22"/>
      <c r="D118" s="22"/>
      <c r="E118" s="22"/>
      <c r="F118" s="22"/>
      <c r="G118" s="22"/>
      <c r="H118" s="22"/>
      <c r="I118" s="22"/>
      <c r="J118" s="22"/>
      <c r="K118" s="22"/>
      <c r="N118" s="21"/>
      <c r="O118" s="22"/>
      <c r="P118" s="22"/>
      <c r="Q118" s="22"/>
      <c r="R118" s="22"/>
      <c r="S118" s="22"/>
      <c r="T118" s="22"/>
      <c r="U118" s="22"/>
      <c r="V118" s="22"/>
      <c r="W118" s="22"/>
      <c r="X118" s="38"/>
    </row>
    <row r="122" spans="2:24" x14ac:dyDescent="0.2">
      <c r="C122" s="22"/>
      <c r="D122" s="22"/>
      <c r="E122" s="22"/>
      <c r="F122" s="22"/>
      <c r="G122" s="22"/>
      <c r="H122" s="22"/>
      <c r="I122" s="22"/>
      <c r="J122" s="22"/>
      <c r="K122" s="22"/>
      <c r="O122" s="22"/>
      <c r="P122" s="22"/>
      <c r="Q122" s="22"/>
      <c r="R122" s="22"/>
      <c r="S122" s="22"/>
      <c r="T122" s="22"/>
      <c r="U122" s="22"/>
      <c r="V122" s="22"/>
      <c r="W122" s="22"/>
      <c r="X122" s="38"/>
    </row>
    <row r="123" spans="2:24" x14ac:dyDescent="0.2">
      <c r="C123" s="22"/>
      <c r="D123" s="22"/>
      <c r="E123" s="22"/>
      <c r="F123" s="22"/>
      <c r="G123" s="22"/>
      <c r="H123" s="22"/>
      <c r="I123" s="22"/>
      <c r="J123" s="22"/>
      <c r="K123" s="22"/>
      <c r="O123" s="22"/>
      <c r="P123" s="22"/>
      <c r="Q123" s="22"/>
      <c r="R123" s="22"/>
      <c r="S123" s="22"/>
      <c r="T123" s="22"/>
      <c r="U123" s="22"/>
      <c r="V123" s="22"/>
      <c r="W123" s="22"/>
      <c r="X123" s="38"/>
    </row>
    <row r="124" spans="2:24" x14ac:dyDescent="0.2">
      <c r="B124" s="29"/>
      <c r="C124" s="22"/>
      <c r="D124" s="22"/>
      <c r="E124" s="22"/>
      <c r="F124" s="22"/>
      <c r="G124" s="22"/>
      <c r="H124" s="22"/>
      <c r="I124" s="22"/>
      <c r="J124" s="22"/>
      <c r="K124" s="22"/>
      <c r="N124" s="21"/>
      <c r="O124" s="22"/>
      <c r="P124" s="22"/>
      <c r="Q124" s="22"/>
      <c r="R124" s="22"/>
      <c r="S124" s="22"/>
      <c r="T124" s="22"/>
      <c r="U124" s="22"/>
      <c r="V124" s="22"/>
      <c r="W124" s="22"/>
      <c r="X124" s="38"/>
    </row>
    <row r="125" spans="2:24" x14ac:dyDescent="0.2">
      <c r="B125" s="29"/>
      <c r="C125" s="22"/>
      <c r="D125" s="22"/>
      <c r="E125" s="22"/>
      <c r="F125" s="22"/>
      <c r="G125" s="22"/>
      <c r="H125" s="22"/>
      <c r="I125" s="22"/>
      <c r="J125" s="22"/>
      <c r="K125" s="22"/>
      <c r="N125" s="21"/>
      <c r="O125" s="22"/>
      <c r="P125" s="22"/>
      <c r="Q125" s="22"/>
      <c r="R125" s="22"/>
      <c r="S125" s="22"/>
      <c r="T125" s="22"/>
      <c r="U125" s="22"/>
      <c r="V125" s="22"/>
      <c r="W125" s="22"/>
      <c r="X125" s="38"/>
    </row>
    <row r="126" spans="2:24" x14ac:dyDescent="0.2">
      <c r="B126" s="29"/>
      <c r="C126" s="22"/>
      <c r="D126" s="22"/>
      <c r="E126" s="22"/>
      <c r="F126" s="22"/>
      <c r="G126" s="22"/>
      <c r="H126" s="22"/>
      <c r="I126" s="22"/>
      <c r="J126" s="22"/>
      <c r="K126" s="22"/>
      <c r="N126" s="21"/>
      <c r="O126" s="22"/>
      <c r="P126" s="22"/>
      <c r="Q126" s="22"/>
      <c r="R126" s="22"/>
      <c r="S126" s="22"/>
      <c r="T126" s="22"/>
      <c r="U126" s="22"/>
      <c r="V126" s="22"/>
      <c r="W126" s="22"/>
      <c r="X126" s="38"/>
    </row>
    <row r="127" spans="2:24" x14ac:dyDescent="0.2">
      <c r="B127" s="29"/>
      <c r="C127" s="22"/>
      <c r="D127" s="22"/>
      <c r="E127" s="22"/>
      <c r="F127" s="22"/>
      <c r="G127" s="22"/>
      <c r="H127" s="22"/>
      <c r="I127" s="22"/>
      <c r="J127" s="22"/>
      <c r="K127" s="22"/>
      <c r="N127" s="21"/>
      <c r="O127" s="22"/>
      <c r="P127" s="22"/>
      <c r="Q127" s="22"/>
      <c r="R127" s="22"/>
      <c r="S127" s="22"/>
      <c r="T127" s="22"/>
      <c r="U127" s="22"/>
      <c r="V127" s="22"/>
      <c r="W127" s="22"/>
      <c r="X127" s="38"/>
    </row>
    <row r="131" spans="2:24" x14ac:dyDescent="0.2">
      <c r="C131" s="22"/>
      <c r="D131" s="22"/>
      <c r="E131" s="22"/>
      <c r="F131" s="22"/>
      <c r="G131" s="22"/>
      <c r="H131" s="22"/>
      <c r="I131" s="22"/>
      <c r="J131" s="22"/>
      <c r="K131" s="22"/>
      <c r="O131" s="22"/>
      <c r="P131" s="22"/>
      <c r="Q131" s="22"/>
      <c r="R131" s="22"/>
      <c r="S131" s="22"/>
      <c r="T131" s="22"/>
      <c r="U131" s="22"/>
      <c r="V131" s="22"/>
      <c r="W131" s="22"/>
      <c r="X131" s="38"/>
    </row>
    <row r="132" spans="2:24" x14ac:dyDescent="0.2">
      <c r="C132" s="22"/>
      <c r="D132" s="22"/>
      <c r="E132" s="22"/>
      <c r="F132" s="22"/>
      <c r="G132" s="22"/>
      <c r="H132" s="22"/>
      <c r="I132" s="22"/>
      <c r="J132" s="22"/>
      <c r="K132" s="22"/>
      <c r="O132" s="22"/>
      <c r="P132" s="22"/>
      <c r="Q132" s="22"/>
      <c r="R132" s="22"/>
      <c r="S132" s="22"/>
      <c r="T132" s="22"/>
      <c r="U132" s="22"/>
      <c r="V132" s="22"/>
      <c r="W132" s="22"/>
      <c r="X132" s="38"/>
    </row>
    <row r="133" spans="2:24" x14ac:dyDescent="0.2">
      <c r="B133" s="29"/>
      <c r="C133" s="22"/>
      <c r="D133" s="22"/>
      <c r="E133" s="22"/>
      <c r="F133" s="22"/>
      <c r="G133" s="22"/>
      <c r="H133" s="22"/>
      <c r="I133" s="22"/>
      <c r="J133" s="22"/>
      <c r="K133" s="22"/>
      <c r="N133" s="21"/>
      <c r="O133" s="22"/>
      <c r="P133" s="22"/>
      <c r="Q133" s="22"/>
      <c r="R133" s="22"/>
      <c r="S133" s="22"/>
      <c r="T133" s="22"/>
      <c r="U133" s="22"/>
      <c r="V133" s="22"/>
      <c r="W133" s="22"/>
      <c r="X133" s="38"/>
    </row>
    <row r="134" spans="2:24" x14ac:dyDescent="0.2">
      <c r="B134" s="29"/>
      <c r="C134" s="22"/>
      <c r="D134" s="22"/>
      <c r="E134" s="22"/>
      <c r="F134" s="22"/>
      <c r="G134" s="22"/>
      <c r="H134" s="22"/>
      <c r="I134" s="22"/>
      <c r="J134" s="22"/>
      <c r="K134" s="22"/>
      <c r="N134" s="21"/>
      <c r="O134" s="22"/>
      <c r="P134" s="22"/>
      <c r="Q134" s="22"/>
      <c r="R134" s="22"/>
      <c r="S134" s="22"/>
      <c r="T134" s="22"/>
      <c r="U134" s="22"/>
      <c r="V134" s="22"/>
      <c r="W134" s="22"/>
      <c r="X134" s="38"/>
    </row>
    <row r="135" spans="2:24" x14ac:dyDescent="0.2">
      <c r="B135" s="29"/>
      <c r="C135" s="22"/>
      <c r="D135" s="22"/>
      <c r="E135" s="22"/>
      <c r="F135" s="22"/>
      <c r="G135" s="22"/>
      <c r="H135" s="22"/>
      <c r="I135" s="22"/>
      <c r="J135" s="22"/>
      <c r="K135" s="22"/>
      <c r="N135" s="21"/>
      <c r="O135" s="22"/>
      <c r="P135" s="22"/>
      <c r="Q135" s="22"/>
      <c r="R135" s="22"/>
      <c r="S135" s="22"/>
      <c r="T135" s="22"/>
      <c r="U135" s="22"/>
      <c r="V135" s="22"/>
      <c r="W135" s="22"/>
      <c r="X135" s="38"/>
    </row>
    <row r="136" spans="2:24" x14ac:dyDescent="0.2">
      <c r="B136" s="29"/>
      <c r="C136" s="22"/>
      <c r="D136" s="22"/>
      <c r="E136" s="22"/>
      <c r="F136" s="22"/>
      <c r="G136" s="22"/>
      <c r="H136" s="22"/>
      <c r="I136" s="22"/>
      <c r="J136" s="22"/>
      <c r="K136" s="22"/>
      <c r="N136" s="21"/>
      <c r="O136" s="22"/>
      <c r="P136" s="22"/>
      <c r="Q136" s="22"/>
      <c r="R136" s="22"/>
      <c r="S136" s="22"/>
      <c r="T136" s="22"/>
      <c r="U136" s="22"/>
      <c r="V136" s="22"/>
      <c r="W136" s="22"/>
      <c r="X136" s="38"/>
    </row>
    <row r="140" spans="2:24" x14ac:dyDescent="0.2">
      <c r="C140" s="22"/>
      <c r="D140" s="22"/>
      <c r="E140" s="22"/>
      <c r="F140" s="22"/>
      <c r="G140" s="22"/>
      <c r="H140" s="22"/>
      <c r="I140" s="22"/>
      <c r="J140" s="22"/>
      <c r="K140" s="22"/>
      <c r="O140" s="22"/>
      <c r="P140" s="22"/>
      <c r="Q140" s="22"/>
      <c r="R140" s="22"/>
      <c r="S140" s="22"/>
      <c r="T140" s="22"/>
      <c r="U140" s="22"/>
      <c r="V140" s="22"/>
      <c r="W140" s="22"/>
      <c r="X140" s="38"/>
    </row>
    <row r="141" spans="2:24" x14ac:dyDescent="0.2">
      <c r="C141" s="22"/>
      <c r="D141" s="22"/>
      <c r="E141" s="22"/>
      <c r="F141" s="22"/>
      <c r="G141" s="22"/>
      <c r="H141" s="22"/>
      <c r="I141" s="22"/>
      <c r="J141" s="22"/>
      <c r="K141" s="22"/>
      <c r="O141" s="22"/>
      <c r="P141" s="22"/>
      <c r="Q141" s="22"/>
      <c r="R141" s="22"/>
      <c r="S141" s="22"/>
      <c r="T141" s="22"/>
      <c r="U141" s="22"/>
      <c r="V141" s="22"/>
      <c r="W141" s="22"/>
      <c r="X141" s="38"/>
    </row>
    <row r="142" spans="2:24" x14ac:dyDescent="0.2">
      <c r="B142" s="29"/>
      <c r="C142" s="22"/>
      <c r="D142" s="22"/>
      <c r="E142" s="22"/>
      <c r="F142" s="22"/>
      <c r="G142" s="22"/>
      <c r="H142" s="22"/>
      <c r="I142" s="22"/>
      <c r="J142" s="22"/>
      <c r="K142" s="22"/>
      <c r="N142" s="21"/>
      <c r="O142" s="22"/>
      <c r="P142" s="22"/>
      <c r="Q142" s="22"/>
      <c r="R142" s="22"/>
      <c r="S142" s="22"/>
      <c r="T142" s="22"/>
      <c r="U142" s="22"/>
      <c r="V142" s="22"/>
      <c r="W142" s="22"/>
      <c r="X142" s="38"/>
    </row>
    <row r="143" spans="2:24" x14ac:dyDescent="0.2">
      <c r="B143" s="29"/>
      <c r="C143" s="22"/>
      <c r="D143" s="22"/>
      <c r="E143" s="22"/>
      <c r="F143" s="22"/>
      <c r="G143" s="22"/>
      <c r="H143" s="22"/>
      <c r="I143" s="22"/>
      <c r="J143" s="22"/>
      <c r="K143" s="22"/>
      <c r="N143" s="21"/>
      <c r="O143" s="22"/>
      <c r="P143" s="22"/>
      <c r="Q143" s="22"/>
      <c r="R143" s="22"/>
      <c r="S143" s="22"/>
      <c r="T143" s="22"/>
      <c r="U143" s="22"/>
      <c r="V143" s="22"/>
      <c r="W143" s="22"/>
      <c r="X143" s="38"/>
    </row>
    <row r="144" spans="2:24" x14ac:dyDescent="0.2">
      <c r="B144" s="29"/>
      <c r="C144" s="22"/>
      <c r="D144" s="22"/>
      <c r="E144" s="22"/>
      <c r="F144" s="22"/>
      <c r="G144" s="22"/>
      <c r="H144" s="22"/>
      <c r="I144" s="22"/>
      <c r="J144" s="22"/>
      <c r="K144" s="22"/>
      <c r="N144" s="21"/>
      <c r="O144" s="22"/>
      <c r="P144" s="22"/>
      <c r="Q144" s="22"/>
      <c r="R144" s="22"/>
      <c r="S144" s="22"/>
      <c r="T144" s="22"/>
      <c r="U144" s="22"/>
      <c r="V144" s="22"/>
      <c r="W144" s="22"/>
      <c r="X144" s="38"/>
    </row>
    <row r="145" spans="2:24" x14ac:dyDescent="0.2">
      <c r="B145" s="29"/>
      <c r="C145" s="22"/>
      <c r="D145" s="22"/>
      <c r="E145" s="22"/>
      <c r="F145" s="22"/>
      <c r="G145" s="22"/>
      <c r="H145" s="22"/>
      <c r="I145" s="22"/>
      <c r="J145" s="22"/>
      <c r="K145" s="22"/>
      <c r="N145" s="21"/>
      <c r="O145" s="22"/>
      <c r="P145" s="22"/>
      <c r="Q145" s="22"/>
      <c r="R145" s="22"/>
      <c r="S145" s="22"/>
      <c r="T145" s="22"/>
      <c r="U145" s="22"/>
      <c r="V145" s="22"/>
      <c r="W145" s="22"/>
      <c r="X145" s="38"/>
    </row>
    <row r="149" spans="2:24" x14ac:dyDescent="0.2">
      <c r="C149" s="22"/>
      <c r="D149" s="22"/>
      <c r="E149" s="22"/>
      <c r="F149" s="22"/>
      <c r="G149" s="22"/>
      <c r="H149" s="22"/>
      <c r="I149" s="22"/>
      <c r="J149" s="22"/>
      <c r="K149" s="22"/>
      <c r="O149" s="22"/>
      <c r="P149" s="22"/>
      <c r="Q149" s="22"/>
      <c r="R149" s="22"/>
      <c r="S149" s="22"/>
      <c r="T149" s="22"/>
      <c r="U149" s="22"/>
      <c r="V149" s="22"/>
      <c r="W149" s="22"/>
      <c r="X149" s="38"/>
    </row>
    <row r="150" spans="2:24" x14ac:dyDescent="0.2">
      <c r="C150" s="22"/>
      <c r="D150" s="22"/>
      <c r="E150" s="22"/>
      <c r="F150" s="22"/>
      <c r="G150" s="22"/>
      <c r="H150" s="22"/>
      <c r="I150" s="22"/>
      <c r="J150" s="22"/>
      <c r="K150" s="22"/>
      <c r="O150" s="22"/>
      <c r="P150" s="22"/>
      <c r="Q150" s="22"/>
      <c r="R150" s="22"/>
      <c r="S150" s="22"/>
      <c r="T150" s="22"/>
      <c r="U150" s="22"/>
      <c r="V150" s="22"/>
      <c r="W150" s="22"/>
      <c r="X150" s="38"/>
    </row>
    <row r="151" spans="2:24" x14ac:dyDescent="0.2">
      <c r="B151" s="29"/>
      <c r="C151" s="22"/>
      <c r="D151" s="22"/>
      <c r="E151" s="22"/>
      <c r="F151" s="22"/>
      <c r="G151" s="22"/>
      <c r="H151" s="22"/>
      <c r="I151" s="22"/>
      <c r="J151" s="22"/>
      <c r="K151" s="22"/>
      <c r="N151" s="21"/>
      <c r="O151" s="22"/>
      <c r="P151" s="22"/>
      <c r="Q151" s="22"/>
      <c r="R151" s="22"/>
      <c r="S151" s="22"/>
      <c r="T151" s="22"/>
      <c r="U151" s="22"/>
      <c r="V151" s="22"/>
      <c r="W151" s="22"/>
      <c r="X151" s="38"/>
    </row>
    <row r="152" spans="2:24" x14ac:dyDescent="0.2">
      <c r="B152" s="29"/>
      <c r="C152" s="22"/>
      <c r="D152" s="22"/>
      <c r="E152" s="22"/>
      <c r="F152" s="22"/>
      <c r="G152" s="22"/>
      <c r="H152" s="22"/>
      <c r="I152" s="22"/>
      <c r="J152" s="22"/>
      <c r="K152" s="22"/>
      <c r="N152" s="21"/>
      <c r="O152" s="22"/>
      <c r="P152" s="22"/>
      <c r="Q152" s="22"/>
      <c r="R152" s="22"/>
      <c r="S152" s="22"/>
      <c r="T152" s="22"/>
      <c r="U152" s="22"/>
      <c r="V152" s="22"/>
      <c r="W152" s="22"/>
      <c r="X152"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X381"/>
  <sheetViews>
    <sheetView showGridLines="0" topLeftCell="A35" zoomScaleNormal="100" workbookViewId="0">
      <selection activeCell="A59" sqref="A59:XFD65"/>
    </sheetView>
  </sheetViews>
  <sheetFormatPr defaultColWidth="9.140625" defaultRowHeight="15" x14ac:dyDescent="0.25"/>
  <cols>
    <col min="1" max="1" width="25.85546875" style="1" customWidth="1"/>
    <col min="2" max="2" width="12" style="1" customWidth="1"/>
    <col min="3" max="11" width="9.85546875" style="23" customWidth="1"/>
    <col min="12" max="12" width="9.140625" style="23"/>
    <col min="13" max="13" width="25.5703125" style="23" customWidth="1"/>
    <col min="14" max="14" width="11.85546875" style="23" customWidth="1"/>
    <col min="15" max="23" width="8.85546875" style="23" customWidth="1"/>
    <col min="24" max="16384" width="9.140625" style="1"/>
  </cols>
  <sheetData>
    <row r="2" spans="1:24" x14ac:dyDescent="0.25">
      <c r="A2" s="79" t="s">
        <v>1803</v>
      </c>
      <c r="C2" s="19"/>
      <c r="D2" s="19"/>
      <c r="E2" s="19"/>
      <c r="F2" s="19"/>
      <c r="G2" s="19"/>
      <c r="H2" s="19"/>
      <c r="I2" s="19"/>
      <c r="J2" s="19"/>
      <c r="K2" s="19"/>
      <c r="L2" s="19"/>
      <c r="M2" s="79" t="s">
        <v>1804</v>
      </c>
      <c r="N2" s="1"/>
      <c r="O2" s="19"/>
      <c r="P2" s="19"/>
      <c r="Q2" s="19"/>
      <c r="R2" s="19"/>
      <c r="S2" s="19"/>
      <c r="T2" s="19"/>
      <c r="U2" s="19"/>
      <c r="V2" s="19"/>
      <c r="W2" s="19"/>
      <c r="X2" s="36"/>
    </row>
    <row r="3" spans="1:24" ht="18.75" customHeight="1" x14ac:dyDescent="0.25">
      <c r="A3" s="80" t="s">
        <v>28</v>
      </c>
      <c r="B3" s="80" t="s">
        <v>2</v>
      </c>
      <c r="C3" s="71" t="s">
        <v>12</v>
      </c>
      <c r="D3" s="71" t="s">
        <v>11</v>
      </c>
      <c r="E3" s="71" t="s">
        <v>10</v>
      </c>
      <c r="F3" s="71" t="s">
        <v>9</v>
      </c>
      <c r="G3" s="71" t="s">
        <v>8</v>
      </c>
      <c r="H3" s="71" t="s">
        <v>7</v>
      </c>
      <c r="I3" s="71" t="s">
        <v>6</v>
      </c>
      <c r="J3" s="71" t="s">
        <v>4</v>
      </c>
      <c r="K3" s="71" t="s">
        <v>13</v>
      </c>
      <c r="L3" s="56"/>
      <c r="M3" s="80" t="s">
        <v>28</v>
      </c>
      <c r="N3" s="80" t="s">
        <v>2</v>
      </c>
      <c r="O3" s="71" t="s">
        <v>12</v>
      </c>
      <c r="P3" s="71" t="s">
        <v>11</v>
      </c>
      <c r="Q3" s="71" t="s">
        <v>10</v>
      </c>
      <c r="R3" s="71" t="s">
        <v>9</v>
      </c>
      <c r="S3" s="71" t="s">
        <v>8</v>
      </c>
      <c r="T3" s="71" t="s">
        <v>7</v>
      </c>
      <c r="U3" s="71" t="s">
        <v>6</v>
      </c>
      <c r="V3" s="71" t="s">
        <v>4</v>
      </c>
      <c r="W3" s="71" t="s">
        <v>13</v>
      </c>
      <c r="X3" s="56"/>
    </row>
    <row r="4" spans="1:24" ht="12.75" customHeight="1" x14ac:dyDescent="0.25">
      <c r="A4" s="72"/>
      <c r="B4" s="63"/>
      <c r="C4" s="72" t="s">
        <v>1773</v>
      </c>
      <c r="D4" s="72" t="s">
        <v>1773</v>
      </c>
      <c r="E4" s="72" t="s">
        <v>1773</v>
      </c>
      <c r="F4" s="72" t="s">
        <v>1773</v>
      </c>
      <c r="G4" s="72" t="s">
        <v>1773</v>
      </c>
      <c r="H4" s="72" t="s">
        <v>1773</v>
      </c>
      <c r="I4" s="72" t="s">
        <v>1773</v>
      </c>
      <c r="J4" s="72" t="s">
        <v>1773</v>
      </c>
      <c r="K4" s="72" t="s">
        <v>1773</v>
      </c>
      <c r="L4" s="14"/>
      <c r="M4" s="72"/>
      <c r="N4" s="63"/>
      <c r="O4" s="72" t="s">
        <v>1774</v>
      </c>
      <c r="P4" s="72" t="s">
        <v>1774</v>
      </c>
      <c r="Q4" s="72" t="s">
        <v>1774</v>
      </c>
      <c r="R4" s="72" t="s">
        <v>1774</v>
      </c>
      <c r="S4" s="72" t="s">
        <v>1774</v>
      </c>
      <c r="T4" s="72" t="s">
        <v>1774</v>
      </c>
      <c r="U4" s="72" t="s">
        <v>1774</v>
      </c>
      <c r="V4" s="72" t="s">
        <v>1774</v>
      </c>
      <c r="W4" s="72" t="s">
        <v>1774</v>
      </c>
      <c r="X4" s="3"/>
    </row>
    <row r="5" spans="1:24" ht="15.75" customHeight="1" x14ac:dyDescent="0.25">
      <c r="A5" s="83" t="s">
        <v>1805</v>
      </c>
      <c r="B5" s="62" t="s">
        <v>14</v>
      </c>
      <c r="C5" s="70">
        <v>13998.651389033101</v>
      </c>
      <c r="D5" s="70">
        <v>9345.1103890331397</v>
      </c>
      <c r="E5" s="70">
        <v>9412.5163890331405</v>
      </c>
      <c r="F5" s="70">
        <v>5113.5543890331401</v>
      </c>
      <c r="G5" s="70">
        <v>3202.2323890331404</v>
      </c>
      <c r="H5" s="70">
        <v>1044.2713890331399</v>
      </c>
      <c r="I5" s="70">
        <v>864.71638903314397</v>
      </c>
      <c r="J5" s="70">
        <v>615.49338903314401</v>
      </c>
      <c r="K5" s="82">
        <v>43596.546112265089</v>
      </c>
      <c r="L5" s="57"/>
      <c r="M5" s="83" t="s">
        <v>1805</v>
      </c>
      <c r="N5" s="62" t="s">
        <v>14</v>
      </c>
      <c r="O5" s="70">
        <v>1751.3960770995163</v>
      </c>
      <c r="P5" s="70">
        <v>1443.5563601358147</v>
      </c>
      <c r="Q5" s="70">
        <v>1863.270598686981</v>
      </c>
      <c r="R5" s="70">
        <v>1936.8687825726995</v>
      </c>
      <c r="S5" s="70">
        <v>1821.5056245474384</v>
      </c>
      <c r="T5" s="70">
        <v>1910.5449474885606</v>
      </c>
      <c r="U5" s="70">
        <v>1985.3982638326481</v>
      </c>
      <c r="V5" s="70">
        <v>2487.4751513845704</v>
      </c>
      <c r="W5" s="82">
        <v>1733.7491630225591</v>
      </c>
      <c r="X5" s="58"/>
    </row>
    <row r="6" spans="1:24" ht="15.75" customHeight="1" x14ac:dyDescent="0.25">
      <c r="A6" s="83"/>
      <c r="B6" s="62" t="s">
        <v>15</v>
      </c>
      <c r="C6" s="70">
        <v>14881.426803054399</v>
      </c>
      <c r="D6" s="70">
        <v>9573.810520647261</v>
      </c>
      <c r="E6" s="70">
        <v>10078.820003389001</v>
      </c>
      <c r="F6" s="70">
        <v>5334.8188745136504</v>
      </c>
      <c r="G6" s="70">
        <v>3419.5352688562002</v>
      </c>
      <c r="H6" s="70">
        <v>1181.09408810624</v>
      </c>
      <c r="I6" s="70">
        <v>949.32151564570404</v>
      </c>
      <c r="J6" s="70">
        <v>608.95865088847404</v>
      </c>
      <c r="K6" s="82">
        <v>46027.785725100926</v>
      </c>
      <c r="L6" s="60"/>
      <c r="M6" s="93">
        <v>0</v>
      </c>
      <c r="N6" s="62" t="s">
        <v>15</v>
      </c>
      <c r="O6" s="70">
        <v>1843.0248572788907</v>
      </c>
      <c r="P6" s="70">
        <v>1454.2338684384845</v>
      </c>
      <c r="Q6" s="70">
        <v>1962.0967308943771</v>
      </c>
      <c r="R6" s="70">
        <v>1980.6277539043638</v>
      </c>
      <c r="S6" s="70">
        <v>1919.269315051137</v>
      </c>
      <c r="T6" s="70">
        <v>2113.3837357679863</v>
      </c>
      <c r="U6" s="70">
        <v>2129.4020753981554</v>
      </c>
      <c r="V6" s="70">
        <v>2459.4254121068248</v>
      </c>
      <c r="W6" s="82">
        <v>1803.4489230741262</v>
      </c>
      <c r="X6" s="58"/>
    </row>
    <row r="7" spans="1:24" ht="15.75" customHeight="1" x14ac:dyDescent="0.25">
      <c r="A7" s="83"/>
      <c r="B7" s="62" t="s">
        <v>16</v>
      </c>
      <c r="C7" s="70">
        <v>15086.9796172324</v>
      </c>
      <c r="D7" s="70">
        <v>10198.285545578899</v>
      </c>
      <c r="E7" s="70">
        <v>10015.710801491101</v>
      </c>
      <c r="F7" s="70">
        <v>5538.2883572482406</v>
      </c>
      <c r="G7" s="70">
        <v>3262.2834512036702</v>
      </c>
      <c r="H7" s="70">
        <v>1104.6200052190002</v>
      </c>
      <c r="I7" s="70">
        <v>919.14292098751298</v>
      </c>
      <c r="J7" s="70">
        <v>634.09530384314996</v>
      </c>
      <c r="K7" s="82">
        <v>46759.406002803975</v>
      </c>
      <c r="L7" s="60"/>
      <c r="M7" s="93">
        <v>0</v>
      </c>
      <c r="N7" s="62" t="s">
        <v>16</v>
      </c>
      <c r="O7" s="70">
        <v>1866.2322242262924</v>
      </c>
      <c r="P7" s="70">
        <v>1553.7959820885615</v>
      </c>
      <c r="Q7" s="70">
        <v>1929.3060734234462</v>
      </c>
      <c r="R7" s="70">
        <v>2027.393038346132</v>
      </c>
      <c r="S7" s="70">
        <v>1815.4508327719225</v>
      </c>
      <c r="T7" s="70">
        <v>1953.1541563785793</v>
      </c>
      <c r="U7" s="70">
        <v>2036.0651372801449</v>
      </c>
      <c r="V7" s="70">
        <v>2544.9015457477635</v>
      </c>
      <c r="W7" s="82">
        <v>1824.1276007823396</v>
      </c>
      <c r="X7" s="58"/>
    </row>
    <row r="8" spans="1:24" ht="15.75" customHeight="1" x14ac:dyDescent="0.25">
      <c r="A8" s="62"/>
      <c r="B8" s="62" t="s">
        <v>17</v>
      </c>
      <c r="C8" s="70">
        <v>16101.375800159001</v>
      </c>
      <c r="D8" s="70">
        <v>11707.407246919001</v>
      </c>
      <c r="E8" s="70">
        <v>10557.323414699</v>
      </c>
      <c r="F8" s="70">
        <v>5718.58110015902</v>
      </c>
      <c r="G8" s="70">
        <v>3521.6318583409802</v>
      </c>
      <c r="H8" s="70">
        <v>1135.3563440221901</v>
      </c>
      <c r="I8" s="70">
        <v>988.92710015902105</v>
      </c>
      <c r="J8" s="70">
        <v>651.61057815902097</v>
      </c>
      <c r="K8" s="82">
        <v>50382.213442617242</v>
      </c>
      <c r="L8" s="60"/>
      <c r="M8" s="97">
        <v>0</v>
      </c>
      <c r="N8" s="62" t="s">
        <v>17</v>
      </c>
      <c r="O8" s="70">
        <v>1988.9463314683719</v>
      </c>
      <c r="P8" s="70">
        <v>1784.6817901135089</v>
      </c>
      <c r="Q8" s="70">
        <v>2005.1732558877488</v>
      </c>
      <c r="R8" s="70">
        <v>2070.2739522281677</v>
      </c>
      <c r="S8" s="70">
        <v>1949.3157354459845</v>
      </c>
      <c r="T8" s="70">
        <v>1992.4579635963021</v>
      </c>
      <c r="U8" s="70">
        <v>2181.5017518574377</v>
      </c>
      <c r="V8" s="70">
        <v>2613.2891301570958</v>
      </c>
      <c r="W8" s="82">
        <v>1955.6989386400307</v>
      </c>
      <c r="X8" s="58"/>
    </row>
    <row r="9" spans="1:24" ht="15.75" customHeight="1" x14ac:dyDescent="0.25">
      <c r="A9" s="83" t="s">
        <v>1806</v>
      </c>
      <c r="B9" s="62" t="s">
        <v>14</v>
      </c>
      <c r="C9" s="70">
        <v>1599.0670294881302</v>
      </c>
      <c r="D9" s="70">
        <v>1971.8880294881301</v>
      </c>
      <c r="E9" s="70">
        <v>995.73602948813493</v>
      </c>
      <c r="F9" s="70">
        <v>507.50902948813496</v>
      </c>
      <c r="G9" s="70">
        <v>418.24902948813497</v>
      </c>
      <c r="H9" s="70">
        <v>96.869029488134899</v>
      </c>
      <c r="I9" s="70">
        <v>145.33202948813502</v>
      </c>
      <c r="J9" s="70">
        <v>267.35502948813502</v>
      </c>
      <c r="K9" s="82">
        <v>6002.0052359050696</v>
      </c>
      <c r="L9" s="57"/>
      <c r="M9" s="83" t="s">
        <v>1806</v>
      </c>
      <c r="N9" s="62" t="s">
        <v>14</v>
      </c>
      <c r="O9" s="70">
        <v>200.06210917279853</v>
      </c>
      <c r="P9" s="70">
        <v>304.6011644532083</v>
      </c>
      <c r="Q9" s="70">
        <v>197.11260954193511</v>
      </c>
      <c r="R9" s="70">
        <v>192.22996790598245</v>
      </c>
      <c r="S9" s="70">
        <v>237.90995378201481</v>
      </c>
      <c r="T9" s="70">
        <v>177.22656849579096</v>
      </c>
      <c r="U9" s="70">
        <v>333.68392537077136</v>
      </c>
      <c r="V9" s="70">
        <v>1080.4973770621816</v>
      </c>
      <c r="W9" s="82">
        <v>238.68798063523434</v>
      </c>
      <c r="X9" s="58"/>
    </row>
    <row r="10" spans="1:24" ht="15.75" customHeight="1" x14ac:dyDescent="0.25">
      <c r="A10" s="83"/>
      <c r="B10" s="62" t="s">
        <v>15</v>
      </c>
      <c r="C10" s="70">
        <v>1899.9774530086399</v>
      </c>
      <c r="D10" s="70">
        <v>2161.0946334178402</v>
      </c>
      <c r="E10" s="70">
        <v>983.152101276542</v>
      </c>
      <c r="F10" s="70">
        <v>498.31203549511702</v>
      </c>
      <c r="G10" s="70">
        <v>299.56332084226301</v>
      </c>
      <c r="H10" s="70">
        <v>105.40258711834501</v>
      </c>
      <c r="I10" s="70">
        <v>150.48797118394</v>
      </c>
      <c r="J10" s="70">
        <v>270.829904202259</v>
      </c>
      <c r="K10" s="82">
        <v>6368.8200065449473</v>
      </c>
      <c r="L10" s="60"/>
      <c r="M10" s="93">
        <v>0</v>
      </c>
      <c r="N10" s="62" t="s">
        <v>15</v>
      </c>
      <c r="O10" s="70">
        <v>235.30711943868428</v>
      </c>
      <c r="P10" s="70">
        <v>328.26396574688027</v>
      </c>
      <c r="Q10" s="70">
        <v>191.39537398604219</v>
      </c>
      <c r="R10" s="70">
        <v>185.00546519420169</v>
      </c>
      <c r="S10" s="70">
        <v>168.13474475427375</v>
      </c>
      <c r="T10" s="70">
        <v>188.60149717703237</v>
      </c>
      <c r="U10" s="70">
        <v>337.55623661766288</v>
      </c>
      <c r="V10" s="70">
        <v>1093.8114562978449</v>
      </c>
      <c r="W10" s="82">
        <v>249.54147589578079</v>
      </c>
      <c r="X10" s="58"/>
    </row>
    <row r="11" spans="1:24" ht="15.75" customHeight="1" x14ac:dyDescent="0.25">
      <c r="A11" s="83"/>
      <c r="B11" s="62" t="s">
        <v>16</v>
      </c>
      <c r="C11" s="70">
        <v>1810.40023154339</v>
      </c>
      <c r="D11" s="70">
        <v>2269.1484278685898</v>
      </c>
      <c r="E11" s="70">
        <v>985.55229634556599</v>
      </c>
      <c r="F11" s="70">
        <v>675.32715390471901</v>
      </c>
      <c r="G11" s="70">
        <v>311.99656149338801</v>
      </c>
      <c r="H11" s="70">
        <v>108.98276362019401</v>
      </c>
      <c r="I11" s="70">
        <v>148.81715119943601</v>
      </c>
      <c r="J11" s="70">
        <v>280.08780398016899</v>
      </c>
      <c r="K11" s="82">
        <v>6590.3123899554521</v>
      </c>
      <c r="L11" s="60"/>
      <c r="M11" s="93">
        <v>0</v>
      </c>
      <c r="N11" s="62" t="s">
        <v>16</v>
      </c>
      <c r="O11" s="70">
        <v>223.94325017804996</v>
      </c>
      <c r="P11" s="70">
        <v>345.72416061769047</v>
      </c>
      <c r="Q11" s="70">
        <v>189.84494148262013</v>
      </c>
      <c r="R11" s="70">
        <v>247.2160137058687</v>
      </c>
      <c r="S11" s="70">
        <v>173.62513891187481</v>
      </c>
      <c r="T11" s="70">
        <v>192.69987573346984</v>
      </c>
      <c r="U11" s="70">
        <v>329.65647285949791</v>
      </c>
      <c r="V11" s="70">
        <v>1124.1147521107428</v>
      </c>
      <c r="W11" s="82">
        <v>257.09417111874092</v>
      </c>
      <c r="X11" s="58"/>
    </row>
    <row r="12" spans="1:24" ht="15.75" customHeight="1" x14ac:dyDescent="0.25">
      <c r="A12" s="62"/>
      <c r="B12" s="62" t="s">
        <v>17</v>
      </c>
      <c r="C12" s="70">
        <v>1931.64010008419</v>
      </c>
      <c r="D12" s="70">
        <v>1651.1688059941901</v>
      </c>
      <c r="E12" s="70">
        <v>1061.45510008419</v>
      </c>
      <c r="F12" s="70">
        <v>657.44310008418802</v>
      </c>
      <c r="G12" s="70">
        <v>272.032193683554</v>
      </c>
      <c r="H12" s="70">
        <v>122.349348483383</v>
      </c>
      <c r="I12" s="70">
        <v>187.106100084188</v>
      </c>
      <c r="J12" s="70">
        <v>245.997513084188</v>
      </c>
      <c r="K12" s="82">
        <v>6129.1922615820713</v>
      </c>
      <c r="L12" s="60"/>
      <c r="M12" s="97">
        <v>0</v>
      </c>
      <c r="N12" s="62" t="s">
        <v>17</v>
      </c>
      <c r="O12" s="70">
        <v>238.6087088745366</v>
      </c>
      <c r="P12" s="70">
        <v>251.70482569800402</v>
      </c>
      <c r="Q12" s="70">
        <v>201.60426041804217</v>
      </c>
      <c r="R12" s="70">
        <v>238.0113705371044</v>
      </c>
      <c r="S12" s="70">
        <v>150.57696460783717</v>
      </c>
      <c r="T12" s="70">
        <v>214.71314711900803</v>
      </c>
      <c r="U12" s="70">
        <v>412.74254194392529</v>
      </c>
      <c r="V12" s="70">
        <v>986.57487851847043</v>
      </c>
      <c r="W12" s="82">
        <v>237.91838392231736</v>
      </c>
      <c r="X12" s="58"/>
    </row>
    <row r="13" spans="1:24" ht="15.75" customHeight="1" x14ac:dyDescent="0.25">
      <c r="A13" s="83" t="s">
        <v>1807</v>
      </c>
      <c r="B13" s="62" t="s">
        <v>14</v>
      </c>
      <c r="C13" s="70">
        <v>19479.2194310667</v>
      </c>
      <c r="D13" s="70">
        <v>16607.939431066701</v>
      </c>
      <c r="E13" s="70">
        <v>15574.0144310667</v>
      </c>
      <c r="F13" s="70">
        <v>7820.3724310666903</v>
      </c>
      <c r="G13" s="70">
        <v>4931.7764310666907</v>
      </c>
      <c r="H13" s="70">
        <v>1655.5734310666899</v>
      </c>
      <c r="I13" s="70">
        <v>1352.90543106669</v>
      </c>
      <c r="J13" s="70">
        <v>1366.4884310666901</v>
      </c>
      <c r="K13" s="82">
        <v>68788.289448533556</v>
      </c>
      <c r="L13" s="57"/>
      <c r="M13" s="83" t="s">
        <v>1807</v>
      </c>
      <c r="N13" s="62" t="s">
        <v>14</v>
      </c>
      <c r="O13" s="70">
        <v>2437.0796549200518</v>
      </c>
      <c r="P13" s="70">
        <v>2565.458897371801</v>
      </c>
      <c r="Q13" s="70">
        <v>3082.9803629074099</v>
      </c>
      <c r="R13" s="70">
        <v>2962.1343741469836</v>
      </c>
      <c r="S13" s="70">
        <v>2805.3112381736951</v>
      </c>
      <c r="T13" s="70">
        <v>3028.9515610011467</v>
      </c>
      <c r="U13" s="70">
        <v>3106.2856307984375</v>
      </c>
      <c r="V13" s="70">
        <v>5522.5711234241035</v>
      </c>
      <c r="W13" s="82">
        <v>2735.5754043001243</v>
      </c>
      <c r="X13" s="58"/>
    </row>
    <row r="14" spans="1:24" ht="15.75" customHeight="1" x14ac:dyDescent="0.25">
      <c r="A14" s="83"/>
      <c r="B14" s="62" t="s">
        <v>15</v>
      </c>
      <c r="C14" s="70">
        <v>19871.790579243901</v>
      </c>
      <c r="D14" s="70">
        <v>17284.255268478199</v>
      </c>
      <c r="E14" s="70">
        <v>16417.213676370899</v>
      </c>
      <c r="F14" s="70">
        <v>8204.8095598559194</v>
      </c>
      <c r="G14" s="70">
        <v>5196.7810140702295</v>
      </c>
      <c r="H14" s="70">
        <v>1795.50127325946</v>
      </c>
      <c r="I14" s="70">
        <v>1497.1504861917501</v>
      </c>
      <c r="J14" s="70">
        <v>1435.64443271288</v>
      </c>
      <c r="K14" s="82">
        <v>71703.146290183242</v>
      </c>
      <c r="L14" s="60"/>
      <c r="M14" s="93">
        <v>0</v>
      </c>
      <c r="N14" s="62" t="s">
        <v>15</v>
      </c>
      <c r="O14" s="70">
        <v>2461.0680468266605</v>
      </c>
      <c r="P14" s="70">
        <v>2625.4279158700092</v>
      </c>
      <c r="Q14" s="70">
        <v>3196.0250578907521</v>
      </c>
      <c r="R14" s="70">
        <v>3046.1528145567972</v>
      </c>
      <c r="S14" s="70">
        <v>2916.7771504463917</v>
      </c>
      <c r="T14" s="70">
        <v>3212.7696063075455</v>
      </c>
      <c r="U14" s="70">
        <v>3358.2251112381568</v>
      </c>
      <c r="V14" s="70">
        <v>5798.1940077740892</v>
      </c>
      <c r="W14" s="82">
        <v>2809.4543311375846</v>
      </c>
      <c r="X14" s="58"/>
    </row>
    <row r="15" spans="1:24" ht="15.75" customHeight="1" x14ac:dyDescent="0.25">
      <c r="A15" s="83"/>
      <c r="B15" s="62" t="s">
        <v>16</v>
      </c>
      <c r="C15" s="70">
        <v>20891.852627738499</v>
      </c>
      <c r="D15" s="70">
        <v>20037.429836193001</v>
      </c>
      <c r="E15" s="70">
        <v>16964.061797981001</v>
      </c>
      <c r="F15" s="70">
        <v>8904.0957680795091</v>
      </c>
      <c r="G15" s="70">
        <v>5578.9335387561705</v>
      </c>
      <c r="H15" s="70">
        <v>2033.4861981870301</v>
      </c>
      <c r="I15" s="70">
        <v>1503.0050617048801</v>
      </c>
      <c r="J15" s="70">
        <v>1583.55238859215</v>
      </c>
      <c r="K15" s="82">
        <v>77496.417217232243</v>
      </c>
      <c r="L15" s="60"/>
      <c r="M15" s="93">
        <v>0</v>
      </c>
      <c r="N15" s="62" t="s">
        <v>16</v>
      </c>
      <c r="O15" s="70">
        <v>2584.2845676770785</v>
      </c>
      <c r="P15" s="70">
        <v>3052.8737238932486</v>
      </c>
      <c r="Q15" s="70">
        <v>3267.7528440520532</v>
      </c>
      <c r="R15" s="70">
        <v>3259.5091856035169</v>
      </c>
      <c r="S15" s="70">
        <v>3104.6595706382022</v>
      </c>
      <c r="T15" s="70">
        <v>3595.5459806651324</v>
      </c>
      <c r="U15" s="70">
        <v>3329.4236809277168</v>
      </c>
      <c r="V15" s="70">
        <v>6355.487727279532</v>
      </c>
      <c r="W15" s="82">
        <v>3023.2067875118014</v>
      </c>
      <c r="X15" s="58"/>
    </row>
    <row r="16" spans="1:24" ht="15.75" customHeight="1" x14ac:dyDescent="0.25">
      <c r="A16" s="62"/>
      <c r="B16" s="62" t="s">
        <v>17</v>
      </c>
      <c r="C16" s="70">
        <v>24150.2254885281</v>
      </c>
      <c r="D16" s="70">
        <v>22684.098671048101</v>
      </c>
      <c r="E16" s="70">
        <v>18433.987187528099</v>
      </c>
      <c r="F16" s="70">
        <v>9884.4874885280897</v>
      </c>
      <c r="G16" s="70">
        <v>5967.2240722659499</v>
      </c>
      <c r="H16" s="70">
        <v>2295.7588323854197</v>
      </c>
      <c r="I16" s="70">
        <v>1741.21248852808</v>
      </c>
      <c r="J16" s="70">
        <v>1672.5197985280799</v>
      </c>
      <c r="K16" s="82">
        <v>86829.514027339916</v>
      </c>
      <c r="L16" s="60"/>
      <c r="M16" s="97">
        <v>0</v>
      </c>
      <c r="N16" s="62" t="s">
        <v>17</v>
      </c>
      <c r="O16" s="70">
        <v>2983.1924293741163</v>
      </c>
      <c r="P16" s="70">
        <v>3457.9729712581407</v>
      </c>
      <c r="Q16" s="70">
        <v>3501.2035395585749</v>
      </c>
      <c r="R16" s="70">
        <v>3578.4395849620596</v>
      </c>
      <c r="S16" s="70">
        <v>3303.0152636340158</v>
      </c>
      <c r="T16" s="70">
        <v>4028.869871707413</v>
      </c>
      <c r="U16" s="70">
        <v>3840.9889803497717</v>
      </c>
      <c r="V16" s="70">
        <v>6707.6532456158329</v>
      </c>
      <c r="W16" s="82">
        <v>3370.4828911358954</v>
      </c>
      <c r="X16" s="58"/>
    </row>
    <row r="17" spans="1:24" ht="15.75" customHeight="1" x14ac:dyDescent="0.25">
      <c r="A17" s="83" t="s">
        <v>1808</v>
      </c>
      <c r="B17" s="62" t="s">
        <v>14</v>
      </c>
      <c r="C17" s="70">
        <v>451.282791001475</v>
      </c>
      <c r="D17" s="70">
        <v>558.41279100147494</v>
      </c>
      <c r="E17" s="70">
        <v>568.56879100147501</v>
      </c>
      <c r="F17" s="70">
        <v>347.21979100147496</v>
      </c>
      <c r="G17" s="70">
        <v>126.60479100147501</v>
      </c>
      <c r="H17" s="70">
        <v>76.974791001475197</v>
      </c>
      <c r="I17" s="70">
        <v>70.220791001475206</v>
      </c>
      <c r="J17" s="70">
        <v>197.11679100147501</v>
      </c>
      <c r="K17" s="82">
        <v>2396.4013280118011</v>
      </c>
      <c r="L17" s="57"/>
      <c r="M17" s="83" t="s">
        <v>1808</v>
      </c>
      <c r="N17" s="62" t="s">
        <v>14</v>
      </c>
      <c r="O17" s="70">
        <v>56.460789533033456</v>
      </c>
      <c r="P17" s="70">
        <v>86.259049114857064</v>
      </c>
      <c r="Q17" s="70">
        <v>112.55199649249943</v>
      </c>
      <c r="R17" s="70">
        <v>131.51696896477765</v>
      </c>
      <c r="S17" s="70">
        <v>72.015803629251536</v>
      </c>
      <c r="T17" s="70">
        <v>140.82909823663599</v>
      </c>
      <c r="U17" s="70">
        <v>161.22770229342837</v>
      </c>
      <c r="V17" s="70">
        <v>796.63425842325535</v>
      </c>
      <c r="W17" s="82">
        <v>95.300182404535562</v>
      </c>
      <c r="X17" s="58"/>
    </row>
    <row r="18" spans="1:24" ht="15.75" customHeight="1" x14ac:dyDescent="0.25">
      <c r="A18" s="83"/>
      <c r="B18" s="62" t="s">
        <v>15</v>
      </c>
      <c r="C18" s="70">
        <v>427.58398471771</v>
      </c>
      <c r="D18" s="70">
        <v>468.59428751149397</v>
      </c>
      <c r="E18" s="70">
        <v>543.82575881751097</v>
      </c>
      <c r="F18" s="70">
        <v>384.071357480475</v>
      </c>
      <c r="G18" s="70">
        <v>139.99890228334598</v>
      </c>
      <c r="H18" s="70">
        <v>102.700019778846</v>
      </c>
      <c r="I18" s="70">
        <v>132.30329304596</v>
      </c>
      <c r="J18" s="70">
        <v>149.98397157116</v>
      </c>
      <c r="K18" s="82">
        <v>2349.0615752065019</v>
      </c>
      <c r="L18" s="60"/>
      <c r="M18" s="93">
        <v>0</v>
      </c>
      <c r="N18" s="62" t="s">
        <v>15</v>
      </c>
      <c r="O18" s="70">
        <v>52.955131442594663</v>
      </c>
      <c r="P18" s="70">
        <v>71.178104265421013</v>
      </c>
      <c r="Q18" s="70">
        <v>105.86941161695525</v>
      </c>
      <c r="R18" s="70">
        <v>142.59198072116419</v>
      </c>
      <c r="S18" s="70">
        <v>78.576641609882998</v>
      </c>
      <c r="T18" s="70">
        <v>183.76567425857812</v>
      </c>
      <c r="U18" s="70">
        <v>296.76658766387925</v>
      </c>
      <c r="V18" s="70">
        <v>605.74620387218192</v>
      </c>
      <c r="W18" s="82">
        <v>92.040329581413673</v>
      </c>
      <c r="X18" s="58"/>
    </row>
    <row r="19" spans="1:24" ht="15.75" customHeight="1" x14ac:dyDescent="0.25">
      <c r="A19" s="83"/>
      <c r="B19" s="62" t="s">
        <v>16</v>
      </c>
      <c r="C19" s="70">
        <v>465.70209877303199</v>
      </c>
      <c r="D19" s="70">
        <v>814.36116774161201</v>
      </c>
      <c r="E19" s="70">
        <v>865.55310936911201</v>
      </c>
      <c r="F19" s="70">
        <v>711.303387781742</v>
      </c>
      <c r="G19" s="70">
        <v>269.63407325107596</v>
      </c>
      <c r="H19" s="70">
        <v>153.213766830666</v>
      </c>
      <c r="I19" s="70">
        <v>50.699198562608196</v>
      </c>
      <c r="J19" s="70">
        <v>238.81891043902598</v>
      </c>
      <c r="K19" s="82">
        <v>3569.2857127488742</v>
      </c>
      <c r="L19" s="60"/>
      <c r="M19" s="93">
        <v>0</v>
      </c>
      <c r="N19" s="62" t="s">
        <v>16</v>
      </c>
      <c r="O19" s="70">
        <v>57.606511420440292</v>
      </c>
      <c r="P19" s="70">
        <v>124.07488540604878</v>
      </c>
      <c r="Q19" s="70">
        <v>166.72974129082931</v>
      </c>
      <c r="R19" s="70">
        <v>260.3857805008264</v>
      </c>
      <c r="S19" s="70">
        <v>150.05054286338608</v>
      </c>
      <c r="T19" s="70">
        <v>270.9077366749346</v>
      </c>
      <c r="U19" s="70">
        <v>112.30774705903714</v>
      </c>
      <c r="V19" s="70">
        <v>958.4846483588093</v>
      </c>
      <c r="W19" s="82">
        <v>139.24113114937472</v>
      </c>
      <c r="X19" s="58"/>
    </row>
    <row r="20" spans="1:24" ht="15.75" customHeight="1" x14ac:dyDescent="0.25">
      <c r="A20" s="62"/>
      <c r="B20" s="62" t="s">
        <v>17</v>
      </c>
      <c r="C20" s="70">
        <v>612.24143468779096</v>
      </c>
      <c r="D20" s="70">
        <v>1365.8517114777901</v>
      </c>
      <c r="E20" s="70">
        <v>849.85943468779101</v>
      </c>
      <c r="F20" s="70">
        <v>987.821434687791</v>
      </c>
      <c r="G20" s="70">
        <v>295.7779651825</v>
      </c>
      <c r="H20" s="70">
        <v>158.611133080256</v>
      </c>
      <c r="I20" s="70">
        <v>76.890434687791299</v>
      </c>
      <c r="J20" s="70">
        <v>292.82126068779098</v>
      </c>
      <c r="K20" s="82">
        <v>4639.8748091795023</v>
      </c>
      <c r="L20" s="60"/>
      <c r="M20" s="97">
        <v>0</v>
      </c>
      <c r="N20" s="62" t="s">
        <v>17</v>
      </c>
      <c r="O20" s="70">
        <v>75.628031455746125</v>
      </c>
      <c r="P20" s="70">
        <v>208.21097498861499</v>
      </c>
      <c r="Q20" s="70">
        <v>161.41547840877863</v>
      </c>
      <c r="R20" s="70">
        <v>357.61685457777691</v>
      </c>
      <c r="S20" s="70">
        <v>163.72087285695386</v>
      </c>
      <c r="T20" s="70">
        <v>278.34962730838657</v>
      </c>
      <c r="U20" s="70">
        <v>169.61474505605548</v>
      </c>
      <c r="V20" s="70">
        <v>1174.3618708527983</v>
      </c>
      <c r="W20" s="82">
        <v>180.10717711062884</v>
      </c>
      <c r="X20" s="58"/>
    </row>
    <row r="21" spans="1:24" ht="15.75" customHeight="1" x14ac:dyDescent="0.25">
      <c r="A21" s="83" t="s">
        <v>1809</v>
      </c>
      <c r="B21" s="62" t="s">
        <v>14</v>
      </c>
      <c r="C21" s="70">
        <v>6007.8937910014802</v>
      </c>
      <c r="D21" s="70">
        <v>3739.0147250014802</v>
      </c>
      <c r="E21" s="70">
        <v>4095.9277910014803</v>
      </c>
      <c r="F21" s="70">
        <v>2701.5741200917901</v>
      </c>
      <c r="G21" s="70">
        <v>1379.59580615148</v>
      </c>
      <c r="H21" s="70">
        <v>380.21179100147498</v>
      </c>
      <c r="I21" s="70">
        <v>261.99179100147501</v>
      </c>
      <c r="J21" s="70">
        <v>544.246791001475</v>
      </c>
      <c r="K21" s="82">
        <v>19110.456606252133</v>
      </c>
      <c r="L21" s="57"/>
      <c r="M21" s="83" t="s">
        <v>1809</v>
      </c>
      <c r="N21" s="62" t="s">
        <v>14</v>
      </c>
      <c r="O21" s="70">
        <v>751.65823655226484</v>
      </c>
      <c r="P21" s="70">
        <v>577.57246968976494</v>
      </c>
      <c r="Q21" s="70">
        <v>810.81631222550436</v>
      </c>
      <c r="R21" s="70">
        <v>1023.2793432752487</v>
      </c>
      <c r="S21" s="70">
        <v>784.74676888322847</v>
      </c>
      <c r="T21" s="70">
        <v>695.61583693871751</v>
      </c>
      <c r="U21" s="70">
        <v>601.53601063850908</v>
      </c>
      <c r="V21" s="70">
        <v>2199.5368154377679</v>
      </c>
      <c r="W21" s="82">
        <v>759.98539106168516</v>
      </c>
      <c r="X21" s="58"/>
    </row>
    <row r="22" spans="1:24" ht="15.75" customHeight="1" x14ac:dyDescent="0.25">
      <c r="A22" s="83"/>
      <c r="B22" s="62" t="s">
        <v>15</v>
      </c>
      <c r="C22" s="70">
        <v>6409.2048226105298</v>
      </c>
      <c r="D22" s="70">
        <v>5132.2117963369901</v>
      </c>
      <c r="E22" s="70">
        <v>4020.3328717181503</v>
      </c>
      <c r="F22" s="70">
        <v>2587.0198469807001</v>
      </c>
      <c r="G22" s="70">
        <v>1757.8230226829801</v>
      </c>
      <c r="H22" s="70">
        <v>496.46380035440802</v>
      </c>
      <c r="I22" s="70">
        <v>294.40565528169901</v>
      </c>
      <c r="J22" s="70">
        <v>567.63059627243103</v>
      </c>
      <c r="K22" s="82">
        <v>21265.092412237893</v>
      </c>
      <c r="L22" s="60"/>
      <c r="M22" s="93">
        <v>0</v>
      </c>
      <c r="N22" s="62" t="s">
        <v>15</v>
      </c>
      <c r="O22" s="70">
        <v>793.7628535080039</v>
      </c>
      <c r="P22" s="70">
        <v>779.56798895662507</v>
      </c>
      <c r="Q22" s="70">
        <v>782.65927777785032</v>
      </c>
      <c r="R22" s="70">
        <v>960.46809261139515</v>
      </c>
      <c r="S22" s="70">
        <v>986.60651915263418</v>
      </c>
      <c r="T22" s="70">
        <v>888.34457104842681</v>
      </c>
      <c r="U22" s="70">
        <v>660.37480772717674</v>
      </c>
      <c r="V22" s="70">
        <v>2292.5121617451841</v>
      </c>
      <c r="W22" s="82">
        <v>833.20340976142211</v>
      </c>
      <c r="X22" s="58"/>
    </row>
    <row r="23" spans="1:24" ht="15.75" customHeight="1" x14ac:dyDescent="0.25">
      <c r="A23" s="83"/>
      <c r="B23" s="62" t="s">
        <v>16</v>
      </c>
      <c r="C23" s="70">
        <v>6969.1844729901504</v>
      </c>
      <c r="D23" s="70">
        <v>5579.0885598095201</v>
      </c>
      <c r="E23" s="70">
        <v>4061.91008046348</v>
      </c>
      <c r="F23" s="70">
        <v>2540.3792368321701</v>
      </c>
      <c r="G23" s="70">
        <v>1812.3592845814901</v>
      </c>
      <c r="H23" s="70">
        <v>528.92504611204004</v>
      </c>
      <c r="I23" s="70">
        <v>322.60669124688201</v>
      </c>
      <c r="J23" s="70">
        <v>430.45567521485503</v>
      </c>
      <c r="K23" s="82">
        <v>22244.909047250585</v>
      </c>
      <c r="L23" s="60"/>
      <c r="M23" s="93">
        <v>0</v>
      </c>
      <c r="N23" s="62" t="s">
        <v>16</v>
      </c>
      <c r="O23" s="70">
        <v>862.075575764424</v>
      </c>
      <c r="P23" s="70">
        <v>850.02183447455263</v>
      </c>
      <c r="Q23" s="70">
        <v>782.43750675902277</v>
      </c>
      <c r="R23" s="70">
        <v>929.95287483940399</v>
      </c>
      <c r="S23" s="70">
        <v>1008.5724375855211</v>
      </c>
      <c r="T23" s="70">
        <v>935.22853772836345</v>
      </c>
      <c r="U23" s="70">
        <v>714.63123101178689</v>
      </c>
      <c r="V23" s="70">
        <v>1727.6067281853848</v>
      </c>
      <c r="W23" s="82">
        <v>867.79444049287747</v>
      </c>
      <c r="X23" s="58"/>
    </row>
    <row r="24" spans="1:24" ht="15.75" customHeight="1" x14ac:dyDescent="0.25">
      <c r="A24" s="62"/>
      <c r="B24" s="62" t="s">
        <v>17</v>
      </c>
      <c r="C24" s="70">
        <v>7292.1035332377905</v>
      </c>
      <c r="D24" s="70">
        <v>5823.9237420177897</v>
      </c>
      <c r="E24" s="70">
        <v>4796.9399535677903</v>
      </c>
      <c r="F24" s="70">
        <v>2683.2984257735802</v>
      </c>
      <c r="G24" s="70">
        <v>2007.69140022282</v>
      </c>
      <c r="H24" s="70">
        <v>574.43503375753903</v>
      </c>
      <c r="I24" s="70">
        <v>325.364434687791</v>
      </c>
      <c r="J24" s="70">
        <v>505.73546468779097</v>
      </c>
      <c r="K24" s="82">
        <v>24009.49198795289</v>
      </c>
      <c r="L24" s="60"/>
      <c r="M24" s="97">
        <v>0</v>
      </c>
      <c r="N24" s="62" t="s">
        <v>17</v>
      </c>
      <c r="O24" s="70">
        <v>900.76790649017903</v>
      </c>
      <c r="P24" s="70">
        <v>887.80123815409161</v>
      </c>
      <c r="Q24" s="70">
        <v>911.09226526123155</v>
      </c>
      <c r="R24" s="70">
        <v>971.42328483885876</v>
      </c>
      <c r="S24" s="70">
        <v>1111.309925568884</v>
      </c>
      <c r="T24" s="70">
        <v>1008.0867241417817</v>
      </c>
      <c r="U24" s="70">
        <v>717.73044155568869</v>
      </c>
      <c r="V24" s="70">
        <v>2028.2558891808176</v>
      </c>
      <c r="W24" s="82">
        <v>931.98243565867767</v>
      </c>
      <c r="X24" s="58"/>
    </row>
    <row r="25" spans="1:24" ht="15.75" customHeight="1" x14ac:dyDescent="0.25">
      <c r="A25" s="83" t="s">
        <v>1810</v>
      </c>
      <c r="B25" s="62" t="s">
        <v>14</v>
      </c>
      <c r="C25" s="70">
        <v>2112.7332898795898</v>
      </c>
      <c r="D25" s="70">
        <v>2206.8582898795898</v>
      </c>
      <c r="E25" s="70">
        <v>2037.47628987959</v>
      </c>
      <c r="F25" s="70">
        <v>1478.9769607892799</v>
      </c>
      <c r="G25" s="70">
        <v>612.38028987959501</v>
      </c>
      <c r="H25" s="70">
        <v>143.30828987959501</v>
      </c>
      <c r="I25" s="70">
        <v>143.32496334898298</v>
      </c>
      <c r="J25" s="70">
        <v>496.813289879595</v>
      </c>
      <c r="K25" s="82">
        <v>9231.8716634158172</v>
      </c>
      <c r="L25" s="57"/>
      <c r="M25" s="83" t="s">
        <v>1810</v>
      </c>
      <c r="N25" s="62" t="s">
        <v>14</v>
      </c>
      <c r="O25" s="70">
        <v>264.32780508781906</v>
      </c>
      <c r="P25" s="70">
        <v>340.89745199935828</v>
      </c>
      <c r="Q25" s="70">
        <v>403.33206440710785</v>
      </c>
      <c r="R25" s="70">
        <v>560.19435554270751</v>
      </c>
      <c r="S25" s="70">
        <v>348.33641249705346</v>
      </c>
      <c r="T25" s="70">
        <v>262.18943852918039</v>
      </c>
      <c r="U25" s="70">
        <v>329.07567961689443</v>
      </c>
      <c r="V25" s="70">
        <v>2007.8375096674911</v>
      </c>
      <c r="W25" s="82">
        <v>367.13343594610882</v>
      </c>
      <c r="X25" s="58"/>
    </row>
    <row r="26" spans="1:24" ht="15.75" customHeight="1" x14ac:dyDescent="0.25">
      <c r="A26" s="83"/>
      <c r="B26" s="62" t="s">
        <v>15</v>
      </c>
      <c r="C26" s="70">
        <v>2560.4839449503102</v>
      </c>
      <c r="D26" s="70">
        <v>2281.7757976636899</v>
      </c>
      <c r="E26" s="70">
        <v>1837.47762797669</v>
      </c>
      <c r="F26" s="70">
        <v>1791.22992978088</v>
      </c>
      <c r="G26" s="70">
        <v>631.59107862359792</v>
      </c>
      <c r="H26" s="70">
        <v>149.34319963873898</v>
      </c>
      <c r="I26" s="70">
        <v>147.892383160056</v>
      </c>
      <c r="J26" s="70">
        <v>378.17151626630999</v>
      </c>
      <c r="K26" s="82">
        <v>9777.9654780602741</v>
      </c>
      <c r="L26" s="60"/>
      <c r="M26" s="93">
        <v>0</v>
      </c>
      <c r="N26" s="62" t="s">
        <v>15</v>
      </c>
      <c r="O26" s="70">
        <v>317.10907963733422</v>
      </c>
      <c r="P26" s="70">
        <v>346.59508228093063</v>
      </c>
      <c r="Q26" s="70">
        <v>357.71140329248203</v>
      </c>
      <c r="R26" s="70">
        <v>665.01971219624727</v>
      </c>
      <c r="S26" s="70">
        <v>354.49067828090807</v>
      </c>
      <c r="T26" s="70">
        <v>267.22637285410934</v>
      </c>
      <c r="U26" s="70">
        <v>331.73413058314645</v>
      </c>
      <c r="V26" s="70">
        <v>1527.3362746113116</v>
      </c>
      <c r="W26" s="82">
        <v>383.11774145692118</v>
      </c>
      <c r="X26" s="58"/>
    </row>
    <row r="27" spans="1:24" ht="15.75" customHeight="1" x14ac:dyDescent="0.25">
      <c r="A27" s="83"/>
      <c r="B27" s="62" t="s">
        <v>16</v>
      </c>
      <c r="C27" s="70">
        <v>3143.2405110654704</v>
      </c>
      <c r="D27" s="70">
        <v>3457.4386024010801</v>
      </c>
      <c r="E27" s="70">
        <v>1802.9024536175398</v>
      </c>
      <c r="F27" s="70">
        <v>2597.5276664839303</v>
      </c>
      <c r="G27" s="70">
        <v>589.20838339635702</v>
      </c>
      <c r="H27" s="70">
        <v>149.366966677536</v>
      </c>
      <c r="I27" s="70">
        <v>220.28556091636699</v>
      </c>
      <c r="J27" s="70">
        <v>428.72980697012503</v>
      </c>
      <c r="K27" s="82">
        <v>12388.699951528408</v>
      </c>
      <c r="L27" s="60"/>
      <c r="M27" s="93">
        <v>0</v>
      </c>
      <c r="N27" s="62" t="s">
        <v>16</v>
      </c>
      <c r="O27" s="70">
        <v>388.81319383130318</v>
      </c>
      <c r="P27" s="70">
        <v>526.77032671021789</v>
      </c>
      <c r="Q27" s="70">
        <v>347.28944580114165</v>
      </c>
      <c r="R27" s="70">
        <v>950.87311606822277</v>
      </c>
      <c r="S27" s="70">
        <v>327.89267588579406</v>
      </c>
      <c r="T27" s="70">
        <v>264.10594631051515</v>
      </c>
      <c r="U27" s="70">
        <v>487.97171863776964</v>
      </c>
      <c r="V27" s="70">
        <v>1720.6800647372404</v>
      </c>
      <c r="W27" s="82">
        <v>483.29462350395676</v>
      </c>
      <c r="X27" s="58"/>
    </row>
    <row r="28" spans="1:24" ht="15.75" customHeight="1" x14ac:dyDescent="0.25">
      <c r="A28" s="62"/>
      <c r="B28" s="62" t="s">
        <v>17</v>
      </c>
      <c r="C28" s="70">
        <v>3782.4136742556302</v>
      </c>
      <c r="D28" s="70">
        <v>3524.39525256563</v>
      </c>
      <c r="E28" s="70">
        <v>2284.0186742556302</v>
      </c>
      <c r="F28" s="70">
        <v>1926.7136831698401</v>
      </c>
      <c r="G28" s="70">
        <v>593.63865815939994</v>
      </c>
      <c r="H28" s="70">
        <v>167.091433394577</v>
      </c>
      <c r="I28" s="70">
        <v>252.13785792909499</v>
      </c>
      <c r="J28" s="70">
        <v>459.84802125562499</v>
      </c>
      <c r="K28" s="82">
        <v>12990.257254985429</v>
      </c>
      <c r="L28" s="60"/>
      <c r="M28" s="97">
        <v>0</v>
      </c>
      <c r="N28" s="62" t="s">
        <v>17</v>
      </c>
      <c r="O28" s="70">
        <v>467.22826017341021</v>
      </c>
      <c r="P28" s="70">
        <v>537.26020593258841</v>
      </c>
      <c r="Q28" s="70">
        <v>433.80817103594978</v>
      </c>
      <c r="R28" s="70">
        <v>697.52008090909032</v>
      </c>
      <c r="S28" s="70">
        <v>328.59459025461655</v>
      </c>
      <c r="T28" s="70">
        <v>293.23186404746878</v>
      </c>
      <c r="U28" s="70">
        <v>556.19790244746582</v>
      </c>
      <c r="V28" s="70">
        <v>1844.2239517761534</v>
      </c>
      <c r="W28" s="82">
        <v>504.24605411929736</v>
      </c>
      <c r="X28" s="58"/>
    </row>
    <row r="29" spans="1:24" ht="15.75" customHeight="1" x14ac:dyDescent="0.25">
      <c r="A29" s="83" t="s">
        <v>1811</v>
      </c>
      <c r="B29" s="62" t="s">
        <v>14</v>
      </c>
      <c r="C29" s="70">
        <v>6547.1447695734196</v>
      </c>
      <c r="D29" s="70">
        <v>5815.8277695734196</v>
      </c>
      <c r="E29" s="70">
        <v>3882.0007695734203</v>
      </c>
      <c r="F29" s="70">
        <v>2926.7887695734203</v>
      </c>
      <c r="G29" s="70">
        <v>1582.0907695734199</v>
      </c>
      <c r="H29" s="70">
        <v>451.246769573422</v>
      </c>
      <c r="I29" s="70">
        <v>306.91476957342201</v>
      </c>
      <c r="J29" s="70">
        <v>625.19476957342192</v>
      </c>
      <c r="K29" s="82">
        <v>22137.209156587367</v>
      </c>
      <c r="L29" s="57"/>
      <c r="M29" s="83" t="s">
        <v>1811</v>
      </c>
      <c r="N29" s="62" t="s">
        <v>14</v>
      </c>
      <c r="O29" s="70">
        <v>819.12488188803411</v>
      </c>
      <c r="P29" s="70">
        <v>898.38159387337203</v>
      </c>
      <c r="Q29" s="70">
        <v>768.46802694060318</v>
      </c>
      <c r="R29" s="70">
        <v>1108.5842390038538</v>
      </c>
      <c r="S29" s="70">
        <v>899.93069996792974</v>
      </c>
      <c r="T29" s="70">
        <v>825.57776142584385</v>
      </c>
      <c r="U29" s="70">
        <v>704.67965957831916</v>
      </c>
      <c r="V29" s="70">
        <v>2526.6826286021169</v>
      </c>
      <c r="W29" s="82">
        <v>880.35340570456481</v>
      </c>
      <c r="X29" s="58"/>
    </row>
    <row r="30" spans="1:24" ht="15.75" customHeight="1" x14ac:dyDescent="0.25">
      <c r="A30" s="83"/>
      <c r="B30" s="62" t="s">
        <v>15</v>
      </c>
      <c r="C30" s="70">
        <v>6924.1398595864493</v>
      </c>
      <c r="D30" s="70">
        <v>6255.16298370597</v>
      </c>
      <c r="E30" s="70">
        <v>4101.1707021495304</v>
      </c>
      <c r="F30" s="70">
        <v>3068.4627159111301</v>
      </c>
      <c r="G30" s="70">
        <v>1582.03570252546</v>
      </c>
      <c r="H30" s="70">
        <v>474.947173211983</v>
      </c>
      <c r="I30" s="70">
        <v>325.95667473160398</v>
      </c>
      <c r="J30" s="70">
        <v>656.73116508637793</v>
      </c>
      <c r="K30" s="82">
        <v>23388.606976908504</v>
      </c>
      <c r="L30" s="60"/>
      <c r="M30" s="93">
        <v>0</v>
      </c>
      <c r="N30" s="62" t="s">
        <v>15</v>
      </c>
      <c r="O30" s="70">
        <v>857.53617884772564</v>
      </c>
      <c r="P30" s="70">
        <v>950.14099599006443</v>
      </c>
      <c r="Q30" s="70">
        <v>798.39640204127318</v>
      </c>
      <c r="R30" s="70">
        <v>1139.2106386195539</v>
      </c>
      <c r="S30" s="70">
        <v>887.94305086612349</v>
      </c>
      <c r="T30" s="70">
        <v>849.84392126167188</v>
      </c>
      <c r="U30" s="70">
        <v>731.14620096991587</v>
      </c>
      <c r="V30" s="70">
        <v>2652.3661565188404</v>
      </c>
      <c r="W30" s="82">
        <v>916.40641408711053</v>
      </c>
      <c r="X30" s="58"/>
    </row>
    <row r="31" spans="1:24" ht="15.75" customHeight="1" x14ac:dyDescent="0.25">
      <c r="A31" s="83"/>
      <c r="B31" s="62" t="s">
        <v>16</v>
      </c>
      <c r="C31" s="70">
        <v>7604.8877668421301</v>
      </c>
      <c r="D31" s="70">
        <v>6261.8184225913692</v>
      </c>
      <c r="E31" s="70">
        <v>4413.4471995014492</v>
      </c>
      <c r="F31" s="70">
        <v>3137.89587423066</v>
      </c>
      <c r="G31" s="70">
        <v>1666.46290484115</v>
      </c>
      <c r="H31" s="70">
        <v>478.72778763274096</v>
      </c>
      <c r="I31" s="70">
        <v>336.154259009898</v>
      </c>
      <c r="J31" s="70">
        <v>676.55735231359802</v>
      </c>
      <c r="K31" s="82">
        <v>24575.951566962998</v>
      </c>
      <c r="L31" s="60"/>
      <c r="M31" s="93">
        <v>0</v>
      </c>
      <c r="N31" s="62" t="s">
        <v>16</v>
      </c>
      <c r="O31" s="70">
        <v>940.71092903806971</v>
      </c>
      <c r="P31" s="70">
        <v>954.04156533041146</v>
      </c>
      <c r="Q31" s="70">
        <v>850.15338955914956</v>
      </c>
      <c r="R31" s="70">
        <v>1148.6849077015547</v>
      </c>
      <c r="S31" s="70">
        <v>927.38154535931619</v>
      </c>
      <c r="T31" s="70">
        <v>846.471332920892</v>
      </c>
      <c r="U31" s="70">
        <v>744.64150448218663</v>
      </c>
      <c r="V31" s="70">
        <v>2715.3203016242301</v>
      </c>
      <c r="W31" s="82">
        <v>958.73056142113819</v>
      </c>
      <c r="X31" s="58"/>
    </row>
    <row r="32" spans="1:24" ht="15.75" customHeight="1" x14ac:dyDescent="0.25">
      <c r="A32" s="62"/>
      <c r="B32" s="62" t="s">
        <v>17</v>
      </c>
      <c r="C32" s="70">
        <v>7783.8660239638994</v>
      </c>
      <c r="D32" s="70">
        <v>6597.6151282138999</v>
      </c>
      <c r="E32" s="70">
        <v>4979.1122409638992</v>
      </c>
      <c r="F32" s="70">
        <v>3299.3640239639003</v>
      </c>
      <c r="G32" s="70">
        <v>1726.5822718623099</v>
      </c>
      <c r="H32" s="70">
        <v>514.24283651247504</v>
      </c>
      <c r="I32" s="70">
        <v>381.58302396390201</v>
      </c>
      <c r="J32" s="70">
        <v>702.67862296390194</v>
      </c>
      <c r="K32" s="82">
        <v>25985.04417240819</v>
      </c>
      <c r="L32" s="60"/>
      <c r="M32" s="97">
        <v>0</v>
      </c>
      <c r="N32" s="62" t="s">
        <v>17</v>
      </c>
      <c r="O32" s="70">
        <v>961.51359766731343</v>
      </c>
      <c r="P32" s="70">
        <v>1005.7430590021921</v>
      </c>
      <c r="Q32" s="70">
        <v>945.69260706206933</v>
      </c>
      <c r="R32" s="70">
        <v>1194.4549317559267</v>
      </c>
      <c r="S32" s="70">
        <v>955.70863919569865</v>
      </c>
      <c r="T32" s="70">
        <v>902.45431773586552</v>
      </c>
      <c r="U32" s="70">
        <v>841.74458877955283</v>
      </c>
      <c r="V32" s="70">
        <v>2818.0979083755519</v>
      </c>
      <c r="W32" s="82">
        <v>1008.6679372745932</v>
      </c>
      <c r="X32" s="58"/>
    </row>
    <row r="33" spans="1:24" ht="15.75" customHeight="1" x14ac:dyDescent="0.25">
      <c r="A33" s="83" t="s">
        <v>1812</v>
      </c>
      <c r="B33" s="62" t="s">
        <v>14</v>
      </c>
      <c r="C33" s="70">
        <v>2034.5437548313</v>
      </c>
      <c r="D33" s="70">
        <v>2438.4797548312999</v>
      </c>
      <c r="E33" s="70">
        <v>1287.1377548313001</v>
      </c>
      <c r="F33" s="70">
        <v>1097.6917548312999</v>
      </c>
      <c r="G33" s="70">
        <v>230.97475483130199</v>
      </c>
      <c r="H33" s="70">
        <v>158.19375483130199</v>
      </c>
      <c r="I33" s="70">
        <v>85.508754831302497</v>
      </c>
      <c r="J33" s="70">
        <v>202.606754831302</v>
      </c>
      <c r="K33" s="82">
        <v>7535.1370386504086</v>
      </c>
      <c r="L33" s="57"/>
      <c r="M33" s="83" t="s">
        <v>1812</v>
      </c>
      <c r="N33" s="62" t="s">
        <v>14</v>
      </c>
      <c r="O33" s="70">
        <v>254.54537382725539</v>
      </c>
      <c r="P33" s="70">
        <v>376.67644496528402</v>
      </c>
      <c r="Q33" s="70">
        <v>254.79753085279745</v>
      </c>
      <c r="R33" s="70">
        <v>415.77437748191932</v>
      </c>
      <c r="S33" s="70">
        <v>131.38391095366819</v>
      </c>
      <c r="T33" s="70">
        <v>289.42311566825532</v>
      </c>
      <c r="U33" s="70">
        <v>196.32903404824032</v>
      </c>
      <c r="V33" s="70">
        <v>818.82157814434379</v>
      </c>
      <c r="W33" s="82">
        <v>299.65762655553812</v>
      </c>
      <c r="X33" s="58"/>
    </row>
    <row r="34" spans="1:24" ht="15.75" customHeight="1" x14ac:dyDescent="0.25">
      <c r="A34" s="83"/>
      <c r="B34" s="62" t="s">
        <v>15</v>
      </c>
      <c r="C34" s="70">
        <v>2008.15378814322</v>
      </c>
      <c r="D34" s="70">
        <v>2341.49284835041</v>
      </c>
      <c r="E34" s="70">
        <v>1155.0808696572899</v>
      </c>
      <c r="F34" s="70">
        <v>865.29528948473296</v>
      </c>
      <c r="G34" s="70">
        <v>179.504057035529</v>
      </c>
      <c r="H34" s="70">
        <v>149.20244013511601</v>
      </c>
      <c r="I34" s="70">
        <v>88.484023060450411</v>
      </c>
      <c r="J34" s="70">
        <v>116.01270363814101</v>
      </c>
      <c r="K34" s="82">
        <v>6903.2260195048884</v>
      </c>
      <c r="L34" s="60"/>
      <c r="M34" s="93">
        <v>0</v>
      </c>
      <c r="N34" s="62" t="s">
        <v>15</v>
      </c>
      <c r="O34" s="70">
        <v>248.70446885019649</v>
      </c>
      <c r="P34" s="70">
        <v>355.66592794312521</v>
      </c>
      <c r="Q34" s="70">
        <v>224.86564870799685</v>
      </c>
      <c r="R34" s="70">
        <v>321.2532432663732</v>
      </c>
      <c r="S34" s="70">
        <v>100.74954679754401</v>
      </c>
      <c r="T34" s="70">
        <v>266.97450566706033</v>
      </c>
      <c r="U34" s="70">
        <v>198.47655324270642</v>
      </c>
      <c r="V34" s="70">
        <v>468.54509914354895</v>
      </c>
      <c r="W34" s="82">
        <v>270.48043555621376</v>
      </c>
      <c r="X34" s="58"/>
    </row>
    <row r="35" spans="1:24" ht="15.75" customHeight="1" x14ac:dyDescent="0.25">
      <c r="A35" s="83"/>
      <c r="B35" s="62" t="s">
        <v>16</v>
      </c>
      <c r="C35" s="70">
        <v>3260.6804774192301</v>
      </c>
      <c r="D35" s="70">
        <v>2567.6572228919099</v>
      </c>
      <c r="E35" s="70">
        <v>1249.85417104165</v>
      </c>
      <c r="F35" s="70">
        <v>961.57957359947295</v>
      </c>
      <c r="G35" s="70">
        <v>186.20168011604602</v>
      </c>
      <c r="H35" s="70">
        <v>144.45503908951102</v>
      </c>
      <c r="I35" s="70">
        <v>93.071948628081898</v>
      </c>
      <c r="J35" s="70">
        <v>85.61278230639391</v>
      </c>
      <c r="K35" s="82">
        <v>8549.1128950922957</v>
      </c>
      <c r="L35" s="60"/>
      <c r="M35" s="93">
        <v>0</v>
      </c>
      <c r="N35" s="62" t="s">
        <v>16</v>
      </c>
      <c r="O35" s="70">
        <v>403.34030629396608</v>
      </c>
      <c r="P35" s="70">
        <v>391.20452731779778</v>
      </c>
      <c r="Q35" s="70">
        <v>240.75687595984593</v>
      </c>
      <c r="R35" s="70">
        <v>352.00401416080183</v>
      </c>
      <c r="S35" s="70">
        <v>103.62066947477595</v>
      </c>
      <c r="T35" s="70">
        <v>255.4208313034955</v>
      </c>
      <c r="U35" s="70">
        <v>206.17092895277884</v>
      </c>
      <c r="V35" s="70">
        <v>343.60150707125018</v>
      </c>
      <c r="W35" s="82">
        <v>333.5087873701159</v>
      </c>
      <c r="X35" s="58"/>
    </row>
    <row r="36" spans="1:24" ht="15.75" customHeight="1" x14ac:dyDescent="0.25">
      <c r="A36" s="62"/>
      <c r="B36" s="62" t="s">
        <v>17</v>
      </c>
      <c r="C36" s="70">
        <v>3748.6896436059701</v>
      </c>
      <c r="D36" s="70">
        <v>1554.7271997359701</v>
      </c>
      <c r="E36" s="70">
        <v>1694.9376436059699</v>
      </c>
      <c r="F36" s="70">
        <v>1332.7856436059699</v>
      </c>
      <c r="G36" s="70">
        <v>233.31737784883202</v>
      </c>
      <c r="H36" s="70">
        <v>124.50291789123601</v>
      </c>
      <c r="I36" s="70">
        <v>146.48764360596698</v>
      </c>
      <c r="J36" s="70">
        <v>139.82437160596697</v>
      </c>
      <c r="K36" s="82">
        <v>8975.2724415058838</v>
      </c>
      <c r="L36" s="60"/>
      <c r="M36" s="97">
        <v>0</v>
      </c>
      <c r="N36" s="62" t="s">
        <v>17</v>
      </c>
      <c r="O36" s="70">
        <v>463.06244925914626</v>
      </c>
      <c r="P36" s="70">
        <v>237.00322910464746</v>
      </c>
      <c r="Q36" s="70">
        <v>321.92284917824406</v>
      </c>
      <c r="R36" s="70">
        <v>482.50280157509098</v>
      </c>
      <c r="S36" s="70">
        <v>129.14729713059293</v>
      </c>
      <c r="T36" s="70">
        <v>218.49248612515029</v>
      </c>
      <c r="U36" s="70">
        <v>323.14116086059192</v>
      </c>
      <c r="V36" s="70">
        <v>560.76669516520076</v>
      </c>
      <c r="W36" s="82">
        <v>348.3953877463137</v>
      </c>
      <c r="X36" s="58"/>
    </row>
    <row r="37" spans="1:24" ht="15.75" customHeight="1" x14ac:dyDescent="0.25">
      <c r="A37" s="83" t="s">
        <v>1813</v>
      </c>
      <c r="B37" s="62" t="s">
        <v>14</v>
      </c>
      <c r="C37" s="70">
        <v>6336.2458314025798</v>
      </c>
      <c r="D37" s="70">
        <v>3993.87589740258</v>
      </c>
      <c r="E37" s="70">
        <v>2190.9558314025799</v>
      </c>
      <c r="F37" s="70">
        <v>1219.8958314025799</v>
      </c>
      <c r="G37" s="70">
        <v>525.83581625257602</v>
      </c>
      <c r="H37" s="70">
        <v>92.002831402576106</v>
      </c>
      <c r="I37" s="70">
        <v>233.15206269509301</v>
      </c>
      <c r="J37" s="70">
        <v>73.693831402576109</v>
      </c>
      <c r="K37" s="82">
        <v>14665.657933363142</v>
      </c>
      <c r="L37" s="57"/>
      <c r="M37" s="83" t="s">
        <v>1813</v>
      </c>
      <c r="N37" s="62" t="s">
        <v>14</v>
      </c>
      <c r="O37" s="70">
        <v>792.73894207770115</v>
      </c>
      <c r="P37" s="70">
        <v>616.9413429352893</v>
      </c>
      <c r="Q37" s="70">
        <v>433.71436658858858</v>
      </c>
      <c r="R37" s="70">
        <v>462.0618016504514</v>
      </c>
      <c r="S37" s="70">
        <v>299.10786617886771</v>
      </c>
      <c r="T37" s="70">
        <v>168.32362404717327</v>
      </c>
      <c r="U37" s="70">
        <v>535.31967978705188</v>
      </c>
      <c r="V37" s="70">
        <v>297.82866508475331</v>
      </c>
      <c r="W37" s="82">
        <v>583.22446236148505</v>
      </c>
      <c r="X37" s="58"/>
    </row>
    <row r="38" spans="1:24" ht="15.75" customHeight="1" x14ac:dyDescent="0.25">
      <c r="A38" s="83"/>
      <c r="B38" s="62" t="s">
        <v>15</v>
      </c>
      <c r="C38" s="70">
        <v>7124.70978304644</v>
      </c>
      <c r="D38" s="70">
        <v>3877.4209529048999</v>
      </c>
      <c r="E38" s="70">
        <v>2243.9628373556197</v>
      </c>
      <c r="F38" s="70">
        <v>1373.2180016954301</v>
      </c>
      <c r="G38" s="70">
        <v>613.77059106066599</v>
      </c>
      <c r="H38" s="70">
        <v>118.501900210958</v>
      </c>
      <c r="I38" s="70">
        <v>195.929262501371</v>
      </c>
      <c r="J38" s="70">
        <v>61.411210923444706</v>
      </c>
      <c r="K38" s="82">
        <v>15608.92453969883</v>
      </c>
      <c r="L38" s="60"/>
      <c r="M38" s="93">
        <v>0</v>
      </c>
      <c r="N38" s="62" t="s">
        <v>15</v>
      </c>
      <c r="O38" s="70">
        <v>882.37622674443787</v>
      </c>
      <c r="P38" s="70">
        <v>588.9689230580376</v>
      </c>
      <c r="Q38" s="70">
        <v>436.84401010668586</v>
      </c>
      <c r="R38" s="70">
        <v>509.82680954974552</v>
      </c>
      <c r="S38" s="70">
        <v>344.48864225271234</v>
      </c>
      <c r="T38" s="70">
        <v>212.04067574751281</v>
      </c>
      <c r="U38" s="70">
        <v>439.48459117970418</v>
      </c>
      <c r="V38" s="70">
        <v>248.02388883548883</v>
      </c>
      <c r="W38" s="82">
        <v>611.58488743276234</v>
      </c>
      <c r="X38" s="58"/>
    </row>
    <row r="39" spans="1:24" ht="15.75" customHeight="1" x14ac:dyDescent="0.25">
      <c r="A39" s="83"/>
      <c r="B39" s="62" t="s">
        <v>16</v>
      </c>
      <c r="C39" s="70">
        <v>7092.2899696027098</v>
      </c>
      <c r="D39" s="70">
        <v>4434.8550028015497</v>
      </c>
      <c r="E39" s="70">
        <v>2485.4747265013698</v>
      </c>
      <c r="F39" s="70">
        <v>1444.1389375638298</v>
      </c>
      <c r="G39" s="70">
        <v>650.80044363648608</v>
      </c>
      <c r="H39" s="70">
        <v>103.10212952462601</v>
      </c>
      <c r="I39" s="70">
        <v>234.98827368994</v>
      </c>
      <c r="J39" s="70">
        <v>55.263307183158801</v>
      </c>
      <c r="K39" s="82">
        <v>16500.912790503673</v>
      </c>
      <c r="L39" s="60"/>
      <c r="M39" s="93">
        <v>0</v>
      </c>
      <c r="N39" s="62" t="s">
        <v>16</v>
      </c>
      <c r="O39" s="70">
        <v>877.30350412294888</v>
      </c>
      <c r="P39" s="70">
        <v>675.68807067631951</v>
      </c>
      <c r="Q39" s="70">
        <v>478.77195939659862</v>
      </c>
      <c r="R39" s="70">
        <v>528.65380774001733</v>
      </c>
      <c r="S39" s="70">
        <v>362.16847034927758</v>
      </c>
      <c r="T39" s="70">
        <v>182.30192451799908</v>
      </c>
      <c r="U39" s="70">
        <v>520.54084387190949</v>
      </c>
      <c r="V39" s="70">
        <v>221.79580107463309</v>
      </c>
      <c r="W39" s="82">
        <v>643.71584312801417</v>
      </c>
      <c r="X39" s="58"/>
    </row>
    <row r="40" spans="1:24" ht="15.75" customHeight="1" x14ac:dyDescent="0.25">
      <c r="A40" s="62"/>
      <c r="B40" s="62" t="s">
        <v>17</v>
      </c>
      <c r="C40" s="70">
        <v>6000.8031392856001</v>
      </c>
      <c r="D40" s="70">
        <v>5322.1180385456</v>
      </c>
      <c r="E40" s="70">
        <v>2942.4971392856</v>
      </c>
      <c r="F40" s="70">
        <v>1681.3751392856</v>
      </c>
      <c r="G40" s="70">
        <v>561.997327484837</v>
      </c>
      <c r="H40" s="70">
        <v>100.652250825509</v>
      </c>
      <c r="I40" s="70">
        <v>234.48405085022699</v>
      </c>
      <c r="J40" s="70">
        <v>76.215255285601003</v>
      </c>
      <c r="K40" s="82">
        <v>16920.142340848575</v>
      </c>
      <c r="L40" s="60"/>
      <c r="M40" s="97">
        <v>0</v>
      </c>
      <c r="N40" s="62" t="s">
        <v>17</v>
      </c>
      <c r="O40" s="70">
        <v>741.25810973420812</v>
      </c>
      <c r="P40" s="70">
        <v>811.30577829062793</v>
      </c>
      <c r="Q40" s="70">
        <v>558.87428446179831</v>
      </c>
      <c r="R40" s="70">
        <v>608.70119594704863</v>
      </c>
      <c r="S40" s="70">
        <v>311.08028261104818</v>
      </c>
      <c r="T40" s="70">
        <v>176.63650691439506</v>
      </c>
      <c r="U40" s="70">
        <v>517.25487918183683</v>
      </c>
      <c r="V40" s="70">
        <v>305.661855203036</v>
      </c>
      <c r="W40" s="82">
        <v>656.79338315146515</v>
      </c>
      <c r="X40" s="58"/>
    </row>
    <row r="41" spans="1:24" ht="15.75" customHeight="1" x14ac:dyDescent="0.25">
      <c r="A41" s="83" t="s">
        <v>1814</v>
      </c>
      <c r="B41" s="62" t="s">
        <v>14</v>
      </c>
      <c r="C41" s="70">
        <v>2140.3394149680398</v>
      </c>
      <c r="D41" s="70">
        <v>1581.84241496804</v>
      </c>
      <c r="E41" s="70">
        <v>883.41241496804093</v>
      </c>
      <c r="F41" s="70">
        <v>592.21241496804089</v>
      </c>
      <c r="G41" s="70">
        <v>470.260414968041</v>
      </c>
      <c r="H41" s="70">
        <v>96.562414968041196</v>
      </c>
      <c r="I41" s="70">
        <v>5.5381904782452001</v>
      </c>
      <c r="J41" s="70">
        <v>249.819414968041</v>
      </c>
      <c r="K41" s="82">
        <v>6019.9870952545307</v>
      </c>
      <c r="L41" s="57"/>
      <c r="M41" s="83" t="s">
        <v>1814</v>
      </c>
      <c r="N41" s="62" t="s">
        <v>14</v>
      </c>
      <c r="O41" s="70">
        <v>267.78165630820934</v>
      </c>
      <c r="P41" s="70">
        <v>244.35010222452419</v>
      </c>
      <c r="Q41" s="70">
        <v>174.87739848643125</v>
      </c>
      <c r="R41" s="70">
        <v>224.31319820585054</v>
      </c>
      <c r="S41" s="70">
        <v>267.4952616805333</v>
      </c>
      <c r="T41" s="70">
        <v>176.66560242093371</v>
      </c>
      <c r="U41" s="70">
        <v>12.715745763274848</v>
      </c>
      <c r="V41" s="70">
        <v>1009.6283699205899</v>
      </c>
      <c r="W41" s="82">
        <v>239.40308392613352</v>
      </c>
      <c r="X41" s="58"/>
    </row>
    <row r="42" spans="1:24" ht="15.75" customHeight="1" x14ac:dyDescent="0.25">
      <c r="A42" s="83"/>
      <c r="B42" s="62" t="s">
        <v>15</v>
      </c>
      <c r="C42" s="70">
        <v>2748.1628131785001</v>
      </c>
      <c r="D42" s="70">
        <v>2590.96565038478</v>
      </c>
      <c r="E42" s="70">
        <v>927.42197687095108</v>
      </c>
      <c r="F42" s="70">
        <v>625.19138033354</v>
      </c>
      <c r="G42" s="70">
        <v>689.82014264092697</v>
      </c>
      <c r="H42" s="70">
        <v>168.12884726005302</v>
      </c>
      <c r="I42" s="70">
        <v>29.0774429429337</v>
      </c>
      <c r="J42" s="70">
        <v>305.59715446774402</v>
      </c>
      <c r="K42" s="82">
        <v>8084.3654080794286</v>
      </c>
      <c r="L42" s="60"/>
      <c r="M42" s="93">
        <v>0</v>
      </c>
      <c r="N42" s="62" t="s">
        <v>15</v>
      </c>
      <c r="O42" s="70">
        <v>340.35260486567648</v>
      </c>
      <c r="P42" s="70">
        <v>393.56011826475509</v>
      </c>
      <c r="Q42" s="70">
        <v>180.54609848833721</v>
      </c>
      <c r="R42" s="70">
        <v>232.11123536097099</v>
      </c>
      <c r="S42" s="70">
        <v>387.17267949623385</v>
      </c>
      <c r="T42" s="70">
        <v>300.84036055293063</v>
      </c>
      <c r="U42" s="70">
        <v>65.222968540684278</v>
      </c>
      <c r="V42" s="70">
        <v>1234.2273263856675</v>
      </c>
      <c r="W42" s="82">
        <v>316.75953685922389</v>
      </c>
      <c r="X42" s="58"/>
    </row>
    <row r="43" spans="1:24" ht="15.75" customHeight="1" x14ac:dyDescent="0.25">
      <c r="A43" s="83"/>
      <c r="B43" s="62" t="s">
        <v>16</v>
      </c>
      <c r="C43" s="70">
        <v>3452.64284530853</v>
      </c>
      <c r="D43" s="70">
        <v>5534.2590640076396</v>
      </c>
      <c r="E43" s="70">
        <v>848.56401938704801</v>
      </c>
      <c r="F43" s="70">
        <v>610.11475751424803</v>
      </c>
      <c r="G43" s="70">
        <v>590.43715551698801</v>
      </c>
      <c r="H43" s="70">
        <v>130.629658384566</v>
      </c>
      <c r="I43" s="70">
        <v>-9.8490175599461001</v>
      </c>
      <c r="J43" s="70">
        <v>323.57323354982003</v>
      </c>
      <c r="K43" s="82">
        <v>11480.371716108892</v>
      </c>
      <c r="L43" s="60"/>
      <c r="M43" s="93">
        <v>0</v>
      </c>
      <c r="N43" s="62" t="s">
        <v>16</v>
      </c>
      <c r="O43" s="70">
        <v>427.08570569681302</v>
      </c>
      <c r="P43" s="70">
        <v>843.19167756781508</v>
      </c>
      <c r="Q43" s="70">
        <v>163.45716731840056</v>
      </c>
      <c r="R43" s="70">
        <v>223.34380808427485</v>
      </c>
      <c r="S43" s="70">
        <v>328.57648383904331</v>
      </c>
      <c r="T43" s="70">
        <v>230.97523040925319</v>
      </c>
      <c r="U43" s="70">
        <v>-21.817326590212236</v>
      </c>
      <c r="V43" s="70">
        <v>1298.6407835425807</v>
      </c>
      <c r="W43" s="82">
        <v>447.8599003875147</v>
      </c>
      <c r="X43" s="58"/>
    </row>
    <row r="44" spans="1:24" ht="15.75" customHeight="1" x14ac:dyDescent="0.25">
      <c r="A44" s="62"/>
      <c r="B44" s="62" t="s">
        <v>17</v>
      </c>
      <c r="C44" s="70">
        <v>11897.3399870596</v>
      </c>
      <c r="D44" s="70">
        <v>5961.9914542496099</v>
      </c>
      <c r="E44" s="70">
        <v>1139.4219870596098</v>
      </c>
      <c r="F44" s="70">
        <v>486.13621005960601</v>
      </c>
      <c r="G44" s="70">
        <v>586.84084408946796</v>
      </c>
      <c r="H44" s="70">
        <v>251.68536577597999</v>
      </c>
      <c r="I44" s="70">
        <v>225.78499983511702</v>
      </c>
      <c r="J44" s="70">
        <v>246.70387405960599</v>
      </c>
      <c r="K44" s="82">
        <v>20795.904722188592</v>
      </c>
      <c r="L44" s="60"/>
      <c r="M44" s="97">
        <v>0</v>
      </c>
      <c r="N44" s="62" t="s">
        <v>17</v>
      </c>
      <c r="O44" s="70">
        <v>1469.636571134529</v>
      </c>
      <c r="P44" s="70">
        <v>908.84833480203713</v>
      </c>
      <c r="Q44" s="70">
        <v>216.41266501709671</v>
      </c>
      <c r="R44" s="70">
        <v>175.99385499548771</v>
      </c>
      <c r="S44" s="70">
        <v>324.83182161036729</v>
      </c>
      <c r="T44" s="70">
        <v>441.6873292700767</v>
      </c>
      <c r="U44" s="70">
        <v>498.06540098277833</v>
      </c>
      <c r="V44" s="70">
        <v>989.40774452909011</v>
      </c>
      <c r="W44" s="82">
        <v>807.23981767027919</v>
      </c>
      <c r="X44" s="58"/>
    </row>
    <row r="45" spans="1:24" ht="15.75" customHeight="1" x14ac:dyDescent="0.25">
      <c r="A45" s="83" t="s">
        <v>1815</v>
      </c>
      <c r="B45" s="62" t="s">
        <v>14</v>
      </c>
      <c r="C45" s="70">
        <v>7218.5941623541494</v>
      </c>
      <c r="D45" s="70">
        <v>6420.3110777541506</v>
      </c>
      <c r="E45" s="70">
        <v>4888.0623277541508</v>
      </c>
      <c r="F45" s="70">
        <v>1777.08166775415</v>
      </c>
      <c r="G45" s="70">
        <v>1643.6947517541498</v>
      </c>
      <c r="H45" s="70">
        <v>848.60518575414596</v>
      </c>
      <c r="I45" s="70">
        <v>1153.7603274820399</v>
      </c>
      <c r="J45" s="70">
        <v>902.41212275414603</v>
      </c>
      <c r="K45" s="82">
        <v>24852.521623361081</v>
      </c>
      <c r="L45" s="57"/>
      <c r="M45" s="83" t="s">
        <v>1815</v>
      </c>
      <c r="N45" s="62" t="s">
        <v>14</v>
      </c>
      <c r="O45" s="70">
        <v>903.13110504523854</v>
      </c>
      <c r="P45" s="70">
        <v>991.75724036592374</v>
      </c>
      <c r="Q45" s="70">
        <v>967.62464397571284</v>
      </c>
      <c r="R45" s="70">
        <v>673.10792933719904</v>
      </c>
      <c r="S45" s="70">
        <v>934.97250406091757</v>
      </c>
      <c r="T45" s="70">
        <v>1552.5641773603386</v>
      </c>
      <c r="U45" s="70">
        <v>2649.0463001667822</v>
      </c>
      <c r="V45" s="70">
        <v>3647.0379238114997</v>
      </c>
      <c r="W45" s="82">
        <v>988.33605883701625</v>
      </c>
      <c r="X45" s="58"/>
    </row>
    <row r="46" spans="1:24" ht="15.75" customHeight="1" x14ac:dyDescent="0.25">
      <c r="A46" s="83"/>
      <c r="B46" s="62" t="s">
        <v>15</v>
      </c>
      <c r="C46" s="70">
        <v>9492.9071487460587</v>
      </c>
      <c r="D46" s="70">
        <v>7079.1211651078393</v>
      </c>
      <c r="E46" s="70">
        <v>6293.8353807739604</v>
      </c>
      <c r="F46" s="70">
        <v>1675.0453396805301</v>
      </c>
      <c r="G46" s="70">
        <v>1467.6826480361499</v>
      </c>
      <c r="H46" s="70">
        <v>843.78243290713499</v>
      </c>
      <c r="I46" s="70">
        <v>1225.6678384086399</v>
      </c>
      <c r="J46" s="70">
        <v>850.00321450563001</v>
      </c>
      <c r="K46" s="82">
        <v>28928.04516816594</v>
      </c>
      <c r="L46" s="60"/>
      <c r="M46" s="93">
        <v>0</v>
      </c>
      <c r="N46" s="62" t="s">
        <v>15</v>
      </c>
      <c r="O46" s="70">
        <v>1175.6711284826868</v>
      </c>
      <c r="P46" s="70">
        <v>1075.2978382930778</v>
      </c>
      <c r="Q46" s="70">
        <v>1225.2539306438223</v>
      </c>
      <c r="R46" s="70">
        <v>621.88452257844915</v>
      </c>
      <c r="S46" s="70">
        <v>823.76055491043314</v>
      </c>
      <c r="T46" s="70">
        <v>1509.8171163416055</v>
      </c>
      <c r="U46" s="70">
        <v>2749.2683941550772</v>
      </c>
      <c r="V46" s="70">
        <v>3432.9416341775514</v>
      </c>
      <c r="W46" s="82">
        <v>1133.4512639116131</v>
      </c>
      <c r="X46" s="58"/>
    </row>
    <row r="47" spans="1:24" ht="15.75" customHeight="1" x14ac:dyDescent="0.25">
      <c r="A47" s="83"/>
      <c r="B47" s="62" t="s">
        <v>16</v>
      </c>
      <c r="C47" s="70">
        <v>8577.9019454843601</v>
      </c>
      <c r="D47" s="70">
        <v>9209.9431481147185</v>
      </c>
      <c r="E47" s="70">
        <v>5231.0297957305502</v>
      </c>
      <c r="F47" s="70">
        <v>2233.2881654314701</v>
      </c>
      <c r="G47" s="70">
        <v>1896.23128920717</v>
      </c>
      <c r="H47" s="70">
        <v>909.22039605208306</v>
      </c>
      <c r="I47" s="70">
        <v>1403.5974516143301</v>
      </c>
      <c r="J47" s="70">
        <v>943.39318632755305</v>
      </c>
      <c r="K47" s="82">
        <v>30404.605377962234</v>
      </c>
      <c r="L47" s="60"/>
      <c r="M47" s="93">
        <v>0</v>
      </c>
      <c r="N47" s="62" t="s">
        <v>16</v>
      </c>
      <c r="O47" s="70">
        <v>1061.0710316484765</v>
      </c>
      <c r="P47" s="70">
        <v>1403.2135690698005</v>
      </c>
      <c r="Q47" s="70">
        <v>1007.6426681229118</v>
      </c>
      <c r="R47" s="70">
        <v>817.53649993519491</v>
      </c>
      <c r="S47" s="70">
        <v>1055.2469534335416</v>
      </c>
      <c r="T47" s="70">
        <v>1607.6547475357622</v>
      </c>
      <c r="U47" s="70">
        <v>3109.2181343645652</v>
      </c>
      <c r="V47" s="70">
        <v>3786.2491073215247</v>
      </c>
      <c r="W47" s="82">
        <v>1186.111728141077</v>
      </c>
      <c r="X47" s="58"/>
    </row>
    <row r="48" spans="1:24" ht="15.75" customHeight="1" x14ac:dyDescent="0.25">
      <c r="A48" s="62"/>
      <c r="B48" s="62" t="s">
        <v>17</v>
      </c>
      <c r="C48" s="70">
        <v>12036.2233566424</v>
      </c>
      <c r="D48" s="70">
        <v>10525.4319630024</v>
      </c>
      <c r="E48" s="70">
        <v>3263.7344242624204</v>
      </c>
      <c r="F48" s="70">
        <v>2035.0267736824201</v>
      </c>
      <c r="G48" s="70">
        <v>3550.5962760850302</v>
      </c>
      <c r="H48" s="70">
        <v>916.67011096143108</v>
      </c>
      <c r="I48" s="70">
        <v>1412.1607396688198</v>
      </c>
      <c r="J48" s="70">
        <v>937.75969668242203</v>
      </c>
      <c r="K48" s="82">
        <v>34677.603340987342</v>
      </c>
      <c r="L48" s="60"/>
      <c r="M48" s="97">
        <v>0</v>
      </c>
      <c r="N48" s="62" t="s">
        <v>17</v>
      </c>
      <c r="O48" s="70">
        <v>1486.7923453902265</v>
      </c>
      <c r="P48" s="70">
        <v>1604.501010451527</v>
      </c>
      <c r="Q48" s="70">
        <v>619.8875154984338</v>
      </c>
      <c r="R48" s="70">
        <v>736.73221518612115</v>
      </c>
      <c r="S48" s="70">
        <v>1965.3483014686881</v>
      </c>
      <c r="T48" s="70">
        <v>1608.6814260493643</v>
      </c>
      <c r="U48" s="70">
        <v>3115.1245900698391</v>
      </c>
      <c r="V48" s="70">
        <v>3760.892324620193</v>
      </c>
      <c r="W48" s="82">
        <v>1346.0891734300487</v>
      </c>
      <c r="X48" s="58"/>
    </row>
    <row r="49" spans="1:24" ht="15.75" customHeight="1" x14ac:dyDescent="0.25">
      <c r="A49" s="162" t="s">
        <v>1816</v>
      </c>
      <c r="B49" s="161" t="s">
        <v>14</v>
      </c>
      <c r="C49" s="64">
        <v>67925.715654599961</v>
      </c>
      <c r="D49" s="64">
        <v>54679.560570000009</v>
      </c>
      <c r="E49" s="64">
        <v>45815.808820000013</v>
      </c>
      <c r="F49" s="64">
        <v>25582.877160000004</v>
      </c>
      <c r="G49" s="64">
        <v>15123.695244000006</v>
      </c>
      <c r="H49" s="64">
        <v>5043.819677999998</v>
      </c>
      <c r="I49" s="64">
        <v>4623.3655000000053</v>
      </c>
      <c r="J49" s="64">
        <v>5541.2406150000015</v>
      </c>
      <c r="K49" s="64">
        <v>224336.08324159999</v>
      </c>
      <c r="L49" s="57"/>
      <c r="M49" s="162" t="s">
        <v>1816</v>
      </c>
      <c r="N49" s="161" t="s">
        <v>14</v>
      </c>
      <c r="O49" s="64">
        <v>8498.3066315119213</v>
      </c>
      <c r="P49" s="64">
        <v>8446.4521171291963</v>
      </c>
      <c r="Q49" s="64">
        <v>9069.5459111055716</v>
      </c>
      <c r="R49" s="64">
        <v>9690.0653380876756</v>
      </c>
      <c r="S49" s="64">
        <v>8602.7160443545999</v>
      </c>
      <c r="T49" s="64">
        <v>9227.9117316125776</v>
      </c>
      <c r="U49" s="64">
        <v>10615.297631894358</v>
      </c>
      <c r="V49" s="64">
        <v>22394.551400962675</v>
      </c>
      <c r="W49" s="64">
        <v>8921.4061947549853</v>
      </c>
      <c r="X49" s="58"/>
    </row>
    <row r="50" spans="1:24" ht="15.75" customHeight="1" x14ac:dyDescent="0.25">
      <c r="A50" s="163"/>
      <c r="B50" s="161" t="s">
        <v>15</v>
      </c>
      <c r="C50" s="64">
        <v>74348.540980286183</v>
      </c>
      <c r="D50" s="64">
        <v>59045.905904509375</v>
      </c>
      <c r="E50" s="64">
        <v>48602.293806356152</v>
      </c>
      <c r="F50" s="64">
        <v>26407.474331212106</v>
      </c>
      <c r="G50" s="64">
        <v>15978.105748657346</v>
      </c>
      <c r="H50" s="64">
        <v>5585.0677619812832</v>
      </c>
      <c r="I50" s="64">
        <v>5036.6765461541081</v>
      </c>
      <c r="J50" s="64">
        <v>5400.9745205348527</v>
      </c>
      <c r="K50" s="64">
        <v>240405.0395996914</v>
      </c>
      <c r="L50" s="57"/>
      <c r="M50" s="165">
        <v>0</v>
      </c>
      <c r="N50" s="161" t="s">
        <v>15</v>
      </c>
      <c r="O50" s="64">
        <v>9207.8676959228942</v>
      </c>
      <c r="P50" s="64">
        <v>8968.9007291074122</v>
      </c>
      <c r="Q50" s="64">
        <v>9461.6633454465755</v>
      </c>
      <c r="R50" s="64">
        <v>9804.1522685592627</v>
      </c>
      <c r="S50" s="64">
        <v>8967.9695236182724</v>
      </c>
      <c r="T50" s="64">
        <v>9993.6080369844603</v>
      </c>
      <c r="U50" s="64">
        <v>11297.657657316266</v>
      </c>
      <c r="V50" s="64">
        <v>21813.129621468535</v>
      </c>
      <c r="W50" s="64">
        <v>9419.4887487541728</v>
      </c>
      <c r="X50" s="58"/>
    </row>
    <row r="51" spans="1:24" ht="15.75" customHeight="1" x14ac:dyDescent="0.25">
      <c r="A51" s="163"/>
      <c r="B51" s="161" t="s">
        <v>16</v>
      </c>
      <c r="C51" s="64">
        <v>78355.762563999902</v>
      </c>
      <c r="D51" s="64">
        <v>70364.284999999887</v>
      </c>
      <c r="E51" s="64">
        <v>48924.060451429868</v>
      </c>
      <c r="F51" s="64">
        <v>29353.938878669989</v>
      </c>
      <c r="G51" s="64">
        <v>16814.548765999993</v>
      </c>
      <c r="H51" s="64">
        <v>5844.7297573299929</v>
      </c>
      <c r="I51" s="64">
        <v>5222.5194999999903</v>
      </c>
      <c r="J51" s="64">
        <v>5680.139750719999</v>
      </c>
      <c r="K51" s="64">
        <v>260559.98466814961</v>
      </c>
      <c r="L51" s="57"/>
      <c r="M51" s="165">
        <v>0</v>
      </c>
      <c r="N51" s="161" t="s">
        <v>16</v>
      </c>
      <c r="O51" s="64">
        <v>9692.4667998978639</v>
      </c>
      <c r="P51" s="64">
        <v>10720.600323152463</v>
      </c>
      <c r="Q51" s="64">
        <v>9424.1426131660191</v>
      </c>
      <c r="R51" s="64">
        <v>10745.553046685813</v>
      </c>
      <c r="S51" s="64">
        <v>9357.2453211126558</v>
      </c>
      <c r="T51" s="64">
        <v>10334.466300178396</v>
      </c>
      <c r="U51" s="64">
        <v>11568.810072857181</v>
      </c>
      <c r="V51" s="64">
        <v>22796.882967053691</v>
      </c>
      <c r="W51" s="64">
        <v>10164.68557500695</v>
      </c>
      <c r="X51" s="58"/>
    </row>
    <row r="52" spans="1:24" ht="15.75" customHeight="1" x14ac:dyDescent="0.25">
      <c r="A52" s="164"/>
      <c r="B52" s="161" t="s">
        <v>17</v>
      </c>
      <c r="C52" s="64">
        <v>95336.922181509974</v>
      </c>
      <c r="D52" s="64">
        <v>76718.729213769984</v>
      </c>
      <c r="E52" s="64">
        <v>52003.287200000006</v>
      </c>
      <c r="F52" s="64">
        <v>30693.033023000004</v>
      </c>
      <c r="G52" s="64">
        <v>19317.330245225679</v>
      </c>
      <c r="H52" s="64">
        <v>6361.3556070899967</v>
      </c>
      <c r="I52" s="64">
        <v>5972.1388739999975</v>
      </c>
      <c r="J52" s="64">
        <v>5931.7144569999955</v>
      </c>
      <c r="K52" s="64">
        <v>292334.51080159569</v>
      </c>
      <c r="L52" s="57"/>
      <c r="M52" s="166">
        <v>0</v>
      </c>
      <c r="N52" s="161" t="s">
        <v>17</v>
      </c>
      <c r="O52" s="64">
        <v>11776.634741021784</v>
      </c>
      <c r="P52" s="64">
        <v>11695.033417795981</v>
      </c>
      <c r="Q52" s="64">
        <v>9877.0868917879707</v>
      </c>
      <c r="R52" s="64">
        <v>11111.670127512733</v>
      </c>
      <c r="S52" s="64">
        <v>10692.649694384685</v>
      </c>
      <c r="T52" s="64">
        <v>11163.661264015213</v>
      </c>
      <c r="U52" s="64">
        <v>13174.106983084939</v>
      </c>
      <c r="V52" s="64">
        <v>23789.185493994246</v>
      </c>
      <c r="W52" s="64">
        <v>11347.621579859549</v>
      </c>
      <c r="X52" s="58"/>
    </row>
    <row r="53" spans="1:24" s="38" customFormat="1" ht="12.75" x14ac:dyDescent="0.2">
      <c r="A53" s="96" t="s">
        <v>1817</v>
      </c>
      <c r="C53" s="20"/>
      <c r="D53" s="20"/>
      <c r="E53" s="20"/>
      <c r="F53" s="20"/>
      <c r="G53" s="20"/>
      <c r="H53" s="20"/>
      <c r="I53" s="20"/>
      <c r="J53" s="20"/>
      <c r="K53" s="20"/>
      <c r="L53" s="20"/>
      <c r="M53" s="96" t="s">
        <v>1817</v>
      </c>
      <c r="N53" s="20"/>
      <c r="O53" s="20"/>
      <c r="P53" s="20"/>
      <c r="Q53" s="20"/>
      <c r="R53" s="20"/>
      <c r="S53" s="20"/>
      <c r="T53" s="20"/>
      <c r="U53" s="20"/>
      <c r="V53" s="20"/>
      <c r="W53" s="20"/>
      <c r="X53" s="26"/>
    </row>
    <row r="54" spans="1:24" s="38" customFormat="1" ht="12.75" x14ac:dyDescent="0.2">
      <c r="A54" s="96" t="s">
        <v>1818</v>
      </c>
      <c r="C54" s="20"/>
      <c r="D54" s="20"/>
      <c r="E54" s="20"/>
      <c r="F54" s="20"/>
      <c r="G54" s="20"/>
      <c r="H54" s="20"/>
      <c r="I54" s="20"/>
      <c r="J54" s="20"/>
      <c r="K54" s="20"/>
      <c r="L54" s="20"/>
      <c r="M54" s="96" t="s">
        <v>1818</v>
      </c>
      <c r="N54" s="20"/>
      <c r="O54" s="20"/>
      <c r="P54" s="20"/>
      <c r="Q54" s="20"/>
      <c r="R54" s="20"/>
      <c r="S54" s="20"/>
      <c r="T54" s="20"/>
      <c r="U54" s="20"/>
      <c r="V54" s="20"/>
      <c r="W54" s="20"/>
    </row>
    <row r="55" spans="1:24" s="38" customFormat="1" ht="12.75" x14ac:dyDescent="0.2">
      <c r="A55" s="96" t="s">
        <v>1819</v>
      </c>
      <c r="C55" s="20"/>
      <c r="D55" s="20"/>
      <c r="E55" s="20"/>
      <c r="F55" s="20"/>
      <c r="G55" s="20"/>
      <c r="H55" s="20"/>
      <c r="I55" s="20"/>
      <c r="J55" s="20"/>
      <c r="K55" s="20"/>
      <c r="L55" s="20"/>
      <c r="M55" s="96" t="s">
        <v>1819</v>
      </c>
      <c r="O55" s="20"/>
      <c r="P55" s="20"/>
      <c r="Q55" s="20"/>
      <c r="R55" s="20"/>
      <c r="S55" s="20"/>
      <c r="T55" s="20"/>
      <c r="U55" s="20"/>
      <c r="V55" s="20"/>
      <c r="W55" s="20"/>
    </row>
    <row r="56" spans="1:24" customFormat="1" ht="12.75" x14ac:dyDescent="0.2">
      <c r="A56" s="96" t="s">
        <v>1801</v>
      </c>
      <c r="B56" s="18"/>
      <c r="C56" s="25"/>
      <c r="D56" s="17"/>
      <c r="E56" s="20"/>
      <c r="F56" s="20"/>
      <c r="G56" s="20"/>
      <c r="H56" s="20"/>
      <c r="I56" s="20"/>
      <c r="J56" s="20"/>
      <c r="K56" s="20"/>
      <c r="L56" s="20"/>
      <c r="M56" s="96" t="s">
        <v>1801</v>
      </c>
      <c r="N56" s="24"/>
      <c r="O56" s="17"/>
      <c r="P56" s="20"/>
      <c r="Q56" s="20"/>
      <c r="R56" s="20"/>
      <c r="S56" s="20"/>
      <c r="T56" s="20"/>
      <c r="U56" s="20"/>
      <c r="V56" s="20"/>
      <c r="W56" s="20"/>
      <c r="X56" s="38"/>
    </row>
    <row r="57" spans="1:24" customFormat="1" ht="12.75" x14ac:dyDescent="0.2">
      <c r="A57" s="96" t="s">
        <v>1802</v>
      </c>
      <c r="B57" s="18"/>
      <c r="C57" s="25"/>
      <c r="D57" s="17"/>
      <c r="E57" s="17"/>
      <c r="F57" s="17"/>
      <c r="G57" s="17"/>
      <c r="H57" s="17"/>
      <c r="I57" s="17"/>
      <c r="J57" s="17"/>
      <c r="K57" s="17"/>
      <c r="L57" s="17"/>
      <c r="M57" s="96" t="s">
        <v>1802</v>
      </c>
      <c r="N57" s="24"/>
      <c r="O57" s="17"/>
      <c r="P57" s="17"/>
      <c r="Q57" s="17"/>
      <c r="R57" s="17"/>
      <c r="S57" s="17"/>
      <c r="T57" s="17"/>
      <c r="U57" s="17"/>
      <c r="V57" s="17"/>
      <c r="W57" s="17"/>
    </row>
    <row r="58" spans="1:24" x14ac:dyDescent="0.25">
      <c r="D58" s="25"/>
      <c r="E58" s="17"/>
      <c r="F58" s="17"/>
      <c r="G58" s="17"/>
      <c r="H58" s="17"/>
      <c r="I58" s="17"/>
      <c r="J58" s="17"/>
      <c r="K58" s="17"/>
      <c r="L58" s="17"/>
      <c r="M58" s="24"/>
      <c r="N58" s="25"/>
      <c r="P58" s="17"/>
      <c r="Q58" s="17"/>
      <c r="R58" s="17"/>
      <c r="S58" s="17"/>
      <c r="T58" s="17"/>
      <c r="U58" s="17"/>
      <c r="V58" s="17"/>
      <c r="W58" s="17"/>
      <c r="X58"/>
    </row>
    <row r="59" spans="1:24" x14ac:dyDescent="0.25">
      <c r="B59" s="29"/>
      <c r="C59" s="22"/>
      <c r="D59" s="22"/>
      <c r="E59" s="22"/>
      <c r="F59" s="22"/>
      <c r="G59" s="22"/>
      <c r="H59" s="22"/>
      <c r="I59" s="22"/>
      <c r="J59" s="22"/>
      <c r="K59" s="22"/>
      <c r="L59" s="17"/>
      <c r="M59" s="17"/>
      <c r="N59" s="17"/>
      <c r="O59" s="17"/>
      <c r="P59" s="17"/>
      <c r="Q59" s="17"/>
      <c r="R59" s="17"/>
      <c r="S59" s="17"/>
      <c r="T59" s="17"/>
      <c r="U59" s="17"/>
      <c r="V59" s="17"/>
      <c r="W59" s="17"/>
      <c r="X59"/>
    </row>
    <row r="60" spans="1:24" x14ac:dyDescent="0.25">
      <c r="A60" s="22"/>
      <c r="B60" s="22"/>
      <c r="C60" s="22"/>
      <c r="D60" s="22"/>
      <c r="E60" s="22"/>
      <c r="F60" s="22"/>
      <c r="G60" s="22"/>
      <c r="H60" s="22"/>
      <c r="I60" s="22"/>
      <c r="J60" s="22"/>
      <c r="K60" s="22"/>
      <c r="L60" s="17"/>
      <c r="M60" s="17"/>
      <c r="N60" s="17"/>
      <c r="O60" s="17"/>
      <c r="P60" s="17"/>
      <c r="Q60" s="17"/>
      <c r="R60" s="17"/>
      <c r="S60" s="17"/>
      <c r="T60" s="17"/>
      <c r="U60" s="17"/>
      <c r="V60" s="17"/>
      <c r="W60" s="17"/>
      <c r="X60"/>
    </row>
    <row r="61" spans="1:24" x14ac:dyDescent="0.25">
      <c r="A61" s="22"/>
      <c r="B61" s="22"/>
      <c r="C61" s="22"/>
      <c r="D61" s="22"/>
      <c r="E61" s="22"/>
      <c r="F61" s="22"/>
      <c r="G61" s="22"/>
      <c r="H61" s="22"/>
      <c r="I61" s="22"/>
      <c r="J61" s="22"/>
      <c r="K61" s="22"/>
      <c r="L61" s="17"/>
      <c r="M61" s="17"/>
      <c r="N61" s="17"/>
      <c r="O61" s="22"/>
      <c r="P61" s="22"/>
      <c r="Q61" s="22"/>
      <c r="R61" s="22"/>
      <c r="S61" s="22"/>
      <c r="T61" s="22"/>
      <c r="U61" s="22"/>
      <c r="V61" s="22"/>
      <c r="W61" s="22"/>
      <c r="X61" s="38"/>
    </row>
    <row r="62" spans="1:24" x14ac:dyDescent="0.25">
      <c r="A62" s="22"/>
      <c r="B62" s="22"/>
      <c r="C62" s="22"/>
      <c r="D62" s="22"/>
      <c r="E62" s="22"/>
      <c r="F62" s="22"/>
      <c r="G62" s="22"/>
      <c r="H62" s="22"/>
      <c r="I62" s="22"/>
      <c r="J62" s="22"/>
      <c r="K62" s="22"/>
      <c r="L62" s="17"/>
      <c r="M62" s="17"/>
      <c r="N62" s="17"/>
      <c r="O62" s="22"/>
      <c r="P62" s="22"/>
      <c r="Q62" s="22"/>
      <c r="R62" s="22"/>
      <c r="S62" s="22"/>
      <c r="T62" s="22"/>
      <c r="U62" s="22"/>
      <c r="V62" s="22"/>
      <c r="W62" s="22"/>
      <c r="X62" s="38"/>
    </row>
    <row r="63" spans="1:24" x14ac:dyDescent="0.25">
      <c r="A63" s="22"/>
      <c r="B63" s="22"/>
      <c r="C63" s="22"/>
      <c r="D63" s="22"/>
      <c r="E63" s="22"/>
      <c r="F63" s="22"/>
      <c r="G63" s="22"/>
      <c r="H63" s="22"/>
      <c r="I63" s="22"/>
      <c r="J63" s="22"/>
      <c r="K63" s="22"/>
      <c r="L63" s="17"/>
      <c r="M63" s="17"/>
      <c r="N63" s="21"/>
      <c r="O63" s="22"/>
      <c r="P63" s="22"/>
      <c r="Q63" s="22"/>
      <c r="R63" s="22"/>
      <c r="S63" s="22"/>
      <c r="T63" s="22"/>
      <c r="U63" s="22"/>
      <c r="V63" s="22"/>
      <c r="W63" s="22"/>
      <c r="X63" s="38"/>
    </row>
    <row r="64" spans="1:24" x14ac:dyDescent="0.25">
      <c r="A64" s="22"/>
      <c r="B64" s="22"/>
      <c r="C64" s="22"/>
      <c r="D64" s="22"/>
      <c r="E64" s="22"/>
      <c r="F64" s="22"/>
      <c r="G64" s="22"/>
      <c r="H64" s="22"/>
      <c r="I64" s="22"/>
      <c r="J64" s="22"/>
      <c r="K64" s="22"/>
      <c r="L64" s="17"/>
      <c r="M64" s="17"/>
      <c r="N64" s="21"/>
      <c r="O64" s="22"/>
      <c r="P64" s="22"/>
      <c r="Q64" s="22"/>
      <c r="R64" s="22"/>
      <c r="S64" s="22"/>
      <c r="T64" s="22"/>
      <c r="U64" s="22"/>
      <c r="V64" s="22"/>
      <c r="W64" s="22"/>
      <c r="X64" s="38"/>
    </row>
    <row r="65" spans="2:24" x14ac:dyDescent="0.25">
      <c r="B65" s="29"/>
      <c r="C65" s="22"/>
      <c r="D65" s="22"/>
      <c r="E65" s="22"/>
      <c r="F65" s="22"/>
      <c r="G65" s="22"/>
      <c r="H65" s="22"/>
      <c r="I65" s="22"/>
      <c r="J65" s="22"/>
      <c r="K65" s="22"/>
      <c r="L65" s="17"/>
      <c r="M65" s="17"/>
      <c r="N65" s="21"/>
      <c r="O65" s="22"/>
      <c r="P65" s="22"/>
      <c r="Q65" s="22"/>
      <c r="R65" s="22"/>
      <c r="S65" s="22"/>
      <c r="T65" s="22"/>
      <c r="U65" s="22"/>
      <c r="V65" s="22"/>
      <c r="W65" s="22"/>
      <c r="X65" s="38"/>
    </row>
    <row r="66" spans="2:24" x14ac:dyDescent="0.25">
      <c r="B66" s="29"/>
      <c r="C66" s="22"/>
      <c r="D66" s="22"/>
      <c r="E66" s="22"/>
      <c r="F66" s="22"/>
      <c r="G66" s="22"/>
      <c r="H66" s="22"/>
      <c r="I66" s="22"/>
      <c r="J66" s="22"/>
      <c r="K66" s="22"/>
      <c r="L66" s="17"/>
      <c r="M66" s="17"/>
      <c r="N66" s="21"/>
      <c r="O66" s="22"/>
      <c r="P66" s="22"/>
      <c r="Q66" s="22"/>
      <c r="R66" s="22"/>
      <c r="S66" s="22"/>
      <c r="T66" s="22"/>
      <c r="U66" s="22"/>
      <c r="V66" s="22"/>
      <c r="W66" s="22"/>
      <c r="X66" s="38"/>
    </row>
    <row r="70" spans="2:24" x14ac:dyDescent="0.25">
      <c r="B70"/>
      <c r="C70" s="22"/>
      <c r="D70" s="22"/>
      <c r="E70" s="22"/>
      <c r="F70" s="22"/>
      <c r="G70" s="22"/>
      <c r="H70" s="22"/>
      <c r="I70" s="22"/>
      <c r="J70" s="22"/>
      <c r="K70" s="22"/>
      <c r="L70" s="17"/>
      <c r="M70" s="17"/>
      <c r="N70" s="17"/>
      <c r="O70" s="22"/>
      <c r="P70" s="22"/>
      <c r="Q70" s="22"/>
      <c r="R70" s="22"/>
      <c r="S70" s="22"/>
      <c r="T70" s="22"/>
      <c r="U70" s="22"/>
      <c r="V70" s="22"/>
      <c r="W70" s="22"/>
      <c r="X70" s="38"/>
    </row>
    <row r="71" spans="2:24" x14ac:dyDescent="0.25">
      <c r="B71"/>
      <c r="C71" s="22"/>
      <c r="D71" s="22"/>
      <c r="E71" s="22"/>
      <c r="F71" s="22"/>
      <c r="G71" s="22"/>
      <c r="H71" s="22"/>
      <c r="I71" s="22"/>
      <c r="J71" s="22"/>
      <c r="K71" s="22"/>
      <c r="L71" s="17"/>
      <c r="M71" s="17"/>
      <c r="N71" s="17"/>
      <c r="O71" s="22"/>
      <c r="P71" s="22"/>
      <c r="Q71" s="22"/>
      <c r="R71" s="22"/>
      <c r="S71" s="22"/>
      <c r="T71" s="22"/>
      <c r="U71" s="22"/>
      <c r="V71" s="22"/>
      <c r="W71" s="22"/>
      <c r="X71" s="38"/>
    </row>
    <row r="72" spans="2:24" x14ac:dyDescent="0.25">
      <c r="B72" s="29"/>
      <c r="C72" s="22"/>
      <c r="D72" s="22"/>
      <c r="E72" s="22"/>
      <c r="F72" s="22"/>
      <c r="G72" s="22"/>
      <c r="H72" s="22"/>
      <c r="I72" s="22"/>
      <c r="J72" s="22"/>
      <c r="K72" s="22"/>
      <c r="L72" s="17"/>
      <c r="M72" s="17"/>
      <c r="N72" s="21"/>
      <c r="O72" s="22"/>
      <c r="P72" s="22"/>
      <c r="Q72" s="22"/>
      <c r="R72" s="22"/>
      <c r="S72" s="22"/>
      <c r="T72" s="22"/>
      <c r="U72" s="22"/>
      <c r="V72" s="22"/>
      <c r="W72" s="22"/>
      <c r="X72" s="38"/>
    </row>
    <row r="73" spans="2:24" x14ac:dyDescent="0.25">
      <c r="B73" s="29"/>
      <c r="C73" s="22"/>
      <c r="D73" s="22"/>
      <c r="E73" s="22"/>
      <c r="F73" s="22"/>
      <c r="G73" s="22"/>
      <c r="H73" s="22"/>
      <c r="I73" s="22"/>
      <c r="J73" s="22"/>
      <c r="K73" s="22"/>
      <c r="L73" s="17"/>
      <c r="M73" s="17"/>
      <c r="N73" s="21"/>
      <c r="O73" s="22"/>
      <c r="P73" s="22"/>
      <c r="Q73" s="22"/>
      <c r="R73" s="22"/>
      <c r="S73" s="22"/>
      <c r="T73" s="22"/>
      <c r="U73" s="22"/>
      <c r="V73" s="22"/>
      <c r="W73" s="22"/>
      <c r="X73" s="38"/>
    </row>
    <row r="74" spans="2:24" x14ac:dyDescent="0.25">
      <c r="B74" s="29"/>
      <c r="C74" s="22"/>
      <c r="D74" s="22"/>
      <c r="E74" s="22"/>
      <c r="F74" s="22"/>
      <c r="G74" s="22"/>
      <c r="H74" s="22"/>
      <c r="I74" s="22"/>
      <c r="J74" s="22"/>
      <c r="K74" s="22"/>
      <c r="L74" s="17"/>
      <c r="M74" s="17"/>
      <c r="N74" s="21"/>
      <c r="O74" s="22"/>
      <c r="P74" s="22"/>
      <c r="Q74" s="22"/>
      <c r="R74" s="22"/>
      <c r="S74" s="22"/>
      <c r="T74" s="22"/>
      <c r="U74" s="22"/>
      <c r="V74" s="22"/>
      <c r="W74" s="22"/>
      <c r="X74" s="38"/>
    </row>
    <row r="75" spans="2:24" x14ac:dyDescent="0.25">
      <c r="B75" s="29"/>
      <c r="C75" s="22"/>
      <c r="D75" s="22"/>
      <c r="E75" s="22"/>
      <c r="F75" s="22"/>
      <c r="G75" s="22"/>
      <c r="H75" s="22"/>
      <c r="I75" s="22"/>
      <c r="J75" s="22"/>
      <c r="K75" s="22"/>
      <c r="L75" s="17"/>
      <c r="M75" s="17"/>
      <c r="N75" s="21"/>
      <c r="O75" s="22"/>
      <c r="P75" s="22"/>
      <c r="Q75" s="22"/>
      <c r="R75" s="22"/>
      <c r="S75" s="22"/>
      <c r="T75" s="22"/>
      <c r="U75" s="22"/>
      <c r="V75" s="22"/>
      <c r="W75" s="22"/>
      <c r="X75" s="38"/>
    </row>
    <row r="79" spans="2:24" x14ac:dyDescent="0.25">
      <c r="B79"/>
      <c r="C79" s="22"/>
      <c r="D79" s="22"/>
      <c r="E79" s="22"/>
      <c r="F79" s="22"/>
      <c r="G79" s="22"/>
      <c r="H79" s="22"/>
      <c r="I79" s="22"/>
      <c r="J79" s="22"/>
      <c r="K79" s="22"/>
      <c r="L79" s="17"/>
      <c r="M79" s="17"/>
      <c r="N79" s="17"/>
      <c r="O79" s="22"/>
      <c r="P79" s="22"/>
      <c r="Q79" s="22"/>
      <c r="R79" s="22"/>
      <c r="S79" s="22"/>
      <c r="T79" s="22"/>
      <c r="U79" s="22"/>
      <c r="V79" s="22"/>
      <c r="W79" s="22"/>
      <c r="X79" s="38"/>
    </row>
    <row r="80" spans="2:24" x14ac:dyDescent="0.25">
      <c r="B80"/>
      <c r="C80" s="22"/>
      <c r="D80" s="22"/>
      <c r="E80" s="22"/>
      <c r="F80" s="22"/>
      <c r="G80" s="22"/>
      <c r="H80" s="22"/>
      <c r="I80" s="22"/>
      <c r="J80" s="22"/>
      <c r="K80" s="22"/>
      <c r="L80" s="17"/>
      <c r="M80" s="17"/>
      <c r="N80" s="17"/>
      <c r="O80" s="22"/>
      <c r="P80" s="22"/>
      <c r="Q80" s="22"/>
      <c r="R80" s="22"/>
      <c r="S80" s="22"/>
      <c r="T80" s="22"/>
      <c r="U80" s="22"/>
      <c r="V80" s="22"/>
      <c r="W80" s="22"/>
      <c r="X80" s="38"/>
    </row>
    <row r="81" spans="2:24" x14ac:dyDescent="0.25">
      <c r="B81" s="29"/>
      <c r="C81" s="22"/>
      <c r="D81" s="22"/>
      <c r="E81" s="22"/>
      <c r="F81" s="22"/>
      <c r="G81" s="22"/>
      <c r="H81" s="22"/>
      <c r="I81" s="22"/>
      <c r="J81" s="22"/>
      <c r="K81" s="22"/>
      <c r="L81" s="17"/>
      <c r="M81" s="17"/>
      <c r="N81" s="21"/>
      <c r="O81" s="22"/>
      <c r="P81" s="22"/>
      <c r="Q81" s="22"/>
      <c r="R81" s="22"/>
      <c r="S81" s="22"/>
      <c r="T81" s="22"/>
      <c r="U81" s="22"/>
      <c r="V81" s="22"/>
      <c r="W81" s="22"/>
      <c r="X81" s="38"/>
    </row>
    <row r="82" spans="2:24" x14ac:dyDescent="0.25">
      <c r="B82" s="29"/>
      <c r="C82" s="22"/>
      <c r="D82" s="22"/>
      <c r="E82" s="22"/>
      <c r="F82" s="22"/>
      <c r="G82" s="22"/>
      <c r="H82" s="22"/>
      <c r="I82" s="22"/>
      <c r="J82" s="22"/>
      <c r="K82" s="22"/>
      <c r="L82" s="17"/>
      <c r="M82" s="17"/>
      <c r="N82" s="21"/>
      <c r="O82" s="22"/>
      <c r="P82" s="22"/>
      <c r="Q82" s="22"/>
      <c r="R82" s="22"/>
      <c r="S82" s="22"/>
      <c r="T82" s="22"/>
      <c r="U82" s="22"/>
      <c r="V82" s="22"/>
      <c r="W82" s="22"/>
      <c r="X82" s="38"/>
    </row>
    <row r="83" spans="2:24" x14ac:dyDescent="0.25">
      <c r="B83" s="29"/>
      <c r="C83" s="22"/>
      <c r="D83" s="22"/>
      <c r="E83" s="22"/>
      <c r="F83" s="22"/>
      <c r="G83" s="22"/>
      <c r="H83" s="22"/>
      <c r="I83" s="22"/>
      <c r="J83" s="22"/>
      <c r="K83" s="22"/>
      <c r="L83" s="17"/>
      <c r="M83" s="17"/>
      <c r="N83" s="21"/>
      <c r="O83" s="22"/>
      <c r="P83" s="22"/>
      <c r="Q83" s="22"/>
      <c r="R83" s="22"/>
      <c r="S83" s="22"/>
      <c r="T83" s="22"/>
      <c r="U83" s="22"/>
      <c r="V83" s="22"/>
      <c r="W83" s="22"/>
      <c r="X83" s="38"/>
    </row>
    <row r="84" spans="2:24" x14ac:dyDescent="0.25">
      <c r="B84" s="29"/>
      <c r="C84" s="22"/>
      <c r="D84" s="22"/>
      <c r="E84" s="22"/>
      <c r="F84" s="22"/>
      <c r="G84" s="22"/>
      <c r="H84" s="22"/>
      <c r="I84" s="22"/>
      <c r="J84" s="22"/>
      <c r="K84" s="22"/>
      <c r="L84" s="17"/>
      <c r="M84" s="17"/>
      <c r="N84" s="21"/>
      <c r="O84" s="22"/>
      <c r="P84" s="22"/>
      <c r="Q84" s="22"/>
      <c r="R84" s="22"/>
      <c r="S84" s="22"/>
      <c r="T84" s="22"/>
      <c r="U84" s="22"/>
      <c r="V84" s="22"/>
      <c r="W84" s="22"/>
      <c r="X84" s="38"/>
    </row>
    <row r="88" spans="2:24" x14ac:dyDescent="0.25">
      <c r="B88"/>
      <c r="C88" s="22"/>
      <c r="D88" s="22"/>
      <c r="E88" s="22"/>
      <c r="F88" s="22"/>
      <c r="G88" s="22"/>
      <c r="H88" s="22"/>
      <c r="I88" s="22"/>
      <c r="J88" s="22"/>
      <c r="K88" s="22"/>
      <c r="L88" s="17"/>
      <c r="M88" s="17"/>
      <c r="N88" s="17"/>
      <c r="O88" s="22"/>
      <c r="P88" s="22"/>
      <c r="Q88" s="22"/>
      <c r="R88" s="22"/>
      <c r="S88" s="22"/>
      <c r="T88" s="22"/>
      <c r="U88" s="22"/>
      <c r="V88" s="22"/>
      <c r="W88" s="22"/>
      <c r="X88" s="38"/>
    </row>
    <row r="89" spans="2:24" x14ac:dyDescent="0.25">
      <c r="B89"/>
      <c r="C89" s="22"/>
      <c r="D89" s="22"/>
      <c r="E89" s="22"/>
      <c r="F89" s="22"/>
      <c r="G89" s="22"/>
      <c r="H89" s="22"/>
      <c r="I89" s="22"/>
      <c r="J89" s="22"/>
      <c r="K89" s="22"/>
      <c r="L89" s="17"/>
      <c r="M89" s="17"/>
      <c r="N89" s="17"/>
      <c r="O89" s="22"/>
      <c r="P89" s="22"/>
      <c r="Q89" s="22"/>
      <c r="R89" s="22"/>
      <c r="S89" s="22"/>
      <c r="T89" s="22"/>
      <c r="U89" s="22"/>
      <c r="V89" s="22"/>
      <c r="W89" s="22"/>
      <c r="X89" s="38"/>
    </row>
    <row r="90" spans="2:24" x14ac:dyDescent="0.25">
      <c r="B90" s="29"/>
      <c r="C90" s="22"/>
      <c r="D90" s="22"/>
      <c r="E90" s="22"/>
      <c r="F90" s="22"/>
      <c r="G90" s="22"/>
      <c r="H90" s="22"/>
      <c r="I90" s="22"/>
      <c r="J90" s="22"/>
      <c r="K90" s="22"/>
      <c r="L90" s="17"/>
      <c r="M90" s="17"/>
      <c r="N90" s="21"/>
      <c r="O90" s="22"/>
      <c r="P90" s="22"/>
      <c r="Q90" s="22"/>
      <c r="R90" s="22"/>
      <c r="S90" s="22"/>
      <c r="T90" s="22"/>
      <c r="U90" s="22"/>
      <c r="V90" s="22"/>
      <c r="W90" s="22"/>
      <c r="X90" s="38"/>
    </row>
    <row r="91" spans="2:24" x14ac:dyDescent="0.25">
      <c r="B91" s="29"/>
      <c r="C91" s="22"/>
      <c r="D91" s="22"/>
      <c r="E91" s="22"/>
      <c r="F91" s="22"/>
      <c r="G91" s="22"/>
      <c r="H91" s="22"/>
      <c r="I91" s="22"/>
      <c r="J91" s="22"/>
      <c r="K91" s="22"/>
      <c r="L91" s="17"/>
      <c r="M91" s="17"/>
      <c r="N91" s="21"/>
      <c r="O91" s="22"/>
      <c r="P91" s="22"/>
      <c r="Q91" s="22"/>
      <c r="R91" s="22"/>
      <c r="S91" s="22"/>
      <c r="T91" s="22"/>
      <c r="U91" s="22"/>
      <c r="V91" s="22"/>
      <c r="W91" s="22"/>
      <c r="X91" s="38"/>
    </row>
    <row r="92" spans="2:24" x14ac:dyDescent="0.25">
      <c r="B92" s="29"/>
      <c r="C92" s="22"/>
      <c r="D92" s="22"/>
      <c r="E92" s="22"/>
      <c r="F92" s="22"/>
      <c r="G92" s="22"/>
      <c r="H92" s="22"/>
      <c r="I92" s="22"/>
      <c r="J92" s="22"/>
      <c r="K92" s="22"/>
      <c r="L92" s="17"/>
      <c r="M92" s="17"/>
      <c r="N92" s="21"/>
      <c r="O92" s="22"/>
      <c r="P92" s="22"/>
      <c r="Q92" s="22"/>
      <c r="R92" s="22"/>
      <c r="S92" s="22"/>
      <c r="T92" s="22"/>
      <c r="U92" s="22"/>
      <c r="V92" s="22"/>
      <c r="W92" s="22"/>
      <c r="X92" s="38"/>
    </row>
    <row r="93" spans="2:24" x14ac:dyDescent="0.25">
      <c r="B93" s="29"/>
      <c r="C93" s="22"/>
      <c r="D93" s="22"/>
      <c r="E93" s="22"/>
      <c r="F93" s="22"/>
      <c r="G93" s="22"/>
      <c r="H93" s="22"/>
      <c r="I93" s="22"/>
      <c r="J93" s="22"/>
      <c r="K93" s="22"/>
      <c r="L93" s="17"/>
      <c r="M93" s="17"/>
      <c r="N93" s="21"/>
      <c r="O93" s="22"/>
      <c r="P93" s="22"/>
      <c r="Q93" s="22"/>
      <c r="R93" s="22"/>
      <c r="S93" s="22"/>
      <c r="T93" s="22"/>
      <c r="U93" s="22"/>
      <c r="V93" s="22"/>
      <c r="W93" s="22"/>
      <c r="X93" s="38"/>
    </row>
    <row r="97" spans="2:24" x14ac:dyDescent="0.25">
      <c r="B97"/>
      <c r="C97" s="22"/>
      <c r="D97" s="22"/>
      <c r="E97" s="22"/>
      <c r="F97" s="22"/>
      <c r="G97" s="22"/>
      <c r="H97" s="22"/>
      <c r="I97" s="22"/>
      <c r="J97" s="22"/>
      <c r="K97" s="22"/>
      <c r="L97" s="17"/>
      <c r="M97" s="17"/>
      <c r="N97" s="17"/>
      <c r="O97" s="22"/>
      <c r="P97" s="22"/>
      <c r="Q97" s="22"/>
      <c r="R97" s="22"/>
      <c r="S97" s="22"/>
      <c r="T97" s="22"/>
      <c r="U97" s="22"/>
      <c r="V97" s="22"/>
      <c r="W97" s="22"/>
      <c r="X97" s="38"/>
    </row>
    <row r="98" spans="2:24" x14ac:dyDescent="0.25">
      <c r="B98"/>
      <c r="C98" s="22"/>
      <c r="D98" s="22"/>
      <c r="E98" s="22"/>
      <c r="F98" s="22"/>
      <c r="G98" s="22"/>
      <c r="H98" s="22"/>
      <c r="I98" s="22"/>
      <c r="J98" s="22"/>
      <c r="K98" s="22"/>
      <c r="L98" s="17"/>
      <c r="M98" s="17"/>
      <c r="N98" s="17"/>
      <c r="O98" s="22"/>
      <c r="P98" s="22"/>
      <c r="Q98" s="22"/>
      <c r="R98" s="22"/>
      <c r="S98" s="22"/>
      <c r="T98" s="22"/>
      <c r="U98" s="22"/>
      <c r="V98" s="22"/>
      <c r="W98" s="22"/>
      <c r="X98" s="38"/>
    </row>
    <row r="99" spans="2:24" x14ac:dyDescent="0.25">
      <c r="B99" s="29"/>
      <c r="C99" s="22"/>
      <c r="D99" s="22"/>
      <c r="E99" s="22"/>
      <c r="F99" s="22"/>
      <c r="G99" s="22"/>
      <c r="H99" s="22"/>
      <c r="I99" s="22"/>
      <c r="J99" s="22"/>
      <c r="K99" s="22"/>
      <c r="L99" s="17"/>
      <c r="M99" s="17"/>
      <c r="N99" s="21"/>
      <c r="O99" s="22"/>
      <c r="P99" s="22"/>
      <c r="Q99" s="22"/>
      <c r="R99" s="22"/>
      <c r="S99" s="22"/>
      <c r="T99" s="22"/>
      <c r="U99" s="22"/>
      <c r="V99" s="22"/>
      <c r="W99" s="22"/>
      <c r="X99" s="38"/>
    </row>
    <row r="100" spans="2:24" x14ac:dyDescent="0.25">
      <c r="B100" s="29"/>
      <c r="C100" s="22"/>
      <c r="D100" s="22"/>
      <c r="E100" s="22"/>
      <c r="F100" s="22"/>
      <c r="G100" s="22"/>
      <c r="H100" s="22"/>
      <c r="I100" s="22"/>
      <c r="J100" s="22"/>
      <c r="K100" s="22"/>
      <c r="L100" s="17"/>
      <c r="M100" s="17"/>
      <c r="N100" s="21"/>
      <c r="O100" s="22"/>
      <c r="P100" s="22"/>
      <c r="Q100" s="22"/>
      <c r="R100" s="22"/>
      <c r="S100" s="22"/>
      <c r="T100" s="22"/>
      <c r="U100" s="22"/>
      <c r="V100" s="22"/>
      <c r="W100" s="22"/>
      <c r="X100" s="38"/>
    </row>
    <row r="101" spans="2:24" x14ac:dyDescent="0.25">
      <c r="B101" s="29"/>
      <c r="C101" s="22"/>
      <c r="D101" s="22"/>
      <c r="E101" s="22"/>
      <c r="F101" s="22"/>
      <c r="G101" s="22"/>
      <c r="H101" s="22"/>
      <c r="I101" s="22"/>
      <c r="J101" s="22"/>
      <c r="K101" s="22"/>
      <c r="L101" s="17"/>
      <c r="M101" s="17"/>
      <c r="N101" s="21"/>
      <c r="O101" s="22"/>
      <c r="P101" s="22"/>
      <c r="Q101" s="22"/>
      <c r="R101" s="22"/>
      <c r="S101" s="22"/>
      <c r="T101" s="22"/>
      <c r="U101" s="22"/>
      <c r="V101" s="22"/>
      <c r="W101" s="22"/>
      <c r="X101" s="38"/>
    </row>
    <row r="102" spans="2:24" x14ac:dyDescent="0.25">
      <c r="B102" s="29"/>
      <c r="C102" s="22"/>
      <c r="D102" s="22"/>
      <c r="E102" s="22"/>
      <c r="F102" s="22"/>
      <c r="G102" s="22"/>
      <c r="H102" s="22"/>
      <c r="I102" s="22"/>
      <c r="J102" s="22"/>
      <c r="K102" s="22"/>
      <c r="L102" s="17"/>
      <c r="M102" s="17"/>
      <c r="N102" s="21"/>
      <c r="O102" s="22"/>
      <c r="P102" s="22"/>
      <c r="Q102" s="22"/>
      <c r="R102" s="22"/>
      <c r="S102" s="22"/>
      <c r="T102" s="22"/>
      <c r="U102" s="22"/>
      <c r="V102" s="22"/>
      <c r="W102" s="22"/>
      <c r="X102" s="38"/>
    </row>
    <row r="106" spans="2:24" x14ac:dyDescent="0.25">
      <c r="B106"/>
      <c r="C106" s="22"/>
      <c r="D106" s="22"/>
      <c r="E106" s="22"/>
      <c r="F106" s="22"/>
      <c r="G106" s="22"/>
      <c r="H106" s="22"/>
      <c r="I106" s="22"/>
      <c r="J106" s="22"/>
      <c r="K106" s="22"/>
      <c r="L106" s="17"/>
      <c r="M106" s="17"/>
      <c r="N106" s="17"/>
      <c r="O106" s="22"/>
      <c r="P106" s="22"/>
      <c r="Q106" s="22"/>
      <c r="R106" s="22"/>
      <c r="S106" s="22"/>
      <c r="T106" s="22"/>
      <c r="U106" s="22"/>
      <c r="V106" s="22"/>
      <c r="W106" s="22"/>
      <c r="X106" s="38"/>
    </row>
    <row r="107" spans="2:24" x14ac:dyDescent="0.25">
      <c r="B107"/>
      <c r="C107" s="22"/>
      <c r="D107" s="22"/>
      <c r="E107" s="22"/>
      <c r="F107" s="22"/>
      <c r="G107" s="22"/>
      <c r="H107" s="22"/>
      <c r="I107" s="22"/>
      <c r="J107" s="22"/>
      <c r="K107" s="22"/>
      <c r="L107" s="17"/>
      <c r="M107" s="17"/>
      <c r="N107" s="17"/>
      <c r="O107" s="22"/>
      <c r="P107" s="22"/>
      <c r="Q107" s="22"/>
      <c r="R107" s="22"/>
      <c r="S107" s="22"/>
      <c r="T107" s="22"/>
      <c r="U107" s="22"/>
      <c r="V107" s="22"/>
      <c r="W107" s="22"/>
      <c r="X107" s="38"/>
    </row>
    <row r="108" spans="2:24" x14ac:dyDescent="0.25">
      <c r="B108" s="29"/>
      <c r="C108" s="22"/>
      <c r="D108" s="22"/>
      <c r="E108" s="22"/>
      <c r="F108" s="22"/>
      <c r="G108" s="22"/>
      <c r="H108" s="22"/>
      <c r="I108" s="22"/>
      <c r="J108" s="22"/>
      <c r="K108" s="22"/>
      <c r="L108" s="17"/>
      <c r="M108" s="17"/>
      <c r="N108" s="21"/>
      <c r="O108" s="22"/>
      <c r="P108" s="22"/>
      <c r="Q108" s="22"/>
      <c r="R108" s="22"/>
      <c r="S108" s="22"/>
      <c r="T108" s="22"/>
      <c r="U108" s="22"/>
      <c r="V108" s="22"/>
      <c r="W108" s="22"/>
      <c r="X108" s="38"/>
    </row>
    <row r="109" spans="2:24" x14ac:dyDescent="0.25">
      <c r="B109" s="29"/>
      <c r="C109" s="22"/>
      <c r="D109" s="22"/>
      <c r="E109" s="22"/>
      <c r="F109" s="22"/>
      <c r="G109" s="22"/>
      <c r="H109" s="22"/>
      <c r="I109" s="22"/>
      <c r="J109" s="22"/>
      <c r="K109" s="22"/>
      <c r="L109" s="17"/>
      <c r="M109" s="17"/>
      <c r="N109" s="21"/>
      <c r="O109" s="22"/>
      <c r="P109" s="22"/>
      <c r="Q109" s="22"/>
      <c r="R109" s="22"/>
      <c r="S109" s="22"/>
      <c r="T109" s="22"/>
      <c r="U109" s="22"/>
      <c r="V109" s="22"/>
      <c r="W109" s="22"/>
      <c r="X109" s="38"/>
    </row>
    <row r="110" spans="2:24" x14ac:dyDescent="0.25">
      <c r="B110" s="29"/>
      <c r="C110" s="22"/>
      <c r="D110" s="22"/>
      <c r="E110" s="22"/>
      <c r="F110" s="22"/>
      <c r="G110" s="22"/>
      <c r="H110" s="22"/>
      <c r="I110" s="22"/>
      <c r="J110" s="22"/>
      <c r="K110" s="22"/>
      <c r="L110" s="17"/>
      <c r="M110" s="17"/>
      <c r="N110" s="21"/>
      <c r="O110" s="22"/>
      <c r="P110" s="22"/>
      <c r="Q110" s="22"/>
      <c r="R110" s="22"/>
      <c r="S110" s="22"/>
      <c r="T110" s="22"/>
      <c r="U110" s="22"/>
      <c r="V110" s="22"/>
      <c r="W110" s="22"/>
      <c r="X110" s="38"/>
    </row>
    <row r="111" spans="2:24" x14ac:dyDescent="0.25">
      <c r="B111" s="29"/>
      <c r="C111" s="22"/>
      <c r="D111" s="22"/>
      <c r="E111" s="22"/>
      <c r="F111" s="22"/>
      <c r="G111" s="22"/>
      <c r="H111" s="22"/>
      <c r="I111" s="22"/>
      <c r="J111" s="22"/>
      <c r="K111" s="22"/>
      <c r="L111" s="17"/>
      <c r="M111" s="17"/>
      <c r="N111" s="21"/>
      <c r="O111" s="22"/>
      <c r="P111" s="22"/>
      <c r="Q111" s="22"/>
      <c r="R111" s="22"/>
      <c r="S111" s="22"/>
      <c r="T111" s="22"/>
      <c r="U111" s="22"/>
      <c r="V111" s="22"/>
      <c r="W111" s="22"/>
      <c r="X111" s="38"/>
    </row>
    <row r="115" spans="2:24" x14ac:dyDescent="0.25">
      <c r="B115"/>
      <c r="C115" s="22"/>
      <c r="D115" s="22"/>
      <c r="E115" s="22"/>
      <c r="F115" s="22"/>
      <c r="G115" s="22"/>
      <c r="H115" s="22"/>
      <c r="I115" s="22"/>
      <c r="J115" s="22"/>
      <c r="K115" s="22"/>
      <c r="L115" s="17"/>
      <c r="M115" s="17"/>
      <c r="N115" s="17"/>
      <c r="O115" s="22"/>
      <c r="P115" s="22"/>
      <c r="Q115" s="22"/>
      <c r="R115" s="22"/>
      <c r="S115" s="22"/>
      <c r="T115" s="22"/>
      <c r="U115" s="22"/>
      <c r="V115" s="22"/>
      <c r="W115" s="22"/>
      <c r="X115" s="38"/>
    </row>
    <row r="116" spans="2:24" x14ac:dyDescent="0.25">
      <c r="B116"/>
      <c r="C116" s="22"/>
      <c r="D116" s="22"/>
      <c r="E116" s="22"/>
      <c r="F116" s="22"/>
      <c r="G116" s="22"/>
      <c r="H116" s="22"/>
      <c r="I116" s="22"/>
      <c r="J116" s="22"/>
      <c r="K116" s="22"/>
      <c r="L116" s="17"/>
      <c r="M116" s="17"/>
      <c r="N116" s="17"/>
      <c r="O116" s="22"/>
      <c r="P116" s="22"/>
      <c r="Q116" s="22"/>
      <c r="R116" s="22"/>
      <c r="S116" s="22"/>
      <c r="T116" s="22"/>
      <c r="U116" s="22"/>
      <c r="V116" s="22"/>
      <c r="W116" s="22"/>
      <c r="X116" s="38"/>
    </row>
    <row r="117" spans="2:24" x14ac:dyDescent="0.25">
      <c r="B117" s="29"/>
      <c r="C117" s="22"/>
      <c r="D117" s="22"/>
      <c r="E117" s="22"/>
      <c r="F117" s="22"/>
      <c r="G117" s="22"/>
      <c r="H117" s="22"/>
      <c r="I117" s="22"/>
      <c r="J117" s="22"/>
      <c r="K117" s="22"/>
      <c r="L117" s="17"/>
      <c r="M117" s="17"/>
      <c r="N117" s="21"/>
      <c r="O117" s="22"/>
      <c r="P117" s="22"/>
      <c r="Q117" s="22"/>
      <c r="R117" s="22"/>
      <c r="S117" s="22"/>
      <c r="T117" s="22"/>
      <c r="U117" s="22"/>
      <c r="V117" s="22"/>
      <c r="W117" s="22"/>
      <c r="X117" s="38"/>
    </row>
    <row r="118" spans="2:24" x14ac:dyDescent="0.25">
      <c r="B118" s="29"/>
      <c r="C118" s="22"/>
      <c r="D118" s="22"/>
      <c r="E118" s="22"/>
      <c r="F118" s="22"/>
      <c r="G118" s="22"/>
      <c r="H118" s="22"/>
      <c r="I118" s="22"/>
      <c r="J118" s="22"/>
      <c r="K118" s="22"/>
      <c r="L118" s="17"/>
      <c r="M118" s="17"/>
      <c r="N118" s="21"/>
      <c r="O118" s="22"/>
      <c r="P118" s="22"/>
      <c r="Q118" s="22"/>
      <c r="R118" s="22"/>
      <c r="S118" s="22"/>
      <c r="T118" s="22"/>
      <c r="U118" s="22"/>
      <c r="V118" s="22"/>
      <c r="W118" s="22"/>
      <c r="X118" s="38"/>
    </row>
    <row r="119" spans="2:24" x14ac:dyDescent="0.25">
      <c r="B119" s="29"/>
      <c r="C119" s="22"/>
      <c r="D119" s="22"/>
      <c r="E119" s="22"/>
      <c r="F119" s="22"/>
      <c r="G119" s="22"/>
      <c r="H119" s="22"/>
      <c r="I119" s="22"/>
      <c r="J119" s="22"/>
      <c r="K119" s="22"/>
      <c r="L119" s="17"/>
      <c r="M119" s="17"/>
      <c r="N119" s="21"/>
      <c r="O119" s="22"/>
      <c r="P119" s="22"/>
      <c r="Q119" s="22"/>
      <c r="R119" s="22"/>
      <c r="S119" s="22"/>
      <c r="T119" s="22"/>
      <c r="U119" s="22"/>
      <c r="V119" s="22"/>
      <c r="W119" s="22"/>
      <c r="X119" s="38"/>
    </row>
    <row r="120" spans="2:24" x14ac:dyDescent="0.25">
      <c r="B120" s="29"/>
      <c r="C120" s="22"/>
      <c r="D120" s="22"/>
      <c r="E120" s="22"/>
      <c r="F120" s="22"/>
      <c r="G120" s="22"/>
      <c r="H120" s="22"/>
      <c r="I120" s="22"/>
      <c r="J120" s="22"/>
      <c r="K120" s="22"/>
      <c r="L120" s="17"/>
      <c r="M120" s="17"/>
      <c r="N120" s="21"/>
      <c r="O120" s="22"/>
      <c r="P120" s="22"/>
      <c r="Q120" s="22"/>
      <c r="R120" s="22"/>
      <c r="S120" s="22"/>
      <c r="T120" s="22"/>
      <c r="U120" s="22"/>
      <c r="V120" s="22"/>
      <c r="W120" s="22"/>
      <c r="X120" s="38"/>
    </row>
    <row r="124" spans="2:24" x14ac:dyDescent="0.25">
      <c r="B124"/>
      <c r="C124" s="22"/>
      <c r="D124" s="22"/>
      <c r="E124" s="22"/>
      <c r="F124" s="22"/>
      <c r="G124" s="22"/>
      <c r="H124" s="22"/>
      <c r="I124" s="22"/>
      <c r="J124" s="22"/>
      <c r="K124" s="22"/>
      <c r="L124" s="17"/>
      <c r="M124" s="17"/>
      <c r="N124" s="17"/>
      <c r="O124" s="22"/>
      <c r="P124" s="22"/>
      <c r="Q124" s="22"/>
      <c r="R124" s="22"/>
      <c r="S124" s="22"/>
      <c r="T124" s="22"/>
      <c r="U124" s="22"/>
      <c r="V124" s="22"/>
      <c r="W124" s="22"/>
      <c r="X124" s="38"/>
    </row>
    <row r="125" spans="2:24" x14ac:dyDescent="0.25">
      <c r="B125"/>
      <c r="C125" s="22"/>
      <c r="D125" s="22"/>
      <c r="E125" s="22"/>
      <c r="F125" s="22"/>
      <c r="G125" s="22"/>
      <c r="H125" s="22"/>
      <c r="I125" s="22"/>
      <c r="J125" s="22"/>
      <c r="K125" s="22"/>
      <c r="L125" s="17"/>
      <c r="M125" s="17"/>
      <c r="N125" s="17"/>
      <c r="O125" s="22"/>
      <c r="P125" s="22"/>
      <c r="Q125" s="22"/>
      <c r="R125" s="22"/>
      <c r="S125" s="22"/>
      <c r="T125" s="22"/>
      <c r="U125" s="22"/>
      <c r="V125" s="22"/>
      <c r="W125" s="22"/>
      <c r="X125" s="38"/>
    </row>
    <row r="126" spans="2:24" x14ac:dyDescent="0.25">
      <c r="B126" s="29"/>
      <c r="C126" s="22"/>
      <c r="D126" s="22"/>
      <c r="E126" s="22"/>
      <c r="F126" s="22"/>
      <c r="G126" s="22"/>
      <c r="H126" s="22"/>
      <c r="I126" s="22"/>
      <c r="J126" s="22"/>
      <c r="K126" s="22"/>
      <c r="L126" s="17"/>
      <c r="M126" s="17"/>
      <c r="N126" s="21"/>
      <c r="O126" s="22"/>
      <c r="P126" s="22"/>
      <c r="Q126" s="22"/>
      <c r="R126" s="22"/>
      <c r="S126" s="22"/>
      <c r="T126" s="22"/>
      <c r="U126" s="22"/>
      <c r="V126" s="22"/>
      <c r="W126" s="22"/>
      <c r="X126" s="38"/>
    </row>
    <row r="127" spans="2:24" x14ac:dyDescent="0.25">
      <c r="B127" s="29"/>
      <c r="C127" s="22"/>
      <c r="D127" s="22"/>
      <c r="E127" s="22"/>
      <c r="F127" s="22"/>
      <c r="G127" s="22"/>
      <c r="H127" s="22"/>
      <c r="I127" s="22"/>
      <c r="J127" s="22"/>
      <c r="K127" s="22"/>
      <c r="L127" s="17"/>
      <c r="M127" s="17"/>
      <c r="N127" s="21"/>
      <c r="O127" s="22"/>
      <c r="P127" s="22"/>
      <c r="Q127" s="22"/>
      <c r="R127" s="22"/>
      <c r="S127" s="22"/>
      <c r="T127" s="22"/>
      <c r="U127" s="22"/>
      <c r="V127" s="22"/>
      <c r="W127" s="22"/>
      <c r="X127" s="38"/>
    </row>
    <row r="128" spans="2:24" x14ac:dyDescent="0.25">
      <c r="B128" s="29"/>
      <c r="C128" s="22"/>
      <c r="D128" s="22"/>
      <c r="E128" s="22"/>
      <c r="F128" s="22"/>
      <c r="G128" s="22"/>
      <c r="H128" s="22"/>
      <c r="I128" s="22"/>
      <c r="J128" s="22"/>
      <c r="K128" s="22"/>
      <c r="L128" s="17"/>
      <c r="M128" s="17"/>
      <c r="N128" s="21"/>
      <c r="O128" s="22"/>
      <c r="P128" s="22"/>
      <c r="Q128" s="22"/>
      <c r="R128" s="22"/>
      <c r="S128" s="22"/>
      <c r="T128" s="22"/>
      <c r="U128" s="22"/>
      <c r="V128" s="22"/>
      <c r="W128" s="22"/>
      <c r="X128" s="38"/>
    </row>
    <row r="129" spans="2:24" x14ac:dyDescent="0.25">
      <c r="B129" s="29"/>
      <c r="C129" s="22"/>
      <c r="D129" s="22"/>
      <c r="E129" s="22"/>
      <c r="F129" s="22"/>
      <c r="G129" s="22"/>
      <c r="H129" s="22"/>
      <c r="I129" s="22"/>
      <c r="J129" s="22"/>
      <c r="K129" s="22"/>
      <c r="L129" s="17"/>
      <c r="M129" s="17"/>
      <c r="N129" s="21"/>
      <c r="O129" s="22"/>
      <c r="P129" s="22"/>
      <c r="Q129" s="22"/>
      <c r="R129" s="22"/>
      <c r="S129" s="22"/>
      <c r="T129" s="22"/>
      <c r="U129" s="22"/>
      <c r="V129" s="22"/>
      <c r="W129" s="22"/>
      <c r="X129" s="38"/>
    </row>
    <row r="133" spans="2:24" x14ac:dyDescent="0.25">
      <c r="B133"/>
      <c r="C133" s="22"/>
      <c r="D133" s="22"/>
      <c r="E133" s="22"/>
      <c r="F133" s="22"/>
      <c r="G133" s="22"/>
      <c r="H133" s="22"/>
      <c r="I133" s="22"/>
      <c r="J133" s="22"/>
      <c r="K133" s="22"/>
      <c r="L133" s="17"/>
      <c r="M133" s="17"/>
      <c r="N133" s="17"/>
      <c r="O133" s="22"/>
      <c r="P133" s="22"/>
      <c r="Q133" s="22"/>
      <c r="R133" s="22"/>
      <c r="S133" s="22"/>
      <c r="T133" s="22"/>
      <c r="U133" s="22"/>
      <c r="V133" s="22"/>
      <c r="W133" s="22"/>
      <c r="X133" s="38"/>
    </row>
    <row r="134" spans="2:24" x14ac:dyDescent="0.25">
      <c r="B134"/>
      <c r="C134" s="22"/>
      <c r="D134" s="22"/>
      <c r="E134" s="22"/>
      <c r="F134" s="22"/>
      <c r="G134" s="22"/>
      <c r="H134" s="22"/>
      <c r="I134" s="22"/>
      <c r="J134" s="22"/>
      <c r="K134" s="22"/>
      <c r="L134" s="17"/>
      <c r="M134" s="17"/>
      <c r="N134" s="17"/>
      <c r="O134" s="22"/>
      <c r="P134" s="22"/>
      <c r="Q134" s="22"/>
      <c r="R134" s="22"/>
      <c r="S134" s="22"/>
      <c r="T134" s="22"/>
      <c r="U134" s="22"/>
      <c r="V134" s="22"/>
      <c r="W134" s="22"/>
      <c r="X134" s="38"/>
    </row>
    <row r="135" spans="2:24" x14ac:dyDescent="0.25">
      <c r="B135" s="29"/>
      <c r="C135" s="22"/>
      <c r="D135" s="22"/>
      <c r="E135" s="22"/>
      <c r="F135" s="22"/>
      <c r="G135" s="22"/>
      <c r="H135" s="22"/>
      <c r="I135" s="22"/>
      <c r="J135" s="22"/>
      <c r="K135" s="22"/>
      <c r="L135" s="17"/>
      <c r="M135" s="17"/>
      <c r="N135" s="21"/>
      <c r="O135" s="22"/>
      <c r="P135" s="22"/>
      <c r="Q135" s="22"/>
      <c r="R135" s="22"/>
      <c r="S135" s="22"/>
      <c r="T135" s="22"/>
      <c r="U135" s="22"/>
      <c r="V135" s="22"/>
      <c r="W135" s="22"/>
      <c r="X135" s="38"/>
    </row>
    <row r="136" spans="2:24" x14ac:dyDescent="0.25">
      <c r="B136" s="29"/>
      <c r="C136" s="22"/>
      <c r="D136" s="22"/>
      <c r="E136" s="22"/>
      <c r="F136" s="22"/>
      <c r="G136" s="22"/>
      <c r="H136" s="22"/>
      <c r="I136" s="22"/>
      <c r="J136" s="22"/>
      <c r="K136" s="22"/>
      <c r="L136" s="17"/>
      <c r="M136" s="17"/>
      <c r="N136" s="21"/>
      <c r="O136" s="22"/>
      <c r="P136" s="22"/>
      <c r="Q136" s="22"/>
      <c r="R136" s="22"/>
      <c r="S136" s="22"/>
      <c r="T136" s="22"/>
      <c r="U136" s="22"/>
      <c r="V136" s="22"/>
      <c r="W136" s="22"/>
      <c r="X136" s="38"/>
    </row>
    <row r="137" spans="2:24" x14ac:dyDescent="0.25">
      <c r="B137" s="29"/>
      <c r="C137" s="22"/>
      <c r="D137" s="22"/>
      <c r="E137" s="22"/>
      <c r="F137" s="22"/>
      <c r="G137" s="22"/>
      <c r="H137" s="22"/>
      <c r="I137" s="22"/>
      <c r="J137" s="22"/>
      <c r="K137" s="22"/>
      <c r="L137" s="17"/>
      <c r="M137" s="17"/>
      <c r="N137" s="21"/>
      <c r="O137" s="22"/>
      <c r="P137" s="22"/>
      <c r="Q137" s="22"/>
      <c r="R137" s="22"/>
      <c r="S137" s="22"/>
      <c r="T137" s="22"/>
      <c r="U137" s="22"/>
      <c r="V137" s="22"/>
      <c r="W137" s="22"/>
      <c r="X137" s="38"/>
    </row>
    <row r="138" spans="2:24" x14ac:dyDescent="0.25">
      <c r="B138" s="29"/>
      <c r="C138" s="22"/>
      <c r="D138" s="22"/>
      <c r="E138" s="22"/>
      <c r="F138" s="22"/>
      <c r="G138" s="22"/>
      <c r="H138" s="22"/>
      <c r="I138" s="22"/>
      <c r="J138" s="22"/>
      <c r="K138" s="22"/>
      <c r="L138" s="17"/>
      <c r="M138" s="17"/>
      <c r="N138" s="21"/>
      <c r="O138" s="22"/>
      <c r="P138" s="22"/>
      <c r="Q138" s="22"/>
      <c r="R138" s="22"/>
      <c r="S138" s="22"/>
      <c r="T138" s="22"/>
      <c r="U138" s="22"/>
      <c r="V138" s="22"/>
      <c r="W138" s="22"/>
      <c r="X138" s="38"/>
    </row>
    <row r="142" spans="2:24" x14ac:dyDescent="0.25">
      <c r="B142"/>
      <c r="C142" s="22"/>
      <c r="D142" s="22"/>
      <c r="E142" s="22"/>
      <c r="F142" s="22"/>
      <c r="G142" s="22"/>
      <c r="H142" s="22"/>
      <c r="I142" s="22"/>
      <c r="J142" s="22"/>
      <c r="K142" s="22"/>
      <c r="L142" s="17"/>
      <c r="M142" s="17"/>
      <c r="N142" s="17"/>
      <c r="O142" s="22"/>
      <c r="P142" s="22"/>
      <c r="Q142" s="22"/>
      <c r="R142" s="22"/>
      <c r="S142" s="22"/>
      <c r="T142" s="22"/>
      <c r="U142" s="22"/>
      <c r="V142" s="22"/>
      <c r="W142" s="22"/>
      <c r="X142" s="38"/>
    </row>
    <row r="143" spans="2:24" x14ac:dyDescent="0.25">
      <c r="B143"/>
      <c r="C143" s="22"/>
      <c r="D143" s="22"/>
      <c r="E143" s="22"/>
      <c r="F143" s="22"/>
      <c r="G143" s="22"/>
      <c r="H143" s="22"/>
      <c r="I143" s="22"/>
      <c r="J143" s="22"/>
      <c r="K143" s="22"/>
      <c r="L143" s="17"/>
      <c r="M143" s="17"/>
      <c r="N143" s="17"/>
      <c r="O143" s="22"/>
      <c r="P143" s="22"/>
      <c r="Q143" s="22"/>
      <c r="R143" s="22"/>
      <c r="S143" s="22"/>
      <c r="T143" s="22"/>
      <c r="U143" s="22"/>
      <c r="V143" s="22"/>
      <c r="W143" s="22"/>
      <c r="X143" s="38"/>
    </row>
    <row r="144" spans="2:24" x14ac:dyDescent="0.25">
      <c r="B144" s="29"/>
      <c r="C144" s="22"/>
      <c r="D144" s="22"/>
      <c r="E144" s="22"/>
      <c r="F144" s="22"/>
      <c r="G144" s="22"/>
      <c r="H144" s="22"/>
      <c r="I144" s="22"/>
      <c r="J144" s="22"/>
      <c r="K144" s="22"/>
      <c r="L144" s="17"/>
      <c r="M144" s="17"/>
      <c r="N144" s="21"/>
      <c r="O144" s="22"/>
      <c r="P144" s="22"/>
      <c r="Q144" s="22"/>
      <c r="R144" s="22"/>
      <c r="S144" s="22"/>
      <c r="T144" s="22"/>
      <c r="U144" s="22"/>
      <c r="V144" s="22"/>
      <c r="W144" s="22"/>
      <c r="X144" s="38"/>
    </row>
    <row r="145" spans="2:24" x14ac:dyDescent="0.25">
      <c r="B145" s="29"/>
      <c r="C145" s="22"/>
      <c r="D145" s="22"/>
      <c r="E145" s="22"/>
      <c r="F145" s="22"/>
      <c r="G145" s="22"/>
      <c r="H145" s="22"/>
      <c r="I145" s="22"/>
      <c r="J145" s="22"/>
      <c r="K145" s="22"/>
      <c r="L145" s="17"/>
      <c r="M145" s="17"/>
      <c r="N145" s="21"/>
      <c r="O145" s="22"/>
      <c r="P145" s="22"/>
      <c r="Q145" s="22"/>
      <c r="R145" s="22"/>
      <c r="S145" s="22"/>
      <c r="T145" s="22"/>
      <c r="U145" s="22"/>
      <c r="V145" s="22"/>
      <c r="W145" s="22"/>
      <c r="X145" s="38"/>
    </row>
    <row r="146" spans="2:24" x14ac:dyDescent="0.25">
      <c r="B146" s="29"/>
      <c r="C146" s="22"/>
      <c r="D146" s="22"/>
      <c r="E146" s="22"/>
      <c r="F146" s="22"/>
      <c r="G146" s="22"/>
      <c r="H146" s="22"/>
      <c r="I146" s="22"/>
      <c r="J146" s="22"/>
      <c r="K146" s="22"/>
      <c r="L146" s="17"/>
      <c r="M146" s="17"/>
      <c r="N146" s="21"/>
      <c r="O146" s="22"/>
      <c r="P146" s="22"/>
      <c r="Q146" s="22"/>
      <c r="R146" s="22"/>
      <c r="S146" s="22"/>
      <c r="T146" s="22"/>
      <c r="U146" s="22"/>
      <c r="V146" s="22"/>
      <c r="W146" s="22"/>
      <c r="X146" s="38"/>
    </row>
    <row r="147" spans="2:24" x14ac:dyDescent="0.25">
      <c r="B147" s="29"/>
      <c r="C147" s="22"/>
      <c r="D147" s="22"/>
      <c r="E147" s="22"/>
      <c r="F147" s="22"/>
      <c r="G147" s="22"/>
      <c r="H147" s="22"/>
      <c r="I147" s="22"/>
      <c r="J147" s="22"/>
      <c r="K147" s="22"/>
      <c r="L147" s="17"/>
      <c r="M147" s="17"/>
      <c r="N147" s="21"/>
      <c r="O147" s="22"/>
      <c r="P147" s="22"/>
      <c r="Q147" s="22"/>
      <c r="R147" s="22"/>
      <c r="S147" s="22"/>
      <c r="T147" s="22"/>
      <c r="U147" s="22"/>
      <c r="V147" s="22"/>
      <c r="W147" s="22"/>
      <c r="X147" s="38"/>
    </row>
    <row r="151" spans="2:24" x14ac:dyDescent="0.25">
      <c r="B151"/>
      <c r="C151" s="22"/>
      <c r="D151" s="22"/>
      <c r="E151" s="22"/>
      <c r="F151" s="22"/>
      <c r="G151" s="22"/>
      <c r="H151" s="22"/>
      <c r="I151" s="22"/>
      <c r="J151" s="22"/>
      <c r="K151" s="22"/>
      <c r="L151" s="17"/>
      <c r="M151" s="17"/>
      <c r="N151" s="17"/>
      <c r="O151" s="22"/>
      <c r="P151" s="22"/>
      <c r="Q151" s="22"/>
      <c r="R151" s="22"/>
      <c r="S151" s="22"/>
      <c r="T151" s="22"/>
      <c r="U151" s="22"/>
      <c r="V151" s="22"/>
      <c r="W151" s="22"/>
      <c r="X151" s="38"/>
    </row>
    <row r="152" spans="2:24" x14ac:dyDescent="0.25">
      <c r="B152"/>
      <c r="C152" s="22"/>
      <c r="D152" s="22"/>
      <c r="E152" s="22"/>
      <c r="F152" s="22"/>
      <c r="G152" s="22"/>
      <c r="H152" s="22"/>
      <c r="I152" s="22"/>
      <c r="J152" s="22"/>
      <c r="K152" s="22"/>
      <c r="L152" s="17"/>
      <c r="M152" s="17"/>
      <c r="N152" s="17"/>
      <c r="O152" s="22"/>
      <c r="P152" s="22"/>
      <c r="Q152" s="22"/>
      <c r="R152" s="22"/>
      <c r="S152" s="22"/>
      <c r="T152" s="22"/>
      <c r="U152" s="22"/>
      <c r="V152" s="22"/>
      <c r="W152" s="22"/>
      <c r="X152" s="38"/>
    </row>
    <row r="153" spans="2:24" x14ac:dyDescent="0.25">
      <c r="B153" s="29"/>
      <c r="C153" s="22"/>
      <c r="D153" s="22"/>
      <c r="E153" s="22"/>
      <c r="F153" s="22"/>
      <c r="G153" s="22"/>
      <c r="H153" s="22"/>
      <c r="I153" s="22"/>
      <c r="J153" s="22"/>
      <c r="K153" s="22"/>
      <c r="L153" s="17"/>
      <c r="M153" s="17"/>
      <c r="N153" s="21"/>
      <c r="O153" s="22"/>
      <c r="P153" s="22"/>
      <c r="Q153" s="22"/>
      <c r="R153" s="22"/>
      <c r="S153" s="22"/>
      <c r="T153" s="22"/>
      <c r="U153" s="22"/>
      <c r="V153" s="22"/>
      <c r="W153" s="22"/>
      <c r="X153" s="38"/>
    </row>
    <row r="154" spans="2:24" x14ac:dyDescent="0.25">
      <c r="B154" s="29"/>
      <c r="C154" s="22"/>
      <c r="D154" s="22"/>
      <c r="E154" s="22"/>
      <c r="F154" s="22"/>
      <c r="G154" s="22"/>
      <c r="H154" s="22"/>
      <c r="I154" s="22"/>
      <c r="J154" s="22"/>
      <c r="K154" s="22"/>
      <c r="L154" s="17"/>
      <c r="M154" s="17"/>
      <c r="N154" s="21"/>
      <c r="O154" s="22"/>
      <c r="P154" s="22"/>
      <c r="Q154" s="22"/>
      <c r="R154" s="22"/>
      <c r="S154" s="22"/>
      <c r="T154" s="22"/>
      <c r="U154" s="22"/>
      <c r="V154" s="22"/>
      <c r="W154" s="22"/>
      <c r="X154" s="38"/>
    </row>
    <row r="155" spans="2:24" x14ac:dyDescent="0.25">
      <c r="B155" s="29"/>
      <c r="C155" s="22"/>
      <c r="D155" s="22"/>
      <c r="E155" s="22"/>
      <c r="F155" s="22"/>
      <c r="G155" s="22"/>
      <c r="H155" s="22"/>
      <c r="I155" s="22"/>
      <c r="J155" s="22"/>
      <c r="K155" s="22"/>
      <c r="L155" s="17"/>
      <c r="M155" s="17"/>
      <c r="N155" s="21"/>
      <c r="O155" s="22"/>
      <c r="P155" s="22"/>
      <c r="Q155" s="22"/>
      <c r="R155" s="22"/>
      <c r="S155" s="22"/>
      <c r="T155" s="22"/>
      <c r="U155" s="22"/>
      <c r="V155" s="22"/>
      <c r="W155" s="22"/>
      <c r="X155" s="38"/>
    </row>
    <row r="156" spans="2:24" x14ac:dyDescent="0.25">
      <c r="B156" s="29"/>
      <c r="C156" s="22"/>
      <c r="D156" s="22"/>
      <c r="E156" s="22"/>
      <c r="F156" s="22"/>
      <c r="G156" s="22"/>
      <c r="H156" s="22"/>
      <c r="I156" s="22"/>
      <c r="J156" s="22"/>
      <c r="K156" s="22"/>
      <c r="L156" s="17"/>
      <c r="M156" s="17"/>
      <c r="N156" s="21"/>
      <c r="O156" s="22"/>
      <c r="P156" s="22"/>
      <c r="Q156" s="22"/>
      <c r="R156" s="22"/>
      <c r="S156" s="22"/>
      <c r="T156" s="22"/>
      <c r="U156" s="22"/>
      <c r="V156" s="22"/>
      <c r="W156" s="22"/>
      <c r="X156" s="38"/>
    </row>
    <row r="160" spans="2:24" x14ac:dyDescent="0.25">
      <c r="B160"/>
      <c r="C160" s="22"/>
      <c r="D160" s="22"/>
      <c r="E160" s="22"/>
      <c r="F160" s="22"/>
      <c r="G160" s="22"/>
      <c r="H160" s="22"/>
      <c r="I160" s="22"/>
      <c r="J160" s="22"/>
      <c r="K160" s="22"/>
      <c r="L160" s="17"/>
      <c r="M160" s="17"/>
      <c r="N160" s="17"/>
      <c r="O160" s="22"/>
      <c r="P160" s="22"/>
      <c r="Q160" s="22"/>
      <c r="R160" s="22"/>
      <c r="S160" s="22"/>
      <c r="T160" s="22"/>
      <c r="U160" s="22"/>
      <c r="V160" s="22"/>
      <c r="W160" s="22"/>
      <c r="X160" s="38"/>
    </row>
    <row r="161" spans="2:24" x14ac:dyDescent="0.25">
      <c r="B161"/>
      <c r="C161" s="22"/>
      <c r="D161" s="22"/>
      <c r="E161" s="22"/>
      <c r="F161" s="22"/>
      <c r="G161" s="22"/>
      <c r="H161" s="22"/>
      <c r="I161" s="22"/>
      <c r="J161" s="22"/>
      <c r="K161" s="22"/>
      <c r="L161" s="17"/>
      <c r="M161" s="17"/>
      <c r="N161" s="17"/>
      <c r="O161" s="22"/>
      <c r="P161" s="22"/>
      <c r="Q161" s="22"/>
      <c r="R161" s="22"/>
      <c r="S161" s="22"/>
      <c r="T161" s="22"/>
      <c r="U161" s="22"/>
      <c r="V161" s="22"/>
      <c r="W161" s="22"/>
      <c r="X161" s="38"/>
    </row>
    <row r="162" spans="2:24" x14ac:dyDescent="0.25">
      <c r="B162" s="29"/>
      <c r="C162" s="22"/>
      <c r="D162" s="22"/>
      <c r="E162" s="22"/>
      <c r="F162" s="22"/>
      <c r="G162" s="22"/>
      <c r="H162" s="22"/>
      <c r="I162" s="22"/>
      <c r="J162" s="22"/>
      <c r="K162" s="22"/>
      <c r="L162" s="17"/>
      <c r="M162" s="17"/>
      <c r="N162" s="21"/>
      <c r="O162" s="22"/>
      <c r="P162" s="22"/>
      <c r="Q162" s="22"/>
      <c r="R162" s="22"/>
      <c r="S162" s="22"/>
      <c r="T162" s="22"/>
      <c r="U162" s="22"/>
      <c r="V162" s="22"/>
      <c r="W162" s="22"/>
      <c r="X162" s="38"/>
    </row>
    <row r="163" spans="2:24" x14ac:dyDescent="0.25">
      <c r="B163" s="29"/>
      <c r="C163" s="22"/>
      <c r="D163" s="22"/>
      <c r="E163" s="22"/>
      <c r="F163" s="22"/>
      <c r="G163" s="22"/>
      <c r="H163" s="22"/>
      <c r="I163" s="22"/>
      <c r="J163" s="22"/>
      <c r="K163" s="22"/>
      <c r="L163" s="17"/>
      <c r="M163" s="17"/>
      <c r="N163" s="21"/>
      <c r="O163" s="22"/>
      <c r="P163" s="22"/>
      <c r="Q163" s="22"/>
      <c r="R163" s="22"/>
      <c r="S163" s="22"/>
      <c r="T163" s="22"/>
      <c r="U163" s="22"/>
      <c r="V163" s="22"/>
      <c r="W163" s="22"/>
      <c r="X163" s="38"/>
    </row>
    <row r="164" spans="2:24" x14ac:dyDescent="0.25">
      <c r="B164" s="29"/>
      <c r="C164" s="22"/>
      <c r="D164" s="22"/>
      <c r="E164" s="22"/>
      <c r="F164" s="22"/>
      <c r="G164" s="22"/>
      <c r="H164" s="22"/>
      <c r="I164" s="22"/>
      <c r="J164" s="22"/>
      <c r="K164" s="22"/>
      <c r="L164" s="17"/>
      <c r="M164" s="17"/>
      <c r="N164" s="21"/>
      <c r="O164" s="22"/>
      <c r="P164" s="22"/>
      <c r="Q164" s="22"/>
      <c r="R164" s="22"/>
      <c r="S164" s="22"/>
      <c r="T164" s="22"/>
      <c r="U164" s="22"/>
      <c r="V164" s="22"/>
      <c r="W164" s="22"/>
      <c r="X164" s="38"/>
    </row>
    <row r="165" spans="2:24" x14ac:dyDescent="0.25">
      <c r="B165" s="29"/>
      <c r="C165" s="22"/>
      <c r="D165" s="22"/>
      <c r="E165" s="22"/>
      <c r="F165" s="22"/>
      <c r="G165" s="22"/>
      <c r="H165" s="22"/>
      <c r="I165" s="22"/>
      <c r="J165" s="22"/>
      <c r="K165" s="22"/>
      <c r="L165" s="17"/>
      <c r="M165" s="17"/>
      <c r="N165" s="21"/>
      <c r="O165" s="22"/>
      <c r="P165" s="22"/>
      <c r="Q165" s="22"/>
      <c r="R165" s="22"/>
      <c r="S165" s="22"/>
      <c r="T165" s="22"/>
      <c r="U165" s="22"/>
      <c r="V165" s="22"/>
      <c r="W165" s="22"/>
      <c r="X165" s="38"/>
    </row>
    <row r="169" spans="2:24" x14ac:dyDescent="0.25">
      <c r="B169"/>
      <c r="C169" s="22"/>
      <c r="D169" s="22"/>
      <c r="E169" s="22"/>
      <c r="F169" s="22"/>
      <c r="G169" s="22"/>
      <c r="H169" s="22"/>
      <c r="I169" s="22"/>
      <c r="J169" s="22"/>
      <c r="K169" s="22"/>
      <c r="L169" s="17"/>
      <c r="M169" s="17"/>
      <c r="N169" s="17"/>
      <c r="O169" s="22"/>
      <c r="P169" s="22"/>
      <c r="Q169" s="22"/>
      <c r="R169" s="22"/>
      <c r="S169" s="22"/>
      <c r="T169" s="22"/>
      <c r="U169" s="22"/>
      <c r="V169" s="22"/>
      <c r="W169" s="22"/>
      <c r="X169" s="38"/>
    </row>
    <row r="170" spans="2:24" x14ac:dyDescent="0.25">
      <c r="B170"/>
      <c r="C170" s="22"/>
      <c r="D170" s="22"/>
      <c r="E170" s="22"/>
      <c r="F170" s="22"/>
      <c r="G170" s="22"/>
      <c r="H170" s="22"/>
      <c r="I170" s="22"/>
      <c r="J170" s="22"/>
      <c r="K170" s="22"/>
      <c r="L170" s="17"/>
      <c r="M170" s="17"/>
      <c r="N170" s="17"/>
      <c r="O170" s="22"/>
      <c r="P170" s="22"/>
      <c r="Q170" s="22"/>
      <c r="R170" s="22"/>
      <c r="S170" s="22"/>
      <c r="T170" s="22"/>
      <c r="U170" s="22"/>
      <c r="V170" s="22"/>
      <c r="W170" s="22"/>
      <c r="X170" s="38"/>
    </row>
    <row r="171" spans="2:24" x14ac:dyDescent="0.25">
      <c r="B171" s="29"/>
      <c r="C171" s="22"/>
      <c r="D171" s="22"/>
      <c r="E171" s="22"/>
      <c r="F171" s="22"/>
      <c r="G171" s="22"/>
      <c r="H171" s="22"/>
      <c r="I171" s="22"/>
      <c r="J171" s="22"/>
      <c r="K171" s="22"/>
      <c r="L171" s="17"/>
      <c r="M171" s="17"/>
      <c r="N171" s="21"/>
      <c r="O171" s="22"/>
      <c r="P171" s="22"/>
      <c r="Q171" s="22"/>
      <c r="R171" s="22"/>
      <c r="S171" s="22"/>
      <c r="T171" s="22"/>
      <c r="U171" s="22"/>
      <c r="V171" s="22"/>
      <c r="W171" s="22"/>
      <c r="X171" s="38"/>
    </row>
    <row r="172" spans="2:24" x14ac:dyDescent="0.25">
      <c r="B172" s="29"/>
      <c r="C172" s="22"/>
      <c r="D172" s="22"/>
      <c r="E172" s="22"/>
      <c r="F172" s="22"/>
      <c r="G172" s="22"/>
      <c r="H172" s="22"/>
      <c r="I172" s="22"/>
      <c r="J172" s="22"/>
      <c r="K172" s="22"/>
      <c r="L172" s="17"/>
      <c r="M172" s="17"/>
      <c r="N172" s="21"/>
      <c r="O172" s="22"/>
      <c r="P172" s="22"/>
      <c r="Q172" s="22"/>
      <c r="R172" s="22"/>
      <c r="S172" s="22"/>
      <c r="T172" s="22"/>
      <c r="U172" s="22"/>
      <c r="V172" s="22"/>
      <c r="W172" s="22"/>
      <c r="X172" s="38"/>
    </row>
    <row r="173" spans="2:24" x14ac:dyDescent="0.25">
      <c r="B173" s="29"/>
      <c r="C173" s="22"/>
      <c r="D173" s="22"/>
      <c r="E173" s="22"/>
      <c r="F173" s="22"/>
      <c r="G173" s="22"/>
      <c r="H173" s="22"/>
      <c r="I173" s="22"/>
      <c r="J173" s="22"/>
      <c r="K173" s="22"/>
      <c r="L173" s="17"/>
      <c r="M173" s="17"/>
      <c r="N173" s="21"/>
      <c r="O173" s="22"/>
      <c r="P173" s="22"/>
      <c r="Q173" s="22"/>
      <c r="R173" s="22"/>
      <c r="S173" s="22"/>
      <c r="T173" s="22"/>
      <c r="U173" s="22"/>
      <c r="V173" s="22"/>
      <c r="W173" s="22"/>
      <c r="X173" s="38"/>
    </row>
    <row r="174" spans="2:24" x14ac:dyDescent="0.25">
      <c r="B174" s="29"/>
      <c r="C174" s="22"/>
      <c r="D174" s="22"/>
      <c r="E174" s="22"/>
      <c r="F174" s="22"/>
      <c r="G174" s="22"/>
      <c r="H174" s="22"/>
      <c r="I174" s="22"/>
      <c r="J174" s="22"/>
      <c r="K174" s="22"/>
      <c r="L174" s="17"/>
      <c r="M174" s="17"/>
      <c r="N174" s="21"/>
      <c r="O174" s="22"/>
      <c r="P174" s="22"/>
      <c r="Q174" s="22"/>
      <c r="R174" s="22"/>
      <c r="S174" s="22"/>
      <c r="T174" s="22"/>
      <c r="U174" s="22"/>
      <c r="V174" s="22"/>
      <c r="W174" s="22"/>
      <c r="X174" s="38"/>
    </row>
    <row r="178" spans="2:24" x14ac:dyDescent="0.25">
      <c r="B178"/>
      <c r="C178" s="22"/>
      <c r="D178" s="22"/>
      <c r="E178" s="22"/>
      <c r="F178" s="22"/>
      <c r="G178" s="22"/>
      <c r="H178" s="22"/>
      <c r="I178" s="22"/>
      <c r="J178" s="22"/>
      <c r="K178" s="22"/>
      <c r="L178" s="17"/>
      <c r="M178" s="17"/>
      <c r="N178" s="17"/>
      <c r="O178" s="22"/>
      <c r="P178" s="22"/>
      <c r="Q178" s="22"/>
      <c r="R178" s="22"/>
      <c r="S178" s="22"/>
      <c r="T178" s="22"/>
      <c r="U178" s="22"/>
      <c r="V178" s="22"/>
      <c r="W178" s="22"/>
      <c r="X178" s="38"/>
    </row>
    <row r="179" spans="2:24" x14ac:dyDescent="0.25">
      <c r="B179"/>
      <c r="C179" s="22"/>
      <c r="D179" s="22"/>
      <c r="E179" s="22"/>
      <c r="F179" s="22"/>
      <c r="G179" s="22"/>
      <c r="H179" s="22"/>
      <c r="I179" s="22"/>
      <c r="J179" s="22"/>
      <c r="K179" s="22"/>
      <c r="L179" s="17"/>
      <c r="M179" s="17"/>
      <c r="N179" s="17"/>
      <c r="O179" s="22"/>
      <c r="P179" s="22"/>
      <c r="Q179" s="22"/>
      <c r="R179" s="22"/>
      <c r="S179" s="22"/>
      <c r="T179" s="22"/>
      <c r="U179" s="22"/>
      <c r="V179" s="22"/>
      <c r="W179" s="22"/>
      <c r="X179" s="38"/>
    </row>
    <row r="180" spans="2:24" x14ac:dyDescent="0.25">
      <c r="B180" s="29"/>
      <c r="C180" s="22"/>
      <c r="D180" s="22"/>
      <c r="E180" s="22"/>
      <c r="F180" s="22"/>
      <c r="G180" s="22"/>
      <c r="H180" s="22"/>
      <c r="I180" s="22"/>
      <c r="J180" s="22"/>
      <c r="K180" s="22"/>
      <c r="L180" s="17"/>
      <c r="M180" s="17"/>
      <c r="N180" s="21"/>
      <c r="O180" s="22"/>
      <c r="P180" s="22"/>
      <c r="Q180" s="22"/>
      <c r="R180" s="22"/>
      <c r="S180" s="22"/>
      <c r="T180" s="22"/>
      <c r="U180" s="22"/>
      <c r="V180" s="22"/>
      <c r="W180" s="22"/>
      <c r="X180" s="38"/>
    </row>
    <row r="181" spans="2:24" x14ac:dyDescent="0.25">
      <c r="B181" s="29"/>
      <c r="C181" s="22"/>
      <c r="D181" s="22"/>
      <c r="E181" s="22"/>
      <c r="F181" s="22"/>
      <c r="G181" s="22"/>
      <c r="H181" s="22"/>
      <c r="I181" s="22"/>
      <c r="J181" s="22"/>
      <c r="K181" s="22"/>
      <c r="L181" s="17"/>
      <c r="M181" s="17"/>
      <c r="N181" s="21"/>
      <c r="O181" s="22"/>
      <c r="P181" s="22"/>
      <c r="Q181" s="22"/>
      <c r="R181" s="22"/>
      <c r="S181" s="22"/>
      <c r="T181" s="22"/>
      <c r="U181" s="22"/>
      <c r="V181" s="22"/>
      <c r="W181" s="22"/>
      <c r="X181" s="38"/>
    </row>
    <row r="182" spans="2:24" x14ac:dyDescent="0.25">
      <c r="B182" s="29"/>
      <c r="C182" s="22"/>
      <c r="D182" s="22"/>
      <c r="E182" s="22"/>
      <c r="F182" s="22"/>
      <c r="G182" s="22"/>
      <c r="H182" s="22"/>
      <c r="I182" s="22"/>
      <c r="J182" s="22"/>
      <c r="K182" s="22"/>
      <c r="L182" s="17"/>
      <c r="M182" s="17"/>
      <c r="N182" s="21"/>
      <c r="O182" s="22"/>
      <c r="P182" s="22"/>
      <c r="Q182" s="22"/>
      <c r="R182" s="22"/>
      <c r="S182" s="22"/>
      <c r="T182" s="22"/>
      <c r="U182" s="22"/>
      <c r="V182" s="22"/>
      <c r="W182" s="22"/>
      <c r="X182" s="38"/>
    </row>
    <row r="183" spans="2:24" x14ac:dyDescent="0.25">
      <c r="B183" s="29"/>
      <c r="C183" s="22"/>
      <c r="D183" s="22"/>
      <c r="E183" s="22"/>
      <c r="F183" s="22"/>
      <c r="G183" s="22"/>
      <c r="H183" s="22"/>
      <c r="I183" s="22"/>
      <c r="J183" s="22"/>
      <c r="K183" s="22"/>
      <c r="L183" s="17"/>
      <c r="M183" s="17"/>
      <c r="N183" s="21"/>
      <c r="O183" s="22"/>
      <c r="P183" s="22"/>
      <c r="Q183" s="22"/>
      <c r="R183" s="22"/>
      <c r="S183" s="22"/>
      <c r="T183" s="22"/>
      <c r="U183" s="22"/>
      <c r="V183" s="22"/>
      <c r="W183" s="22"/>
      <c r="X183" s="38"/>
    </row>
    <row r="187" spans="2:24" x14ac:dyDescent="0.25">
      <c r="B187"/>
      <c r="C187" s="22"/>
      <c r="D187" s="22"/>
      <c r="E187" s="22"/>
      <c r="F187" s="22"/>
      <c r="G187" s="22"/>
      <c r="H187" s="22"/>
      <c r="I187" s="22"/>
      <c r="J187" s="22"/>
      <c r="K187" s="22"/>
      <c r="L187" s="17"/>
      <c r="M187" s="17"/>
      <c r="N187" s="17"/>
      <c r="O187" s="22"/>
      <c r="P187" s="22"/>
      <c r="Q187" s="22"/>
      <c r="R187" s="22"/>
      <c r="S187" s="22"/>
      <c r="T187" s="22"/>
      <c r="U187" s="22"/>
      <c r="V187" s="22"/>
      <c r="W187" s="22"/>
      <c r="X187" s="38"/>
    </row>
    <row r="188" spans="2:24" x14ac:dyDescent="0.25">
      <c r="B188"/>
      <c r="C188" s="22"/>
      <c r="D188" s="22"/>
      <c r="E188" s="22"/>
      <c r="F188" s="22"/>
      <c r="G188" s="22"/>
      <c r="H188" s="22"/>
      <c r="I188" s="22"/>
      <c r="J188" s="22"/>
      <c r="K188" s="22"/>
      <c r="L188" s="17"/>
      <c r="M188" s="17"/>
      <c r="N188" s="17"/>
      <c r="O188" s="22"/>
      <c r="P188" s="22"/>
      <c r="Q188" s="22"/>
      <c r="R188" s="22"/>
      <c r="S188" s="22"/>
      <c r="T188" s="22"/>
      <c r="U188" s="22"/>
      <c r="V188" s="22"/>
      <c r="W188" s="22"/>
      <c r="X188" s="38"/>
    </row>
    <row r="189" spans="2:24" x14ac:dyDescent="0.25">
      <c r="B189" s="29"/>
      <c r="C189" s="22"/>
      <c r="D189" s="22"/>
      <c r="E189" s="22"/>
      <c r="F189" s="22"/>
      <c r="G189" s="22"/>
      <c r="H189" s="22"/>
      <c r="I189" s="22"/>
      <c r="J189" s="22"/>
      <c r="K189" s="22"/>
      <c r="L189" s="17"/>
      <c r="M189" s="17"/>
      <c r="N189" s="21"/>
      <c r="O189" s="22"/>
      <c r="P189" s="22"/>
      <c r="Q189" s="22"/>
      <c r="R189" s="22"/>
      <c r="S189" s="22"/>
      <c r="T189" s="22"/>
      <c r="U189" s="22"/>
      <c r="V189" s="22"/>
      <c r="W189" s="22"/>
      <c r="X189" s="38"/>
    </row>
    <row r="190" spans="2:24" x14ac:dyDescent="0.25">
      <c r="B190" s="29"/>
      <c r="C190" s="22"/>
      <c r="D190" s="22"/>
      <c r="E190" s="22"/>
      <c r="F190" s="22"/>
      <c r="G190" s="22"/>
      <c r="H190" s="22"/>
      <c r="I190" s="22"/>
      <c r="J190" s="22"/>
      <c r="K190" s="22"/>
      <c r="L190" s="17"/>
      <c r="M190" s="17"/>
      <c r="N190" s="21"/>
      <c r="O190" s="22"/>
      <c r="P190" s="22"/>
      <c r="Q190" s="22"/>
      <c r="R190" s="22"/>
      <c r="S190" s="22"/>
      <c r="T190" s="22"/>
      <c r="U190" s="22"/>
      <c r="V190" s="22"/>
      <c r="W190" s="22"/>
      <c r="X190" s="38"/>
    </row>
    <row r="191" spans="2:24" x14ac:dyDescent="0.25">
      <c r="B191" s="29"/>
      <c r="C191" s="22"/>
      <c r="D191" s="22"/>
      <c r="E191" s="22"/>
      <c r="F191" s="22"/>
      <c r="G191" s="22"/>
      <c r="H191" s="22"/>
      <c r="I191" s="22"/>
      <c r="J191" s="22"/>
      <c r="K191" s="22"/>
      <c r="L191" s="17"/>
      <c r="M191" s="17"/>
      <c r="N191" s="21"/>
      <c r="O191" s="22"/>
      <c r="P191" s="22"/>
      <c r="Q191" s="22"/>
      <c r="R191" s="22"/>
      <c r="S191" s="22"/>
      <c r="T191" s="22"/>
      <c r="U191" s="22"/>
      <c r="V191" s="22"/>
      <c r="W191" s="22"/>
      <c r="X191" s="38"/>
    </row>
    <row r="192" spans="2:24" x14ac:dyDescent="0.25">
      <c r="B192" s="29"/>
      <c r="C192" s="22"/>
      <c r="D192" s="22"/>
      <c r="E192" s="22"/>
      <c r="F192" s="22"/>
      <c r="G192" s="22"/>
      <c r="H192" s="22"/>
      <c r="I192" s="22"/>
      <c r="J192" s="22"/>
      <c r="K192" s="22"/>
      <c r="L192" s="17"/>
      <c r="M192" s="17"/>
      <c r="N192" s="21"/>
      <c r="O192" s="22"/>
      <c r="P192" s="22"/>
      <c r="Q192" s="22"/>
      <c r="R192" s="22"/>
      <c r="S192" s="22"/>
      <c r="T192" s="22"/>
      <c r="U192" s="22"/>
      <c r="V192" s="22"/>
      <c r="W192" s="22"/>
      <c r="X192" s="38"/>
    </row>
    <row r="196" spans="2:24" x14ac:dyDescent="0.25">
      <c r="B196"/>
      <c r="C196" s="22"/>
      <c r="D196" s="22"/>
      <c r="E196" s="22"/>
      <c r="F196" s="22"/>
      <c r="G196" s="22"/>
      <c r="H196" s="22"/>
      <c r="I196" s="22"/>
      <c r="J196" s="22"/>
      <c r="K196" s="22"/>
      <c r="L196" s="17"/>
      <c r="M196" s="17"/>
      <c r="N196" s="17"/>
      <c r="O196" s="22"/>
      <c r="P196" s="22"/>
      <c r="Q196" s="22"/>
      <c r="R196" s="22"/>
      <c r="S196" s="22"/>
      <c r="T196" s="22"/>
      <c r="U196" s="22"/>
      <c r="V196" s="22"/>
      <c r="W196" s="22"/>
      <c r="X196" s="38"/>
    </row>
    <row r="197" spans="2:24" x14ac:dyDescent="0.25">
      <c r="B197"/>
      <c r="C197" s="22"/>
      <c r="D197" s="22"/>
      <c r="E197" s="22"/>
      <c r="F197" s="22"/>
      <c r="G197" s="22"/>
      <c r="H197" s="22"/>
      <c r="I197" s="22"/>
      <c r="J197" s="22"/>
      <c r="K197" s="22"/>
      <c r="L197" s="17"/>
      <c r="M197" s="17"/>
      <c r="N197" s="17"/>
      <c r="O197" s="22"/>
      <c r="P197" s="22"/>
      <c r="Q197" s="22"/>
      <c r="R197" s="22"/>
      <c r="S197" s="22"/>
      <c r="T197" s="22"/>
      <c r="U197" s="22"/>
      <c r="V197" s="22"/>
      <c r="W197" s="22"/>
      <c r="X197" s="38"/>
    </row>
    <row r="198" spans="2:24" x14ac:dyDescent="0.25">
      <c r="B198" s="29"/>
      <c r="C198" s="22"/>
      <c r="D198" s="22"/>
      <c r="E198" s="22"/>
      <c r="F198" s="22"/>
      <c r="G198" s="22"/>
      <c r="H198" s="22"/>
      <c r="I198" s="22"/>
      <c r="J198" s="22"/>
      <c r="K198" s="22"/>
      <c r="L198" s="17"/>
      <c r="M198" s="17"/>
      <c r="N198" s="21"/>
      <c r="O198" s="22"/>
      <c r="P198" s="22"/>
      <c r="Q198" s="22"/>
      <c r="R198" s="22"/>
      <c r="S198" s="22"/>
      <c r="T198" s="22"/>
      <c r="U198" s="22"/>
      <c r="V198" s="22"/>
      <c r="W198" s="22"/>
      <c r="X198" s="38"/>
    </row>
    <row r="199" spans="2:24" x14ac:dyDescent="0.25">
      <c r="B199" s="29"/>
      <c r="C199" s="22"/>
      <c r="D199" s="22"/>
      <c r="E199" s="22"/>
      <c r="F199" s="22"/>
      <c r="G199" s="22"/>
      <c r="H199" s="22"/>
      <c r="I199" s="22"/>
      <c r="J199" s="22"/>
      <c r="K199" s="22"/>
      <c r="L199" s="17"/>
      <c r="M199" s="17"/>
      <c r="N199" s="21"/>
      <c r="O199" s="22"/>
      <c r="P199" s="22"/>
      <c r="Q199" s="22"/>
      <c r="R199" s="22"/>
      <c r="S199" s="22"/>
      <c r="T199" s="22"/>
      <c r="U199" s="22"/>
      <c r="V199" s="22"/>
      <c r="W199" s="22"/>
      <c r="X199" s="38"/>
    </row>
    <row r="200" spans="2:24" x14ac:dyDescent="0.25">
      <c r="B200" s="29"/>
      <c r="C200" s="22"/>
      <c r="D200" s="22"/>
      <c r="E200" s="22"/>
      <c r="F200" s="22"/>
      <c r="G200" s="22"/>
      <c r="H200" s="22"/>
      <c r="I200" s="22"/>
      <c r="J200" s="22"/>
      <c r="K200" s="22"/>
      <c r="L200" s="17"/>
      <c r="M200" s="17"/>
      <c r="N200" s="21"/>
      <c r="O200" s="22"/>
      <c r="P200" s="22"/>
      <c r="Q200" s="22"/>
      <c r="R200" s="22"/>
      <c r="S200" s="22"/>
      <c r="T200" s="22"/>
      <c r="U200" s="22"/>
      <c r="V200" s="22"/>
      <c r="W200" s="22"/>
      <c r="X200" s="38"/>
    </row>
    <row r="201" spans="2:24" x14ac:dyDescent="0.25">
      <c r="B201" s="29"/>
      <c r="C201" s="22"/>
      <c r="D201" s="22"/>
      <c r="E201" s="22"/>
      <c r="F201" s="22"/>
      <c r="G201" s="22"/>
      <c r="H201" s="22"/>
      <c r="I201" s="22"/>
      <c r="J201" s="22"/>
      <c r="K201" s="22"/>
      <c r="L201" s="17"/>
      <c r="M201" s="17"/>
      <c r="N201" s="21"/>
      <c r="O201" s="22"/>
      <c r="P201" s="22"/>
      <c r="Q201" s="22"/>
      <c r="R201" s="22"/>
      <c r="S201" s="22"/>
      <c r="T201" s="22"/>
      <c r="U201" s="22"/>
      <c r="V201" s="22"/>
      <c r="W201" s="22"/>
      <c r="X201" s="38"/>
    </row>
    <row r="205" spans="2:24" x14ac:dyDescent="0.25">
      <c r="B205"/>
      <c r="C205" s="22"/>
      <c r="D205" s="22"/>
      <c r="E205" s="22"/>
      <c r="F205" s="22"/>
      <c r="G205" s="22"/>
      <c r="H205" s="22"/>
      <c r="I205" s="22"/>
      <c r="J205" s="22"/>
      <c r="K205" s="22"/>
      <c r="L205" s="17"/>
      <c r="M205" s="17"/>
      <c r="N205" s="17"/>
      <c r="O205" s="22"/>
      <c r="P205" s="22"/>
      <c r="Q205" s="22"/>
      <c r="R205" s="22"/>
      <c r="S205" s="22"/>
      <c r="T205" s="22"/>
      <c r="U205" s="22"/>
      <c r="V205" s="22"/>
      <c r="W205" s="22"/>
      <c r="X205" s="38"/>
    </row>
    <row r="206" spans="2:24" x14ac:dyDescent="0.25">
      <c r="B206"/>
      <c r="C206" s="22"/>
      <c r="D206" s="22"/>
      <c r="E206" s="22"/>
      <c r="F206" s="22"/>
      <c r="G206" s="22"/>
      <c r="H206" s="22"/>
      <c r="I206" s="22"/>
      <c r="J206" s="22"/>
      <c r="K206" s="22"/>
      <c r="L206" s="17"/>
      <c r="M206" s="17"/>
      <c r="N206" s="17"/>
      <c r="O206" s="22"/>
      <c r="P206" s="22"/>
      <c r="Q206" s="22"/>
      <c r="R206" s="22"/>
      <c r="S206" s="22"/>
      <c r="T206" s="22"/>
      <c r="U206" s="22"/>
      <c r="V206" s="22"/>
      <c r="W206" s="22"/>
      <c r="X206" s="38"/>
    </row>
    <row r="207" spans="2:24" x14ac:dyDescent="0.25">
      <c r="B207" s="29"/>
      <c r="C207" s="22"/>
      <c r="D207" s="22"/>
      <c r="E207" s="22"/>
      <c r="F207" s="22"/>
      <c r="G207" s="22"/>
      <c r="H207" s="22"/>
      <c r="I207" s="22"/>
      <c r="J207" s="22"/>
      <c r="K207" s="22"/>
      <c r="L207" s="17"/>
      <c r="M207" s="17"/>
      <c r="N207" s="21"/>
      <c r="O207" s="22"/>
      <c r="P207" s="22"/>
      <c r="Q207" s="22"/>
      <c r="R207" s="22"/>
      <c r="S207" s="22"/>
      <c r="T207" s="22"/>
      <c r="U207" s="22"/>
      <c r="V207" s="22"/>
      <c r="W207" s="22"/>
      <c r="X207" s="38"/>
    </row>
    <row r="208" spans="2:24" x14ac:dyDescent="0.25">
      <c r="B208" s="29"/>
      <c r="C208" s="22"/>
      <c r="D208" s="22"/>
      <c r="E208" s="22"/>
      <c r="F208" s="22"/>
      <c r="G208" s="22"/>
      <c r="H208" s="22"/>
      <c r="I208" s="22"/>
      <c r="J208" s="22"/>
      <c r="K208" s="22"/>
      <c r="L208" s="17"/>
      <c r="M208" s="17"/>
      <c r="N208" s="21"/>
      <c r="O208" s="22"/>
      <c r="P208" s="22"/>
      <c r="Q208" s="22"/>
      <c r="R208" s="22"/>
      <c r="S208" s="22"/>
      <c r="T208" s="22"/>
      <c r="U208" s="22"/>
      <c r="V208" s="22"/>
      <c r="W208" s="22"/>
      <c r="X208" s="38"/>
    </row>
    <row r="209" spans="2:24" x14ac:dyDescent="0.25">
      <c r="B209" s="29"/>
      <c r="C209" s="22"/>
      <c r="D209" s="22"/>
      <c r="E209" s="22"/>
      <c r="F209" s="22"/>
      <c r="G209" s="22"/>
      <c r="H209" s="22"/>
      <c r="I209" s="22"/>
      <c r="J209" s="22"/>
      <c r="K209" s="22"/>
      <c r="L209" s="17"/>
      <c r="M209" s="17"/>
      <c r="N209" s="21"/>
      <c r="O209" s="22"/>
      <c r="P209" s="22"/>
      <c r="Q209" s="22"/>
      <c r="R209" s="22"/>
      <c r="S209" s="22"/>
      <c r="T209" s="22"/>
      <c r="U209" s="22"/>
      <c r="V209" s="22"/>
      <c r="W209" s="22"/>
      <c r="X209" s="38"/>
    </row>
    <row r="210" spans="2:24" x14ac:dyDescent="0.25">
      <c r="B210" s="29"/>
      <c r="C210" s="22"/>
      <c r="D210" s="22"/>
      <c r="E210" s="22"/>
      <c r="F210" s="22"/>
      <c r="G210" s="22"/>
      <c r="H210" s="22"/>
      <c r="I210" s="22"/>
      <c r="J210" s="22"/>
      <c r="K210" s="22"/>
      <c r="L210" s="17"/>
      <c r="M210" s="17"/>
      <c r="N210" s="21"/>
      <c r="O210" s="22"/>
      <c r="P210" s="22"/>
      <c r="Q210" s="22"/>
      <c r="R210" s="22"/>
      <c r="S210" s="22"/>
      <c r="T210" s="22"/>
      <c r="U210" s="22"/>
      <c r="V210" s="22"/>
      <c r="W210" s="22"/>
      <c r="X210" s="38"/>
    </row>
    <row r="214" spans="2:24" x14ac:dyDescent="0.25">
      <c r="B214"/>
      <c r="C214" s="22"/>
      <c r="D214" s="22"/>
      <c r="E214" s="22"/>
      <c r="F214" s="22"/>
      <c r="G214" s="22"/>
      <c r="H214" s="22"/>
      <c r="I214" s="22"/>
      <c r="J214" s="22"/>
      <c r="K214" s="22"/>
      <c r="L214" s="17"/>
      <c r="M214" s="17"/>
      <c r="N214" s="17"/>
      <c r="O214" s="22"/>
      <c r="P214" s="22"/>
      <c r="Q214" s="22"/>
      <c r="R214" s="22"/>
      <c r="S214" s="22"/>
      <c r="T214" s="22"/>
      <c r="U214" s="22"/>
      <c r="V214" s="22"/>
      <c r="W214" s="22"/>
      <c r="X214" s="38"/>
    </row>
    <row r="215" spans="2:24" x14ac:dyDescent="0.25">
      <c r="B215"/>
      <c r="C215" s="22"/>
      <c r="D215" s="22"/>
      <c r="E215" s="22"/>
      <c r="F215" s="22"/>
      <c r="G215" s="22"/>
      <c r="H215" s="22"/>
      <c r="I215" s="22"/>
      <c r="J215" s="22"/>
      <c r="K215" s="22"/>
      <c r="L215" s="17"/>
      <c r="M215" s="17"/>
      <c r="N215" s="17"/>
      <c r="O215" s="22"/>
      <c r="P215" s="22"/>
      <c r="Q215" s="22"/>
      <c r="R215" s="22"/>
      <c r="S215" s="22"/>
      <c r="T215" s="22"/>
      <c r="U215" s="22"/>
      <c r="V215" s="22"/>
      <c r="W215" s="22"/>
      <c r="X215" s="38"/>
    </row>
    <row r="216" spans="2:24" x14ac:dyDescent="0.25">
      <c r="B216" s="29"/>
      <c r="C216" s="22"/>
      <c r="D216" s="22"/>
      <c r="E216" s="22"/>
      <c r="F216" s="22"/>
      <c r="G216" s="22"/>
      <c r="H216" s="22"/>
      <c r="I216" s="22"/>
      <c r="J216" s="22"/>
      <c r="K216" s="22"/>
      <c r="L216" s="17"/>
      <c r="M216" s="17"/>
      <c r="N216" s="21"/>
      <c r="O216" s="22"/>
      <c r="P216" s="22"/>
      <c r="Q216" s="22"/>
      <c r="R216" s="22"/>
      <c r="S216" s="22"/>
      <c r="T216" s="22"/>
      <c r="U216" s="22"/>
      <c r="V216" s="22"/>
      <c r="W216" s="22"/>
      <c r="X216" s="38"/>
    </row>
    <row r="217" spans="2:24" x14ac:dyDescent="0.25">
      <c r="B217" s="29"/>
      <c r="C217" s="22"/>
      <c r="D217" s="22"/>
      <c r="E217" s="22"/>
      <c r="F217" s="22"/>
      <c r="G217" s="22"/>
      <c r="H217" s="22"/>
      <c r="I217" s="22"/>
      <c r="J217" s="22"/>
      <c r="K217" s="22"/>
      <c r="L217" s="17"/>
      <c r="M217" s="17"/>
      <c r="N217" s="21"/>
      <c r="O217" s="22"/>
      <c r="P217" s="22"/>
      <c r="Q217" s="22"/>
      <c r="R217" s="22"/>
      <c r="S217" s="22"/>
      <c r="T217" s="22"/>
      <c r="U217" s="22"/>
      <c r="V217" s="22"/>
      <c r="W217" s="22"/>
      <c r="X217" s="38"/>
    </row>
    <row r="218" spans="2:24" x14ac:dyDescent="0.25">
      <c r="B218" s="29"/>
      <c r="C218" s="22"/>
      <c r="D218" s="22"/>
      <c r="E218" s="22"/>
      <c r="F218" s="22"/>
      <c r="G218" s="22"/>
      <c r="H218" s="22"/>
      <c r="I218" s="22"/>
      <c r="J218" s="22"/>
      <c r="K218" s="22"/>
      <c r="L218" s="17"/>
      <c r="M218" s="17"/>
      <c r="N218" s="21"/>
      <c r="O218" s="22"/>
      <c r="P218" s="22"/>
      <c r="Q218" s="22"/>
      <c r="R218" s="22"/>
      <c r="S218" s="22"/>
      <c r="T218" s="22"/>
      <c r="U218" s="22"/>
      <c r="V218" s="22"/>
      <c r="W218" s="22"/>
      <c r="X218" s="38"/>
    </row>
    <row r="219" spans="2:24" x14ac:dyDescent="0.25">
      <c r="B219" s="29"/>
      <c r="C219" s="22"/>
      <c r="D219" s="22"/>
      <c r="E219" s="22"/>
      <c r="F219" s="22"/>
      <c r="G219" s="22"/>
      <c r="H219" s="22"/>
      <c r="I219" s="22"/>
      <c r="J219" s="22"/>
      <c r="K219" s="22"/>
      <c r="L219" s="17"/>
      <c r="M219" s="17"/>
      <c r="N219" s="21"/>
      <c r="O219" s="22"/>
      <c r="P219" s="22"/>
      <c r="Q219" s="22"/>
      <c r="R219" s="22"/>
      <c r="S219" s="22"/>
      <c r="T219" s="22"/>
      <c r="U219" s="22"/>
      <c r="V219" s="22"/>
      <c r="W219" s="22"/>
      <c r="X219" s="38"/>
    </row>
    <row r="223" spans="2:24" x14ac:dyDescent="0.25">
      <c r="B223"/>
      <c r="C223" s="22"/>
      <c r="D223" s="22"/>
      <c r="E223" s="22"/>
      <c r="F223" s="22"/>
      <c r="G223" s="22"/>
      <c r="H223" s="22"/>
      <c r="I223" s="22"/>
      <c r="J223" s="22"/>
      <c r="K223" s="22"/>
      <c r="L223" s="17"/>
      <c r="M223" s="17"/>
      <c r="N223" s="17"/>
      <c r="O223" s="22"/>
      <c r="P223" s="22"/>
      <c r="Q223" s="22"/>
      <c r="R223" s="22"/>
      <c r="S223" s="22"/>
      <c r="T223" s="22"/>
      <c r="U223" s="22"/>
      <c r="V223" s="22"/>
      <c r="W223" s="22"/>
      <c r="X223" s="38"/>
    </row>
    <row r="224" spans="2:24" x14ac:dyDescent="0.25">
      <c r="B224"/>
      <c r="C224" s="22"/>
      <c r="D224" s="22"/>
      <c r="E224" s="22"/>
      <c r="F224" s="22"/>
      <c r="G224" s="22"/>
      <c r="H224" s="22"/>
      <c r="I224" s="22"/>
      <c r="J224" s="22"/>
      <c r="K224" s="22"/>
      <c r="L224" s="17"/>
      <c r="M224" s="17"/>
      <c r="N224" s="17"/>
      <c r="O224" s="22"/>
      <c r="P224" s="22"/>
      <c r="Q224" s="22"/>
      <c r="R224" s="22"/>
      <c r="S224" s="22"/>
      <c r="T224" s="22"/>
      <c r="U224" s="22"/>
      <c r="V224" s="22"/>
      <c r="W224" s="22"/>
      <c r="X224" s="38"/>
    </row>
    <row r="225" spans="2:24" x14ac:dyDescent="0.25">
      <c r="B225" s="29"/>
      <c r="C225" s="22"/>
      <c r="D225" s="22"/>
      <c r="E225" s="22"/>
      <c r="F225" s="22"/>
      <c r="G225" s="22"/>
      <c r="H225" s="22"/>
      <c r="I225" s="22"/>
      <c r="J225" s="22"/>
      <c r="K225" s="22"/>
      <c r="L225" s="17"/>
      <c r="M225" s="17"/>
      <c r="N225" s="21"/>
      <c r="O225" s="22"/>
      <c r="P225" s="22"/>
      <c r="Q225" s="22"/>
      <c r="R225" s="22"/>
      <c r="S225" s="22"/>
      <c r="T225" s="22"/>
      <c r="U225" s="22"/>
      <c r="V225" s="22"/>
      <c r="W225" s="22"/>
      <c r="X225" s="38"/>
    </row>
    <row r="226" spans="2:24" x14ac:dyDescent="0.25">
      <c r="B226" s="29"/>
      <c r="C226" s="22"/>
      <c r="D226" s="22"/>
      <c r="E226" s="22"/>
      <c r="F226" s="22"/>
      <c r="G226" s="22"/>
      <c r="H226" s="22"/>
      <c r="I226" s="22"/>
      <c r="J226" s="22"/>
      <c r="K226" s="22"/>
      <c r="L226" s="17"/>
      <c r="M226" s="17"/>
      <c r="N226" s="21"/>
      <c r="O226" s="22"/>
      <c r="P226" s="22"/>
      <c r="Q226" s="22"/>
      <c r="R226" s="22"/>
      <c r="S226" s="22"/>
      <c r="T226" s="22"/>
      <c r="U226" s="22"/>
      <c r="V226" s="22"/>
      <c r="W226" s="22"/>
      <c r="X226" s="38"/>
    </row>
    <row r="227" spans="2:24" x14ac:dyDescent="0.25">
      <c r="B227" s="29"/>
      <c r="C227" s="22"/>
      <c r="D227" s="22"/>
      <c r="E227" s="22"/>
      <c r="F227" s="22"/>
      <c r="G227" s="22"/>
      <c r="H227" s="22"/>
      <c r="I227" s="22"/>
      <c r="J227" s="22"/>
      <c r="K227" s="22"/>
      <c r="L227" s="17"/>
      <c r="M227" s="17"/>
      <c r="N227" s="21"/>
      <c r="O227" s="22"/>
      <c r="P227" s="22"/>
      <c r="Q227" s="22"/>
      <c r="R227" s="22"/>
      <c r="S227" s="22"/>
      <c r="T227" s="22"/>
      <c r="U227" s="22"/>
      <c r="V227" s="22"/>
      <c r="W227" s="22"/>
      <c r="X227" s="38"/>
    </row>
    <row r="228" spans="2:24" x14ac:dyDescent="0.25">
      <c r="B228" s="29"/>
      <c r="C228" s="22"/>
      <c r="D228" s="22"/>
      <c r="E228" s="22"/>
      <c r="F228" s="22"/>
      <c r="G228" s="22"/>
      <c r="H228" s="22"/>
      <c r="I228" s="22"/>
      <c r="J228" s="22"/>
      <c r="K228" s="22"/>
      <c r="L228" s="17"/>
      <c r="M228" s="17"/>
      <c r="N228" s="21"/>
      <c r="O228" s="22"/>
      <c r="P228" s="22"/>
      <c r="Q228" s="22"/>
      <c r="R228" s="22"/>
      <c r="S228" s="22"/>
      <c r="T228" s="22"/>
      <c r="U228" s="22"/>
      <c r="V228" s="22"/>
      <c r="W228" s="22"/>
      <c r="X228" s="38"/>
    </row>
    <row r="232" spans="2:24" x14ac:dyDescent="0.25">
      <c r="B232"/>
      <c r="C232" s="22"/>
      <c r="D232" s="22"/>
      <c r="E232" s="22"/>
      <c r="F232" s="22"/>
      <c r="G232" s="22"/>
      <c r="H232" s="22"/>
      <c r="I232" s="22"/>
      <c r="J232" s="22"/>
      <c r="K232" s="22"/>
      <c r="L232" s="17"/>
      <c r="M232" s="17"/>
      <c r="N232" s="17"/>
      <c r="O232" s="22"/>
      <c r="P232" s="22"/>
      <c r="Q232" s="22"/>
      <c r="R232" s="22"/>
      <c r="S232" s="22"/>
      <c r="T232" s="22"/>
      <c r="U232" s="22"/>
      <c r="V232" s="22"/>
      <c r="W232" s="22"/>
      <c r="X232" s="38"/>
    </row>
    <row r="233" spans="2:24" x14ac:dyDescent="0.25">
      <c r="B233"/>
      <c r="C233" s="22"/>
      <c r="D233" s="22"/>
      <c r="E233" s="22"/>
      <c r="F233" s="22"/>
      <c r="G233" s="22"/>
      <c r="H233" s="22"/>
      <c r="I233" s="22"/>
      <c r="J233" s="22"/>
      <c r="K233" s="22"/>
      <c r="L233" s="17"/>
      <c r="M233" s="17"/>
      <c r="N233" s="17"/>
      <c r="O233" s="22"/>
      <c r="P233" s="22"/>
      <c r="Q233" s="22"/>
      <c r="R233" s="22"/>
      <c r="S233" s="22"/>
      <c r="T233" s="22"/>
      <c r="U233" s="22"/>
      <c r="V233" s="22"/>
      <c r="W233" s="22"/>
      <c r="X233" s="38"/>
    </row>
    <row r="234" spans="2:24" x14ac:dyDescent="0.25">
      <c r="B234" s="29"/>
      <c r="C234" s="22"/>
      <c r="D234" s="22"/>
      <c r="E234" s="22"/>
      <c r="F234" s="22"/>
      <c r="G234" s="22"/>
      <c r="H234" s="22"/>
      <c r="I234" s="22"/>
      <c r="J234" s="22"/>
      <c r="K234" s="22"/>
      <c r="L234" s="17"/>
      <c r="M234" s="17"/>
      <c r="N234" s="21"/>
      <c r="O234" s="22"/>
      <c r="P234" s="22"/>
      <c r="Q234" s="22"/>
      <c r="R234" s="22"/>
      <c r="S234" s="22"/>
      <c r="T234" s="22"/>
      <c r="U234" s="22"/>
      <c r="V234" s="22"/>
      <c r="W234" s="22"/>
      <c r="X234" s="38"/>
    </row>
    <row r="235" spans="2:24" x14ac:dyDescent="0.25">
      <c r="B235" s="29"/>
      <c r="C235" s="22"/>
      <c r="D235" s="22"/>
      <c r="E235" s="22"/>
      <c r="F235" s="22"/>
      <c r="G235" s="22"/>
      <c r="H235" s="22"/>
      <c r="I235" s="22"/>
      <c r="J235" s="22"/>
      <c r="K235" s="22"/>
      <c r="L235" s="17"/>
      <c r="M235" s="17"/>
      <c r="N235" s="21"/>
      <c r="O235" s="22"/>
      <c r="P235" s="22"/>
      <c r="Q235" s="22"/>
      <c r="R235" s="22"/>
      <c r="S235" s="22"/>
      <c r="T235" s="22"/>
      <c r="U235" s="22"/>
      <c r="V235" s="22"/>
      <c r="W235" s="22"/>
      <c r="X235" s="38"/>
    </row>
    <row r="236" spans="2:24" x14ac:dyDescent="0.25">
      <c r="B236" s="29"/>
      <c r="C236" s="22"/>
      <c r="D236" s="22"/>
      <c r="E236" s="22"/>
      <c r="F236" s="22"/>
      <c r="G236" s="22"/>
      <c r="H236" s="22"/>
      <c r="I236" s="22"/>
      <c r="J236" s="22"/>
      <c r="K236" s="22"/>
      <c r="L236" s="17"/>
      <c r="M236" s="17"/>
      <c r="N236" s="21"/>
      <c r="O236" s="22"/>
      <c r="P236" s="22"/>
      <c r="Q236" s="22"/>
      <c r="R236" s="22"/>
      <c r="S236" s="22"/>
      <c r="T236" s="22"/>
      <c r="U236" s="22"/>
      <c r="V236" s="22"/>
      <c r="W236" s="22"/>
      <c r="X236" s="38"/>
    </row>
    <row r="237" spans="2:24" x14ac:dyDescent="0.25">
      <c r="B237" s="29"/>
      <c r="C237" s="22"/>
      <c r="D237" s="22"/>
      <c r="E237" s="22"/>
      <c r="F237" s="22"/>
      <c r="G237" s="22"/>
      <c r="H237" s="22"/>
      <c r="I237" s="22"/>
      <c r="J237" s="22"/>
      <c r="K237" s="22"/>
      <c r="L237" s="17"/>
      <c r="M237" s="17"/>
      <c r="N237" s="21"/>
      <c r="O237" s="22"/>
      <c r="P237" s="22"/>
      <c r="Q237" s="22"/>
      <c r="R237" s="22"/>
      <c r="S237" s="22"/>
      <c r="T237" s="22"/>
      <c r="U237" s="22"/>
      <c r="V237" s="22"/>
      <c r="W237" s="22"/>
      <c r="X237" s="38"/>
    </row>
    <row r="241" spans="2:24" x14ac:dyDescent="0.25">
      <c r="B241"/>
      <c r="C241" s="22"/>
      <c r="D241" s="22"/>
      <c r="E241" s="22"/>
      <c r="F241" s="22"/>
      <c r="G241" s="22"/>
      <c r="H241" s="22"/>
      <c r="I241" s="22"/>
      <c r="J241" s="22"/>
      <c r="K241" s="22"/>
      <c r="L241" s="17"/>
      <c r="M241" s="17"/>
      <c r="N241" s="17"/>
      <c r="O241" s="22"/>
      <c r="P241" s="22"/>
      <c r="Q241" s="22"/>
      <c r="R241" s="22"/>
      <c r="S241" s="22"/>
      <c r="T241" s="22"/>
      <c r="U241" s="22"/>
      <c r="V241" s="22"/>
      <c r="W241" s="22"/>
      <c r="X241" s="38"/>
    </row>
    <row r="242" spans="2:24" x14ac:dyDescent="0.25">
      <c r="B242"/>
      <c r="C242" s="22"/>
      <c r="D242" s="22"/>
      <c r="E242" s="22"/>
      <c r="F242" s="22"/>
      <c r="G242" s="22"/>
      <c r="H242" s="22"/>
      <c r="I242" s="22"/>
      <c r="J242" s="22"/>
      <c r="K242" s="22"/>
      <c r="L242" s="17"/>
      <c r="M242" s="17"/>
      <c r="N242" s="17"/>
      <c r="O242" s="22"/>
      <c r="P242" s="22"/>
      <c r="Q242" s="22"/>
      <c r="R242" s="22"/>
      <c r="S242" s="22"/>
      <c r="T242" s="22"/>
      <c r="U242" s="22"/>
      <c r="V242" s="22"/>
      <c r="W242" s="22"/>
      <c r="X242" s="38"/>
    </row>
    <row r="243" spans="2:24" x14ac:dyDescent="0.25">
      <c r="B243" s="29"/>
      <c r="C243" s="22"/>
      <c r="D243" s="22"/>
      <c r="E243" s="22"/>
      <c r="F243" s="22"/>
      <c r="G243" s="22"/>
      <c r="H243" s="22"/>
      <c r="I243" s="22"/>
      <c r="J243" s="22"/>
      <c r="K243" s="22"/>
      <c r="L243" s="17"/>
      <c r="M243" s="17"/>
      <c r="N243" s="21"/>
      <c r="O243" s="22"/>
      <c r="P243" s="22"/>
      <c r="Q243" s="22"/>
      <c r="R243" s="22"/>
      <c r="S243" s="22"/>
      <c r="T243" s="22"/>
      <c r="U243" s="22"/>
      <c r="V243" s="22"/>
      <c r="W243" s="22"/>
      <c r="X243" s="38"/>
    </row>
    <row r="244" spans="2:24" x14ac:dyDescent="0.25">
      <c r="B244" s="29"/>
      <c r="C244" s="22"/>
      <c r="D244" s="22"/>
      <c r="E244" s="22"/>
      <c r="F244" s="22"/>
      <c r="G244" s="22"/>
      <c r="H244" s="22"/>
      <c r="I244" s="22"/>
      <c r="J244" s="22"/>
      <c r="K244" s="22"/>
      <c r="L244" s="17"/>
      <c r="M244" s="17"/>
      <c r="N244" s="21"/>
      <c r="O244" s="22"/>
      <c r="P244" s="22"/>
      <c r="Q244" s="22"/>
      <c r="R244" s="22"/>
      <c r="S244" s="22"/>
      <c r="T244" s="22"/>
      <c r="U244" s="22"/>
      <c r="V244" s="22"/>
      <c r="W244" s="22"/>
      <c r="X244" s="38"/>
    </row>
    <row r="245" spans="2:24" x14ac:dyDescent="0.25">
      <c r="B245" s="29"/>
      <c r="C245" s="22"/>
      <c r="D245" s="22"/>
      <c r="E245" s="22"/>
      <c r="F245" s="22"/>
      <c r="G245" s="22"/>
      <c r="H245" s="22"/>
      <c r="I245" s="22"/>
      <c r="J245" s="22"/>
      <c r="K245" s="22"/>
      <c r="L245" s="17"/>
      <c r="M245" s="17"/>
      <c r="N245" s="21"/>
      <c r="O245" s="22"/>
      <c r="P245" s="22"/>
      <c r="Q245" s="22"/>
      <c r="R245" s="22"/>
      <c r="S245" s="22"/>
      <c r="T245" s="22"/>
      <c r="U245" s="22"/>
      <c r="V245" s="22"/>
      <c r="W245" s="22"/>
      <c r="X245" s="38"/>
    </row>
    <row r="246" spans="2:24" x14ac:dyDescent="0.25">
      <c r="B246" s="29"/>
      <c r="C246" s="22"/>
      <c r="D246" s="22"/>
      <c r="E246" s="22"/>
      <c r="F246" s="22"/>
      <c r="G246" s="22"/>
      <c r="H246" s="22"/>
      <c r="I246" s="22"/>
      <c r="J246" s="22"/>
      <c r="K246" s="22"/>
      <c r="L246" s="17"/>
      <c r="M246" s="17"/>
      <c r="N246" s="21"/>
      <c r="O246" s="22"/>
      <c r="P246" s="22"/>
      <c r="Q246" s="22"/>
      <c r="R246" s="22"/>
      <c r="S246" s="22"/>
      <c r="T246" s="22"/>
      <c r="U246" s="22"/>
      <c r="V246" s="22"/>
      <c r="W246" s="22"/>
      <c r="X246" s="38"/>
    </row>
    <row r="250" spans="2:24" x14ac:dyDescent="0.25">
      <c r="B250"/>
      <c r="C250" s="22"/>
      <c r="D250" s="22"/>
      <c r="E250" s="22"/>
      <c r="F250" s="22"/>
      <c r="G250" s="22"/>
      <c r="H250" s="22"/>
      <c r="I250" s="22"/>
      <c r="J250" s="22"/>
      <c r="K250" s="22"/>
      <c r="L250" s="17"/>
      <c r="M250" s="17"/>
      <c r="N250" s="17"/>
      <c r="O250" s="22"/>
      <c r="P250" s="22"/>
      <c r="Q250" s="22"/>
      <c r="R250" s="22"/>
      <c r="S250" s="22"/>
      <c r="T250" s="22"/>
      <c r="U250" s="22"/>
      <c r="V250" s="22"/>
      <c r="W250" s="22"/>
      <c r="X250" s="38"/>
    </row>
    <row r="251" spans="2:24" x14ac:dyDescent="0.25">
      <c r="B251"/>
      <c r="C251" s="22"/>
      <c r="D251" s="22"/>
      <c r="E251" s="22"/>
      <c r="F251" s="22"/>
      <c r="G251" s="22"/>
      <c r="H251" s="22"/>
      <c r="I251" s="22"/>
      <c r="J251" s="22"/>
      <c r="K251" s="22"/>
      <c r="L251" s="17"/>
      <c r="M251" s="17"/>
      <c r="N251" s="17"/>
      <c r="O251" s="22"/>
      <c r="P251" s="22"/>
      <c r="Q251" s="22"/>
      <c r="R251" s="22"/>
      <c r="S251" s="22"/>
      <c r="T251" s="22"/>
      <c r="U251" s="22"/>
      <c r="V251" s="22"/>
      <c r="W251" s="22"/>
      <c r="X251" s="38"/>
    </row>
    <row r="252" spans="2:24" x14ac:dyDescent="0.25">
      <c r="B252" s="29"/>
      <c r="C252" s="22"/>
      <c r="D252" s="22"/>
      <c r="E252" s="22"/>
      <c r="F252" s="22"/>
      <c r="G252" s="22"/>
      <c r="H252" s="22"/>
      <c r="I252" s="22"/>
      <c r="J252" s="22"/>
      <c r="K252" s="22"/>
      <c r="L252" s="17"/>
      <c r="M252" s="17"/>
      <c r="N252" s="21"/>
      <c r="O252" s="22"/>
      <c r="P252" s="22"/>
      <c r="Q252" s="22"/>
      <c r="R252" s="22"/>
      <c r="S252" s="22"/>
      <c r="T252" s="22"/>
      <c r="U252" s="22"/>
      <c r="V252" s="22"/>
      <c r="W252" s="22"/>
      <c r="X252" s="38"/>
    </row>
    <row r="253" spans="2:24" x14ac:dyDescent="0.25">
      <c r="B253" s="29"/>
      <c r="C253" s="22"/>
      <c r="D253" s="22"/>
      <c r="E253" s="22"/>
      <c r="F253" s="22"/>
      <c r="G253" s="22"/>
      <c r="H253" s="22"/>
      <c r="I253" s="22"/>
      <c r="J253" s="22"/>
      <c r="K253" s="22"/>
      <c r="L253" s="17"/>
      <c r="M253" s="17"/>
      <c r="N253" s="21"/>
      <c r="O253" s="22"/>
      <c r="P253" s="22"/>
      <c r="Q253" s="22"/>
      <c r="R253" s="22"/>
      <c r="S253" s="22"/>
      <c r="T253" s="22"/>
      <c r="U253" s="22"/>
      <c r="V253" s="22"/>
      <c r="W253" s="22"/>
      <c r="X253" s="38"/>
    </row>
    <row r="254" spans="2:24" x14ac:dyDescent="0.25">
      <c r="B254" s="29"/>
      <c r="C254" s="22"/>
      <c r="D254" s="22"/>
      <c r="E254" s="22"/>
      <c r="F254" s="22"/>
      <c r="G254" s="22"/>
      <c r="H254" s="22"/>
      <c r="I254" s="22"/>
      <c r="J254" s="22"/>
      <c r="K254" s="22"/>
      <c r="L254" s="17"/>
      <c r="M254" s="17"/>
      <c r="N254" s="21"/>
      <c r="O254" s="22"/>
      <c r="P254" s="22"/>
      <c r="Q254" s="22"/>
      <c r="R254" s="22"/>
      <c r="S254" s="22"/>
      <c r="T254" s="22"/>
      <c r="U254" s="22"/>
      <c r="V254" s="22"/>
      <c r="W254" s="22"/>
      <c r="X254" s="38"/>
    </row>
    <row r="255" spans="2:24" x14ac:dyDescent="0.25">
      <c r="B255" s="29"/>
      <c r="C255" s="22"/>
      <c r="D255" s="22"/>
      <c r="E255" s="22"/>
      <c r="F255" s="22"/>
      <c r="G255" s="22"/>
      <c r="H255" s="22"/>
      <c r="I255" s="22"/>
      <c r="J255" s="22"/>
      <c r="K255" s="22"/>
      <c r="L255" s="17"/>
      <c r="M255" s="17"/>
      <c r="N255" s="21"/>
      <c r="O255" s="22"/>
      <c r="P255" s="22"/>
      <c r="Q255" s="22"/>
      <c r="R255" s="22"/>
      <c r="S255" s="22"/>
      <c r="T255" s="22"/>
      <c r="U255" s="22"/>
      <c r="V255" s="22"/>
      <c r="W255" s="22"/>
      <c r="X255" s="38"/>
    </row>
    <row r="259" spans="2:24" x14ac:dyDescent="0.25">
      <c r="B259"/>
      <c r="C259" s="22"/>
      <c r="D259" s="22"/>
      <c r="E259" s="22"/>
      <c r="F259" s="22"/>
      <c r="G259" s="22"/>
      <c r="H259" s="22"/>
      <c r="I259" s="22"/>
      <c r="J259" s="22"/>
      <c r="K259" s="22"/>
      <c r="L259" s="17"/>
      <c r="M259" s="17"/>
      <c r="N259" s="17"/>
      <c r="O259" s="22"/>
      <c r="P259" s="22"/>
      <c r="Q259" s="22"/>
      <c r="R259" s="22"/>
      <c r="S259" s="22"/>
      <c r="T259" s="22"/>
      <c r="U259" s="22"/>
      <c r="V259" s="22"/>
      <c r="W259" s="22"/>
      <c r="X259" s="38"/>
    </row>
    <row r="260" spans="2:24" x14ac:dyDescent="0.25">
      <c r="B260"/>
      <c r="C260" s="22"/>
      <c r="D260" s="22"/>
      <c r="E260" s="22"/>
      <c r="F260" s="22"/>
      <c r="G260" s="22"/>
      <c r="H260" s="22"/>
      <c r="I260" s="22"/>
      <c r="J260" s="22"/>
      <c r="K260" s="22"/>
      <c r="L260" s="17"/>
      <c r="M260" s="17"/>
      <c r="N260" s="17"/>
      <c r="O260" s="22"/>
      <c r="P260" s="22"/>
      <c r="Q260" s="22"/>
      <c r="R260" s="22"/>
      <c r="S260" s="22"/>
      <c r="T260" s="22"/>
      <c r="U260" s="22"/>
      <c r="V260" s="22"/>
      <c r="W260" s="22"/>
      <c r="X260" s="38"/>
    </row>
    <row r="261" spans="2:24" x14ac:dyDescent="0.25">
      <c r="B261" s="29"/>
      <c r="C261" s="22"/>
      <c r="D261" s="22"/>
      <c r="E261" s="22"/>
      <c r="F261" s="22"/>
      <c r="G261" s="22"/>
      <c r="H261" s="22"/>
      <c r="I261" s="22"/>
      <c r="J261" s="22"/>
      <c r="K261" s="22"/>
      <c r="L261" s="17"/>
      <c r="M261" s="17"/>
      <c r="N261" s="21"/>
      <c r="O261" s="22"/>
      <c r="P261" s="22"/>
      <c r="Q261" s="22"/>
      <c r="R261" s="22"/>
      <c r="S261" s="22"/>
      <c r="T261" s="22"/>
      <c r="U261" s="22"/>
      <c r="V261" s="22"/>
      <c r="W261" s="22"/>
      <c r="X261" s="38"/>
    </row>
    <row r="262" spans="2:24" x14ac:dyDescent="0.25">
      <c r="B262" s="29"/>
      <c r="C262" s="22"/>
      <c r="D262" s="22"/>
      <c r="E262" s="22"/>
      <c r="F262" s="22"/>
      <c r="G262" s="22"/>
      <c r="H262" s="22"/>
      <c r="I262" s="22"/>
      <c r="J262" s="22"/>
      <c r="K262" s="22"/>
      <c r="L262" s="17"/>
      <c r="M262" s="17"/>
      <c r="N262" s="21"/>
      <c r="O262" s="22"/>
      <c r="P262" s="22"/>
      <c r="Q262" s="22"/>
      <c r="R262" s="22"/>
      <c r="S262" s="22"/>
      <c r="T262" s="22"/>
      <c r="U262" s="22"/>
      <c r="V262" s="22"/>
      <c r="W262" s="22"/>
      <c r="X262" s="38"/>
    </row>
    <row r="263" spans="2:24" x14ac:dyDescent="0.25">
      <c r="B263" s="29"/>
      <c r="C263" s="22"/>
      <c r="D263" s="22"/>
      <c r="E263" s="22"/>
      <c r="F263" s="22"/>
      <c r="G263" s="22"/>
      <c r="H263" s="22"/>
      <c r="I263" s="22"/>
      <c r="J263" s="22"/>
      <c r="K263" s="22"/>
      <c r="L263" s="17"/>
      <c r="M263" s="17"/>
      <c r="N263" s="21"/>
      <c r="O263" s="22"/>
      <c r="P263" s="22"/>
      <c r="Q263" s="22"/>
      <c r="R263" s="22"/>
      <c r="S263" s="22"/>
      <c r="T263" s="22"/>
      <c r="U263" s="22"/>
      <c r="V263" s="22"/>
      <c r="W263" s="22"/>
      <c r="X263" s="38"/>
    </row>
    <row r="264" spans="2:24" x14ac:dyDescent="0.25">
      <c r="B264" s="29"/>
      <c r="C264" s="22"/>
      <c r="D264" s="22"/>
      <c r="E264" s="22"/>
      <c r="F264" s="22"/>
      <c r="G264" s="22"/>
      <c r="H264" s="22"/>
      <c r="I264" s="22"/>
      <c r="J264" s="22"/>
      <c r="K264" s="22"/>
      <c r="L264" s="17"/>
      <c r="M264" s="17"/>
      <c r="N264" s="21"/>
      <c r="O264" s="22"/>
      <c r="P264" s="22"/>
      <c r="Q264" s="22"/>
      <c r="R264" s="22"/>
      <c r="S264" s="22"/>
      <c r="T264" s="22"/>
      <c r="U264" s="22"/>
      <c r="V264" s="22"/>
      <c r="W264" s="22"/>
      <c r="X264" s="38"/>
    </row>
    <row r="268" spans="2:24" x14ac:dyDescent="0.25">
      <c r="B268"/>
      <c r="C268" s="22"/>
      <c r="D268" s="22"/>
      <c r="E268" s="22"/>
      <c r="F268" s="22"/>
      <c r="G268" s="22"/>
      <c r="H268" s="22"/>
      <c r="I268" s="22"/>
      <c r="J268" s="22"/>
      <c r="K268" s="22"/>
      <c r="L268" s="17"/>
      <c r="M268" s="17"/>
      <c r="N268" s="17"/>
      <c r="O268" s="22"/>
      <c r="P268" s="22"/>
      <c r="Q268" s="22"/>
      <c r="R268" s="22"/>
      <c r="S268" s="22"/>
      <c r="T268" s="22"/>
      <c r="U268" s="22"/>
      <c r="V268" s="22"/>
      <c r="W268" s="22"/>
      <c r="X268" s="38"/>
    </row>
    <row r="269" spans="2:24" x14ac:dyDescent="0.25">
      <c r="B269"/>
      <c r="C269" s="22"/>
      <c r="D269" s="22"/>
      <c r="E269" s="22"/>
      <c r="F269" s="22"/>
      <c r="G269" s="22"/>
      <c r="H269" s="22"/>
      <c r="I269" s="22"/>
      <c r="J269" s="22"/>
      <c r="K269" s="22"/>
      <c r="L269" s="17"/>
      <c r="M269" s="17"/>
      <c r="N269" s="17"/>
      <c r="O269" s="22"/>
      <c r="P269" s="22"/>
      <c r="Q269" s="22"/>
      <c r="R269" s="22"/>
      <c r="S269" s="22"/>
      <c r="T269" s="22"/>
      <c r="U269" s="22"/>
      <c r="V269" s="22"/>
      <c r="W269" s="22"/>
      <c r="X269" s="38"/>
    </row>
    <row r="270" spans="2:24" x14ac:dyDescent="0.25">
      <c r="B270" s="29"/>
      <c r="C270" s="22"/>
      <c r="D270" s="22"/>
      <c r="E270" s="22"/>
      <c r="F270" s="22"/>
      <c r="G270" s="22"/>
      <c r="H270" s="22"/>
      <c r="I270" s="22"/>
      <c r="J270" s="22"/>
      <c r="K270" s="22"/>
      <c r="L270" s="17"/>
      <c r="M270" s="17"/>
      <c r="N270" s="21"/>
      <c r="O270" s="22"/>
      <c r="P270" s="22"/>
      <c r="Q270" s="22"/>
      <c r="R270" s="22"/>
      <c r="S270" s="22"/>
      <c r="T270" s="22"/>
      <c r="U270" s="22"/>
      <c r="V270" s="22"/>
      <c r="W270" s="22"/>
      <c r="X270" s="38"/>
    </row>
    <row r="271" spans="2:24" x14ac:dyDescent="0.25">
      <c r="B271" s="29"/>
      <c r="C271" s="22"/>
      <c r="D271" s="22"/>
      <c r="E271" s="22"/>
      <c r="F271" s="22"/>
      <c r="G271" s="22"/>
      <c r="H271" s="22"/>
      <c r="I271" s="22"/>
      <c r="J271" s="22"/>
      <c r="K271" s="22"/>
      <c r="L271" s="17"/>
      <c r="M271" s="17"/>
      <c r="N271" s="21"/>
      <c r="O271" s="22"/>
      <c r="P271" s="22"/>
      <c r="Q271" s="22"/>
      <c r="R271" s="22"/>
      <c r="S271" s="22"/>
      <c r="T271" s="22"/>
      <c r="U271" s="22"/>
      <c r="V271" s="22"/>
      <c r="W271" s="22"/>
      <c r="X271" s="38"/>
    </row>
    <row r="272" spans="2:24" x14ac:dyDescent="0.25">
      <c r="B272" s="29"/>
      <c r="C272" s="22"/>
      <c r="D272" s="22"/>
      <c r="E272" s="22"/>
      <c r="F272" s="22"/>
      <c r="G272" s="22"/>
      <c r="H272" s="22"/>
      <c r="I272" s="22"/>
      <c r="J272" s="22"/>
      <c r="K272" s="22"/>
      <c r="L272" s="17"/>
      <c r="M272" s="17"/>
      <c r="N272" s="21"/>
      <c r="O272" s="22"/>
      <c r="P272" s="22"/>
      <c r="Q272" s="22"/>
      <c r="R272" s="22"/>
      <c r="S272" s="22"/>
      <c r="T272" s="22"/>
      <c r="U272" s="22"/>
      <c r="V272" s="22"/>
      <c r="W272" s="22"/>
      <c r="X272" s="38"/>
    </row>
    <row r="273" spans="2:24" x14ac:dyDescent="0.25">
      <c r="B273" s="29"/>
      <c r="C273" s="22"/>
      <c r="D273" s="22"/>
      <c r="E273" s="22"/>
      <c r="F273" s="22"/>
      <c r="G273" s="22"/>
      <c r="H273" s="22"/>
      <c r="I273" s="22"/>
      <c r="J273" s="22"/>
      <c r="K273" s="22"/>
      <c r="L273" s="17"/>
      <c r="M273" s="17"/>
      <c r="N273" s="21"/>
      <c r="O273" s="22"/>
      <c r="P273" s="22"/>
      <c r="Q273" s="22"/>
      <c r="R273" s="22"/>
      <c r="S273" s="22"/>
      <c r="T273" s="22"/>
      <c r="U273" s="22"/>
      <c r="V273" s="22"/>
      <c r="W273" s="22"/>
      <c r="X273" s="38"/>
    </row>
    <row r="277" spans="2:24" x14ac:dyDescent="0.25">
      <c r="B277"/>
      <c r="C277" s="22"/>
      <c r="D277" s="22"/>
      <c r="E277" s="22"/>
      <c r="F277" s="22"/>
      <c r="G277" s="22"/>
      <c r="H277" s="22"/>
      <c r="I277" s="22"/>
      <c r="J277" s="22"/>
      <c r="K277" s="22"/>
      <c r="L277" s="17"/>
      <c r="M277" s="17"/>
      <c r="N277" s="17"/>
      <c r="O277" s="22"/>
      <c r="P277" s="22"/>
      <c r="Q277" s="22"/>
      <c r="R277" s="22"/>
      <c r="S277" s="22"/>
      <c r="T277" s="22"/>
      <c r="U277" s="22"/>
      <c r="V277" s="22"/>
      <c r="W277" s="22"/>
      <c r="X277" s="38"/>
    </row>
    <row r="278" spans="2:24" x14ac:dyDescent="0.25">
      <c r="B278"/>
      <c r="C278" s="22"/>
      <c r="D278" s="22"/>
      <c r="E278" s="22"/>
      <c r="F278" s="22"/>
      <c r="G278" s="22"/>
      <c r="H278" s="22"/>
      <c r="I278" s="22"/>
      <c r="J278" s="22"/>
      <c r="K278" s="22"/>
      <c r="L278" s="17"/>
      <c r="M278" s="17"/>
      <c r="N278" s="17"/>
      <c r="O278" s="22"/>
      <c r="P278" s="22"/>
      <c r="Q278" s="22"/>
      <c r="R278" s="22"/>
      <c r="S278" s="22"/>
      <c r="T278" s="22"/>
      <c r="U278" s="22"/>
      <c r="V278" s="22"/>
      <c r="W278" s="22"/>
      <c r="X278" s="38"/>
    </row>
    <row r="279" spans="2:24" x14ac:dyDescent="0.25">
      <c r="B279" s="29"/>
      <c r="C279" s="22"/>
      <c r="D279" s="22"/>
      <c r="E279" s="22"/>
      <c r="F279" s="22"/>
      <c r="G279" s="22"/>
      <c r="H279" s="22"/>
      <c r="I279" s="22"/>
      <c r="J279" s="22"/>
      <c r="K279" s="22"/>
      <c r="L279" s="17"/>
      <c r="M279" s="17"/>
      <c r="N279" s="21"/>
      <c r="O279" s="22"/>
      <c r="P279" s="22"/>
      <c r="Q279" s="22"/>
      <c r="R279" s="22"/>
      <c r="S279" s="22"/>
      <c r="T279" s="22"/>
      <c r="U279" s="22"/>
      <c r="V279" s="22"/>
      <c r="W279" s="22"/>
      <c r="X279" s="38"/>
    </row>
    <row r="280" spans="2:24" x14ac:dyDescent="0.25">
      <c r="B280" s="29"/>
      <c r="C280" s="22"/>
      <c r="D280" s="22"/>
      <c r="E280" s="22"/>
      <c r="F280" s="22"/>
      <c r="G280" s="22"/>
      <c r="H280" s="22"/>
      <c r="I280" s="22"/>
      <c r="J280" s="22"/>
      <c r="K280" s="22"/>
      <c r="L280" s="17"/>
      <c r="M280" s="17"/>
      <c r="N280" s="21"/>
      <c r="O280" s="22"/>
      <c r="P280" s="22"/>
      <c r="Q280" s="22"/>
      <c r="R280" s="22"/>
      <c r="S280" s="22"/>
      <c r="T280" s="22"/>
      <c r="U280" s="22"/>
      <c r="V280" s="22"/>
      <c r="W280" s="22"/>
      <c r="X280" s="38"/>
    </row>
    <row r="281" spans="2:24" x14ac:dyDescent="0.25">
      <c r="B281" s="29"/>
      <c r="C281" s="22"/>
      <c r="D281" s="22"/>
      <c r="E281" s="22"/>
      <c r="F281" s="22"/>
      <c r="G281" s="22"/>
      <c r="H281" s="22"/>
      <c r="I281" s="22"/>
      <c r="J281" s="22"/>
      <c r="K281" s="22"/>
      <c r="L281" s="17"/>
      <c r="M281" s="17"/>
      <c r="N281" s="21"/>
      <c r="O281" s="22"/>
      <c r="P281" s="22"/>
      <c r="Q281" s="22"/>
      <c r="R281" s="22"/>
      <c r="S281" s="22"/>
      <c r="T281" s="22"/>
      <c r="U281" s="22"/>
      <c r="V281" s="22"/>
      <c r="W281" s="22"/>
      <c r="X281" s="38"/>
    </row>
    <row r="282" spans="2:24" x14ac:dyDescent="0.25">
      <c r="B282" s="29"/>
      <c r="C282" s="22"/>
      <c r="D282" s="22"/>
      <c r="E282" s="22"/>
      <c r="F282" s="22"/>
      <c r="G282" s="22"/>
      <c r="H282" s="22"/>
      <c r="I282" s="22"/>
      <c r="J282" s="22"/>
      <c r="K282" s="22"/>
      <c r="L282" s="17"/>
      <c r="M282" s="17"/>
      <c r="N282" s="21"/>
      <c r="O282" s="22"/>
      <c r="P282" s="22"/>
      <c r="Q282" s="22"/>
      <c r="R282" s="22"/>
      <c r="S282" s="22"/>
      <c r="T282" s="22"/>
      <c r="U282" s="22"/>
      <c r="V282" s="22"/>
      <c r="W282" s="22"/>
      <c r="X282" s="38"/>
    </row>
    <row r="286" spans="2:24" x14ac:dyDescent="0.25">
      <c r="B286"/>
      <c r="C286" s="22"/>
      <c r="D286" s="22"/>
      <c r="E286" s="22"/>
      <c r="F286" s="22"/>
      <c r="G286" s="22"/>
      <c r="H286" s="22"/>
      <c r="I286" s="22"/>
      <c r="J286" s="22"/>
      <c r="K286" s="22"/>
      <c r="L286" s="17"/>
      <c r="M286" s="17"/>
      <c r="N286" s="17"/>
      <c r="O286" s="22"/>
      <c r="P286" s="22"/>
      <c r="Q286" s="22"/>
      <c r="R286" s="22"/>
      <c r="S286" s="22"/>
      <c r="T286" s="22"/>
      <c r="U286" s="22"/>
      <c r="V286" s="22"/>
      <c r="W286" s="22"/>
      <c r="X286" s="38"/>
    </row>
    <row r="287" spans="2:24" x14ac:dyDescent="0.25">
      <c r="B287"/>
      <c r="C287" s="22"/>
      <c r="D287" s="22"/>
      <c r="E287" s="22"/>
      <c r="F287" s="22"/>
      <c r="G287" s="22"/>
      <c r="H287" s="22"/>
      <c r="I287" s="22"/>
      <c r="J287" s="22"/>
      <c r="K287" s="22"/>
      <c r="L287" s="17"/>
      <c r="M287" s="17"/>
      <c r="N287" s="17"/>
      <c r="O287" s="22"/>
      <c r="P287" s="22"/>
      <c r="Q287" s="22"/>
      <c r="R287" s="22"/>
      <c r="S287" s="22"/>
      <c r="T287" s="22"/>
      <c r="U287" s="22"/>
      <c r="V287" s="22"/>
      <c r="W287" s="22"/>
      <c r="X287" s="38"/>
    </row>
    <row r="288" spans="2:24" x14ac:dyDescent="0.25">
      <c r="B288" s="29"/>
      <c r="C288" s="22"/>
      <c r="D288" s="22"/>
      <c r="E288" s="22"/>
      <c r="F288" s="22"/>
      <c r="G288" s="22"/>
      <c r="H288" s="22"/>
      <c r="I288" s="22"/>
      <c r="J288" s="22"/>
      <c r="K288" s="22"/>
      <c r="L288" s="17"/>
      <c r="M288" s="17"/>
      <c r="N288" s="21"/>
      <c r="O288" s="22"/>
      <c r="P288" s="22"/>
      <c r="Q288" s="22"/>
      <c r="R288" s="22"/>
      <c r="S288" s="22"/>
      <c r="T288" s="22"/>
      <c r="U288" s="22"/>
      <c r="V288" s="22"/>
      <c r="W288" s="22"/>
      <c r="X288" s="38"/>
    </row>
    <row r="289" spans="2:24" x14ac:dyDescent="0.25">
      <c r="B289" s="29"/>
      <c r="C289" s="22"/>
      <c r="D289" s="22"/>
      <c r="E289" s="22"/>
      <c r="F289" s="22"/>
      <c r="G289" s="22"/>
      <c r="H289" s="22"/>
      <c r="I289" s="22"/>
      <c r="J289" s="22"/>
      <c r="K289" s="22"/>
      <c r="L289" s="17"/>
      <c r="M289" s="17"/>
      <c r="N289" s="21"/>
      <c r="O289" s="22"/>
      <c r="P289" s="22"/>
      <c r="Q289" s="22"/>
      <c r="R289" s="22"/>
      <c r="S289" s="22"/>
      <c r="T289" s="22"/>
      <c r="U289" s="22"/>
      <c r="V289" s="22"/>
      <c r="W289" s="22"/>
      <c r="X289" s="38"/>
    </row>
    <row r="290" spans="2:24" x14ac:dyDescent="0.25">
      <c r="B290" s="29"/>
      <c r="C290" s="22"/>
      <c r="D290" s="22"/>
      <c r="E290" s="22"/>
      <c r="F290" s="22"/>
      <c r="G290" s="22"/>
      <c r="H290" s="22"/>
      <c r="I290" s="22"/>
      <c r="J290" s="22"/>
      <c r="K290" s="22"/>
      <c r="L290" s="17"/>
      <c r="M290" s="17"/>
      <c r="N290" s="21"/>
      <c r="O290" s="22"/>
      <c r="P290" s="22"/>
      <c r="Q290" s="22"/>
      <c r="R290" s="22"/>
      <c r="S290" s="22"/>
      <c r="T290" s="22"/>
      <c r="U290" s="22"/>
      <c r="V290" s="22"/>
      <c r="W290" s="22"/>
      <c r="X290" s="38"/>
    </row>
    <row r="291" spans="2:24" x14ac:dyDescent="0.25">
      <c r="B291" s="29"/>
      <c r="C291" s="22"/>
      <c r="D291" s="22"/>
      <c r="E291" s="22"/>
      <c r="F291" s="22"/>
      <c r="G291" s="22"/>
      <c r="H291" s="22"/>
      <c r="I291" s="22"/>
      <c r="J291" s="22"/>
      <c r="K291" s="22"/>
      <c r="L291" s="17"/>
      <c r="M291" s="17"/>
      <c r="N291" s="21"/>
      <c r="O291" s="22"/>
      <c r="P291" s="22"/>
      <c r="Q291" s="22"/>
      <c r="R291" s="22"/>
      <c r="S291" s="22"/>
      <c r="T291" s="22"/>
      <c r="U291" s="22"/>
      <c r="V291" s="22"/>
      <c r="W291" s="22"/>
      <c r="X291" s="38"/>
    </row>
    <row r="295" spans="2:24" x14ac:dyDescent="0.25">
      <c r="B295"/>
      <c r="C295" s="22"/>
      <c r="D295" s="22"/>
      <c r="E295" s="22"/>
      <c r="F295" s="22"/>
      <c r="G295" s="22"/>
      <c r="H295" s="22"/>
      <c r="I295" s="22"/>
      <c r="J295" s="22"/>
      <c r="K295" s="22"/>
      <c r="L295" s="17"/>
      <c r="M295" s="17"/>
      <c r="N295" s="17"/>
      <c r="O295" s="22"/>
      <c r="P295" s="22"/>
      <c r="Q295" s="22"/>
      <c r="R295" s="22"/>
      <c r="S295" s="22"/>
      <c r="T295" s="22"/>
      <c r="U295" s="22"/>
      <c r="V295" s="22"/>
      <c r="W295" s="22"/>
      <c r="X295" s="38"/>
    </row>
    <row r="296" spans="2:24" x14ac:dyDescent="0.25">
      <c r="B296"/>
      <c r="C296" s="22"/>
      <c r="D296" s="22"/>
      <c r="E296" s="22"/>
      <c r="F296" s="22"/>
      <c r="G296" s="22"/>
      <c r="H296" s="22"/>
      <c r="I296" s="22"/>
      <c r="J296" s="22"/>
      <c r="K296" s="22"/>
      <c r="L296" s="17"/>
      <c r="M296" s="17"/>
      <c r="N296" s="17"/>
      <c r="O296" s="22"/>
      <c r="P296" s="22"/>
      <c r="Q296" s="22"/>
      <c r="R296" s="22"/>
      <c r="S296" s="22"/>
      <c r="T296" s="22"/>
      <c r="U296" s="22"/>
      <c r="V296" s="22"/>
      <c r="W296" s="22"/>
      <c r="X296" s="38"/>
    </row>
    <row r="297" spans="2:24" x14ac:dyDescent="0.25">
      <c r="B297" s="29"/>
      <c r="C297" s="22"/>
      <c r="D297" s="22"/>
      <c r="E297" s="22"/>
      <c r="F297" s="22"/>
      <c r="G297" s="22"/>
      <c r="H297" s="22"/>
      <c r="I297" s="22"/>
      <c r="J297" s="22"/>
      <c r="K297" s="22"/>
      <c r="L297" s="17"/>
      <c r="M297" s="17"/>
      <c r="N297" s="21"/>
      <c r="O297" s="22"/>
      <c r="P297" s="22"/>
      <c r="Q297" s="22"/>
      <c r="R297" s="22"/>
      <c r="S297" s="22"/>
      <c r="T297" s="22"/>
      <c r="U297" s="22"/>
      <c r="V297" s="22"/>
      <c r="W297" s="22"/>
      <c r="X297" s="38"/>
    </row>
    <row r="298" spans="2:24" x14ac:dyDescent="0.25">
      <c r="B298" s="29"/>
      <c r="C298" s="22"/>
      <c r="D298" s="22"/>
      <c r="E298" s="22"/>
      <c r="F298" s="22"/>
      <c r="G298" s="22"/>
      <c r="H298" s="22"/>
      <c r="I298" s="22"/>
      <c r="J298" s="22"/>
      <c r="K298" s="22"/>
      <c r="L298" s="17"/>
      <c r="M298" s="17"/>
      <c r="N298" s="21"/>
      <c r="O298" s="22"/>
      <c r="P298" s="22"/>
      <c r="Q298" s="22"/>
      <c r="R298" s="22"/>
      <c r="S298" s="22"/>
      <c r="T298" s="22"/>
      <c r="U298" s="22"/>
      <c r="V298" s="22"/>
      <c r="W298" s="22"/>
      <c r="X298" s="38"/>
    </row>
    <row r="299" spans="2:24" x14ac:dyDescent="0.25">
      <c r="B299" s="29"/>
      <c r="C299" s="22"/>
      <c r="D299" s="22"/>
      <c r="E299" s="22"/>
      <c r="F299" s="22"/>
      <c r="G299" s="22"/>
      <c r="H299" s="22"/>
      <c r="I299" s="22"/>
      <c r="J299" s="22"/>
      <c r="K299" s="22"/>
      <c r="L299" s="17"/>
      <c r="M299" s="17"/>
      <c r="N299" s="21"/>
      <c r="O299" s="22"/>
      <c r="P299" s="22"/>
      <c r="Q299" s="22"/>
      <c r="R299" s="22"/>
      <c r="S299" s="22"/>
      <c r="T299" s="22"/>
      <c r="U299" s="22"/>
      <c r="V299" s="22"/>
      <c r="W299" s="22"/>
      <c r="X299" s="38"/>
    </row>
    <row r="300" spans="2:24" x14ac:dyDescent="0.25">
      <c r="B300" s="29"/>
      <c r="C300" s="22"/>
      <c r="D300" s="22"/>
      <c r="E300" s="22"/>
      <c r="F300" s="22"/>
      <c r="G300" s="22"/>
      <c r="H300" s="22"/>
      <c r="I300" s="22"/>
      <c r="J300" s="22"/>
      <c r="K300" s="22"/>
      <c r="L300" s="17"/>
      <c r="M300" s="17"/>
      <c r="N300" s="21"/>
      <c r="O300" s="22"/>
      <c r="P300" s="22"/>
      <c r="Q300" s="22"/>
      <c r="R300" s="22"/>
      <c r="S300" s="22"/>
      <c r="T300" s="22"/>
      <c r="U300" s="22"/>
      <c r="V300" s="22"/>
      <c r="W300" s="22"/>
      <c r="X300" s="38"/>
    </row>
    <row r="304" spans="2:24" x14ac:dyDescent="0.25">
      <c r="B304"/>
      <c r="C304" s="22"/>
      <c r="D304" s="22"/>
      <c r="E304" s="22"/>
      <c r="F304" s="22"/>
      <c r="G304" s="22"/>
      <c r="H304" s="22"/>
      <c r="I304" s="22"/>
      <c r="J304" s="22"/>
      <c r="K304" s="22"/>
      <c r="L304" s="17"/>
      <c r="M304" s="17"/>
      <c r="N304" s="17"/>
      <c r="O304" s="22"/>
      <c r="P304" s="22"/>
      <c r="Q304" s="22"/>
      <c r="R304" s="22"/>
      <c r="S304" s="22"/>
      <c r="T304" s="22"/>
      <c r="U304" s="22"/>
      <c r="V304" s="22"/>
      <c r="W304" s="22"/>
      <c r="X304" s="38"/>
    </row>
    <row r="305" spans="2:24" x14ac:dyDescent="0.25">
      <c r="B305"/>
      <c r="C305" s="22"/>
      <c r="D305" s="22"/>
      <c r="E305" s="22"/>
      <c r="F305" s="22"/>
      <c r="G305" s="22"/>
      <c r="H305" s="22"/>
      <c r="I305" s="22"/>
      <c r="J305" s="22"/>
      <c r="K305" s="22"/>
      <c r="L305" s="17"/>
      <c r="M305" s="17"/>
      <c r="N305" s="17"/>
      <c r="O305" s="22"/>
      <c r="P305" s="22"/>
      <c r="Q305" s="22"/>
      <c r="R305" s="22"/>
      <c r="S305" s="22"/>
      <c r="T305" s="22"/>
      <c r="U305" s="22"/>
      <c r="V305" s="22"/>
      <c r="W305" s="22"/>
      <c r="X305" s="38"/>
    </row>
    <row r="306" spans="2:24" x14ac:dyDescent="0.25">
      <c r="B306" s="29"/>
      <c r="C306" s="22"/>
      <c r="D306" s="22"/>
      <c r="E306" s="22"/>
      <c r="F306" s="22"/>
      <c r="G306" s="22"/>
      <c r="H306" s="22"/>
      <c r="I306" s="22"/>
      <c r="J306" s="22"/>
      <c r="K306" s="22"/>
      <c r="L306" s="17"/>
      <c r="M306" s="17"/>
      <c r="N306" s="21"/>
      <c r="O306" s="22"/>
      <c r="P306" s="22"/>
      <c r="Q306" s="22"/>
      <c r="R306" s="22"/>
      <c r="S306" s="22"/>
      <c r="T306" s="22"/>
      <c r="U306" s="22"/>
      <c r="V306" s="22"/>
      <c r="W306" s="22"/>
      <c r="X306" s="38"/>
    </row>
    <row r="307" spans="2:24" x14ac:dyDescent="0.25">
      <c r="B307" s="29"/>
      <c r="C307" s="22"/>
      <c r="D307" s="22"/>
      <c r="E307" s="22"/>
      <c r="F307" s="22"/>
      <c r="G307" s="22"/>
      <c r="H307" s="22"/>
      <c r="I307" s="22"/>
      <c r="J307" s="22"/>
      <c r="K307" s="22"/>
      <c r="L307" s="17"/>
      <c r="M307" s="17"/>
      <c r="N307" s="21"/>
      <c r="O307" s="22"/>
      <c r="P307" s="22"/>
      <c r="Q307" s="22"/>
      <c r="R307" s="22"/>
      <c r="S307" s="22"/>
      <c r="T307" s="22"/>
      <c r="U307" s="22"/>
      <c r="V307" s="22"/>
      <c r="W307" s="22"/>
      <c r="X307" s="38"/>
    </row>
    <row r="308" spans="2:24" x14ac:dyDescent="0.25">
      <c r="B308" s="29"/>
      <c r="C308" s="22"/>
      <c r="D308" s="22"/>
      <c r="E308" s="22"/>
      <c r="F308" s="22"/>
      <c r="G308" s="22"/>
      <c r="H308" s="22"/>
      <c r="I308" s="22"/>
      <c r="J308" s="22"/>
      <c r="K308" s="22"/>
      <c r="L308" s="17"/>
      <c r="M308" s="17"/>
      <c r="N308" s="21"/>
      <c r="O308" s="22"/>
      <c r="P308" s="22"/>
      <c r="Q308" s="22"/>
      <c r="R308" s="22"/>
      <c r="S308" s="22"/>
      <c r="T308" s="22"/>
      <c r="U308" s="22"/>
      <c r="V308" s="22"/>
      <c r="W308" s="22"/>
      <c r="X308" s="38"/>
    </row>
    <row r="309" spans="2:24" x14ac:dyDescent="0.25">
      <c r="B309" s="29"/>
      <c r="C309" s="22"/>
      <c r="D309" s="22"/>
      <c r="E309" s="22"/>
      <c r="F309" s="22"/>
      <c r="G309" s="22"/>
      <c r="H309" s="22"/>
      <c r="I309" s="22"/>
      <c r="J309" s="22"/>
      <c r="K309" s="22"/>
      <c r="L309" s="17"/>
      <c r="M309" s="17"/>
      <c r="N309" s="21"/>
      <c r="O309" s="22"/>
      <c r="P309" s="22"/>
      <c r="Q309" s="22"/>
      <c r="R309" s="22"/>
      <c r="S309" s="22"/>
      <c r="T309" s="22"/>
      <c r="U309" s="22"/>
      <c r="V309" s="22"/>
      <c r="W309" s="22"/>
      <c r="X309" s="38"/>
    </row>
    <row r="313" spans="2:24" x14ac:dyDescent="0.25">
      <c r="B313"/>
      <c r="C313" s="22"/>
      <c r="D313" s="22"/>
      <c r="E313" s="22"/>
      <c r="F313" s="22"/>
      <c r="G313" s="22"/>
      <c r="H313" s="22"/>
      <c r="I313" s="22"/>
      <c r="J313" s="22"/>
      <c r="K313" s="22"/>
      <c r="L313" s="17"/>
      <c r="M313" s="17"/>
      <c r="N313" s="17"/>
      <c r="O313" s="22"/>
      <c r="P313" s="22"/>
      <c r="Q313" s="22"/>
      <c r="R313" s="22"/>
      <c r="S313" s="22"/>
      <c r="T313" s="22"/>
      <c r="U313" s="22"/>
      <c r="V313" s="22"/>
      <c r="W313" s="22"/>
      <c r="X313" s="38"/>
    </row>
    <row r="314" spans="2:24" x14ac:dyDescent="0.25">
      <c r="B314"/>
      <c r="C314" s="22"/>
      <c r="D314" s="22"/>
      <c r="E314" s="22"/>
      <c r="F314" s="22"/>
      <c r="G314" s="22"/>
      <c r="H314" s="22"/>
      <c r="I314" s="22"/>
      <c r="J314" s="22"/>
      <c r="K314" s="22"/>
      <c r="L314" s="17"/>
      <c r="M314" s="17"/>
      <c r="N314" s="17"/>
      <c r="O314" s="22"/>
      <c r="P314" s="22"/>
      <c r="Q314" s="22"/>
      <c r="R314" s="22"/>
      <c r="S314" s="22"/>
      <c r="T314" s="22"/>
      <c r="U314" s="22"/>
      <c r="V314" s="22"/>
      <c r="W314" s="22"/>
      <c r="X314" s="38"/>
    </row>
    <row r="315" spans="2:24" x14ac:dyDescent="0.25">
      <c r="B315" s="29"/>
      <c r="C315" s="22"/>
      <c r="D315" s="22"/>
      <c r="E315" s="22"/>
      <c r="F315" s="22"/>
      <c r="G315" s="22"/>
      <c r="H315" s="22"/>
      <c r="I315" s="22"/>
      <c r="J315" s="22"/>
      <c r="K315" s="22"/>
      <c r="L315" s="17"/>
      <c r="M315" s="17"/>
      <c r="N315" s="21"/>
      <c r="O315" s="22"/>
      <c r="P315" s="22"/>
      <c r="Q315" s="22"/>
      <c r="R315" s="22"/>
      <c r="S315" s="22"/>
      <c r="T315" s="22"/>
      <c r="U315" s="22"/>
      <c r="V315" s="22"/>
      <c r="W315" s="22"/>
      <c r="X315" s="38"/>
    </row>
    <row r="316" spans="2:24" x14ac:dyDescent="0.25">
      <c r="B316" s="29"/>
      <c r="C316" s="22"/>
      <c r="D316" s="22"/>
      <c r="E316" s="22"/>
      <c r="F316" s="22"/>
      <c r="G316" s="22"/>
      <c r="H316" s="22"/>
      <c r="I316" s="22"/>
      <c r="J316" s="22"/>
      <c r="K316" s="22"/>
      <c r="L316" s="17"/>
      <c r="M316" s="17"/>
      <c r="N316" s="21"/>
      <c r="O316" s="22"/>
      <c r="P316" s="22"/>
      <c r="Q316" s="22"/>
      <c r="R316" s="22"/>
      <c r="S316" s="22"/>
      <c r="T316" s="22"/>
      <c r="U316" s="22"/>
      <c r="V316" s="22"/>
      <c r="W316" s="22"/>
      <c r="X316" s="38"/>
    </row>
    <row r="317" spans="2:24" x14ac:dyDescent="0.25">
      <c r="B317" s="29"/>
      <c r="C317" s="22"/>
      <c r="D317" s="22"/>
      <c r="E317" s="22"/>
      <c r="F317" s="22"/>
      <c r="G317" s="22"/>
      <c r="H317" s="22"/>
      <c r="I317" s="22"/>
      <c r="J317" s="22"/>
      <c r="K317" s="22"/>
      <c r="L317" s="17"/>
      <c r="M317" s="17"/>
      <c r="N317" s="21"/>
      <c r="O317" s="22"/>
      <c r="P317" s="22"/>
      <c r="Q317" s="22"/>
      <c r="R317" s="22"/>
      <c r="S317" s="22"/>
      <c r="T317" s="22"/>
      <c r="U317" s="22"/>
      <c r="V317" s="22"/>
      <c r="W317" s="22"/>
      <c r="X317" s="38"/>
    </row>
    <row r="318" spans="2:24" x14ac:dyDescent="0.25">
      <c r="B318" s="29"/>
      <c r="C318" s="22"/>
      <c r="D318" s="22"/>
      <c r="E318" s="22"/>
      <c r="F318" s="22"/>
      <c r="G318" s="22"/>
      <c r="H318" s="22"/>
      <c r="I318" s="22"/>
      <c r="J318" s="22"/>
      <c r="K318" s="22"/>
      <c r="L318" s="17"/>
      <c r="M318" s="17"/>
      <c r="N318" s="21"/>
      <c r="O318" s="22"/>
      <c r="P318" s="22"/>
      <c r="Q318" s="22"/>
      <c r="R318" s="22"/>
      <c r="S318" s="22"/>
      <c r="T318" s="22"/>
      <c r="U318" s="22"/>
      <c r="V318" s="22"/>
      <c r="W318" s="22"/>
      <c r="X318" s="38"/>
    </row>
    <row r="322" spans="2:24" x14ac:dyDescent="0.25">
      <c r="B322"/>
      <c r="C322" s="22"/>
      <c r="D322" s="22"/>
      <c r="E322" s="22"/>
      <c r="F322" s="22"/>
      <c r="G322" s="22"/>
      <c r="H322" s="22"/>
      <c r="I322" s="22"/>
      <c r="J322" s="22"/>
      <c r="K322" s="22"/>
      <c r="L322" s="17"/>
      <c r="M322" s="17"/>
      <c r="N322" s="17"/>
      <c r="O322" s="22"/>
      <c r="P322" s="22"/>
      <c r="Q322" s="22"/>
      <c r="R322" s="22"/>
      <c r="S322" s="22"/>
      <c r="T322" s="22"/>
      <c r="U322" s="22"/>
      <c r="V322" s="22"/>
      <c r="W322" s="22"/>
      <c r="X322" s="38"/>
    </row>
    <row r="323" spans="2:24" x14ac:dyDescent="0.25">
      <c r="B323"/>
      <c r="C323" s="22"/>
      <c r="D323" s="22"/>
      <c r="E323" s="22"/>
      <c r="F323" s="22"/>
      <c r="G323" s="22"/>
      <c r="H323" s="22"/>
      <c r="I323" s="22"/>
      <c r="J323" s="22"/>
      <c r="K323" s="22"/>
      <c r="L323" s="17"/>
      <c r="M323" s="17"/>
      <c r="N323" s="17"/>
      <c r="O323" s="22"/>
      <c r="P323" s="22"/>
      <c r="Q323" s="22"/>
      <c r="R323" s="22"/>
      <c r="S323" s="22"/>
      <c r="T323" s="22"/>
      <c r="U323" s="22"/>
      <c r="V323" s="22"/>
      <c r="W323" s="22"/>
      <c r="X323" s="38"/>
    </row>
    <row r="324" spans="2:24" x14ac:dyDescent="0.25">
      <c r="B324" s="29"/>
      <c r="C324" s="22"/>
      <c r="D324" s="22"/>
      <c r="E324" s="22"/>
      <c r="F324" s="22"/>
      <c r="G324" s="22"/>
      <c r="H324" s="22"/>
      <c r="I324" s="22"/>
      <c r="J324" s="22"/>
      <c r="K324" s="22"/>
      <c r="L324" s="17"/>
      <c r="M324" s="17"/>
      <c r="N324" s="21"/>
      <c r="O324" s="22"/>
      <c r="P324" s="22"/>
      <c r="Q324" s="22"/>
      <c r="R324" s="22"/>
      <c r="S324" s="22"/>
      <c r="T324" s="22"/>
      <c r="U324" s="22"/>
      <c r="V324" s="22"/>
      <c r="W324" s="22"/>
      <c r="X324" s="38"/>
    </row>
    <row r="325" spans="2:24" x14ac:dyDescent="0.25">
      <c r="B325" s="29"/>
      <c r="C325" s="22"/>
      <c r="D325" s="22"/>
      <c r="E325" s="22"/>
      <c r="F325" s="22"/>
      <c r="G325" s="22"/>
      <c r="H325" s="22"/>
      <c r="I325" s="22"/>
      <c r="J325" s="22"/>
      <c r="K325" s="22"/>
      <c r="L325" s="17"/>
      <c r="M325" s="17"/>
      <c r="N325" s="21"/>
      <c r="O325" s="22"/>
      <c r="P325" s="22"/>
      <c r="Q325" s="22"/>
      <c r="R325" s="22"/>
      <c r="S325" s="22"/>
      <c r="T325" s="22"/>
      <c r="U325" s="22"/>
      <c r="V325" s="22"/>
      <c r="W325" s="22"/>
      <c r="X325" s="38"/>
    </row>
    <row r="326" spans="2:24" x14ac:dyDescent="0.25">
      <c r="B326" s="29"/>
      <c r="C326" s="22"/>
      <c r="D326" s="22"/>
      <c r="E326" s="22"/>
      <c r="F326" s="22"/>
      <c r="G326" s="22"/>
      <c r="H326" s="22"/>
      <c r="I326" s="22"/>
      <c r="J326" s="22"/>
      <c r="K326" s="22"/>
      <c r="L326" s="17"/>
      <c r="M326" s="17"/>
      <c r="N326" s="21"/>
      <c r="O326" s="22"/>
      <c r="P326" s="22"/>
      <c r="Q326" s="22"/>
      <c r="R326" s="22"/>
      <c r="S326" s="22"/>
      <c r="T326" s="22"/>
      <c r="U326" s="22"/>
      <c r="V326" s="22"/>
      <c r="W326" s="22"/>
      <c r="X326" s="38"/>
    </row>
    <row r="327" spans="2:24" x14ac:dyDescent="0.25">
      <c r="B327" s="29"/>
      <c r="C327" s="22"/>
      <c r="D327" s="22"/>
      <c r="E327" s="22"/>
      <c r="F327" s="22"/>
      <c r="G327" s="22"/>
      <c r="H327" s="22"/>
      <c r="I327" s="22"/>
      <c r="J327" s="22"/>
      <c r="K327" s="22"/>
      <c r="L327" s="17"/>
      <c r="M327" s="17"/>
      <c r="N327" s="21"/>
      <c r="O327" s="22"/>
      <c r="P327" s="22"/>
      <c r="Q327" s="22"/>
      <c r="R327" s="22"/>
      <c r="S327" s="22"/>
      <c r="T327" s="22"/>
      <c r="U327" s="22"/>
      <c r="V327" s="22"/>
      <c r="W327" s="22"/>
      <c r="X327" s="38"/>
    </row>
    <row r="331" spans="2:24" x14ac:dyDescent="0.25">
      <c r="B331"/>
      <c r="C331" s="22"/>
      <c r="D331" s="22"/>
      <c r="E331" s="22"/>
      <c r="F331" s="22"/>
      <c r="G331" s="22"/>
      <c r="H331" s="22"/>
      <c r="I331" s="22"/>
      <c r="J331" s="22"/>
      <c r="K331" s="22"/>
      <c r="L331" s="17"/>
      <c r="M331" s="17"/>
      <c r="N331" s="17"/>
      <c r="O331" s="22"/>
      <c r="P331" s="22"/>
      <c r="Q331" s="22"/>
      <c r="R331" s="22"/>
      <c r="S331" s="22"/>
      <c r="T331" s="22"/>
      <c r="U331" s="22"/>
      <c r="V331" s="22"/>
      <c r="W331" s="22"/>
      <c r="X331" s="38"/>
    </row>
    <row r="332" spans="2:24" x14ac:dyDescent="0.25">
      <c r="B332"/>
      <c r="C332" s="22"/>
      <c r="D332" s="22"/>
      <c r="E332" s="22"/>
      <c r="F332" s="22"/>
      <c r="G332" s="22"/>
      <c r="H332" s="22"/>
      <c r="I332" s="22"/>
      <c r="J332" s="22"/>
      <c r="K332" s="22"/>
      <c r="L332" s="17"/>
      <c r="M332" s="17"/>
      <c r="N332" s="17"/>
      <c r="O332" s="22"/>
      <c r="P332" s="22"/>
      <c r="Q332" s="22"/>
      <c r="R332" s="22"/>
      <c r="S332" s="22"/>
      <c r="T332" s="22"/>
      <c r="U332" s="22"/>
      <c r="V332" s="22"/>
      <c r="W332" s="22"/>
      <c r="X332" s="38"/>
    </row>
    <row r="333" spans="2:24" x14ac:dyDescent="0.25">
      <c r="B333" s="29"/>
      <c r="C333" s="22"/>
      <c r="D333" s="22"/>
      <c r="E333" s="22"/>
      <c r="F333" s="22"/>
      <c r="G333" s="22"/>
      <c r="H333" s="22"/>
      <c r="I333" s="22"/>
      <c r="J333" s="22"/>
      <c r="K333" s="22"/>
      <c r="L333" s="17"/>
      <c r="M333" s="17"/>
      <c r="N333" s="21"/>
      <c r="O333" s="22"/>
      <c r="P333" s="22"/>
      <c r="Q333" s="22"/>
      <c r="R333" s="22"/>
      <c r="S333" s="22"/>
      <c r="T333" s="22"/>
      <c r="U333" s="22"/>
      <c r="V333" s="22"/>
      <c r="W333" s="22"/>
      <c r="X333" s="38"/>
    </row>
    <row r="334" spans="2:24" x14ac:dyDescent="0.25">
      <c r="B334" s="29"/>
      <c r="C334" s="22"/>
      <c r="D334" s="22"/>
      <c r="E334" s="22"/>
      <c r="F334" s="22"/>
      <c r="G334" s="22"/>
      <c r="H334" s="22"/>
      <c r="I334" s="22"/>
      <c r="J334" s="22"/>
      <c r="K334" s="22"/>
      <c r="L334" s="17"/>
      <c r="M334" s="17"/>
      <c r="N334" s="21"/>
      <c r="O334" s="22"/>
      <c r="P334" s="22"/>
      <c r="Q334" s="22"/>
      <c r="R334" s="22"/>
      <c r="S334" s="22"/>
      <c r="T334" s="22"/>
      <c r="U334" s="22"/>
      <c r="V334" s="22"/>
      <c r="W334" s="22"/>
      <c r="X334" s="38"/>
    </row>
    <row r="335" spans="2:24" x14ac:dyDescent="0.25">
      <c r="B335" s="29"/>
      <c r="C335" s="22"/>
      <c r="D335" s="22"/>
      <c r="E335" s="22"/>
      <c r="F335" s="22"/>
      <c r="G335" s="22"/>
      <c r="H335" s="22"/>
      <c r="I335" s="22"/>
      <c r="J335" s="22"/>
      <c r="K335" s="22"/>
      <c r="L335" s="17"/>
      <c r="M335" s="17"/>
      <c r="N335" s="21"/>
      <c r="O335" s="22"/>
      <c r="P335" s="22"/>
      <c r="Q335" s="22"/>
      <c r="R335" s="22"/>
      <c r="S335" s="22"/>
      <c r="T335" s="22"/>
      <c r="U335" s="22"/>
      <c r="V335" s="22"/>
      <c r="W335" s="22"/>
      <c r="X335" s="38"/>
    </row>
    <row r="336" spans="2:24" x14ac:dyDescent="0.25">
      <c r="B336" s="29"/>
      <c r="C336" s="22"/>
      <c r="D336" s="22"/>
      <c r="E336" s="22"/>
      <c r="F336" s="22"/>
      <c r="G336" s="22"/>
      <c r="H336" s="22"/>
      <c r="I336" s="22"/>
      <c r="J336" s="22"/>
      <c r="K336" s="22"/>
      <c r="L336" s="17"/>
      <c r="M336" s="17"/>
      <c r="N336" s="21"/>
      <c r="O336" s="22"/>
      <c r="P336" s="22"/>
      <c r="Q336" s="22"/>
      <c r="R336" s="22"/>
      <c r="S336" s="22"/>
      <c r="T336" s="22"/>
      <c r="U336" s="22"/>
      <c r="V336" s="22"/>
      <c r="W336" s="22"/>
      <c r="X336" s="38"/>
    </row>
    <row r="340" spans="2:24" x14ac:dyDescent="0.25">
      <c r="B340"/>
      <c r="C340" s="22"/>
      <c r="D340" s="22"/>
      <c r="E340" s="22"/>
      <c r="F340" s="22"/>
      <c r="G340" s="22"/>
      <c r="H340" s="22"/>
      <c r="I340" s="22"/>
      <c r="J340" s="22"/>
      <c r="K340" s="22"/>
      <c r="L340" s="17"/>
      <c r="M340" s="17"/>
      <c r="N340" s="17"/>
      <c r="O340" s="22"/>
      <c r="P340" s="22"/>
      <c r="Q340" s="22"/>
      <c r="R340" s="22"/>
      <c r="S340" s="22"/>
      <c r="T340" s="22"/>
      <c r="U340" s="22"/>
      <c r="V340" s="22"/>
      <c r="W340" s="22"/>
      <c r="X340" s="38"/>
    </row>
    <row r="341" spans="2:24" x14ac:dyDescent="0.25">
      <c r="B341"/>
      <c r="C341" s="22"/>
      <c r="D341" s="22"/>
      <c r="E341" s="22"/>
      <c r="F341" s="22"/>
      <c r="G341" s="22"/>
      <c r="H341" s="22"/>
      <c r="I341" s="22"/>
      <c r="J341" s="22"/>
      <c r="K341" s="22"/>
      <c r="L341" s="17"/>
      <c r="M341" s="17"/>
      <c r="N341" s="17"/>
      <c r="O341" s="22"/>
      <c r="P341" s="22"/>
      <c r="Q341" s="22"/>
      <c r="R341" s="22"/>
      <c r="S341" s="22"/>
      <c r="T341" s="22"/>
      <c r="U341" s="22"/>
      <c r="V341" s="22"/>
      <c r="W341" s="22"/>
      <c r="X341" s="38"/>
    </row>
    <row r="342" spans="2:24" x14ac:dyDescent="0.25">
      <c r="B342" s="29"/>
      <c r="C342" s="22"/>
      <c r="D342" s="22"/>
      <c r="E342" s="22"/>
      <c r="F342" s="22"/>
      <c r="G342" s="22"/>
      <c r="H342" s="22"/>
      <c r="I342" s="22"/>
      <c r="J342" s="22"/>
      <c r="K342" s="22"/>
      <c r="L342" s="17"/>
      <c r="M342" s="17"/>
      <c r="N342" s="21"/>
      <c r="O342" s="22"/>
      <c r="P342" s="22"/>
      <c r="Q342" s="22"/>
      <c r="R342" s="22"/>
      <c r="S342" s="22"/>
      <c r="T342" s="22"/>
      <c r="U342" s="22"/>
      <c r="V342" s="22"/>
      <c r="W342" s="22"/>
      <c r="X342" s="38"/>
    </row>
    <row r="343" spans="2:24" x14ac:dyDescent="0.25">
      <c r="B343" s="29"/>
      <c r="C343" s="22"/>
      <c r="D343" s="22"/>
      <c r="E343" s="22"/>
      <c r="F343" s="22"/>
      <c r="G343" s="22"/>
      <c r="H343" s="22"/>
      <c r="I343" s="22"/>
      <c r="J343" s="22"/>
      <c r="K343" s="22"/>
      <c r="L343" s="17"/>
      <c r="M343" s="17"/>
      <c r="N343" s="21"/>
      <c r="O343" s="22"/>
      <c r="P343" s="22"/>
      <c r="Q343" s="22"/>
      <c r="R343" s="22"/>
      <c r="S343" s="22"/>
      <c r="T343" s="22"/>
      <c r="U343" s="22"/>
      <c r="V343" s="22"/>
      <c r="W343" s="22"/>
      <c r="X343" s="38"/>
    </row>
    <row r="344" spans="2:24" x14ac:dyDescent="0.25">
      <c r="B344" s="29"/>
      <c r="C344" s="22"/>
      <c r="D344" s="22"/>
      <c r="E344" s="22"/>
      <c r="F344" s="22"/>
      <c r="G344" s="22"/>
      <c r="H344" s="22"/>
      <c r="I344" s="22"/>
      <c r="J344" s="22"/>
      <c r="K344" s="22"/>
      <c r="L344" s="17"/>
      <c r="M344" s="17"/>
      <c r="N344" s="21"/>
      <c r="O344" s="22"/>
      <c r="P344" s="22"/>
      <c r="Q344" s="22"/>
      <c r="R344" s="22"/>
      <c r="S344" s="22"/>
      <c r="T344" s="22"/>
      <c r="U344" s="22"/>
      <c r="V344" s="22"/>
      <c r="W344" s="22"/>
      <c r="X344" s="38"/>
    </row>
    <row r="345" spans="2:24" x14ac:dyDescent="0.25">
      <c r="B345" s="29"/>
      <c r="C345" s="22"/>
      <c r="D345" s="22"/>
      <c r="E345" s="22"/>
      <c r="F345" s="22"/>
      <c r="G345" s="22"/>
      <c r="H345" s="22"/>
      <c r="I345" s="22"/>
      <c r="J345" s="22"/>
      <c r="K345" s="22"/>
      <c r="L345" s="17"/>
      <c r="M345" s="17"/>
      <c r="N345" s="21"/>
      <c r="O345" s="22"/>
      <c r="P345" s="22"/>
      <c r="Q345" s="22"/>
      <c r="R345" s="22"/>
      <c r="S345" s="22"/>
      <c r="T345" s="22"/>
      <c r="U345" s="22"/>
      <c r="V345" s="22"/>
      <c r="W345" s="22"/>
      <c r="X345" s="38"/>
    </row>
    <row r="349" spans="2:24" x14ac:dyDescent="0.25">
      <c r="B349"/>
      <c r="C349" s="22"/>
      <c r="D349" s="22"/>
      <c r="E349" s="22"/>
      <c r="F349" s="22"/>
      <c r="G349" s="22"/>
      <c r="H349" s="22"/>
      <c r="I349" s="22"/>
      <c r="J349" s="22"/>
      <c r="K349" s="22"/>
      <c r="L349" s="17"/>
      <c r="M349" s="17"/>
      <c r="N349" s="17"/>
      <c r="O349" s="22"/>
      <c r="P349" s="22"/>
      <c r="Q349" s="22"/>
      <c r="R349" s="22"/>
      <c r="S349" s="22"/>
      <c r="T349" s="22"/>
      <c r="U349" s="22"/>
      <c r="V349" s="22"/>
      <c r="W349" s="22"/>
      <c r="X349" s="38"/>
    </row>
    <row r="350" spans="2:24" x14ac:dyDescent="0.25">
      <c r="B350"/>
      <c r="C350" s="22"/>
      <c r="D350" s="22"/>
      <c r="E350" s="22"/>
      <c r="F350" s="22"/>
      <c r="G350" s="22"/>
      <c r="H350" s="22"/>
      <c r="I350" s="22"/>
      <c r="J350" s="22"/>
      <c r="K350" s="22"/>
      <c r="L350" s="17"/>
      <c r="M350" s="17"/>
      <c r="N350" s="17"/>
      <c r="O350" s="22"/>
      <c r="P350" s="22"/>
      <c r="Q350" s="22"/>
      <c r="R350" s="22"/>
      <c r="S350" s="22"/>
      <c r="T350" s="22"/>
      <c r="U350" s="22"/>
      <c r="V350" s="22"/>
      <c r="W350" s="22"/>
      <c r="X350" s="38"/>
    </row>
    <row r="351" spans="2:24" x14ac:dyDescent="0.25">
      <c r="B351" s="29"/>
      <c r="C351" s="22"/>
      <c r="D351" s="22"/>
      <c r="E351" s="22"/>
      <c r="F351" s="22"/>
      <c r="G351" s="22"/>
      <c r="H351" s="22"/>
      <c r="I351" s="22"/>
      <c r="J351" s="22"/>
      <c r="K351" s="22"/>
      <c r="L351" s="17"/>
      <c r="M351" s="17"/>
      <c r="N351" s="21"/>
      <c r="O351" s="22"/>
      <c r="P351" s="22"/>
      <c r="Q351" s="22"/>
      <c r="R351" s="22"/>
      <c r="S351" s="22"/>
      <c r="T351" s="22"/>
      <c r="U351" s="22"/>
      <c r="V351" s="22"/>
      <c r="W351" s="22"/>
      <c r="X351" s="38"/>
    </row>
    <row r="352" spans="2:24" x14ac:dyDescent="0.25">
      <c r="B352" s="29"/>
      <c r="C352" s="22"/>
      <c r="D352" s="22"/>
      <c r="E352" s="22"/>
      <c r="F352" s="22"/>
      <c r="G352" s="22"/>
      <c r="H352" s="22"/>
      <c r="I352" s="22"/>
      <c r="J352" s="22"/>
      <c r="K352" s="22"/>
      <c r="L352" s="17"/>
      <c r="M352" s="17"/>
      <c r="N352" s="21"/>
      <c r="O352" s="22"/>
      <c r="P352" s="22"/>
      <c r="Q352" s="22"/>
      <c r="R352" s="22"/>
      <c r="S352" s="22"/>
      <c r="T352" s="22"/>
      <c r="U352" s="22"/>
      <c r="V352" s="22"/>
      <c r="W352" s="22"/>
      <c r="X352" s="38"/>
    </row>
    <row r="353" spans="2:24" x14ac:dyDescent="0.25">
      <c r="B353" s="29"/>
      <c r="C353" s="22"/>
      <c r="D353" s="22"/>
      <c r="E353" s="22"/>
      <c r="F353" s="22"/>
      <c r="G353" s="22"/>
      <c r="H353" s="22"/>
      <c r="I353" s="22"/>
      <c r="J353" s="22"/>
      <c r="K353" s="22"/>
      <c r="L353" s="17"/>
      <c r="M353" s="17"/>
      <c r="N353" s="21"/>
      <c r="O353" s="22"/>
      <c r="P353" s="22"/>
      <c r="Q353" s="22"/>
      <c r="R353" s="22"/>
      <c r="S353" s="22"/>
      <c r="T353" s="22"/>
      <c r="U353" s="22"/>
      <c r="V353" s="22"/>
      <c r="W353" s="22"/>
      <c r="X353" s="38"/>
    </row>
    <row r="354" spans="2:24" x14ac:dyDescent="0.25">
      <c r="B354" s="29"/>
      <c r="C354" s="22"/>
      <c r="D354" s="22"/>
      <c r="E354" s="22"/>
      <c r="F354" s="22"/>
      <c r="G354" s="22"/>
      <c r="H354" s="22"/>
      <c r="I354" s="22"/>
      <c r="J354" s="22"/>
      <c r="K354" s="22"/>
      <c r="L354" s="17"/>
      <c r="M354" s="17"/>
      <c r="N354" s="21"/>
      <c r="O354" s="22"/>
      <c r="P354" s="22"/>
      <c r="Q354" s="22"/>
      <c r="R354" s="22"/>
      <c r="S354" s="22"/>
      <c r="T354" s="22"/>
      <c r="U354" s="22"/>
      <c r="V354" s="22"/>
      <c r="W354" s="22"/>
      <c r="X354" s="38"/>
    </row>
    <row r="358" spans="2:24" x14ac:dyDescent="0.25">
      <c r="B358"/>
      <c r="C358" s="22"/>
      <c r="D358" s="22"/>
      <c r="E358" s="22"/>
      <c r="F358" s="22"/>
      <c r="G358" s="22"/>
      <c r="H358" s="22"/>
      <c r="I358" s="22"/>
      <c r="J358" s="22"/>
      <c r="K358" s="22"/>
      <c r="L358" s="17"/>
      <c r="M358" s="17"/>
      <c r="N358" s="17"/>
      <c r="O358" s="22"/>
      <c r="P358" s="22"/>
      <c r="Q358" s="22"/>
      <c r="R358" s="22"/>
      <c r="S358" s="22"/>
      <c r="T358" s="22"/>
      <c r="U358" s="22"/>
      <c r="V358" s="22"/>
      <c r="W358" s="22"/>
      <c r="X358" s="38"/>
    </row>
    <row r="359" spans="2:24" x14ac:dyDescent="0.25">
      <c r="B359"/>
      <c r="C359" s="22"/>
      <c r="D359" s="22"/>
      <c r="E359" s="22"/>
      <c r="F359" s="22"/>
      <c r="G359" s="22"/>
      <c r="H359" s="22"/>
      <c r="I359" s="22"/>
      <c r="J359" s="22"/>
      <c r="K359" s="22"/>
      <c r="L359" s="17"/>
      <c r="M359" s="17"/>
      <c r="N359" s="17"/>
      <c r="O359" s="22"/>
      <c r="P359" s="22"/>
      <c r="Q359" s="22"/>
      <c r="R359" s="22"/>
      <c r="S359" s="22"/>
      <c r="T359" s="22"/>
      <c r="U359" s="22"/>
      <c r="V359" s="22"/>
      <c r="W359" s="22"/>
      <c r="X359" s="38"/>
    </row>
    <row r="360" spans="2:24" x14ac:dyDescent="0.25">
      <c r="B360" s="29"/>
      <c r="C360" s="22"/>
      <c r="D360" s="22"/>
      <c r="E360" s="22"/>
      <c r="F360" s="22"/>
      <c r="G360" s="22"/>
      <c r="H360" s="22"/>
      <c r="I360" s="22"/>
      <c r="J360" s="22"/>
      <c r="K360" s="22"/>
      <c r="L360" s="17"/>
      <c r="M360" s="17"/>
      <c r="N360" s="21"/>
      <c r="O360" s="22"/>
      <c r="P360" s="22"/>
      <c r="Q360" s="22"/>
      <c r="R360" s="22"/>
      <c r="S360" s="22"/>
      <c r="T360" s="22"/>
      <c r="U360" s="22"/>
      <c r="V360" s="22"/>
      <c r="W360" s="22"/>
      <c r="X360" s="38"/>
    </row>
    <row r="361" spans="2:24" x14ac:dyDescent="0.25">
      <c r="B361" s="29"/>
      <c r="C361" s="22"/>
      <c r="D361" s="22"/>
      <c r="E361" s="22"/>
      <c r="F361" s="22"/>
      <c r="G361" s="22"/>
      <c r="H361" s="22"/>
      <c r="I361" s="22"/>
      <c r="J361" s="22"/>
      <c r="K361" s="22"/>
      <c r="L361" s="17"/>
      <c r="M361" s="17"/>
      <c r="N361" s="21"/>
      <c r="O361" s="22"/>
      <c r="P361" s="22"/>
      <c r="Q361" s="22"/>
      <c r="R361" s="22"/>
      <c r="S361" s="22"/>
      <c r="T361" s="22"/>
      <c r="U361" s="22"/>
      <c r="V361" s="22"/>
      <c r="W361" s="22"/>
      <c r="X361" s="38"/>
    </row>
    <row r="362" spans="2:24" x14ac:dyDescent="0.25">
      <c r="B362" s="29"/>
      <c r="C362" s="22"/>
      <c r="D362" s="22"/>
      <c r="E362" s="22"/>
      <c r="F362" s="22"/>
      <c r="G362" s="22"/>
      <c r="H362" s="22"/>
      <c r="I362" s="22"/>
      <c r="J362" s="22"/>
      <c r="K362" s="22"/>
      <c r="L362" s="17"/>
      <c r="M362" s="17"/>
      <c r="N362" s="21"/>
      <c r="O362" s="22"/>
      <c r="P362" s="22"/>
      <c r="Q362" s="22"/>
      <c r="R362" s="22"/>
      <c r="S362" s="22"/>
      <c r="T362" s="22"/>
      <c r="U362" s="22"/>
      <c r="V362" s="22"/>
      <c r="W362" s="22"/>
      <c r="X362" s="38"/>
    </row>
    <row r="363" spans="2:24" x14ac:dyDescent="0.25">
      <c r="B363" s="29"/>
      <c r="C363" s="22"/>
      <c r="D363" s="22"/>
      <c r="E363" s="22"/>
      <c r="F363" s="22"/>
      <c r="G363" s="22"/>
      <c r="H363" s="22"/>
      <c r="I363" s="22"/>
      <c r="J363" s="22"/>
      <c r="K363" s="22"/>
      <c r="L363" s="17"/>
      <c r="M363" s="17"/>
      <c r="N363" s="21"/>
      <c r="O363" s="22"/>
      <c r="P363" s="22"/>
      <c r="Q363" s="22"/>
      <c r="R363" s="22"/>
      <c r="S363" s="22"/>
      <c r="T363" s="22"/>
      <c r="U363" s="22"/>
      <c r="V363" s="22"/>
      <c r="W363" s="22"/>
      <c r="X363" s="38"/>
    </row>
    <row r="367" spans="2:24" x14ac:dyDescent="0.25">
      <c r="B367"/>
      <c r="C367" s="22"/>
      <c r="D367" s="22"/>
      <c r="E367" s="22"/>
      <c r="F367" s="22"/>
      <c r="G367" s="22"/>
      <c r="H367" s="22"/>
      <c r="I367" s="22"/>
      <c r="J367" s="22"/>
      <c r="K367" s="22"/>
      <c r="L367" s="17"/>
      <c r="M367" s="17"/>
      <c r="N367" s="17"/>
      <c r="O367" s="22"/>
      <c r="P367" s="22"/>
      <c r="Q367" s="22"/>
      <c r="R367" s="22"/>
      <c r="S367" s="22"/>
      <c r="T367" s="22"/>
      <c r="U367" s="22"/>
      <c r="V367" s="22"/>
      <c r="W367" s="22"/>
      <c r="X367" s="38"/>
    </row>
    <row r="368" spans="2:24" x14ac:dyDescent="0.25">
      <c r="B368"/>
      <c r="C368" s="22"/>
      <c r="D368" s="22"/>
      <c r="E368" s="22"/>
      <c r="F368" s="22"/>
      <c r="G368" s="22"/>
      <c r="H368" s="22"/>
      <c r="I368" s="22"/>
      <c r="J368" s="22"/>
      <c r="K368" s="22"/>
      <c r="L368" s="17"/>
      <c r="M368" s="17"/>
      <c r="N368" s="17"/>
      <c r="O368" s="22"/>
      <c r="P368" s="22"/>
      <c r="Q368" s="22"/>
      <c r="R368" s="22"/>
      <c r="S368" s="22"/>
      <c r="T368" s="22"/>
      <c r="U368" s="22"/>
      <c r="V368" s="22"/>
      <c r="W368" s="22"/>
      <c r="X368" s="38"/>
    </row>
    <row r="369" spans="2:24" x14ac:dyDescent="0.25">
      <c r="B369" s="29"/>
      <c r="C369" s="22"/>
      <c r="D369" s="22"/>
      <c r="E369" s="22"/>
      <c r="F369" s="22"/>
      <c r="G369" s="22"/>
      <c r="H369" s="22"/>
      <c r="I369" s="22"/>
      <c r="J369" s="22"/>
      <c r="K369" s="22"/>
      <c r="L369" s="17"/>
      <c r="M369" s="17"/>
      <c r="N369" s="21"/>
      <c r="O369" s="22"/>
      <c r="P369" s="22"/>
      <c r="Q369" s="22"/>
      <c r="R369" s="22"/>
      <c r="S369" s="22"/>
      <c r="T369" s="22"/>
      <c r="U369" s="22"/>
      <c r="V369" s="22"/>
      <c r="W369" s="22"/>
      <c r="X369" s="38"/>
    </row>
    <row r="370" spans="2:24" x14ac:dyDescent="0.25">
      <c r="B370" s="29"/>
      <c r="C370" s="22"/>
      <c r="D370" s="22"/>
      <c r="E370" s="22"/>
      <c r="F370" s="22"/>
      <c r="G370" s="22"/>
      <c r="H370" s="22"/>
      <c r="I370" s="22"/>
      <c r="J370" s="22"/>
      <c r="K370" s="22"/>
      <c r="L370" s="17"/>
      <c r="M370" s="17"/>
      <c r="N370" s="21"/>
      <c r="O370" s="22"/>
      <c r="P370" s="22"/>
      <c r="Q370" s="22"/>
      <c r="R370" s="22"/>
      <c r="S370" s="22"/>
      <c r="T370" s="22"/>
      <c r="U370" s="22"/>
      <c r="V370" s="22"/>
      <c r="W370" s="22"/>
      <c r="X370" s="38"/>
    </row>
    <row r="371" spans="2:24" x14ac:dyDescent="0.25">
      <c r="B371" s="29"/>
      <c r="C371" s="22"/>
      <c r="D371" s="22"/>
      <c r="E371" s="22"/>
      <c r="F371" s="22"/>
      <c r="G371" s="22"/>
      <c r="H371" s="22"/>
      <c r="I371" s="22"/>
      <c r="J371" s="22"/>
      <c r="K371" s="22"/>
      <c r="L371" s="17"/>
      <c r="M371" s="17"/>
      <c r="N371" s="21"/>
      <c r="O371" s="22"/>
      <c r="P371" s="22"/>
      <c r="Q371" s="22"/>
      <c r="R371" s="22"/>
      <c r="S371" s="22"/>
      <c r="T371" s="22"/>
      <c r="U371" s="22"/>
      <c r="V371" s="22"/>
      <c r="W371" s="22"/>
      <c r="X371" s="38"/>
    </row>
    <row r="372" spans="2:24" x14ac:dyDescent="0.25">
      <c r="B372" s="29"/>
      <c r="C372" s="22"/>
      <c r="D372" s="22"/>
      <c r="E372" s="22"/>
      <c r="F372" s="22"/>
      <c r="G372" s="22"/>
      <c r="H372" s="22"/>
      <c r="I372" s="22"/>
      <c r="J372" s="22"/>
      <c r="K372" s="22"/>
      <c r="L372" s="17"/>
      <c r="M372" s="17"/>
      <c r="N372" s="21"/>
      <c r="O372" s="22"/>
      <c r="P372" s="22"/>
      <c r="Q372" s="22"/>
      <c r="R372" s="22"/>
      <c r="S372" s="22"/>
      <c r="T372" s="22"/>
      <c r="U372" s="22"/>
      <c r="V372" s="22"/>
      <c r="W372" s="22"/>
      <c r="X372" s="38"/>
    </row>
    <row r="376" spans="2:24" x14ac:dyDescent="0.25">
      <c r="B376"/>
      <c r="C376" s="22"/>
      <c r="D376" s="22"/>
      <c r="E376" s="22"/>
      <c r="F376" s="22"/>
      <c r="G376" s="22"/>
      <c r="H376" s="22"/>
      <c r="I376" s="22"/>
      <c r="J376" s="22"/>
      <c r="K376" s="22"/>
      <c r="L376" s="17"/>
      <c r="M376" s="17"/>
      <c r="N376" s="17"/>
      <c r="O376" s="22"/>
      <c r="P376" s="22"/>
      <c r="Q376" s="22"/>
      <c r="R376" s="22"/>
      <c r="S376" s="22"/>
      <c r="T376" s="22"/>
      <c r="U376" s="22"/>
      <c r="V376" s="22"/>
      <c r="W376" s="22"/>
      <c r="X376" s="38"/>
    </row>
    <row r="377" spans="2:24" x14ac:dyDescent="0.25">
      <c r="B377"/>
      <c r="C377" s="22"/>
      <c r="D377" s="22"/>
      <c r="E377" s="22"/>
      <c r="F377" s="22"/>
      <c r="G377" s="22"/>
      <c r="H377" s="22"/>
      <c r="I377" s="22"/>
      <c r="J377" s="22"/>
      <c r="K377" s="22"/>
      <c r="L377" s="17"/>
      <c r="M377" s="17"/>
      <c r="N377" s="17"/>
      <c r="O377" s="22"/>
      <c r="P377" s="22"/>
      <c r="Q377" s="22"/>
      <c r="R377" s="22"/>
      <c r="S377" s="22"/>
      <c r="T377" s="22"/>
      <c r="U377" s="22"/>
      <c r="V377" s="22"/>
      <c r="W377" s="22"/>
      <c r="X377" s="38"/>
    </row>
    <row r="378" spans="2:24" x14ac:dyDescent="0.25">
      <c r="B378" s="29"/>
      <c r="C378" s="22"/>
      <c r="D378" s="22"/>
      <c r="E378" s="22"/>
      <c r="F378" s="22"/>
      <c r="G378" s="22"/>
      <c r="H378" s="22"/>
      <c r="I378" s="22"/>
      <c r="J378" s="22"/>
      <c r="K378" s="22"/>
      <c r="L378" s="17"/>
      <c r="M378" s="17"/>
      <c r="N378" s="21"/>
      <c r="O378" s="22"/>
      <c r="P378" s="22"/>
      <c r="Q378" s="22"/>
      <c r="R378" s="22"/>
      <c r="S378" s="22"/>
      <c r="T378" s="22"/>
      <c r="U378" s="22"/>
      <c r="V378" s="22"/>
      <c r="W378" s="22"/>
      <c r="X378" s="38"/>
    </row>
    <row r="379" spans="2:24" x14ac:dyDescent="0.25">
      <c r="B379" s="29"/>
      <c r="C379" s="22"/>
      <c r="D379" s="22"/>
      <c r="E379" s="22"/>
      <c r="F379" s="22"/>
      <c r="G379" s="22"/>
      <c r="H379" s="22"/>
      <c r="I379" s="22"/>
      <c r="J379" s="22"/>
      <c r="K379" s="22"/>
      <c r="L379" s="17"/>
      <c r="M379" s="17"/>
      <c r="N379" s="21"/>
      <c r="O379" s="22"/>
      <c r="P379" s="22"/>
      <c r="Q379" s="22"/>
      <c r="R379" s="22"/>
      <c r="S379" s="22"/>
      <c r="T379" s="22"/>
      <c r="U379" s="22"/>
      <c r="V379" s="22"/>
      <c r="W379" s="22"/>
      <c r="X379" s="38"/>
    </row>
    <row r="380" spans="2:24" x14ac:dyDescent="0.25">
      <c r="B380" s="29"/>
      <c r="C380" s="22"/>
      <c r="D380" s="22"/>
      <c r="E380" s="22"/>
      <c r="F380" s="22"/>
      <c r="G380" s="22"/>
      <c r="H380" s="22"/>
      <c r="I380" s="22"/>
      <c r="J380" s="22"/>
      <c r="K380" s="22"/>
      <c r="L380" s="17"/>
      <c r="M380" s="17"/>
      <c r="N380" s="21"/>
      <c r="O380" s="22"/>
      <c r="P380" s="22"/>
      <c r="Q380" s="22"/>
      <c r="R380" s="22"/>
      <c r="S380" s="22"/>
      <c r="T380" s="22"/>
      <c r="U380" s="22"/>
      <c r="V380" s="22"/>
      <c r="W380" s="22"/>
      <c r="X380" s="38"/>
    </row>
    <row r="381" spans="2:24" x14ac:dyDescent="0.25">
      <c r="B381" s="29"/>
      <c r="C381" s="22"/>
      <c r="D381" s="22"/>
      <c r="E381" s="22"/>
      <c r="F381" s="22"/>
      <c r="G381" s="22"/>
      <c r="H381" s="22"/>
      <c r="I381" s="22"/>
      <c r="J381" s="22"/>
      <c r="K381" s="22"/>
      <c r="L381" s="17"/>
      <c r="M381" s="17"/>
      <c r="N381" s="21"/>
      <c r="O381" s="22"/>
      <c r="P381" s="22"/>
      <c r="Q381" s="22"/>
      <c r="R381" s="22"/>
      <c r="S381" s="22"/>
      <c r="T381" s="22"/>
      <c r="U381" s="22"/>
      <c r="V381" s="22"/>
      <c r="W381" s="22"/>
      <c r="X381" s="38"/>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Z430"/>
  <sheetViews>
    <sheetView showGridLines="0" zoomScaleNormal="100" workbookViewId="0">
      <selection activeCell="A23" sqref="A23:XFD32"/>
    </sheetView>
  </sheetViews>
  <sheetFormatPr defaultRowHeight="12.75" x14ac:dyDescent="0.2"/>
  <cols>
    <col min="1" max="1" width="19.42578125" customWidth="1"/>
    <col min="2" max="2" width="10.85546875" customWidth="1"/>
    <col min="3" max="11" width="10" style="17" customWidth="1"/>
    <col min="12" max="12" width="9.140625" style="17"/>
    <col min="13" max="13" width="18.5703125" style="17" customWidth="1"/>
    <col min="14" max="14" width="11.7109375" style="17" customWidth="1"/>
    <col min="15" max="23" width="8.28515625" style="17" customWidth="1"/>
  </cols>
  <sheetData>
    <row r="2" spans="1:26" ht="15" x14ac:dyDescent="0.25">
      <c r="A2" s="79" t="s">
        <v>1820</v>
      </c>
      <c r="C2" s="23"/>
      <c r="D2" s="23"/>
      <c r="E2" s="23"/>
      <c r="F2" s="23"/>
      <c r="G2" s="23"/>
      <c r="H2" s="23"/>
      <c r="I2" s="23"/>
      <c r="J2" s="23"/>
      <c r="K2" s="23"/>
      <c r="L2" s="23"/>
      <c r="M2" s="79" t="s">
        <v>1821</v>
      </c>
      <c r="N2"/>
      <c r="O2" s="23"/>
      <c r="P2" s="23"/>
      <c r="Q2" s="23"/>
      <c r="R2" s="23"/>
      <c r="S2" s="23"/>
      <c r="T2" s="23"/>
      <c r="U2" s="23"/>
      <c r="V2" s="23"/>
      <c r="W2" s="23"/>
      <c r="X2" s="1"/>
      <c r="Y2" s="1"/>
      <c r="Z2" s="1"/>
    </row>
    <row r="3" spans="1:26" ht="18.75" customHeight="1" x14ac:dyDescent="0.2">
      <c r="A3" s="80" t="s">
        <v>28</v>
      </c>
      <c r="B3" s="80" t="s">
        <v>2</v>
      </c>
      <c r="C3" s="71" t="s">
        <v>12</v>
      </c>
      <c r="D3" s="71" t="s">
        <v>11</v>
      </c>
      <c r="E3" s="71" t="s">
        <v>10</v>
      </c>
      <c r="F3" s="71" t="s">
        <v>9</v>
      </c>
      <c r="G3" s="71" t="s">
        <v>8</v>
      </c>
      <c r="H3" s="71" t="s">
        <v>7</v>
      </c>
      <c r="I3" s="71" t="s">
        <v>6</v>
      </c>
      <c r="J3" s="71" t="s">
        <v>4</v>
      </c>
      <c r="K3" s="71" t="s">
        <v>13</v>
      </c>
      <c r="L3" s="56"/>
      <c r="M3" s="80" t="s">
        <v>28</v>
      </c>
      <c r="N3" s="80" t="s">
        <v>2</v>
      </c>
      <c r="O3" s="71" t="s">
        <v>12</v>
      </c>
      <c r="P3" s="71" t="s">
        <v>11</v>
      </c>
      <c r="Q3" s="71" t="s">
        <v>10</v>
      </c>
      <c r="R3" s="71" t="s">
        <v>9</v>
      </c>
      <c r="S3" s="71" t="s">
        <v>8</v>
      </c>
      <c r="T3" s="71" t="s">
        <v>7</v>
      </c>
      <c r="U3" s="71" t="s">
        <v>6</v>
      </c>
      <c r="V3" s="71" t="s">
        <v>4</v>
      </c>
      <c r="W3" s="71" t="s">
        <v>13</v>
      </c>
      <c r="X3" s="56"/>
      <c r="Y3" s="38"/>
      <c r="Z3" s="38"/>
    </row>
    <row r="4" spans="1:26" x14ac:dyDescent="0.2">
      <c r="A4" s="72"/>
      <c r="B4" s="63"/>
      <c r="C4" s="72" t="s">
        <v>1773</v>
      </c>
      <c r="D4" s="72" t="s">
        <v>1773</v>
      </c>
      <c r="E4" s="72" t="s">
        <v>1773</v>
      </c>
      <c r="F4" s="72" t="s">
        <v>1773</v>
      </c>
      <c r="G4" s="72" t="s">
        <v>1773</v>
      </c>
      <c r="H4" s="72" t="s">
        <v>1773</v>
      </c>
      <c r="I4" s="72" t="s">
        <v>1773</v>
      </c>
      <c r="J4" s="72" t="s">
        <v>1773</v>
      </c>
      <c r="K4" s="72" t="s">
        <v>1773</v>
      </c>
      <c r="L4" s="14"/>
      <c r="M4" s="72"/>
      <c r="N4" s="63"/>
      <c r="O4" s="72" t="s">
        <v>1774</v>
      </c>
      <c r="P4" s="72" t="s">
        <v>1774</v>
      </c>
      <c r="Q4" s="72" t="s">
        <v>1774</v>
      </c>
      <c r="R4" s="72" t="s">
        <v>1774</v>
      </c>
      <c r="S4" s="72" t="s">
        <v>1774</v>
      </c>
      <c r="T4" s="72" t="s">
        <v>1774</v>
      </c>
      <c r="U4" s="72" t="s">
        <v>1774</v>
      </c>
      <c r="V4" s="72" t="s">
        <v>1774</v>
      </c>
      <c r="W4" s="72" t="s">
        <v>1774</v>
      </c>
      <c r="X4" s="3"/>
      <c r="Y4" s="38"/>
      <c r="Z4" s="38"/>
    </row>
    <row r="5" spans="1:26" ht="15.75" customHeight="1" x14ac:dyDescent="0.25">
      <c r="A5" s="83" t="s">
        <v>1822</v>
      </c>
      <c r="B5" s="62" t="s">
        <v>14</v>
      </c>
      <c r="C5" s="70">
        <v>13985.1595</v>
      </c>
      <c r="D5" s="70">
        <v>9357.2194999999992</v>
      </c>
      <c r="E5" s="70">
        <v>6739.1090000000004</v>
      </c>
      <c r="F5" s="70">
        <v>2142.319</v>
      </c>
      <c r="G5" s="70">
        <v>1130.7370000000001</v>
      </c>
      <c r="H5" s="70">
        <v>499.8365</v>
      </c>
      <c r="I5" s="70">
        <v>1484.9390000000001</v>
      </c>
      <c r="J5" s="70">
        <v>664.09249999999997</v>
      </c>
      <c r="K5" s="70">
        <v>36003.411999999997</v>
      </c>
      <c r="L5" s="57"/>
      <c r="M5" s="83" t="s">
        <v>1822</v>
      </c>
      <c r="N5" s="62" t="s">
        <v>14</v>
      </c>
      <c r="O5" s="70">
        <v>1749.708082958613</v>
      </c>
      <c r="P5" s="70">
        <v>1445.426876740125</v>
      </c>
      <c r="Q5" s="70">
        <v>1334.0517181650998</v>
      </c>
      <c r="R5" s="70">
        <v>811.44942983522674</v>
      </c>
      <c r="S5" s="70">
        <v>643.18998597280802</v>
      </c>
      <c r="T5" s="70">
        <v>914.47502026224754</v>
      </c>
      <c r="U5" s="70">
        <v>3409.4361456405645</v>
      </c>
      <c r="V5" s="70">
        <v>2683.8851909779055</v>
      </c>
      <c r="W5" s="70">
        <v>1431.7851065590578</v>
      </c>
      <c r="X5" s="58"/>
      <c r="Y5" s="38"/>
      <c r="Z5" s="38"/>
    </row>
    <row r="6" spans="1:26" ht="15.75" customHeight="1" x14ac:dyDescent="0.25">
      <c r="A6" s="83"/>
      <c r="B6" s="62" t="s">
        <v>15</v>
      </c>
      <c r="C6" s="70">
        <v>15997.141363500001</v>
      </c>
      <c r="D6" s="70">
        <v>12155.1010519014</v>
      </c>
      <c r="E6" s="70">
        <v>7850.6527610000003</v>
      </c>
      <c r="F6" s="70">
        <v>3125.2438914999998</v>
      </c>
      <c r="G6" s="70">
        <v>2505.7049999999999</v>
      </c>
      <c r="H6" s="70">
        <v>462.16031550000002</v>
      </c>
      <c r="I6" s="70">
        <v>608.83199999999999</v>
      </c>
      <c r="J6" s="70">
        <v>605.30150000000003</v>
      </c>
      <c r="K6" s="70">
        <v>43310.137883401403</v>
      </c>
      <c r="L6" s="60"/>
      <c r="M6" s="93">
        <v>0</v>
      </c>
      <c r="N6" s="62" t="s">
        <v>15</v>
      </c>
      <c r="O6" s="70">
        <v>1981.2031177200997</v>
      </c>
      <c r="P6" s="70">
        <v>1846.3243643527019</v>
      </c>
      <c r="Q6" s="70">
        <v>1528.3277320723569</v>
      </c>
      <c r="R6" s="70">
        <v>1160.2914615895531</v>
      </c>
      <c r="S6" s="70">
        <v>1406.3673396995878</v>
      </c>
      <c r="T6" s="70">
        <v>826.96383288241861</v>
      </c>
      <c r="U6" s="70">
        <v>1365.6575807059414</v>
      </c>
      <c r="V6" s="70">
        <v>2444.655132026397</v>
      </c>
      <c r="W6" s="70">
        <v>1696.9667407097695</v>
      </c>
      <c r="X6" s="58"/>
      <c r="Y6" s="38"/>
      <c r="Z6" s="38"/>
    </row>
    <row r="7" spans="1:26" ht="15.75" customHeight="1" x14ac:dyDescent="0.25">
      <c r="A7" s="83"/>
      <c r="B7" s="62" t="s">
        <v>16</v>
      </c>
      <c r="C7" s="70">
        <v>17759.5783638717</v>
      </c>
      <c r="D7" s="70">
        <v>14632.592500000001</v>
      </c>
      <c r="E7" s="70">
        <v>7864.5614788006496</v>
      </c>
      <c r="F7" s="70">
        <v>4563.3328011874701</v>
      </c>
      <c r="G7" s="70">
        <v>2803.9049855098801</v>
      </c>
      <c r="H7" s="70">
        <v>624.1803584999991</v>
      </c>
      <c r="I7" s="70">
        <v>735.13400000000001</v>
      </c>
      <c r="J7" s="70">
        <v>655.76800000000003</v>
      </c>
      <c r="K7" s="70">
        <v>49639.052487869703</v>
      </c>
      <c r="L7" s="60"/>
      <c r="M7" s="93">
        <v>0</v>
      </c>
      <c r="N7" s="62" t="s">
        <v>16</v>
      </c>
      <c r="O7" s="70">
        <v>2196.8278788865605</v>
      </c>
      <c r="P7" s="70">
        <v>2229.4005529091723</v>
      </c>
      <c r="Q7" s="70">
        <v>1514.9345390047856</v>
      </c>
      <c r="R7" s="70">
        <v>1670.492498043353</v>
      </c>
      <c r="S7" s="70">
        <v>1560.364608746396</v>
      </c>
      <c r="T7" s="70">
        <v>1103.6559683639298</v>
      </c>
      <c r="U7" s="70">
        <v>1628.452631742171</v>
      </c>
      <c r="V7" s="70">
        <v>2631.8835461123845</v>
      </c>
      <c r="W7" s="70">
        <v>1936.4652689210079</v>
      </c>
      <c r="X7" s="58"/>
      <c r="Y7" s="38"/>
      <c r="Z7" s="38"/>
    </row>
    <row r="8" spans="1:26" ht="15.75" customHeight="1" x14ac:dyDescent="0.25">
      <c r="A8" s="62"/>
      <c r="B8" s="62" t="s">
        <v>17</v>
      </c>
      <c r="C8" s="70">
        <v>18857.493486439202</v>
      </c>
      <c r="D8" s="70">
        <v>16547.784001607801</v>
      </c>
      <c r="E8" s="70">
        <v>8292.5759194595812</v>
      </c>
      <c r="F8" s="70">
        <v>3855.0478680000001</v>
      </c>
      <c r="G8" s="70">
        <v>2615.4813759335198</v>
      </c>
      <c r="H8" s="70">
        <v>658.84374149999996</v>
      </c>
      <c r="I8" s="70">
        <v>617.65929400000005</v>
      </c>
      <c r="J8" s="70">
        <v>551.51706899999999</v>
      </c>
      <c r="K8" s="70">
        <v>51996.402755940107</v>
      </c>
      <c r="L8" s="60"/>
      <c r="M8" s="97">
        <v>0</v>
      </c>
      <c r="N8" s="62" t="s">
        <v>17</v>
      </c>
      <c r="O8" s="70">
        <v>2329.3998572576384</v>
      </c>
      <c r="P8" s="70">
        <v>2522.5507366008019</v>
      </c>
      <c r="Q8" s="70">
        <v>1575.0252978863764</v>
      </c>
      <c r="R8" s="70">
        <v>1395.6268252436253</v>
      </c>
      <c r="S8" s="70">
        <v>1447.7376417973883</v>
      </c>
      <c r="T8" s="70">
        <v>1156.2171352006837</v>
      </c>
      <c r="U8" s="70">
        <v>1362.5117884779982</v>
      </c>
      <c r="V8" s="70">
        <v>2211.8633579979546</v>
      </c>
      <c r="W8" s="70">
        <v>2018.3573276055158</v>
      </c>
      <c r="X8" s="58"/>
      <c r="Y8" s="38"/>
      <c r="Z8" s="38"/>
    </row>
    <row r="9" spans="1:26" ht="15.75" customHeight="1" x14ac:dyDescent="0.25">
      <c r="A9" s="83" t="s">
        <v>1823</v>
      </c>
      <c r="B9" s="62" t="s">
        <v>14</v>
      </c>
      <c r="C9" s="70">
        <v>-10553.123512</v>
      </c>
      <c r="D9" s="70">
        <v>-5823.1239999999998</v>
      </c>
      <c r="E9" s="70">
        <v>-2608.9580000000001</v>
      </c>
      <c r="F9" s="70">
        <v>-85.956000000000003</v>
      </c>
      <c r="G9" s="70">
        <v>109.102</v>
      </c>
      <c r="H9" s="70">
        <v>-285.54700000000003</v>
      </c>
      <c r="I9" s="70">
        <v>-1403.6079999999999</v>
      </c>
      <c r="J9" s="70">
        <v>-814.64099999999996</v>
      </c>
      <c r="K9" s="70">
        <v>-21465.855511999998</v>
      </c>
      <c r="L9" s="57"/>
      <c r="M9" s="83" t="s">
        <v>1823</v>
      </c>
      <c r="N9" s="62" t="s">
        <v>14</v>
      </c>
      <c r="O9" s="70">
        <v>-1320.3199798620092</v>
      </c>
      <c r="P9" s="70">
        <v>-899.50865598380642</v>
      </c>
      <c r="Q9" s="70">
        <v>-516.46069272964462</v>
      </c>
      <c r="R9" s="70">
        <v>-32.557685009056428</v>
      </c>
      <c r="S9" s="70">
        <v>62.059801571546075</v>
      </c>
      <c r="T9" s="70">
        <v>-522.4220292252046</v>
      </c>
      <c r="U9" s="70">
        <v>-3222.699282266989</v>
      </c>
      <c r="V9" s="70">
        <v>-3292.3168321633384</v>
      </c>
      <c r="W9" s="70">
        <v>-853.65498752257872</v>
      </c>
      <c r="X9" s="58"/>
      <c r="Y9" s="38"/>
      <c r="Z9" s="38"/>
    </row>
    <row r="10" spans="1:26" ht="15.75" customHeight="1" x14ac:dyDescent="0.25">
      <c r="A10" s="83"/>
      <c r="B10" s="62" t="s">
        <v>15</v>
      </c>
      <c r="C10" s="70">
        <v>-21435.176066000098</v>
      </c>
      <c r="D10" s="70">
        <v>-17671.066999999901</v>
      </c>
      <c r="E10" s="70">
        <v>-9912.4569999999803</v>
      </c>
      <c r="F10" s="70">
        <v>-680.64299999999196</v>
      </c>
      <c r="G10" s="70">
        <v>-3238.4929999999999</v>
      </c>
      <c r="H10" s="70">
        <v>-825.85000000000207</v>
      </c>
      <c r="I10" s="70">
        <v>-1085.9950000000101</v>
      </c>
      <c r="J10" s="70">
        <v>-1163.44</v>
      </c>
      <c r="K10" s="70">
        <v>-56013.121065999978</v>
      </c>
      <c r="L10" s="60"/>
      <c r="M10" s="93">
        <v>0</v>
      </c>
      <c r="N10" s="62" t="s">
        <v>15</v>
      </c>
      <c r="O10" s="70">
        <v>-2654.6891526341578</v>
      </c>
      <c r="P10" s="70">
        <v>-2684.1834886354254</v>
      </c>
      <c r="Q10" s="70">
        <v>-1929.7099728233322</v>
      </c>
      <c r="R10" s="70">
        <v>-252.698441692383</v>
      </c>
      <c r="S10" s="70">
        <v>-1817.6564220631469</v>
      </c>
      <c r="T10" s="70">
        <v>-1477.7298233559543</v>
      </c>
      <c r="U10" s="70">
        <v>-2435.9713424372617</v>
      </c>
      <c r="V10" s="70">
        <v>-4698.8311887626114</v>
      </c>
      <c r="W10" s="70">
        <v>-2194.6917774367216</v>
      </c>
      <c r="X10" s="58"/>
      <c r="Y10" s="38"/>
      <c r="Z10" s="38"/>
    </row>
    <row r="11" spans="1:26" ht="15.75" customHeight="1" x14ac:dyDescent="0.25">
      <c r="A11" s="83"/>
      <c r="B11" s="62" t="s">
        <v>16</v>
      </c>
      <c r="C11" s="70">
        <v>-20907.2230849999</v>
      </c>
      <c r="D11" s="70">
        <v>-27387.826999999899</v>
      </c>
      <c r="E11" s="70">
        <v>-6749.9379999999201</v>
      </c>
      <c r="F11" s="70">
        <v>2968.0639999999999</v>
      </c>
      <c r="G11" s="70">
        <v>-3037.5549999999898</v>
      </c>
      <c r="H11" s="70">
        <v>-588.80899999999906</v>
      </c>
      <c r="I11" s="70">
        <v>-714.101</v>
      </c>
      <c r="J11" s="70">
        <v>-878.47100000000205</v>
      </c>
      <c r="K11" s="70">
        <v>-57295.860084999724</v>
      </c>
      <c r="L11" s="60"/>
      <c r="M11" s="93">
        <v>0</v>
      </c>
      <c r="N11" s="62" t="s">
        <v>16</v>
      </c>
      <c r="O11" s="70">
        <v>-2586.1858655756691</v>
      </c>
      <c r="P11" s="70">
        <v>-4172.7695660752215</v>
      </c>
      <c r="Q11" s="70">
        <v>-1300.2268772270049</v>
      </c>
      <c r="R11" s="70">
        <v>1086.5148043601689</v>
      </c>
      <c r="S11" s="70">
        <v>-1690.3901321958479</v>
      </c>
      <c r="T11" s="70">
        <v>-1041.1134509872552</v>
      </c>
      <c r="U11" s="70">
        <v>-1581.860793786869</v>
      </c>
      <c r="V11" s="70">
        <v>-3525.6880034355104</v>
      </c>
      <c r="W11" s="70">
        <v>-2235.1644027587481</v>
      </c>
      <c r="X11" s="58"/>
      <c r="Y11" s="38"/>
      <c r="Z11" s="38"/>
    </row>
    <row r="12" spans="1:26" ht="15.75" customHeight="1" x14ac:dyDescent="0.25">
      <c r="A12" s="62"/>
      <c r="B12" s="62" t="s">
        <v>17</v>
      </c>
      <c r="C12" s="70">
        <v>-28455.6553112</v>
      </c>
      <c r="D12" s="70">
        <v>-26519.146251040002</v>
      </c>
      <c r="E12" s="70">
        <v>-679.15827260395804</v>
      </c>
      <c r="F12" s="70">
        <v>3190.3580000000002</v>
      </c>
      <c r="G12" s="70">
        <v>-2545.0909117794099</v>
      </c>
      <c r="H12" s="70">
        <v>-477.721782000004</v>
      </c>
      <c r="I12" s="70">
        <v>-883.64700000000005</v>
      </c>
      <c r="J12" s="70">
        <v>-300.495047</v>
      </c>
      <c r="K12" s="70">
        <v>-56670.556575623355</v>
      </c>
      <c r="L12" s="60"/>
      <c r="M12" s="97">
        <v>0</v>
      </c>
      <c r="N12" s="62" t="s">
        <v>17</v>
      </c>
      <c r="O12" s="70">
        <v>-3515.0270351544018</v>
      </c>
      <c r="P12" s="70">
        <v>-4042.5891408230659</v>
      </c>
      <c r="Q12" s="70">
        <v>-128.99387006031253</v>
      </c>
      <c r="R12" s="70">
        <v>1154.9919376852215</v>
      </c>
      <c r="S12" s="70">
        <v>-1408.7746709587516</v>
      </c>
      <c r="T12" s="70">
        <v>-838.36283994967596</v>
      </c>
      <c r="U12" s="70">
        <v>-1949.2614553829051</v>
      </c>
      <c r="V12" s="70">
        <v>-1205.1376486394354</v>
      </c>
      <c r="W12" s="70">
        <v>-2199.7951216120491</v>
      </c>
      <c r="X12" s="58"/>
      <c r="Y12" s="38"/>
      <c r="Z12" s="38"/>
    </row>
    <row r="13" spans="1:26" ht="15.75" customHeight="1" x14ac:dyDescent="0.25">
      <c r="A13" s="162" t="s">
        <v>1824</v>
      </c>
      <c r="B13" s="161" t="s">
        <v>14</v>
      </c>
      <c r="C13" s="64">
        <v>3432.0359879999996</v>
      </c>
      <c r="D13" s="64">
        <v>3534.0954999999994</v>
      </c>
      <c r="E13" s="64">
        <v>4130.1509999999998</v>
      </c>
      <c r="F13" s="64">
        <v>2056.3629999999998</v>
      </c>
      <c r="G13" s="64">
        <v>1239.8390000000002</v>
      </c>
      <c r="H13" s="64">
        <v>214.28949999999998</v>
      </c>
      <c r="I13" s="64">
        <v>81.331000000000131</v>
      </c>
      <c r="J13" s="64">
        <v>-150.54849999999999</v>
      </c>
      <c r="K13" s="64">
        <v>14537.556487999998</v>
      </c>
      <c r="L13" s="57"/>
      <c r="M13" s="162" t="s">
        <v>1824</v>
      </c>
      <c r="N13" s="161" t="s">
        <v>14</v>
      </c>
      <c r="O13" s="64">
        <v>429.38810309660391</v>
      </c>
      <c r="P13" s="64">
        <v>545.91822075631876</v>
      </c>
      <c r="Q13" s="64">
        <v>817.59102543545521</v>
      </c>
      <c r="R13" s="64">
        <v>778.89174482617034</v>
      </c>
      <c r="S13" s="64">
        <v>705.24978754435404</v>
      </c>
      <c r="T13" s="64">
        <v>392.05299103704283</v>
      </c>
      <c r="U13" s="64">
        <v>186.73686337357506</v>
      </c>
      <c r="V13" s="64">
        <v>-608.43164118543302</v>
      </c>
      <c r="W13" s="64">
        <v>578.13011903647919</v>
      </c>
      <c r="X13" s="58"/>
      <c r="Y13" s="38"/>
      <c r="Z13" s="38"/>
    </row>
    <row r="14" spans="1:26" ht="15.75" customHeight="1" x14ac:dyDescent="0.25">
      <c r="A14" s="163"/>
      <c r="B14" s="161" t="s">
        <v>15</v>
      </c>
      <c r="C14" s="64">
        <v>-5438.0347025000974</v>
      </c>
      <c r="D14" s="64">
        <v>-5515.965948098501</v>
      </c>
      <c r="E14" s="64">
        <v>-2061.80423899998</v>
      </c>
      <c r="F14" s="64">
        <v>2444.6008915000079</v>
      </c>
      <c r="G14" s="64">
        <v>-732.78800000000001</v>
      </c>
      <c r="H14" s="64">
        <v>-363.68968450000204</v>
      </c>
      <c r="I14" s="64">
        <v>-477.16300000001013</v>
      </c>
      <c r="J14" s="64">
        <v>-558.13850000000002</v>
      </c>
      <c r="K14" s="64">
        <v>-12702.983182598582</v>
      </c>
      <c r="L14" s="57"/>
      <c r="M14" s="165">
        <v>0</v>
      </c>
      <c r="N14" s="161" t="s">
        <v>15</v>
      </c>
      <c r="O14" s="64">
        <v>-673.48603491405834</v>
      </c>
      <c r="P14" s="64">
        <v>-837.8591242827232</v>
      </c>
      <c r="Q14" s="64">
        <v>-401.38224075097537</v>
      </c>
      <c r="R14" s="64">
        <v>907.59301989717017</v>
      </c>
      <c r="S14" s="64">
        <v>-411.28908236355903</v>
      </c>
      <c r="T14" s="64">
        <v>-650.76599047353568</v>
      </c>
      <c r="U14" s="64">
        <v>-1070.31376173132</v>
      </c>
      <c r="V14" s="64">
        <v>-2254.1760567362139</v>
      </c>
      <c r="W14" s="64">
        <v>-497.72503672695228</v>
      </c>
      <c r="X14" s="58"/>
      <c r="Y14" s="38"/>
      <c r="Z14" s="38"/>
    </row>
    <row r="15" spans="1:26" ht="15.75" customHeight="1" x14ac:dyDescent="0.25">
      <c r="A15" s="163"/>
      <c r="B15" s="161" t="s">
        <v>16</v>
      </c>
      <c r="C15" s="64">
        <v>-3147.6447211281993</v>
      </c>
      <c r="D15" s="64">
        <v>-12755.234499999899</v>
      </c>
      <c r="E15" s="64">
        <v>1114.6234788007296</v>
      </c>
      <c r="F15" s="64">
        <v>7531.3968011874695</v>
      </c>
      <c r="G15" s="64">
        <v>-233.6500144901097</v>
      </c>
      <c r="H15" s="64">
        <v>35.371358500000042</v>
      </c>
      <c r="I15" s="64">
        <v>21.033000000000015</v>
      </c>
      <c r="J15" s="64">
        <v>-222.70300000000202</v>
      </c>
      <c r="K15" s="64">
        <v>-7656.8075971300095</v>
      </c>
      <c r="L15" s="57"/>
      <c r="M15" s="165">
        <v>0</v>
      </c>
      <c r="N15" s="161" t="s">
        <v>16</v>
      </c>
      <c r="O15" s="64">
        <v>-389.35798668910871</v>
      </c>
      <c r="P15" s="64">
        <v>-1943.3690131660485</v>
      </c>
      <c r="Q15" s="64">
        <v>214.7076617777808</v>
      </c>
      <c r="R15" s="64">
        <v>2757.0073024035214</v>
      </c>
      <c r="S15" s="64">
        <v>-130.02552344945181</v>
      </c>
      <c r="T15" s="64">
        <v>62.542517376674745</v>
      </c>
      <c r="U15" s="64">
        <v>46.591837955302175</v>
      </c>
      <c r="V15" s="64">
        <v>-893.80445732312592</v>
      </c>
      <c r="W15" s="64">
        <v>-298.69913383773974</v>
      </c>
      <c r="X15" s="58"/>
      <c r="Y15" s="38"/>
      <c r="Z15" s="38"/>
    </row>
    <row r="16" spans="1:26" ht="15.75" customHeight="1" x14ac:dyDescent="0.25">
      <c r="A16" s="164"/>
      <c r="B16" s="161" t="s">
        <v>17</v>
      </c>
      <c r="C16" s="64">
        <v>-9598.1618247607985</v>
      </c>
      <c r="D16" s="64">
        <v>-9971.3622494322008</v>
      </c>
      <c r="E16" s="64">
        <v>7613.4176468556234</v>
      </c>
      <c r="F16" s="64">
        <v>7045.4058679999998</v>
      </c>
      <c r="G16" s="64">
        <v>70.39046415410985</v>
      </c>
      <c r="H16" s="64">
        <v>181.12195949999597</v>
      </c>
      <c r="I16" s="64">
        <v>-265.987706</v>
      </c>
      <c r="J16" s="64">
        <v>251.02202199999999</v>
      </c>
      <c r="K16" s="64">
        <v>-4674.1538196832698</v>
      </c>
      <c r="L16" s="57"/>
      <c r="M16" s="166">
        <v>0</v>
      </c>
      <c r="N16" s="161" t="s">
        <v>17</v>
      </c>
      <c r="O16" s="64">
        <v>-1185.6271778967639</v>
      </c>
      <c r="P16" s="64">
        <v>-1520.0384042222638</v>
      </c>
      <c r="Q16" s="64">
        <v>1446.0314278260641</v>
      </c>
      <c r="R16" s="64">
        <v>2550.6187629288465</v>
      </c>
      <c r="S16" s="64">
        <v>38.962970838636487</v>
      </c>
      <c r="T16" s="64">
        <v>317.85429525100767</v>
      </c>
      <c r="U16" s="64">
        <v>-586.7496669049068</v>
      </c>
      <c r="V16" s="64">
        <v>1006.7257093585193</v>
      </c>
      <c r="W16" s="64">
        <v>-181.43779400653403</v>
      </c>
      <c r="X16" s="58"/>
      <c r="Y16" s="38"/>
      <c r="Z16" s="38"/>
    </row>
    <row r="17" spans="1:26" x14ac:dyDescent="0.2">
      <c r="A17" s="96" t="s">
        <v>1825</v>
      </c>
      <c r="B17" s="29"/>
      <c r="C17" s="22"/>
      <c r="D17" s="22"/>
      <c r="E17" s="22"/>
      <c r="F17" s="22"/>
      <c r="G17" s="22"/>
      <c r="H17" s="22"/>
      <c r="I17" s="22"/>
      <c r="J17" s="22"/>
      <c r="K17" s="22"/>
      <c r="L17" s="20"/>
      <c r="M17" s="96" t="s">
        <v>1825</v>
      </c>
      <c r="N17" s="29"/>
      <c r="O17" s="22"/>
      <c r="P17" s="22"/>
      <c r="Q17" s="22"/>
      <c r="R17" s="22"/>
      <c r="S17" s="22"/>
      <c r="T17" s="22"/>
      <c r="U17" s="22"/>
      <c r="V17" s="22"/>
      <c r="W17" s="22"/>
      <c r="X17" s="38"/>
      <c r="Y17" s="38"/>
      <c r="Z17" s="38"/>
    </row>
    <row r="18" spans="1:26" x14ac:dyDescent="0.2">
      <c r="A18" s="96" t="s">
        <v>1826</v>
      </c>
      <c r="B18" s="38"/>
      <c r="C18" s="27"/>
      <c r="D18" s="20"/>
      <c r="E18" s="20"/>
      <c r="F18" s="20"/>
      <c r="G18" s="20"/>
      <c r="H18" s="20"/>
      <c r="I18" s="20"/>
      <c r="J18" s="20"/>
      <c r="K18" s="20"/>
      <c r="L18" s="20"/>
      <c r="M18" s="96" t="s">
        <v>1826</v>
      </c>
      <c r="N18" s="38"/>
      <c r="O18" s="27"/>
      <c r="P18" s="20"/>
      <c r="Q18" s="20"/>
      <c r="R18" s="20"/>
      <c r="S18" s="20"/>
      <c r="T18" s="20"/>
      <c r="U18" s="20"/>
      <c r="V18" s="20"/>
      <c r="W18" s="20"/>
      <c r="X18" s="38"/>
      <c r="Y18" s="38"/>
      <c r="Z18" s="38"/>
    </row>
    <row r="19" spans="1:26" x14ac:dyDescent="0.2">
      <c r="A19" s="96" t="s">
        <v>1827</v>
      </c>
      <c r="B19" s="38"/>
      <c r="C19" s="27"/>
      <c r="D19" s="20"/>
      <c r="E19" s="20"/>
      <c r="F19" s="20"/>
      <c r="G19" s="20"/>
      <c r="H19" s="20"/>
      <c r="I19" s="20"/>
      <c r="J19" s="20"/>
      <c r="K19" s="20"/>
      <c r="L19" s="20"/>
      <c r="M19" s="96" t="s">
        <v>1827</v>
      </c>
      <c r="N19" s="38"/>
      <c r="O19" s="27"/>
      <c r="P19" s="20"/>
      <c r="Q19" s="20"/>
      <c r="R19" s="20"/>
      <c r="S19" s="20"/>
      <c r="T19" s="20"/>
      <c r="U19" s="20"/>
      <c r="V19" s="20"/>
      <c r="W19" s="20"/>
      <c r="X19" s="38"/>
      <c r="Y19" s="38"/>
      <c r="Z19" s="38"/>
    </row>
    <row r="20" spans="1:26" x14ac:dyDescent="0.2">
      <c r="A20" s="96" t="s">
        <v>1801</v>
      </c>
      <c r="B20" s="18"/>
      <c r="C20" s="25"/>
      <c r="E20" s="20"/>
      <c r="F20" s="20"/>
      <c r="G20" s="20"/>
      <c r="H20" s="20"/>
      <c r="I20" s="20"/>
      <c r="J20" s="20"/>
      <c r="K20" s="20"/>
      <c r="L20" s="20"/>
      <c r="M20" s="96" t="s">
        <v>1801</v>
      </c>
      <c r="N20" s="18"/>
      <c r="O20" s="25"/>
      <c r="Q20" s="20"/>
      <c r="R20" s="20"/>
      <c r="S20" s="20"/>
      <c r="T20" s="20"/>
      <c r="U20" s="20"/>
      <c r="V20" s="20"/>
      <c r="W20" s="20"/>
      <c r="X20" s="38"/>
    </row>
    <row r="21" spans="1:26" x14ac:dyDescent="0.2">
      <c r="A21" s="96" t="s">
        <v>1828</v>
      </c>
      <c r="B21" s="18"/>
      <c r="C21" s="25"/>
      <c r="E21" s="20"/>
      <c r="F21" s="20"/>
      <c r="G21" s="20"/>
      <c r="H21" s="20"/>
      <c r="I21" s="20"/>
      <c r="J21" s="20"/>
      <c r="K21" s="20"/>
      <c r="L21" s="20"/>
      <c r="M21" s="96" t="s">
        <v>1828</v>
      </c>
      <c r="N21" s="18"/>
      <c r="O21" s="25"/>
      <c r="Q21" s="20"/>
      <c r="R21" s="20"/>
      <c r="S21" s="20"/>
      <c r="T21" s="20"/>
      <c r="U21" s="20"/>
      <c r="V21" s="20"/>
      <c r="W21" s="20"/>
      <c r="X21" s="38"/>
    </row>
    <row r="22" spans="1:26" x14ac:dyDescent="0.2">
      <c r="C22"/>
      <c r="D22"/>
      <c r="E22"/>
      <c r="F22"/>
      <c r="G22"/>
      <c r="H22"/>
      <c r="I22"/>
      <c r="J22"/>
      <c r="K22"/>
      <c r="O22" s="22"/>
      <c r="P22" s="22"/>
      <c r="Q22" s="22"/>
      <c r="R22" s="22"/>
      <c r="S22" s="22"/>
      <c r="T22" s="22"/>
      <c r="U22" s="22"/>
      <c r="V22" s="22"/>
      <c r="W22" s="22"/>
      <c r="X22" s="38"/>
      <c r="Y22" s="38"/>
      <c r="Z22" s="38"/>
    </row>
    <row r="23" spans="1:26" x14ac:dyDescent="0.2">
      <c r="C23"/>
      <c r="D23"/>
      <c r="E23"/>
      <c r="F23"/>
      <c r="G23"/>
      <c r="H23"/>
      <c r="I23"/>
      <c r="J23"/>
      <c r="K23" s="13"/>
      <c r="L23"/>
      <c r="M23"/>
      <c r="N23" s="21"/>
      <c r="O23" s="22"/>
      <c r="P23" s="22"/>
      <c r="Q23" s="22"/>
      <c r="R23" s="22"/>
      <c r="S23" s="22"/>
      <c r="T23" s="22"/>
      <c r="U23" s="22"/>
      <c r="V23" s="22"/>
      <c r="W23" s="22"/>
      <c r="X23" s="38"/>
      <c r="Y23" s="38"/>
      <c r="Z23" s="38"/>
    </row>
    <row r="24" spans="1:26" x14ac:dyDescent="0.2">
      <c r="C24"/>
      <c r="D24"/>
      <c r="E24"/>
      <c r="F24"/>
      <c r="G24"/>
      <c r="H24"/>
      <c r="I24"/>
      <c r="J24"/>
      <c r="K24" s="13"/>
      <c r="L24"/>
      <c r="M24"/>
      <c r="N24" s="21"/>
      <c r="O24" s="22"/>
      <c r="P24" s="22"/>
      <c r="Q24" s="22"/>
      <c r="R24" s="22"/>
      <c r="S24" s="22"/>
      <c r="T24" s="22"/>
      <c r="U24" s="22"/>
      <c r="V24" s="22"/>
      <c r="W24" s="22"/>
      <c r="X24" s="38"/>
      <c r="Y24" s="38"/>
      <c r="Z24" s="38"/>
    </row>
    <row r="25" spans="1:26" x14ac:dyDescent="0.2">
      <c r="C25"/>
      <c r="D25"/>
      <c r="E25"/>
      <c r="F25"/>
      <c r="G25"/>
      <c r="H25"/>
      <c r="I25"/>
      <c r="J25"/>
      <c r="K25"/>
      <c r="L25"/>
      <c r="M25"/>
      <c r="N25" s="21"/>
      <c r="O25" s="22"/>
      <c r="P25" s="22"/>
      <c r="Q25" s="22"/>
      <c r="R25" s="22"/>
      <c r="S25" s="22"/>
      <c r="T25" s="22"/>
      <c r="U25" s="22"/>
      <c r="V25" s="22"/>
      <c r="W25" s="22"/>
      <c r="X25" s="38"/>
      <c r="Y25" s="38"/>
      <c r="Z25" s="38"/>
    </row>
    <row r="26" spans="1:26" x14ac:dyDescent="0.2">
      <c r="C26"/>
      <c r="D26"/>
      <c r="E26"/>
      <c r="F26"/>
      <c r="G26"/>
      <c r="H26"/>
      <c r="I26"/>
      <c r="J26"/>
      <c r="K26"/>
      <c r="L26"/>
      <c r="M26"/>
      <c r="X26" s="38"/>
      <c r="Y26" s="38"/>
      <c r="Z26" s="38"/>
    </row>
    <row r="27" spans="1:26" x14ac:dyDescent="0.2">
      <c r="C27"/>
      <c r="D27"/>
      <c r="E27"/>
      <c r="F27"/>
      <c r="G27"/>
      <c r="H27"/>
      <c r="I27"/>
      <c r="J27"/>
      <c r="K27"/>
      <c r="L27"/>
      <c r="M27"/>
      <c r="X27" s="38"/>
      <c r="Y27" s="38"/>
      <c r="Z27" s="38"/>
    </row>
    <row r="28" spans="1:26" x14ac:dyDescent="0.2">
      <c r="C28"/>
      <c r="D28"/>
      <c r="E28"/>
      <c r="F28"/>
      <c r="G28"/>
      <c r="H28"/>
      <c r="I28"/>
      <c r="J28"/>
      <c r="K28"/>
      <c r="L28"/>
      <c r="M28"/>
      <c r="X28" s="38"/>
      <c r="Y28" s="38"/>
      <c r="Z28" s="38"/>
    </row>
    <row r="29" spans="1:26" x14ac:dyDescent="0.2">
      <c r="C29"/>
      <c r="D29"/>
      <c r="E29"/>
      <c r="F29"/>
      <c r="G29"/>
      <c r="H29"/>
      <c r="I29"/>
      <c r="J29"/>
      <c r="K29"/>
      <c r="L29"/>
      <c r="M29"/>
      <c r="O29" s="22"/>
      <c r="P29" s="22"/>
      <c r="Q29" s="22"/>
      <c r="R29" s="22"/>
      <c r="S29" s="22"/>
      <c r="T29" s="22"/>
      <c r="U29" s="22"/>
      <c r="V29" s="22"/>
      <c r="W29" s="22"/>
      <c r="X29" s="38"/>
      <c r="Y29" s="38"/>
      <c r="Z29" s="38"/>
    </row>
    <row r="30" spans="1:26" x14ac:dyDescent="0.2">
      <c r="C30"/>
      <c r="D30"/>
      <c r="E30"/>
      <c r="F30"/>
      <c r="G30"/>
      <c r="H30"/>
      <c r="I30"/>
      <c r="J30"/>
      <c r="K30"/>
      <c r="L30"/>
      <c r="M30"/>
      <c r="O30" s="22"/>
      <c r="P30" s="22"/>
      <c r="Q30" s="22"/>
      <c r="R30" s="22"/>
      <c r="S30" s="22"/>
      <c r="T30" s="22"/>
      <c r="U30" s="22"/>
      <c r="V30" s="22"/>
      <c r="W30" s="22"/>
      <c r="X30" s="38"/>
      <c r="Y30" s="38"/>
      <c r="Z30" s="38"/>
    </row>
    <row r="31" spans="1:26" x14ac:dyDescent="0.2">
      <c r="B31" s="29"/>
      <c r="C31" s="22"/>
      <c r="D31" s="22"/>
      <c r="E31" s="22"/>
      <c r="F31" s="22"/>
      <c r="G31" s="22"/>
      <c r="H31" s="22"/>
      <c r="I31" s="22"/>
      <c r="J31" s="22"/>
      <c r="K31" s="22"/>
      <c r="N31" s="21"/>
      <c r="O31" s="22"/>
      <c r="P31" s="22"/>
      <c r="Q31" s="22"/>
      <c r="R31" s="22"/>
      <c r="S31" s="22"/>
      <c r="T31" s="22"/>
      <c r="U31" s="22"/>
      <c r="V31" s="22"/>
      <c r="W31" s="22"/>
      <c r="X31" s="38"/>
      <c r="Y31" s="38"/>
      <c r="Z31" s="38"/>
    </row>
    <row r="32" spans="1:26" x14ac:dyDescent="0.2">
      <c r="B32" s="29"/>
      <c r="C32" s="22"/>
      <c r="D32" s="22"/>
      <c r="E32" s="22"/>
      <c r="F32" s="22"/>
      <c r="G32" s="22"/>
      <c r="H32" s="22"/>
      <c r="I32" s="22"/>
      <c r="J32" s="22"/>
      <c r="K32" s="22"/>
      <c r="N32" s="21"/>
      <c r="O32" s="22"/>
      <c r="P32" s="22"/>
      <c r="Q32" s="22"/>
      <c r="R32" s="22"/>
      <c r="S32" s="22"/>
      <c r="T32" s="22"/>
      <c r="U32" s="22"/>
      <c r="V32" s="22"/>
      <c r="W32" s="22"/>
      <c r="X32" s="38"/>
      <c r="Y32" s="38"/>
      <c r="Z32" s="38"/>
    </row>
    <row r="33" spans="2:26" x14ac:dyDescent="0.2">
      <c r="B33" s="29"/>
      <c r="C33" s="22"/>
      <c r="D33" s="22"/>
      <c r="E33" s="22"/>
      <c r="F33" s="22"/>
      <c r="G33" s="22"/>
      <c r="H33" s="22"/>
      <c r="I33" s="22"/>
      <c r="J33" s="22"/>
      <c r="K33" s="22"/>
      <c r="N33" s="21"/>
      <c r="O33" s="22"/>
      <c r="P33" s="22"/>
      <c r="Q33" s="22"/>
      <c r="R33" s="22"/>
      <c r="S33" s="22"/>
      <c r="T33" s="22"/>
      <c r="U33" s="22"/>
      <c r="V33" s="22"/>
      <c r="W33" s="22"/>
      <c r="X33" s="38"/>
      <c r="Y33" s="38"/>
      <c r="Z33" s="38"/>
    </row>
    <row r="34" spans="2:26" x14ac:dyDescent="0.2">
      <c r="B34" s="29"/>
      <c r="C34" s="22"/>
      <c r="D34" s="22"/>
      <c r="E34" s="22"/>
      <c r="F34" s="22"/>
      <c r="G34" s="22"/>
      <c r="H34" s="22"/>
      <c r="I34" s="22"/>
      <c r="J34" s="22"/>
      <c r="K34" s="22"/>
      <c r="N34" s="21"/>
      <c r="O34" s="22"/>
      <c r="P34" s="22"/>
      <c r="Q34" s="22"/>
      <c r="R34" s="22"/>
      <c r="S34" s="22"/>
      <c r="T34" s="22"/>
      <c r="U34" s="22"/>
      <c r="V34" s="22"/>
      <c r="W34" s="22"/>
      <c r="X34" s="38"/>
      <c r="Y34" s="38"/>
      <c r="Z34" s="38"/>
    </row>
    <row r="35" spans="2:26" x14ac:dyDescent="0.2">
      <c r="X35" s="38"/>
      <c r="Y35" s="38"/>
      <c r="Z35" s="38"/>
    </row>
    <row r="36" spans="2:26" x14ac:dyDescent="0.2">
      <c r="X36" s="38"/>
      <c r="Y36" s="38"/>
      <c r="Z36" s="38"/>
    </row>
    <row r="37" spans="2:26" x14ac:dyDescent="0.2">
      <c r="X37" s="38"/>
      <c r="Y37" s="38"/>
      <c r="Z37" s="38"/>
    </row>
    <row r="38" spans="2:26" x14ac:dyDescent="0.2">
      <c r="C38" s="22"/>
      <c r="D38" s="22"/>
      <c r="E38" s="22"/>
      <c r="F38" s="22"/>
      <c r="G38" s="22"/>
      <c r="H38" s="22"/>
      <c r="I38" s="22"/>
      <c r="J38" s="22"/>
      <c r="K38" s="22"/>
      <c r="O38" s="22"/>
      <c r="P38" s="22"/>
      <c r="Q38" s="22"/>
      <c r="R38" s="22"/>
      <c r="S38" s="22"/>
      <c r="T38" s="22"/>
      <c r="U38" s="22"/>
      <c r="V38" s="22"/>
      <c r="W38" s="22"/>
      <c r="X38" s="38"/>
      <c r="Y38" s="38"/>
      <c r="Z38" s="38"/>
    </row>
    <row r="39" spans="2:26" x14ac:dyDescent="0.2">
      <c r="C39" s="22"/>
      <c r="D39" s="22"/>
      <c r="E39" s="22"/>
      <c r="F39" s="22"/>
      <c r="G39" s="22"/>
      <c r="H39" s="22"/>
      <c r="I39" s="22"/>
      <c r="J39" s="22"/>
      <c r="K39" s="22"/>
      <c r="O39" s="22"/>
      <c r="P39" s="22"/>
      <c r="Q39" s="22"/>
      <c r="R39" s="22"/>
      <c r="S39" s="22"/>
      <c r="T39" s="22"/>
      <c r="U39" s="22"/>
      <c r="V39" s="22"/>
      <c r="W39" s="22"/>
      <c r="X39" s="38"/>
      <c r="Y39" s="38"/>
      <c r="Z39" s="38"/>
    </row>
    <row r="40" spans="2:26" x14ac:dyDescent="0.2">
      <c r="B40" s="29"/>
      <c r="C40" s="22"/>
      <c r="D40" s="22"/>
      <c r="E40" s="22"/>
      <c r="F40" s="22"/>
      <c r="G40" s="22"/>
      <c r="H40" s="22"/>
      <c r="I40" s="22"/>
      <c r="J40" s="22"/>
      <c r="K40" s="22"/>
      <c r="N40" s="21"/>
      <c r="O40" s="22"/>
      <c r="P40" s="22"/>
      <c r="Q40" s="22"/>
      <c r="R40" s="22"/>
      <c r="S40" s="22"/>
      <c r="T40" s="22"/>
      <c r="U40" s="22"/>
      <c r="V40" s="22"/>
      <c r="W40" s="22"/>
      <c r="X40" s="38"/>
      <c r="Y40" s="38"/>
      <c r="Z40" s="38"/>
    </row>
    <row r="41" spans="2:26" x14ac:dyDescent="0.2">
      <c r="B41" s="29"/>
      <c r="C41" s="22"/>
      <c r="D41" s="22"/>
      <c r="E41" s="22"/>
      <c r="F41" s="22"/>
      <c r="G41" s="22"/>
      <c r="H41" s="22"/>
      <c r="I41" s="22"/>
      <c r="J41" s="22"/>
      <c r="K41" s="22"/>
      <c r="N41" s="21"/>
      <c r="O41" s="22"/>
      <c r="P41" s="22"/>
      <c r="Q41" s="22"/>
      <c r="R41" s="22"/>
      <c r="S41" s="22"/>
      <c r="T41" s="22"/>
      <c r="U41" s="22"/>
      <c r="V41" s="22"/>
      <c r="W41" s="22"/>
      <c r="X41" s="38"/>
      <c r="Y41" s="38"/>
      <c r="Z41" s="38"/>
    </row>
    <row r="42" spans="2:26" x14ac:dyDescent="0.2">
      <c r="B42" s="29"/>
      <c r="C42" s="22"/>
      <c r="D42" s="22"/>
      <c r="E42" s="22"/>
      <c r="F42" s="22"/>
      <c r="G42" s="22"/>
      <c r="H42" s="22"/>
      <c r="I42" s="22"/>
      <c r="J42" s="22"/>
      <c r="K42" s="22"/>
      <c r="N42" s="21"/>
      <c r="O42" s="22"/>
      <c r="P42" s="22"/>
      <c r="Q42" s="22"/>
      <c r="R42" s="22"/>
      <c r="S42" s="22"/>
      <c r="T42" s="22"/>
      <c r="U42" s="22"/>
      <c r="V42" s="22"/>
      <c r="W42" s="22"/>
      <c r="X42" s="38"/>
      <c r="Y42" s="38"/>
      <c r="Z42" s="38"/>
    </row>
    <row r="43" spans="2:26" x14ac:dyDescent="0.2">
      <c r="B43" s="29"/>
      <c r="C43" s="22"/>
      <c r="D43" s="22"/>
      <c r="E43" s="22"/>
      <c r="F43" s="22"/>
      <c r="G43" s="22"/>
      <c r="H43" s="22"/>
      <c r="I43" s="22"/>
      <c r="J43" s="22"/>
      <c r="K43" s="22"/>
      <c r="N43" s="21"/>
      <c r="O43" s="22"/>
      <c r="P43" s="22"/>
      <c r="Q43" s="22"/>
      <c r="R43" s="22"/>
      <c r="S43" s="22"/>
      <c r="T43" s="22"/>
      <c r="U43" s="22"/>
      <c r="V43" s="22"/>
      <c r="W43" s="22"/>
      <c r="X43" s="38"/>
      <c r="Y43" s="38"/>
      <c r="Z43" s="38"/>
    </row>
    <row r="44" spans="2:26" x14ac:dyDescent="0.2">
      <c r="X44" s="38"/>
      <c r="Y44" s="38"/>
      <c r="Z44" s="38"/>
    </row>
    <row r="45" spans="2:26" x14ac:dyDescent="0.2">
      <c r="X45" s="38"/>
      <c r="Y45" s="38"/>
      <c r="Z45" s="38"/>
    </row>
    <row r="46" spans="2:26" x14ac:dyDescent="0.2">
      <c r="X46" s="38"/>
      <c r="Y46" s="38"/>
      <c r="Z46" s="38"/>
    </row>
    <row r="47" spans="2:26" x14ac:dyDescent="0.2">
      <c r="C47" s="22"/>
      <c r="D47" s="22"/>
      <c r="E47" s="22"/>
      <c r="F47" s="22"/>
      <c r="G47" s="22"/>
      <c r="H47" s="22"/>
      <c r="I47" s="22"/>
      <c r="J47" s="22"/>
      <c r="K47" s="22"/>
      <c r="O47" s="22"/>
      <c r="P47" s="22"/>
      <c r="Q47" s="22"/>
      <c r="R47" s="22"/>
      <c r="S47" s="22"/>
      <c r="T47" s="22"/>
      <c r="U47" s="22"/>
      <c r="V47" s="22"/>
      <c r="W47" s="22"/>
      <c r="X47" s="38"/>
      <c r="Y47" s="38"/>
      <c r="Z47" s="38"/>
    </row>
    <row r="48" spans="2:26" x14ac:dyDescent="0.2">
      <c r="C48" s="22"/>
      <c r="D48" s="22"/>
      <c r="E48" s="22"/>
      <c r="F48" s="22"/>
      <c r="G48" s="22"/>
      <c r="H48" s="22"/>
      <c r="I48" s="22"/>
      <c r="J48" s="22"/>
      <c r="K48" s="22"/>
      <c r="O48" s="22"/>
      <c r="P48" s="22"/>
      <c r="Q48" s="22"/>
      <c r="R48" s="22"/>
      <c r="S48" s="22"/>
      <c r="T48" s="22"/>
      <c r="U48" s="22"/>
      <c r="V48" s="22"/>
      <c r="W48" s="22"/>
      <c r="X48" s="38"/>
      <c r="Y48" s="38"/>
      <c r="Z48" s="38"/>
    </row>
    <row r="49" spans="2:26" x14ac:dyDescent="0.2">
      <c r="B49" s="29"/>
      <c r="C49" s="22"/>
      <c r="D49" s="22"/>
      <c r="E49" s="22"/>
      <c r="F49" s="22"/>
      <c r="G49" s="22"/>
      <c r="H49" s="22"/>
      <c r="I49" s="22"/>
      <c r="J49" s="22"/>
      <c r="K49" s="22"/>
      <c r="N49" s="21"/>
      <c r="O49" s="22"/>
      <c r="P49" s="22"/>
      <c r="Q49" s="22"/>
      <c r="R49" s="22"/>
      <c r="S49" s="22"/>
      <c r="T49" s="22"/>
      <c r="U49" s="22"/>
      <c r="V49" s="22"/>
      <c r="W49" s="22"/>
      <c r="X49" s="38"/>
      <c r="Y49" s="38"/>
      <c r="Z49" s="38"/>
    </row>
    <row r="50" spans="2:26" x14ac:dyDescent="0.2">
      <c r="B50" s="29"/>
      <c r="C50" s="22"/>
      <c r="D50" s="22"/>
      <c r="E50" s="22"/>
      <c r="F50" s="22"/>
      <c r="G50" s="22"/>
      <c r="H50" s="22"/>
      <c r="I50" s="22"/>
      <c r="J50" s="22"/>
      <c r="K50" s="22"/>
      <c r="N50" s="21"/>
      <c r="O50" s="22"/>
      <c r="P50" s="22"/>
      <c r="Q50" s="22"/>
      <c r="R50" s="22"/>
      <c r="S50" s="22"/>
      <c r="T50" s="22"/>
      <c r="U50" s="22"/>
      <c r="V50" s="22"/>
      <c r="W50" s="22"/>
      <c r="X50" s="38"/>
      <c r="Y50" s="38"/>
      <c r="Z50" s="38"/>
    </row>
    <row r="51" spans="2:26" x14ac:dyDescent="0.2">
      <c r="B51" s="29"/>
      <c r="C51" s="22"/>
      <c r="D51" s="22"/>
      <c r="E51" s="22"/>
      <c r="F51" s="22"/>
      <c r="G51" s="22"/>
      <c r="H51" s="22"/>
      <c r="I51" s="22"/>
      <c r="J51" s="22"/>
      <c r="K51" s="22"/>
      <c r="N51" s="21"/>
      <c r="O51" s="22"/>
      <c r="P51" s="22"/>
      <c r="Q51" s="22"/>
      <c r="R51" s="22"/>
      <c r="S51" s="22"/>
      <c r="T51" s="22"/>
      <c r="U51" s="22"/>
      <c r="V51" s="22"/>
      <c r="W51" s="22"/>
      <c r="X51" s="38"/>
      <c r="Y51" s="38"/>
      <c r="Z51" s="38"/>
    </row>
    <row r="52" spans="2:26" x14ac:dyDescent="0.2">
      <c r="B52" s="29"/>
      <c r="C52" s="22"/>
      <c r="D52" s="22"/>
      <c r="E52" s="22"/>
      <c r="F52" s="22"/>
      <c r="G52" s="22"/>
      <c r="H52" s="22"/>
      <c r="I52" s="22"/>
      <c r="J52" s="22"/>
      <c r="K52" s="22"/>
      <c r="N52" s="21"/>
      <c r="O52" s="22"/>
      <c r="P52" s="22"/>
      <c r="Q52" s="22"/>
      <c r="R52" s="22"/>
      <c r="S52" s="22"/>
      <c r="T52" s="22"/>
      <c r="U52" s="22"/>
      <c r="V52" s="22"/>
      <c r="W52" s="22"/>
      <c r="X52" s="38"/>
      <c r="Y52" s="38"/>
      <c r="Z52" s="38"/>
    </row>
    <row r="53" spans="2:26" x14ac:dyDescent="0.2">
      <c r="X53" s="38"/>
      <c r="Y53" s="38"/>
      <c r="Z53" s="38"/>
    </row>
    <row r="54" spans="2:26" x14ac:dyDescent="0.2">
      <c r="X54" s="38"/>
      <c r="Y54" s="38"/>
      <c r="Z54" s="38"/>
    </row>
    <row r="55" spans="2:26" x14ac:dyDescent="0.2">
      <c r="Y55" s="38"/>
      <c r="Z55" s="38"/>
    </row>
    <row r="56" spans="2:26" x14ac:dyDescent="0.2">
      <c r="C56" s="22"/>
      <c r="D56" s="22"/>
      <c r="E56" s="22"/>
      <c r="F56" s="22"/>
      <c r="G56" s="22"/>
      <c r="H56" s="22"/>
      <c r="I56" s="22"/>
      <c r="J56" s="22"/>
      <c r="K56" s="22"/>
      <c r="O56" s="22"/>
      <c r="P56" s="22"/>
      <c r="Q56" s="22"/>
      <c r="R56" s="22"/>
      <c r="S56" s="22"/>
      <c r="T56" s="22"/>
      <c r="U56" s="22"/>
      <c r="V56" s="22"/>
      <c r="W56" s="22"/>
      <c r="Y56" s="38"/>
      <c r="Z56" s="38"/>
    </row>
    <row r="57" spans="2:26" x14ac:dyDescent="0.2">
      <c r="C57" s="22"/>
      <c r="D57" s="22"/>
      <c r="E57" s="22"/>
      <c r="F57" s="22"/>
      <c r="G57" s="22"/>
      <c r="H57" s="22"/>
      <c r="I57" s="22"/>
      <c r="J57" s="22"/>
      <c r="K57" s="22"/>
      <c r="O57" s="22"/>
      <c r="P57" s="22"/>
      <c r="Q57" s="22"/>
      <c r="R57" s="22"/>
      <c r="S57" s="22"/>
      <c r="T57" s="22"/>
      <c r="U57" s="22"/>
      <c r="V57" s="22"/>
      <c r="W57" s="22"/>
      <c r="Y57" s="38"/>
      <c r="Z57" s="38"/>
    </row>
    <row r="58" spans="2:26" x14ac:dyDescent="0.2">
      <c r="B58" s="29"/>
      <c r="C58" s="22"/>
      <c r="D58" s="22"/>
      <c r="E58" s="22"/>
      <c r="F58" s="22"/>
      <c r="G58" s="22"/>
      <c r="H58" s="22"/>
      <c r="I58" s="22"/>
      <c r="J58" s="22"/>
      <c r="K58" s="22"/>
      <c r="N58" s="21"/>
      <c r="O58" s="22"/>
      <c r="P58" s="22"/>
      <c r="Q58" s="22"/>
      <c r="R58" s="22"/>
      <c r="S58" s="22"/>
      <c r="T58" s="22"/>
      <c r="U58" s="22"/>
      <c r="V58" s="22"/>
      <c r="W58" s="22"/>
      <c r="Y58" s="38"/>
      <c r="Z58" s="38"/>
    </row>
    <row r="59" spans="2:26" x14ac:dyDescent="0.2">
      <c r="B59" s="29"/>
      <c r="C59" s="22"/>
      <c r="D59" s="22"/>
      <c r="E59" s="22"/>
      <c r="F59" s="22"/>
      <c r="G59" s="22"/>
      <c r="H59" s="22"/>
      <c r="I59" s="22"/>
      <c r="J59" s="22"/>
      <c r="K59" s="22"/>
      <c r="N59" s="21"/>
      <c r="O59" s="22"/>
      <c r="P59" s="22"/>
      <c r="Q59" s="22"/>
      <c r="R59" s="22"/>
      <c r="S59" s="22"/>
      <c r="T59" s="22"/>
      <c r="U59" s="22"/>
      <c r="V59" s="22"/>
      <c r="W59" s="22"/>
      <c r="Y59" s="38"/>
      <c r="Z59" s="38"/>
    </row>
    <row r="60" spans="2:26" x14ac:dyDescent="0.2">
      <c r="B60" s="29"/>
      <c r="C60" s="22"/>
      <c r="D60" s="22"/>
      <c r="E60" s="22"/>
      <c r="F60" s="22"/>
      <c r="G60" s="22"/>
      <c r="H60" s="22"/>
      <c r="I60" s="22"/>
      <c r="J60" s="22"/>
      <c r="K60" s="22"/>
      <c r="N60" s="21"/>
      <c r="O60" s="22"/>
      <c r="P60" s="22"/>
      <c r="Q60" s="22"/>
      <c r="R60" s="22"/>
      <c r="S60" s="22"/>
      <c r="T60" s="22"/>
      <c r="U60" s="22"/>
      <c r="V60" s="22"/>
      <c r="W60" s="22"/>
      <c r="X60" s="38"/>
      <c r="Y60" s="38"/>
      <c r="Z60" s="38"/>
    </row>
    <row r="61" spans="2:26" x14ac:dyDescent="0.2">
      <c r="B61" s="29"/>
      <c r="C61" s="22"/>
      <c r="D61" s="22"/>
      <c r="E61" s="22"/>
      <c r="F61" s="22"/>
      <c r="G61" s="22"/>
      <c r="H61" s="22"/>
      <c r="I61" s="22"/>
      <c r="J61" s="22"/>
      <c r="K61" s="22"/>
      <c r="N61" s="21"/>
      <c r="O61" s="22"/>
      <c r="P61" s="22"/>
      <c r="Q61" s="22"/>
      <c r="R61" s="22"/>
      <c r="S61" s="22"/>
      <c r="T61" s="22"/>
      <c r="U61" s="22"/>
      <c r="V61" s="22"/>
      <c r="W61" s="22"/>
      <c r="X61" s="38"/>
      <c r="Y61" s="38"/>
      <c r="Z61" s="38"/>
    </row>
    <row r="62" spans="2:26" x14ac:dyDescent="0.2">
      <c r="Y62" s="38"/>
      <c r="Z62" s="38"/>
    </row>
    <row r="63" spans="2:26" x14ac:dyDescent="0.2">
      <c r="Y63" s="38"/>
      <c r="Z63" s="38"/>
    </row>
    <row r="64" spans="2:26" x14ac:dyDescent="0.2">
      <c r="Y64" s="38"/>
      <c r="Z64" s="38"/>
    </row>
    <row r="65" spans="2:26" x14ac:dyDescent="0.2">
      <c r="C65" s="22"/>
      <c r="D65" s="22"/>
      <c r="E65" s="22"/>
      <c r="F65" s="22"/>
      <c r="G65" s="22"/>
      <c r="H65" s="22"/>
      <c r="I65" s="22"/>
      <c r="J65" s="22"/>
      <c r="K65" s="22"/>
      <c r="O65" s="22"/>
      <c r="P65" s="22"/>
      <c r="Q65" s="22"/>
      <c r="R65" s="22"/>
      <c r="S65" s="22"/>
      <c r="T65" s="22"/>
      <c r="U65" s="22"/>
      <c r="V65" s="22"/>
      <c r="W65" s="22"/>
      <c r="X65" s="38"/>
      <c r="Y65" s="38"/>
      <c r="Z65" s="38"/>
    </row>
    <row r="66" spans="2:26" x14ac:dyDescent="0.2">
      <c r="C66" s="22"/>
      <c r="D66" s="22"/>
      <c r="E66" s="22"/>
      <c r="F66" s="22"/>
      <c r="G66" s="22"/>
      <c r="H66" s="22"/>
      <c r="I66" s="22"/>
      <c r="J66" s="22"/>
      <c r="K66" s="22"/>
      <c r="O66" s="22"/>
      <c r="P66" s="22"/>
      <c r="Q66" s="22"/>
      <c r="R66" s="22"/>
      <c r="S66" s="22"/>
      <c r="T66" s="22"/>
      <c r="U66" s="22"/>
      <c r="V66" s="22"/>
      <c r="W66" s="22"/>
      <c r="X66" s="38"/>
      <c r="Y66" s="38"/>
      <c r="Z66" s="38"/>
    </row>
    <row r="67" spans="2:26" x14ac:dyDescent="0.2">
      <c r="B67" s="29"/>
      <c r="C67" s="22"/>
      <c r="D67" s="22"/>
      <c r="E67" s="22"/>
      <c r="F67" s="22"/>
      <c r="G67" s="22"/>
      <c r="H67" s="22"/>
      <c r="I67" s="22"/>
      <c r="J67" s="22"/>
      <c r="K67" s="22"/>
      <c r="N67" s="21"/>
      <c r="O67" s="22"/>
      <c r="P67" s="22"/>
      <c r="Q67" s="22"/>
      <c r="R67" s="22"/>
      <c r="S67" s="22"/>
      <c r="T67" s="22"/>
      <c r="U67" s="22"/>
      <c r="V67" s="22"/>
      <c r="W67" s="22"/>
      <c r="X67" s="38"/>
      <c r="Y67" s="38"/>
      <c r="Z67" s="38"/>
    </row>
    <row r="68" spans="2:26" x14ac:dyDescent="0.2">
      <c r="B68" s="29"/>
      <c r="C68" s="22"/>
      <c r="D68" s="22"/>
      <c r="E68" s="22"/>
      <c r="F68" s="22"/>
      <c r="G68" s="22"/>
      <c r="H68" s="22"/>
      <c r="I68" s="22"/>
      <c r="J68" s="22"/>
      <c r="K68" s="22"/>
      <c r="N68" s="21"/>
      <c r="O68" s="22"/>
      <c r="P68" s="22"/>
      <c r="Q68" s="22"/>
      <c r="R68" s="22"/>
      <c r="S68" s="22"/>
      <c r="T68" s="22"/>
      <c r="U68" s="22"/>
      <c r="V68" s="22"/>
      <c r="W68" s="22"/>
      <c r="X68" s="38"/>
      <c r="Y68" s="38"/>
      <c r="Z68" s="38"/>
    </row>
    <row r="69" spans="2:26" x14ac:dyDescent="0.2">
      <c r="B69" s="29"/>
      <c r="C69" s="22"/>
      <c r="D69" s="22"/>
      <c r="E69" s="22"/>
      <c r="F69" s="22"/>
      <c r="G69" s="22"/>
      <c r="H69" s="22"/>
      <c r="I69" s="22"/>
      <c r="J69" s="22"/>
      <c r="K69" s="22"/>
      <c r="N69" s="21"/>
      <c r="O69" s="22"/>
      <c r="P69" s="22"/>
      <c r="Q69" s="22"/>
      <c r="R69" s="22"/>
      <c r="S69" s="22"/>
      <c r="T69" s="22"/>
      <c r="U69" s="22"/>
      <c r="V69" s="22"/>
      <c r="W69" s="22"/>
      <c r="X69" s="38"/>
      <c r="Y69" s="38"/>
      <c r="Z69" s="38"/>
    </row>
    <row r="70" spans="2:26" x14ac:dyDescent="0.2">
      <c r="B70" s="29"/>
      <c r="C70" s="22"/>
      <c r="D70" s="22"/>
      <c r="E70" s="22"/>
      <c r="F70" s="22"/>
      <c r="G70" s="22"/>
      <c r="H70" s="22"/>
      <c r="I70" s="22"/>
      <c r="J70" s="22"/>
      <c r="K70" s="22"/>
      <c r="N70" s="21"/>
      <c r="O70" s="22"/>
      <c r="P70" s="22"/>
      <c r="Q70" s="22"/>
      <c r="R70" s="22"/>
      <c r="S70" s="22"/>
      <c r="T70" s="22"/>
      <c r="U70" s="22"/>
      <c r="V70" s="22"/>
      <c r="W70" s="22"/>
      <c r="X70" s="38"/>
      <c r="Y70" s="38"/>
      <c r="Z70" s="38"/>
    </row>
    <row r="71" spans="2:26" x14ac:dyDescent="0.2">
      <c r="Y71" s="38"/>
      <c r="Z71" s="38"/>
    </row>
    <row r="72" spans="2:26" x14ac:dyDescent="0.2">
      <c r="Y72" s="38"/>
      <c r="Z72" s="38"/>
    </row>
    <row r="73" spans="2:26" x14ac:dyDescent="0.2">
      <c r="Y73" s="38"/>
      <c r="Z73" s="38"/>
    </row>
    <row r="74" spans="2:26" x14ac:dyDescent="0.2">
      <c r="C74" s="22"/>
      <c r="D74" s="22"/>
      <c r="E74" s="22"/>
      <c r="F74" s="22"/>
      <c r="G74" s="22"/>
      <c r="H74" s="22"/>
      <c r="I74" s="22"/>
      <c r="J74" s="22"/>
      <c r="K74" s="22"/>
      <c r="O74" s="22"/>
      <c r="P74" s="22"/>
      <c r="Q74" s="22"/>
      <c r="R74" s="22"/>
      <c r="S74" s="22"/>
      <c r="T74" s="22"/>
      <c r="U74" s="22"/>
      <c r="V74" s="22"/>
      <c r="W74" s="22"/>
      <c r="X74" s="38"/>
      <c r="Y74" s="38"/>
      <c r="Z74" s="38"/>
    </row>
    <row r="75" spans="2:26" x14ac:dyDescent="0.2">
      <c r="C75" s="22"/>
      <c r="D75" s="22"/>
      <c r="E75" s="22"/>
      <c r="F75" s="22"/>
      <c r="G75" s="22"/>
      <c r="H75" s="22"/>
      <c r="I75" s="22"/>
      <c r="J75" s="22"/>
      <c r="K75" s="22"/>
      <c r="O75" s="22"/>
      <c r="P75" s="22"/>
      <c r="Q75" s="22"/>
      <c r="R75" s="22"/>
      <c r="S75" s="22"/>
      <c r="T75" s="22"/>
      <c r="U75" s="22"/>
      <c r="V75" s="22"/>
      <c r="W75" s="22"/>
      <c r="X75" s="38"/>
      <c r="Y75" s="38"/>
      <c r="Z75" s="38"/>
    </row>
    <row r="76" spans="2:26" x14ac:dyDescent="0.2">
      <c r="B76" s="29"/>
      <c r="C76" s="22"/>
      <c r="D76" s="22"/>
      <c r="E76" s="22"/>
      <c r="F76" s="22"/>
      <c r="G76" s="22"/>
      <c r="H76" s="22"/>
      <c r="I76" s="22"/>
      <c r="J76" s="22"/>
      <c r="K76" s="22"/>
      <c r="N76" s="21"/>
      <c r="O76" s="22"/>
      <c r="P76" s="22"/>
      <c r="Q76" s="22"/>
      <c r="R76" s="22"/>
      <c r="S76" s="22"/>
      <c r="T76" s="22"/>
      <c r="U76" s="22"/>
      <c r="V76" s="22"/>
      <c r="W76" s="22"/>
      <c r="X76" s="38"/>
      <c r="Y76" s="38"/>
      <c r="Z76" s="38"/>
    </row>
    <row r="77" spans="2:26" x14ac:dyDescent="0.2">
      <c r="B77" s="29"/>
      <c r="C77" s="22"/>
      <c r="D77" s="22"/>
      <c r="E77" s="22"/>
      <c r="F77" s="22"/>
      <c r="G77" s="22"/>
      <c r="H77" s="22"/>
      <c r="I77" s="22"/>
      <c r="J77" s="22"/>
      <c r="K77" s="22"/>
      <c r="N77" s="21"/>
      <c r="O77" s="22"/>
      <c r="P77" s="22"/>
      <c r="Q77" s="22"/>
      <c r="R77" s="22"/>
      <c r="S77" s="22"/>
      <c r="T77" s="22"/>
      <c r="U77" s="22"/>
      <c r="V77" s="22"/>
      <c r="W77" s="22"/>
      <c r="X77" s="38"/>
      <c r="Y77" s="38"/>
      <c r="Z77" s="38"/>
    </row>
    <row r="78" spans="2:26" x14ac:dyDescent="0.2">
      <c r="B78" s="29"/>
      <c r="C78" s="22"/>
      <c r="D78" s="22"/>
      <c r="E78" s="22"/>
      <c r="F78" s="22"/>
      <c r="G78" s="22"/>
      <c r="H78" s="22"/>
      <c r="I78" s="22"/>
      <c r="J78" s="22"/>
      <c r="K78" s="22"/>
      <c r="N78" s="21"/>
      <c r="O78" s="22"/>
      <c r="P78" s="22"/>
      <c r="Q78" s="22"/>
      <c r="R78" s="22"/>
      <c r="S78" s="22"/>
      <c r="T78" s="22"/>
      <c r="U78" s="22"/>
      <c r="V78" s="22"/>
      <c r="W78" s="22"/>
      <c r="X78" s="38"/>
      <c r="Y78" s="38"/>
      <c r="Z78" s="38"/>
    </row>
    <row r="79" spans="2:26" x14ac:dyDescent="0.2">
      <c r="B79" s="29"/>
      <c r="C79" s="22"/>
      <c r="D79" s="22"/>
      <c r="E79" s="22"/>
      <c r="F79" s="22"/>
      <c r="G79" s="22"/>
      <c r="H79" s="22"/>
      <c r="I79" s="22"/>
      <c r="J79" s="22"/>
      <c r="K79" s="22"/>
      <c r="N79" s="21"/>
      <c r="O79" s="22"/>
      <c r="P79" s="22"/>
      <c r="Q79" s="22"/>
      <c r="R79" s="22"/>
      <c r="S79" s="22"/>
      <c r="T79" s="22"/>
      <c r="U79" s="22"/>
      <c r="V79" s="22"/>
      <c r="W79" s="22"/>
      <c r="X79" s="38"/>
      <c r="Y79" s="38"/>
      <c r="Z79" s="38"/>
    </row>
    <row r="80" spans="2:26" x14ac:dyDescent="0.2">
      <c r="Y80" s="38"/>
      <c r="Z80" s="38"/>
    </row>
    <row r="81" spans="2:26" x14ac:dyDescent="0.2">
      <c r="Y81" s="38"/>
      <c r="Z81" s="38"/>
    </row>
    <row r="82" spans="2:26" x14ac:dyDescent="0.2">
      <c r="Y82" s="38"/>
      <c r="Z82" s="38"/>
    </row>
    <row r="83" spans="2:26" x14ac:dyDescent="0.2">
      <c r="C83" s="22"/>
      <c r="D83" s="22"/>
      <c r="E83" s="22"/>
      <c r="F83" s="22"/>
      <c r="G83" s="22"/>
      <c r="H83" s="22"/>
      <c r="I83" s="22"/>
      <c r="J83" s="22"/>
      <c r="K83" s="22"/>
      <c r="O83" s="22"/>
      <c r="P83" s="22"/>
      <c r="Q83" s="22"/>
      <c r="R83" s="22"/>
      <c r="S83" s="22"/>
      <c r="T83" s="22"/>
      <c r="U83" s="22"/>
      <c r="V83" s="22"/>
      <c r="W83" s="22"/>
      <c r="X83" s="38"/>
      <c r="Y83" s="38"/>
      <c r="Z83" s="38"/>
    </row>
    <row r="84" spans="2:26" x14ac:dyDescent="0.2">
      <c r="C84" s="22"/>
      <c r="D84" s="22"/>
      <c r="E84" s="22"/>
      <c r="F84" s="22"/>
      <c r="G84" s="22"/>
      <c r="H84" s="22"/>
      <c r="I84" s="22"/>
      <c r="J84" s="22"/>
      <c r="K84" s="22"/>
      <c r="O84" s="22"/>
      <c r="P84" s="22"/>
      <c r="Q84" s="22"/>
      <c r="R84" s="22"/>
      <c r="S84" s="22"/>
      <c r="T84" s="22"/>
      <c r="U84" s="22"/>
      <c r="V84" s="22"/>
      <c r="W84" s="22"/>
      <c r="X84" s="38"/>
      <c r="Y84" s="38"/>
      <c r="Z84" s="38"/>
    </row>
    <row r="85" spans="2:26" x14ac:dyDescent="0.2">
      <c r="B85" s="29"/>
      <c r="C85" s="22"/>
      <c r="D85" s="22"/>
      <c r="E85" s="22"/>
      <c r="F85" s="22"/>
      <c r="G85" s="22"/>
      <c r="H85" s="22"/>
      <c r="I85" s="22"/>
      <c r="J85" s="22"/>
      <c r="K85" s="22"/>
      <c r="N85" s="21"/>
      <c r="O85" s="22"/>
      <c r="P85" s="22"/>
      <c r="Q85" s="22"/>
      <c r="R85" s="22"/>
      <c r="S85" s="22"/>
      <c r="T85" s="22"/>
      <c r="U85" s="22"/>
      <c r="V85" s="22"/>
      <c r="W85" s="22"/>
      <c r="X85" s="38"/>
      <c r="Y85" s="38"/>
      <c r="Z85" s="38"/>
    </row>
    <row r="86" spans="2:26" x14ac:dyDescent="0.2">
      <c r="B86" s="29"/>
      <c r="C86" s="22"/>
      <c r="D86" s="22"/>
      <c r="E86" s="22"/>
      <c r="F86" s="22"/>
      <c r="G86" s="22"/>
      <c r="H86" s="22"/>
      <c r="I86" s="22"/>
      <c r="J86" s="22"/>
      <c r="K86" s="22"/>
      <c r="N86" s="21"/>
      <c r="O86" s="22"/>
      <c r="P86" s="22"/>
      <c r="Q86" s="22"/>
      <c r="R86" s="22"/>
      <c r="S86" s="22"/>
      <c r="T86" s="22"/>
      <c r="U86" s="22"/>
      <c r="V86" s="22"/>
      <c r="W86" s="22"/>
      <c r="X86" s="38"/>
      <c r="Y86" s="38"/>
      <c r="Z86" s="38"/>
    </row>
    <row r="87" spans="2:26" x14ac:dyDescent="0.2">
      <c r="B87" s="29"/>
      <c r="C87" s="22"/>
      <c r="D87" s="22"/>
      <c r="E87" s="22"/>
      <c r="F87" s="22"/>
      <c r="G87" s="22"/>
      <c r="H87" s="22"/>
      <c r="I87" s="22"/>
      <c r="J87" s="22"/>
      <c r="K87" s="22"/>
      <c r="N87" s="21"/>
      <c r="O87" s="22"/>
      <c r="P87" s="22"/>
      <c r="Q87" s="22"/>
      <c r="R87" s="22"/>
      <c r="S87" s="22"/>
      <c r="T87" s="22"/>
      <c r="U87" s="22"/>
      <c r="V87" s="22"/>
      <c r="W87" s="22"/>
      <c r="X87" s="38"/>
      <c r="Y87" s="38"/>
      <c r="Z87" s="38"/>
    </row>
    <row r="88" spans="2:26" x14ac:dyDescent="0.2">
      <c r="B88" s="29"/>
      <c r="C88" s="22"/>
      <c r="D88" s="22"/>
      <c r="E88" s="22"/>
      <c r="F88" s="22"/>
      <c r="G88" s="22"/>
      <c r="H88" s="22"/>
      <c r="I88" s="22"/>
      <c r="J88" s="22"/>
      <c r="K88" s="22"/>
      <c r="N88" s="21"/>
      <c r="O88" s="22"/>
      <c r="P88" s="22"/>
      <c r="Q88" s="22"/>
      <c r="R88" s="22"/>
      <c r="S88" s="22"/>
      <c r="T88" s="22"/>
      <c r="U88" s="22"/>
      <c r="V88" s="22"/>
      <c r="W88" s="22"/>
      <c r="X88" s="38"/>
      <c r="Y88" s="38"/>
      <c r="Z88" s="38"/>
    </row>
    <row r="89" spans="2:26" x14ac:dyDescent="0.2">
      <c r="Y89" s="38"/>
      <c r="Z89" s="38"/>
    </row>
    <row r="90" spans="2:26" x14ac:dyDescent="0.2">
      <c r="Y90" s="38"/>
      <c r="Z90" s="38"/>
    </row>
    <row r="91" spans="2:26" x14ac:dyDescent="0.2">
      <c r="Y91" s="38"/>
      <c r="Z91" s="38"/>
    </row>
    <row r="92" spans="2:26" x14ac:dyDescent="0.2">
      <c r="C92" s="22"/>
      <c r="D92" s="22"/>
      <c r="E92" s="22"/>
      <c r="F92" s="22"/>
      <c r="G92" s="22"/>
      <c r="H92" s="22"/>
      <c r="I92" s="22"/>
      <c r="J92" s="22"/>
      <c r="K92" s="22"/>
      <c r="O92" s="22"/>
      <c r="P92" s="22"/>
      <c r="Q92" s="22"/>
      <c r="R92" s="22"/>
      <c r="S92" s="22"/>
      <c r="T92" s="22"/>
      <c r="U92" s="22"/>
      <c r="V92" s="22"/>
      <c r="W92" s="22"/>
      <c r="X92" s="38"/>
      <c r="Y92" s="38"/>
      <c r="Z92" s="38"/>
    </row>
    <row r="93" spans="2:26" x14ac:dyDescent="0.2">
      <c r="C93" s="22"/>
      <c r="D93" s="22"/>
      <c r="E93" s="22"/>
      <c r="F93" s="22"/>
      <c r="G93" s="22"/>
      <c r="H93" s="22"/>
      <c r="I93" s="22"/>
      <c r="J93" s="22"/>
      <c r="K93" s="22"/>
      <c r="O93" s="22"/>
      <c r="P93" s="22"/>
      <c r="Q93" s="22"/>
      <c r="R93" s="22"/>
      <c r="S93" s="22"/>
      <c r="T93" s="22"/>
      <c r="U93" s="22"/>
      <c r="V93" s="22"/>
      <c r="W93" s="22"/>
      <c r="X93" s="38"/>
      <c r="Y93" s="38"/>
      <c r="Z93" s="38"/>
    </row>
    <row r="94" spans="2:26" x14ac:dyDescent="0.2">
      <c r="B94" s="29"/>
      <c r="C94" s="22"/>
      <c r="D94" s="22"/>
      <c r="E94" s="22"/>
      <c r="F94" s="22"/>
      <c r="G94" s="22"/>
      <c r="H94" s="22"/>
      <c r="I94" s="22"/>
      <c r="J94" s="22"/>
      <c r="K94" s="22"/>
      <c r="N94" s="21"/>
      <c r="O94" s="22"/>
      <c r="P94" s="22"/>
      <c r="Q94" s="22"/>
      <c r="R94" s="22"/>
      <c r="S94" s="22"/>
      <c r="T94" s="22"/>
      <c r="U94" s="22"/>
      <c r="V94" s="22"/>
      <c r="W94" s="22"/>
      <c r="X94" s="38"/>
      <c r="Y94" s="38"/>
      <c r="Z94" s="38"/>
    </row>
    <row r="95" spans="2:26" x14ac:dyDescent="0.2">
      <c r="B95" s="29"/>
      <c r="C95" s="22"/>
      <c r="D95" s="22"/>
      <c r="E95" s="22"/>
      <c r="F95" s="22"/>
      <c r="G95" s="22"/>
      <c r="H95" s="22"/>
      <c r="I95" s="22"/>
      <c r="J95" s="22"/>
      <c r="K95" s="22"/>
      <c r="N95" s="21"/>
      <c r="O95" s="22"/>
      <c r="P95" s="22"/>
      <c r="Q95" s="22"/>
      <c r="R95" s="22"/>
      <c r="S95" s="22"/>
      <c r="T95" s="22"/>
      <c r="U95" s="22"/>
      <c r="V95" s="22"/>
      <c r="W95" s="22"/>
      <c r="X95" s="38"/>
      <c r="Y95" s="38"/>
      <c r="Z95" s="38"/>
    </row>
    <row r="96" spans="2:26" x14ac:dyDescent="0.2">
      <c r="B96" s="29"/>
      <c r="C96" s="22"/>
      <c r="D96" s="22"/>
      <c r="E96" s="22"/>
      <c r="F96" s="22"/>
      <c r="G96" s="22"/>
      <c r="H96" s="22"/>
      <c r="I96" s="22"/>
      <c r="J96" s="22"/>
      <c r="K96" s="22"/>
      <c r="N96" s="21"/>
      <c r="O96" s="22"/>
      <c r="P96" s="22"/>
      <c r="Q96" s="22"/>
      <c r="R96" s="22"/>
      <c r="S96" s="22"/>
      <c r="T96" s="22"/>
      <c r="U96" s="22"/>
      <c r="V96" s="22"/>
      <c r="W96" s="22"/>
      <c r="X96" s="38"/>
      <c r="Y96" s="38"/>
      <c r="Z96" s="38"/>
    </row>
    <row r="97" spans="2:26" x14ac:dyDescent="0.2">
      <c r="B97" s="29"/>
      <c r="C97" s="22"/>
      <c r="D97" s="22"/>
      <c r="E97" s="22"/>
      <c r="F97" s="22"/>
      <c r="G97" s="22"/>
      <c r="H97" s="22"/>
      <c r="I97" s="22"/>
      <c r="J97" s="22"/>
      <c r="K97" s="22"/>
      <c r="N97" s="21"/>
      <c r="O97" s="22"/>
      <c r="P97" s="22"/>
      <c r="Q97" s="22"/>
      <c r="R97" s="22"/>
      <c r="S97" s="22"/>
      <c r="T97" s="22"/>
      <c r="U97" s="22"/>
      <c r="V97" s="22"/>
      <c r="W97" s="22"/>
      <c r="X97" s="38"/>
      <c r="Y97" s="38"/>
      <c r="Z97" s="38"/>
    </row>
    <row r="98" spans="2:26" x14ac:dyDescent="0.2">
      <c r="Y98" s="38"/>
      <c r="Z98" s="38"/>
    </row>
    <row r="99" spans="2:26" x14ac:dyDescent="0.2">
      <c r="Y99" s="38"/>
      <c r="Z99" s="38"/>
    </row>
    <row r="101" spans="2:26" x14ac:dyDescent="0.2">
      <c r="C101" s="22"/>
      <c r="D101" s="22"/>
      <c r="E101" s="22"/>
      <c r="F101" s="22"/>
      <c r="G101" s="22"/>
      <c r="H101" s="22"/>
      <c r="I101" s="22"/>
      <c r="J101" s="22"/>
      <c r="K101" s="22"/>
      <c r="O101" s="22"/>
      <c r="P101" s="22"/>
      <c r="Q101" s="22"/>
      <c r="R101" s="22"/>
      <c r="S101" s="22"/>
      <c r="T101" s="22"/>
      <c r="U101" s="22"/>
      <c r="V101" s="22"/>
      <c r="W101" s="22"/>
    </row>
    <row r="102" spans="2:26" x14ac:dyDescent="0.2">
      <c r="C102" s="22"/>
      <c r="D102" s="22"/>
      <c r="E102" s="22"/>
      <c r="F102" s="22"/>
      <c r="G102" s="22"/>
      <c r="H102" s="22"/>
      <c r="I102" s="22"/>
      <c r="J102" s="22"/>
      <c r="K102" s="22"/>
      <c r="O102" s="22"/>
      <c r="P102" s="22"/>
      <c r="Q102" s="22"/>
      <c r="R102" s="22"/>
      <c r="S102" s="22"/>
      <c r="T102" s="22"/>
      <c r="U102" s="22"/>
      <c r="V102" s="22"/>
      <c r="W102" s="22"/>
    </row>
    <row r="103" spans="2:26" x14ac:dyDescent="0.2">
      <c r="B103" s="29"/>
      <c r="C103" s="22"/>
      <c r="D103" s="22"/>
      <c r="E103" s="22"/>
      <c r="F103" s="22"/>
      <c r="G103" s="22"/>
      <c r="H103" s="22"/>
      <c r="I103" s="22"/>
      <c r="J103" s="22"/>
      <c r="K103" s="22"/>
      <c r="N103" s="21"/>
      <c r="O103" s="22"/>
      <c r="P103" s="22"/>
      <c r="Q103" s="22"/>
      <c r="R103" s="22"/>
      <c r="S103" s="22"/>
      <c r="T103" s="22"/>
      <c r="U103" s="22"/>
      <c r="V103" s="22"/>
      <c r="W103" s="22"/>
    </row>
    <row r="104" spans="2:26" x14ac:dyDescent="0.2">
      <c r="B104" s="29"/>
      <c r="C104" s="22"/>
      <c r="D104" s="22"/>
      <c r="E104" s="22"/>
      <c r="F104" s="22"/>
      <c r="G104" s="22"/>
      <c r="H104" s="22"/>
      <c r="I104" s="22"/>
      <c r="J104" s="22"/>
      <c r="K104" s="22"/>
      <c r="N104" s="21"/>
      <c r="O104" s="22"/>
      <c r="P104" s="22"/>
      <c r="Q104" s="22"/>
      <c r="R104" s="22"/>
      <c r="S104" s="22"/>
      <c r="T104" s="22"/>
      <c r="U104" s="22"/>
      <c r="V104" s="22"/>
      <c r="W104" s="22"/>
    </row>
    <row r="105" spans="2:26" x14ac:dyDescent="0.2">
      <c r="B105" s="29"/>
      <c r="C105" s="22"/>
      <c r="D105" s="22"/>
      <c r="E105" s="22"/>
      <c r="F105" s="22"/>
      <c r="G105" s="22"/>
      <c r="H105" s="22"/>
      <c r="I105" s="22"/>
      <c r="J105" s="22"/>
      <c r="K105" s="22"/>
      <c r="N105" s="21"/>
      <c r="O105" s="22"/>
      <c r="P105" s="22"/>
      <c r="Q105" s="22"/>
      <c r="R105" s="22"/>
      <c r="S105" s="22"/>
      <c r="T105" s="22"/>
      <c r="U105" s="22"/>
      <c r="V105" s="22"/>
      <c r="W105" s="22"/>
    </row>
    <row r="106" spans="2:26" x14ac:dyDescent="0.2">
      <c r="B106" s="29"/>
      <c r="C106" s="22"/>
      <c r="D106" s="22"/>
      <c r="E106" s="22"/>
      <c r="F106" s="22"/>
      <c r="G106" s="22"/>
      <c r="H106" s="22"/>
      <c r="I106" s="22"/>
      <c r="J106" s="22"/>
      <c r="K106" s="22"/>
      <c r="N106" s="21"/>
      <c r="O106" s="22"/>
      <c r="P106" s="22"/>
      <c r="Q106" s="22"/>
      <c r="R106" s="22"/>
      <c r="S106" s="22"/>
      <c r="T106" s="22"/>
      <c r="U106" s="22"/>
      <c r="V106" s="22"/>
      <c r="W106" s="22"/>
    </row>
    <row r="110" spans="2:26" x14ac:dyDescent="0.2">
      <c r="C110" s="22"/>
      <c r="D110" s="22"/>
      <c r="E110" s="22"/>
      <c r="F110" s="22"/>
      <c r="G110" s="22"/>
      <c r="H110" s="22"/>
      <c r="I110" s="22"/>
      <c r="J110" s="22"/>
      <c r="K110" s="22"/>
      <c r="O110" s="22"/>
      <c r="P110" s="22"/>
      <c r="Q110" s="22"/>
      <c r="R110" s="22"/>
      <c r="S110" s="22"/>
      <c r="T110" s="22"/>
      <c r="U110" s="22"/>
      <c r="V110" s="22"/>
      <c r="W110" s="22"/>
      <c r="X110" s="38"/>
      <c r="Y110" s="38"/>
      <c r="Z110" s="38"/>
    </row>
    <row r="111" spans="2:26" x14ac:dyDescent="0.2">
      <c r="C111" s="22"/>
      <c r="D111" s="22"/>
      <c r="E111" s="22"/>
      <c r="F111" s="22"/>
      <c r="G111" s="22"/>
      <c r="H111" s="22"/>
      <c r="I111" s="22"/>
      <c r="J111" s="22"/>
      <c r="K111" s="22"/>
      <c r="O111" s="22"/>
      <c r="P111" s="22"/>
      <c r="Q111" s="22"/>
      <c r="R111" s="22"/>
      <c r="S111" s="22"/>
      <c r="T111" s="22"/>
      <c r="U111" s="22"/>
      <c r="V111" s="22"/>
      <c r="W111" s="22"/>
      <c r="X111" s="38"/>
      <c r="Y111" s="38"/>
      <c r="Z111" s="38"/>
    </row>
    <row r="112" spans="2:26" x14ac:dyDescent="0.2">
      <c r="B112" s="29"/>
      <c r="C112" s="22"/>
      <c r="D112" s="22"/>
      <c r="E112" s="22"/>
      <c r="F112" s="22"/>
      <c r="G112" s="22"/>
      <c r="H112" s="22"/>
      <c r="I112" s="22"/>
      <c r="J112" s="22"/>
      <c r="K112" s="22"/>
      <c r="N112" s="21"/>
      <c r="O112" s="22"/>
      <c r="P112" s="22"/>
      <c r="Q112" s="22"/>
      <c r="R112" s="22"/>
      <c r="S112" s="22"/>
      <c r="T112" s="22"/>
      <c r="U112" s="22"/>
      <c r="V112" s="22"/>
      <c r="W112" s="22"/>
      <c r="X112" s="38"/>
      <c r="Y112" s="38"/>
      <c r="Z112" s="38"/>
    </row>
    <row r="113" spans="2:26" x14ac:dyDescent="0.2">
      <c r="B113" s="29"/>
      <c r="C113" s="22"/>
      <c r="D113" s="22"/>
      <c r="E113" s="22"/>
      <c r="F113" s="22"/>
      <c r="G113" s="22"/>
      <c r="H113" s="22"/>
      <c r="I113" s="22"/>
      <c r="J113" s="22"/>
      <c r="K113" s="22"/>
      <c r="N113" s="21"/>
      <c r="O113" s="22"/>
      <c r="P113" s="22"/>
      <c r="Q113" s="22"/>
      <c r="R113" s="22"/>
      <c r="S113" s="22"/>
      <c r="T113" s="22"/>
      <c r="U113" s="22"/>
      <c r="V113" s="22"/>
      <c r="W113" s="22"/>
      <c r="X113" s="38"/>
      <c r="Y113" s="38"/>
      <c r="Z113" s="38"/>
    </row>
    <row r="114" spans="2:26" x14ac:dyDescent="0.2">
      <c r="B114" s="29"/>
      <c r="C114" s="22"/>
      <c r="D114" s="22"/>
      <c r="E114" s="22"/>
      <c r="F114" s="22"/>
      <c r="G114" s="22"/>
      <c r="H114" s="22"/>
      <c r="I114" s="22"/>
      <c r="J114" s="22"/>
      <c r="K114" s="22"/>
      <c r="N114" s="21"/>
      <c r="O114" s="22"/>
      <c r="P114" s="22"/>
      <c r="Q114" s="22"/>
      <c r="R114" s="22"/>
      <c r="S114" s="22"/>
      <c r="T114" s="22"/>
      <c r="U114" s="22"/>
      <c r="V114" s="22"/>
      <c r="W114" s="22"/>
      <c r="X114" s="38"/>
      <c r="Y114" s="38"/>
      <c r="Z114" s="38"/>
    </row>
    <row r="115" spans="2:26" x14ac:dyDescent="0.2">
      <c r="B115" s="29"/>
      <c r="C115" s="22"/>
      <c r="D115" s="22"/>
      <c r="E115" s="22"/>
      <c r="F115" s="22"/>
      <c r="G115" s="22"/>
      <c r="H115" s="22"/>
      <c r="I115" s="22"/>
      <c r="J115" s="22"/>
      <c r="K115" s="22"/>
      <c r="N115" s="21"/>
      <c r="O115" s="22"/>
      <c r="P115" s="22"/>
      <c r="Q115" s="22"/>
      <c r="R115" s="22"/>
      <c r="S115" s="22"/>
      <c r="T115" s="22"/>
      <c r="U115" s="22"/>
      <c r="V115" s="22"/>
      <c r="W115" s="22"/>
      <c r="X115" s="38"/>
      <c r="Y115" s="38"/>
      <c r="Z115" s="38"/>
    </row>
    <row r="119" spans="2:26" x14ac:dyDescent="0.2">
      <c r="C119" s="22"/>
      <c r="D119" s="22"/>
      <c r="E119" s="22"/>
      <c r="F119" s="22"/>
      <c r="G119" s="22"/>
      <c r="H119" s="22"/>
      <c r="I119" s="22"/>
      <c r="J119" s="22"/>
      <c r="K119" s="22"/>
      <c r="O119" s="22"/>
      <c r="P119" s="22"/>
      <c r="Q119" s="22"/>
      <c r="R119" s="22"/>
      <c r="S119" s="22"/>
      <c r="T119" s="22"/>
      <c r="U119" s="22"/>
      <c r="V119" s="22"/>
      <c r="W119" s="22"/>
      <c r="X119" s="38"/>
      <c r="Y119" s="38"/>
      <c r="Z119" s="38"/>
    </row>
    <row r="120" spans="2:26" x14ac:dyDescent="0.2">
      <c r="C120" s="22"/>
      <c r="D120" s="22"/>
      <c r="E120" s="22"/>
      <c r="F120" s="22"/>
      <c r="G120" s="22"/>
      <c r="H120" s="22"/>
      <c r="I120" s="22"/>
      <c r="J120" s="22"/>
      <c r="K120" s="22"/>
      <c r="O120" s="22"/>
      <c r="P120" s="22"/>
      <c r="Q120" s="22"/>
      <c r="R120" s="22"/>
      <c r="S120" s="22"/>
      <c r="T120" s="22"/>
      <c r="U120" s="22"/>
      <c r="V120" s="22"/>
      <c r="W120" s="22"/>
      <c r="X120" s="38"/>
      <c r="Y120" s="38"/>
      <c r="Z120" s="38"/>
    </row>
    <row r="121" spans="2:26" x14ac:dyDescent="0.2">
      <c r="B121" s="29"/>
      <c r="C121" s="22"/>
      <c r="D121" s="22"/>
      <c r="E121" s="22"/>
      <c r="F121" s="22"/>
      <c r="G121" s="22"/>
      <c r="H121" s="22"/>
      <c r="I121" s="22"/>
      <c r="J121" s="22"/>
      <c r="K121" s="22"/>
      <c r="N121" s="21"/>
      <c r="O121" s="22"/>
      <c r="P121" s="22"/>
      <c r="Q121" s="22"/>
      <c r="R121" s="22"/>
      <c r="S121" s="22"/>
      <c r="T121" s="22"/>
      <c r="U121" s="22"/>
      <c r="V121" s="22"/>
      <c r="W121" s="22"/>
      <c r="X121" s="38"/>
      <c r="Y121" s="38"/>
      <c r="Z121" s="38"/>
    </row>
    <row r="122" spans="2:26" x14ac:dyDescent="0.2">
      <c r="B122" s="29"/>
      <c r="C122" s="22"/>
      <c r="D122" s="22"/>
      <c r="E122" s="22"/>
      <c r="F122" s="22"/>
      <c r="G122" s="22"/>
      <c r="H122" s="22"/>
      <c r="I122" s="22"/>
      <c r="J122" s="22"/>
      <c r="K122" s="22"/>
      <c r="N122" s="21"/>
      <c r="O122" s="22"/>
      <c r="P122" s="22"/>
      <c r="Q122" s="22"/>
      <c r="R122" s="22"/>
      <c r="S122" s="22"/>
      <c r="T122" s="22"/>
      <c r="U122" s="22"/>
      <c r="V122" s="22"/>
      <c r="W122" s="22"/>
      <c r="X122" s="38"/>
      <c r="Y122" s="38"/>
      <c r="Z122" s="38"/>
    </row>
    <row r="123" spans="2:26" x14ac:dyDescent="0.2">
      <c r="B123" s="29"/>
      <c r="C123" s="22"/>
      <c r="D123" s="22"/>
      <c r="E123" s="22"/>
      <c r="F123" s="22"/>
      <c r="G123" s="22"/>
      <c r="H123" s="22"/>
      <c r="I123" s="22"/>
      <c r="J123" s="22"/>
      <c r="K123" s="22"/>
      <c r="N123" s="21"/>
      <c r="O123" s="22"/>
      <c r="P123" s="22"/>
      <c r="Q123" s="22"/>
      <c r="R123" s="22"/>
      <c r="S123" s="22"/>
      <c r="T123" s="22"/>
      <c r="U123" s="22"/>
      <c r="V123" s="22"/>
      <c r="W123" s="22"/>
      <c r="X123" s="38"/>
      <c r="Y123" s="38"/>
      <c r="Z123" s="38"/>
    </row>
    <row r="124" spans="2:26" x14ac:dyDescent="0.2">
      <c r="B124" s="29"/>
      <c r="C124" s="22"/>
      <c r="D124" s="22"/>
      <c r="E124" s="22"/>
      <c r="F124" s="22"/>
      <c r="G124" s="22"/>
      <c r="H124" s="22"/>
      <c r="I124" s="22"/>
      <c r="J124" s="22"/>
      <c r="K124" s="22"/>
      <c r="N124" s="21"/>
      <c r="O124" s="22"/>
      <c r="P124" s="22"/>
      <c r="Q124" s="22"/>
      <c r="R124" s="22"/>
      <c r="S124" s="22"/>
      <c r="T124" s="22"/>
      <c r="U124" s="22"/>
      <c r="V124" s="22"/>
      <c r="W124" s="22"/>
      <c r="X124" s="38"/>
      <c r="Y124" s="38"/>
      <c r="Z124" s="38"/>
    </row>
    <row r="128" spans="2:26" x14ac:dyDescent="0.2">
      <c r="C128" s="22"/>
      <c r="D128" s="22"/>
      <c r="E128" s="22"/>
      <c r="F128" s="22"/>
      <c r="G128" s="22"/>
      <c r="H128" s="22"/>
      <c r="I128" s="22"/>
      <c r="J128" s="22"/>
      <c r="K128" s="22"/>
      <c r="O128" s="22"/>
      <c r="P128" s="22"/>
      <c r="Q128" s="22"/>
      <c r="R128" s="22"/>
      <c r="S128" s="22"/>
      <c r="T128" s="22"/>
      <c r="U128" s="22"/>
      <c r="V128" s="22"/>
      <c r="W128" s="22"/>
      <c r="X128" s="38"/>
      <c r="Y128" s="38"/>
      <c r="Z128" s="38"/>
    </row>
    <row r="129" spans="2:26" x14ac:dyDescent="0.2">
      <c r="C129" s="22"/>
      <c r="D129" s="22"/>
      <c r="E129" s="22"/>
      <c r="F129" s="22"/>
      <c r="G129" s="22"/>
      <c r="H129" s="22"/>
      <c r="I129" s="22"/>
      <c r="J129" s="22"/>
      <c r="K129" s="22"/>
      <c r="O129" s="22"/>
      <c r="P129" s="22"/>
      <c r="Q129" s="22"/>
      <c r="R129" s="22"/>
      <c r="S129" s="22"/>
      <c r="T129" s="22"/>
      <c r="U129" s="22"/>
      <c r="V129" s="22"/>
      <c r="W129" s="22"/>
      <c r="X129" s="38"/>
      <c r="Y129" s="38"/>
      <c r="Z129" s="38"/>
    </row>
    <row r="130" spans="2:26" x14ac:dyDescent="0.2">
      <c r="B130" s="29"/>
      <c r="C130" s="22"/>
      <c r="D130" s="22"/>
      <c r="E130" s="22"/>
      <c r="F130" s="22"/>
      <c r="G130" s="22"/>
      <c r="H130" s="22"/>
      <c r="I130" s="22"/>
      <c r="J130" s="22"/>
      <c r="K130" s="22"/>
      <c r="N130" s="21"/>
      <c r="O130" s="22"/>
      <c r="P130" s="22"/>
      <c r="Q130" s="22"/>
      <c r="R130" s="22"/>
      <c r="S130" s="22"/>
      <c r="T130" s="22"/>
      <c r="U130" s="22"/>
      <c r="V130" s="22"/>
      <c r="W130" s="22"/>
      <c r="X130" s="38"/>
      <c r="Y130" s="38"/>
      <c r="Z130" s="38"/>
    </row>
    <row r="131" spans="2:26" x14ac:dyDescent="0.2">
      <c r="B131" s="29"/>
      <c r="C131" s="22"/>
      <c r="D131" s="22"/>
      <c r="E131" s="22"/>
      <c r="F131" s="22"/>
      <c r="G131" s="22"/>
      <c r="H131" s="22"/>
      <c r="I131" s="22"/>
      <c r="J131" s="22"/>
      <c r="K131" s="22"/>
      <c r="N131" s="21"/>
      <c r="O131" s="22"/>
      <c r="P131" s="22"/>
      <c r="Q131" s="22"/>
      <c r="R131" s="22"/>
      <c r="S131" s="22"/>
      <c r="T131" s="22"/>
      <c r="U131" s="22"/>
      <c r="V131" s="22"/>
      <c r="W131" s="22"/>
      <c r="X131" s="38"/>
      <c r="Y131" s="38"/>
      <c r="Z131" s="38"/>
    </row>
    <row r="132" spans="2:26" x14ac:dyDescent="0.2">
      <c r="B132" s="29"/>
      <c r="C132" s="22"/>
      <c r="D132" s="22"/>
      <c r="E132" s="22"/>
      <c r="F132" s="22"/>
      <c r="G132" s="22"/>
      <c r="H132" s="22"/>
      <c r="I132" s="22"/>
      <c r="J132" s="22"/>
      <c r="K132" s="22"/>
      <c r="N132" s="21"/>
      <c r="O132" s="22"/>
      <c r="P132" s="22"/>
      <c r="Q132" s="22"/>
      <c r="R132" s="22"/>
      <c r="S132" s="22"/>
      <c r="T132" s="22"/>
      <c r="U132" s="22"/>
      <c r="V132" s="22"/>
      <c r="W132" s="22"/>
      <c r="X132" s="38"/>
      <c r="Y132" s="38"/>
      <c r="Z132" s="38"/>
    </row>
    <row r="133" spans="2:26" x14ac:dyDescent="0.2">
      <c r="B133" s="29"/>
      <c r="C133" s="22"/>
      <c r="D133" s="22"/>
      <c r="E133" s="22"/>
      <c r="F133" s="22"/>
      <c r="G133" s="22"/>
      <c r="H133" s="22"/>
      <c r="I133" s="22"/>
      <c r="J133" s="22"/>
      <c r="K133" s="22"/>
      <c r="N133" s="21"/>
      <c r="O133" s="22"/>
      <c r="P133" s="22"/>
      <c r="Q133" s="22"/>
      <c r="R133" s="22"/>
      <c r="S133" s="22"/>
      <c r="T133" s="22"/>
      <c r="U133" s="22"/>
      <c r="V133" s="22"/>
      <c r="W133" s="22"/>
      <c r="X133" s="38"/>
      <c r="Y133" s="38"/>
      <c r="Z133" s="38"/>
    </row>
    <row r="137" spans="2:26" x14ac:dyDescent="0.2">
      <c r="C137" s="22"/>
      <c r="D137" s="22"/>
      <c r="E137" s="22"/>
      <c r="F137" s="22"/>
      <c r="G137" s="22"/>
      <c r="H137" s="22"/>
      <c r="I137" s="22"/>
      <c r="J137" s="22"/>
      <c r="K137" s="22"/>
      <c r="O137" s="22"/>
      <c r="P137" s="22"/>
      <c r="Q137" s="22"/>
      <c r="R137" s="22"/>
      <c r="S137" s="22"/>
      <c r="T137" s="22"/>
      <c r="U137" s="22"/>
      <c r="V137" s="22"/>
      <c r="W137" s="22"/>
      <c r="X137" s="38"/>
      <c r="Y137" s="38"/>
      <c r="Z137" s="38"/>
    </row>
    <row r="138" spans="2:26" x14ac:dyDescent="0.2">
      <c r="C138" s="22"/>
      <c r="D138" s="22"/>
      <c r="E138" s="22"/>
      <c r="F138" s="22"/>
      <c r="G138" s="22"/>
      <c r="H138" s="22"/>
      <c r="I138" s="22"/>
      <c r="J138" s="22"/>
      <c r="K138" s="22"/>
      <c r="O138" s="22"/>
      <c r="P138" s="22"/>
      <c r="Q138" s="22"/>
      <c r="R138" s="22"/>
      <c r="S138" s="22"/>
      <c r="T138" s="22"/>
      <c r="U138" s="22"/>
      <c r="V138" s="22"/>
      <c r="W138" s="22"/>
      <c r="X138" s="38"/>
      <c r="Y138" s="38"/>
      <c r="Z138" s="38"/>
    </row>
    <row r="139" spans="2:26" x14ac:dyDescent="0.2">
      <c r="B139" s="29"/>
      <c r="C139" s="22"/>
      <c r="D139" s="22"/>
      <c r="E139" s="22"/>
      <c r="F139" s="22"/>
      <c r="G139" s="22"/>
      <c r="H139" s="22"/>
      <c r="I139" s="22"/>
      <c r="J139" s="22"/>
      <c r="K139" s="22"/>
      <c r="N139" s="21"/>
      <c r="O139" s="22"/>
      <c r="P139" s="22"/>
      <c r="Q139" s="22"/>
      <c r="R139" s="22"/>
      <c r="S139" s="22"/>
      <c r="T139" s="22"/>
      <c r="U139" s="22"/>
      <c r="V139" s="22"/>
      <c r="W139" s="22"/>
      <c r="X139" s="38"/>
      <c r="Y139" s="38"/>
      <c r="Z139" s="38"/>
    </row>
    <row r="140" spans="2:26" x14ac:dyDescent="0.2">
      <c r="B140" s="29"/>
      <c r="C140" s="22"/>
      <c r="D140" s="22"/>
      <c r="E140" s="22"/>
      <c r="F140" s="22"/>
      <c r="G140" s="22"/>
      <c r="H140" s="22"/>
      <c r="I140" s="22"/>
      <c r="J140" s="22"/>
      <c r="K140" s="22"/>
      <c r="N140" s="21"/>
      <c r="O140" s="22"/>
      <c r="P140" s="22"/>
      <c r="Q140" s="22"/>
      <c r="R140" s="22"/>
      <c r="S140" s="22"/>
      <c r="T140" s="22"/>
      <c r="U140" s="22"/>
      <c r="V140" s="22"/>
      <c r="W140" s="22"/>
      <c r="X140" s="38"/>
      <c r="Y140" s="38"/>
      <c r="Z140" s="38"/>
    </row>
    <row r="141" spans="2:26" x14ac:dyDescent="0.2">
      <c r="B141" s="29"/>
      <c r="C141" s="22"/>
      <c r="D141" s="22"/>
      <c r="E141" s="22"/>
      <c r="F141" s="22"/>
      <c r="G141" s="22"/>
      <c r="H141" s="22"/>
      <c r="I141" s="22"/>
      <c r="J141" s="22"/>
      <c r="K141" s="22"/>
      <c r="N141" s="21"/>
      <c r="O141" s="22"/>
      <c r="P141" s="22"/>
      <c r="Q141" s="22"/>
      <c r="R141" s="22"/>
      <c r="S141" s="22"/>
      <c r="T141" s="22"/>
      <c r="U141" s="22"/>
      <c r="V141" s="22"/>
      <c r="W141" s="22"/>
      <c r="X141" s="38"/>
      <c r="Y141" s="38"/>
      <c r="Z141" s="38"/>
    </row>
    <row r="142" spans="2:26" x14ac:dyDescent="0.2">
      <c r="B142" s="29"/>
      <c r="C142" s="22"/>
      <c r="D142" s="22"/>
      <c r="E142" s="22"/>
      <c r="F142" s="22"/>
      <c r="G142" s="22"/>
      <c r="H142" s="22"/>
      <c r="I142" s="22"/>
      <c r="J142" s="22"/>
      <c r="K142" s="22"/>
      <c r="N142" s="21"/>
      <c r="O142" s="22"/>
      <c r="P142" s="22"/>
      <c r="Q142" s="22"/>
      <c r="R142" s="22"/>
      <c r="S142" s="22"/>
      <c r="T142" s="22"/>
      <c r="U142" s="22"/>
      <c r="V142" s="22"/>
      <c r="W142" s="22"/>
      <c r="X142" s="38"/>
      <c r="Y142" s="38"/>
      <c r="Z142" s="38"/>
    </row>
    <row r="146" spans="2:26" x14ac:dyDescent="0.2">
      <c r="C146" s="22"/>
      <c r="D146" s="22"/>
      <c r="E146" s="22"/>
      <c r="F146" s="22"/>
      <c r="G146" s="22"/>
      <c r="H146" s="22"/>
      <c r="I146" s="22"/>
      <c r="J146" s="22"/>
      <c r="K146" s="22"/>
      <c r="O146" s="22"/>
      <c r="P146" s="22"/>
      <c r="Q146" s="22"/>
      <c r="R146" s="22"/>
      <c r="S146" s="22"/>
      <c r="T146" s="22"/>
      <c r="U146" s="22"/>
      <c r="V146" s="22"/>
      <c r="W146" s="22"/>
      <c r="X146" s="38"/>
      <c r="Y146" s="38"/>
      <c r="Z146" s="38"/>
    </row>
    <row r="147" spans="2:26" x14ac:dyDescent="0.2">
      <c r="C147" s="22"/>
      <c r="D147" s="22"/>
      <c r="E147" s="22"/>
      <c r="F147" s="22"/>
      <c r="G147" s="22"/>
      <c r="H147" s="22"/>
      <c r="I147" s="22"/>
      <c r="J147" s="22"/>
      <c r="K147" s="22"/>
      <c r="O147" s="22"/>
      <c r="P147" s="22"/>
      <c r="Q147" s="22"/>
      <c r="R147" s="22"/>
      <c r="S147" s="22"/>
      <c r="T147" s="22"/>
      <c r="U147" s="22"/>
      <c r="V147" s="22"/>
      <c r="W147" s="22"/>
      <c r="X147" s="38"/>
      <c r="Y147" s="38"/>
      <c r="Z147" s="38"/>
    </row>
    <row r="148" spans="2:26" x14ac:dyDescent="0.2">
      <c r="B148" s="29"/>
      <c r="C148" s="22"/>
      <c r="D148" s="22"/>
      <c r="E148" s="22"/>
      <c r="F148" s="22"/>
      <c r="G148" s="22"/>
      <c r="H148" s="22"/>
      <c r="I148" s="22"/>
      <c r="J148" s="22"/>
      <c r="K148" s="22"/>
      <c r="N148" s="21"/>
      <c r="O148" s="22"/>
      <c r="P148" s="22"/>
      <c r="Q148" s="22"/>
      <c r="R148" s="22"/>
      <c r="S148" s="22"/>
      <c r="T148" s="22"/>
      <c r="U148" s="22"/>
      <c r="V148" s="22"/>
      <c r="W148" s="22"/>
      <c r="X148" s="38"/>
      <c r="Y148" s="38"/>
      <c r="Z148" s="38"/>
    </row>
    <row r="149" spans="2:26" x14ac:dyDescent="0.2">
      <c r="B149" s="29"/>
      <c r="C149" s="22"/>
      <c r="D149" s="22"/>
      <c r="E149" s="22"/>
      <c r="F149" s="22"/>
      <c r="G149" s="22"/>
      <c r="H149" s="22"/>
      <c r="I149" s="22"/>
      <c r="J149" s="22"/>
      <c r="K149" s="22"/>
      <c r="N149" s="21"/>
      <c r="O149" s="22"/>
      <c r="P149" s="22"/>
      <c r="Q149" s="22"/>
      <c r="R149" s="22"/>
      <c r="S149" s="22"/>
      <c r="T149" s="22"/>
      <c r="U149" s="22"/>
      <c r="V149" s="22"/>
      <c r="W149" s="22"/>
      <c r="X149" s="38"/>
      <c r="Y149" s="38"/>
      <c r="Z149" s="38"/>
    </row>
    <row r="150" spans="2:26" x14ac:dyDescent="0.2">
      <c r="B150" s="29"/>
      <c r="C150" s="22"/>
      <c r="D150" s="22"/>
      <c r="E150" s="22"/>
      <c r="F150" s="22"/>
      <c r="G150" s="22"/>
      <c r="H150" s="22"/>
      <c r="I150" s="22"/>
      <c r="J150" s="22"/>
      <c r="K150" s="22"/>
      <c r="N150" s="21"/>
      <c r="O150" s="22"/>
      <c r="P150" s="22"/>
      <c r="Q150" s="22"/>
      <c r="R150" s="22"/>
      <c r="S150" s="22"/>
      <c r="T150" s="22"/>
      <c r="U150" s="22"/>
      <c r="V150" s="22"/>
      <c r="W150" s="22"/>
      <c r="X150" s="38"/>
      <c r="Y150" s="38"/>
      <c r="Z150" s="38"/>
    </row>
    <row r="151" spans="2:26" x14ac:dyDescent="0.2">
      <c r="B151" s="29"/>
      <c r="C151" s="22"/>
      <c r="D151" s="22"/>
      <c r="E151" s="22"/>
      <c r="F151" s="22"/>
      <c r="G151" s="22"/>
      <c r="H151" s="22"/>
      <c r="I151" s="22"/>
      <c r="J151" s="22"/>
      <c r="K151" s="22"/>
      <c r="N151" s="21"/>
      <c r="O151" s="22"/>
      <c r="P151" s="22"/>
      <c r="Q151" s="22"/>
      <c r="R151" s="22"/>
      <c r="S151" s="22"/>
      <c r="T151" s="22"/>
      <c r="U151" s="22"/>
      <c r="V151" s="22"/>
      <c r="W151" s="22"/>
      <c r="X151" s="38"/>
      <c r="Y151" s="38"/>
      <c r="Z151" s="38"/>
    </row>
    <row r="155" spans="2:26" x14ac:dyDescent="0.2">
      <c r="C155" s="22"/>
      <c r="D155" s="22"/>
      <c r="E155" s="22"/>
      <c r="F155" s="22"/>
      <c r="G155" s="22"/>
      <c r="H155" s="22"/>
      <c r="I155" s="22"/>
      <c r="J155" s="22"/>
      <c r="K155" s="22"/>
      <c r="O155" s="22"/>
      <c r="P155" s="22"/>
      <c r="Q155" s="22"/>
      <c r="R155" s="22"/>
      <c r="S155" s="22"/>
      <c r="T155" s="22"/>
      <c r="U155" s="22"/>
      <c r="V155" s="22"/>
      <c r="W155" s="22"/>
      <c r="X155" s="38"/>
      <c r="Y155" s="38"/>
      <c r="Z155" s="38"/>
    </row>
    <row r="156" spans="2:26" x14ac:dyDescent="0.2">
      <c r="C156" s="22"/>
      <c r="D156" s="22"/>
      <c r="E156" s="22"/>
      <c r="F156" s="22"/>
      <c r="G156" s="22"/>
      <c r="H156" s="22"/>
      <c r="I156" s="22"/>
      <c r="J156" s="22"/>
      <c r="K156" s="22"/>
      <c r="O156" s="22"/>
      <c r="P156" s="22"/>
      <c r="Q156" s="22"/>
      <c r="R156" s="22"/>
      <c r="S156" s="22"/>
      <c r="T156" s="22"/>
      <c r="U156" s="22"/>
      <c r="V156" s="22"/>
      <c r="W156" s="22"/>
      <c r="X156" s="38"/>
      <c r="Y156" s="38"/>
      <c r="Z156" s="38"/>
    </row>
    <row r="157" spans="2:26" x14ac:dyDescent="0.2">
      <c r="B157" s="29"/>
      <c r="C157" s="22"/>
      <c r="D157" s="22"/>
      <c r="E157" s="22"/>
      <c r="F157" s="22"/>
      <c r="G157" s="22"/>
      <c r="H157" s="22"/>
      <c r="I157" s="22"/>
      <c r="J157" s="22"/>
      <c r="K157" s="22"/>
      <c r="N157" s="21"/>
      <c r="O157" s="22"/>
      <c r="P157" s="22"/>
      <c r="Q157" s="22"/>
      <c r="R157" s="22"/>
      <c r="S157" s="22"/>
      <c r="T157" s="22"/>
      <c r="U157" s="22"/>
      <c r="V157" s="22"/>
      <c r="W157" s="22"/>
      <c r="X157" s="38"/>
      <c r="Y157" s="38"/>
      <c r="Z157" s="38"/>
    </row>
    <row r="158" spans="2:26" x14ac:dyDescent="0.2">
      <c r="B158" s="29"/>
      <c r="C158" s="22"/>
      <c r="D158" s="22"/>
      <c r="E158" s="22"/>
      <c r="F158" s="22"/>
      <c r="G158" s="22"/>
      <c r="H158" s="22"/>
      <c r="I158" s="22"/>
      <c r="J158" s="22"/>
      <c r="K158" s="22"/>
      <c r="N158" s="21"/>
      <c r="O158" s="22"/>
      <c r="P158" s="22"/>
      <c r="Q158" s="22"/>
      <c r="R158" s="22"/>
      <c r="S158" s="22"/>
      <c r="T158" s="22"/>
      <c r="U158" s="22"/>
      <c r="V158" s="22"/>
      <c r="W158" s="22"/>
      <c r="X158" s="38"/>
      <c r="Y158" s="38"/>
      <c r="Z158" s="38"/>
    </row>
    <row r="159" spans="2:26" x14ac:dyDescent="0.2">
      <c r="B159" s="29"/>
      <c r="C159" s="22"/>
      <c r="D159" s="22"/>
      <c r="E159" s="22"/>
      <c r="F159" s="22"/>
      <c r="G159" s="22"/>
      <c r="H159" s="22"/>
      <c r="I159" s="22"/>
      <c r="J159" s="22"/>
      <c r="K159" s="22"/>
      <c r="N159" s="21"/>
      <c r="O159" s="22"/>
      <c r="P159" s="22"/>
      <c r="Q159" s="22"/>
      <c r="R159" s="22"/>
      <c r="S159" s="22"/>
      <c r="T159" s="22"/>
      <c r="U159" s="22"/>
      <c r="V159" s="22"/>
      <c r="W159" s="22"/>
      <c r="X159" s="38"/>
      <c r="Y159" s="38"/>
      <c r="Z159" s="38"/>
    </row>
    <row r="160" spans="2:26" x14ac:dyDescent="0.2">
      <c r="B160" s="29"/>
      <c r="C160" s="22"/>
      <c r="D160" s="22"/>
      <c r="E160" s="22"/>
      <c r="F160" s="22"/>
      <c r="G160" s="22"/>
      <c r="H160" s="22"/>
      <c r="I160" s="22"/>
      <c r="J160" s="22"/>
      <c r="K160" s="22"/>
      <c r="N160" s="21"/>
      <c r="O160" s="22"/>
      <c r="P160" s="22"/>
      <c r="Q160" s="22"/>
      <c r="R160" s="22"/>
      <c r="S160" s="22"/>
      <c r="T160" s="22"/>
      <c r="U160" s="22"/>
      <c r="V160" s="22"/>
      <c r="W160" s="22"/>
      <c r="X160" s="38"/>
      <c r="Y160" s="38"/>
      <c r="Z160" s="38"/>
    </row>
    <row r="164" spans="2:26" x14ac:dyDescent="0.2">
      <c r="C164" s="22"/>
      <c r="D164" s="22"/>
      <c r="E164" s="22"/>
      <c r="F164" s="22"/>
      <c r="G164" s="22"/>
      <c r="H164" s="22"/>
      <c r="I164" s="22"/>
      <c r="J164" s="22"/>
      <c r="K164" s="22"/>
      <c r="O164" s="22"/>
      <c r="P164" s="22"/>
      <c r="Q164" s="22"/>
      <c r="R164" s="22"/>
      <c r="S164" s="22"/>
      <c r="T164" s="22"/>
      <c r="U164" s="22"/>
      <c r="V164" s="22"/>
      <c r="W164" s="22"/>
      <c r="X164" s="38"/>
      <c r="Y164" s="38"/>
      <c r="Z164" s="38"/>
    </row>
    <row r="165" spans="2:26" x14ac:dyDescent="0.2">
      <c r="C165" s="22"/>
      <c r="D165" s="22"/>
      <c r="E165" s="22"/>
      <c r="F165" s="22"/>
      <c r="G165" s="22"/>
      <c r="H165" s="22"/>
      <c r="I165" s="22"/>
      <c r="J165" s="22"/>
      <c r="K165" s="22"/>
      <c r="O165" s="22"/>
      <c r="P165" s="22"/>
      <c r="Q165" s="22"/>
      <c r="R165" s="22"/>
      <c r="S165" s="22"/>
      <c r="T165" s="22"/>
      <c r="U165" s="22"/>
      <c r="V165" s="22"/>
      <c r="W165" s="22"/>
      <c r="X165" s="38"/>
      <c r="Y165" s="38"/>
      <c r="Z165" s="38"/>
    </row>
    <row r="166" spans="2:26" x14ac:dyDescent="0.2">
      <c r="B166" s="29"/>
      <c r="C166" s="22"/>
      <c r="D166" s="22"/>
      <c r="E166" s="22"/>
      <c r="F166" s="22"/>
      <c r="G166" s="22"/>
      <c r="H166" s="22"/>
      <c r="I166" s="22"/>
      <c r="J166" s="22"/>
      <c r="K166" s="22"/>
      <c r="N166" s="21"/>
      <c r="O166" s="22"/>
      <c r="P166" s="22"/>
      <c r="Q166" s="22"/>
      <c r="R166" s="22"/>
      <c r="S166" s="22"/>
      <c r="T166" s="22"/>
      <c r="U166" s="22"/>
      <c r="V166" s="22"/>
      <c r="W166" s="22"/>
      <c r="X166" s="38"/>
      <c r="Y166" s="38"/>
      <c r="Z166" s="38"/>
    </row>
    <row r="167" spans="2:26" x14ac:dyDescent="0.2">
      <c r="B167" s="29"/>
      <c r="C167" s="22"/>
      <c r="D167" s="22"/>
      <c r="E167" s="22"/>
      <c r="F167" s="22"/>
      <c r="G167" s="22"/>
      <c r="H167" s="22"/>
      <c r="I167" s="22"/>
      <c r="J167" s="22"/>
      <c r="K167" s="22"/>
      <c r="N167" s="21"/>
      <c r="O167" s="22"/>
      <c r="P167" s="22"/>
      <c r="Q167" s="22"/>
      <c r="R167" s="22"/>
      <c r="S167" s="22"/>
      <c r="T167" s="22"/>
      <c r="U167" s="22"/>
      <c r="V167" s="22"/>
      <c r="W167" s="22"/>
      <c r="X167" s="38"/>
      <c r="Y167" s="38"/>
      <c r="Z167" s="38"/>
    </row>
    <row r="168" spans="2:26" x14ac:dyDescent="0.2">
      <c r="B168" s="29"/>
      <c r="C168" s="22"/>
      <c r="D168" s="22"/>
      <c r="E168" s="22"/>
      <c r="F168" s="22"/>
      <c r="G168" s="22"/>
      <c r="H168" s="22"/>
      <c r="I168" s="22"/>
      <c r="J168" s="22"/>
      <c r="K168" s="22"/>
      <c r="N168" s="21"/>
      <c r="O168" s="22"/>
      <c r="P168" s="22"/>
      <c r="Q168" s="22"/>
      <c r="R168" s="22"/>
      <c r="S168" s="22"/>
      <c r="T168" s="22"/>
      <c r="U168" s="22"/>
      <c r="V168" s="22"/>
      <c r="W168" s="22"/>
      <c r="X168" s="38"/>
      <c r="Y168" s="38"/>
      <c r="Z168" s="38"/>
    </row>
    <row r="169" spans="2:26" x14ac:dyDescent="0.2">
      <c r="B169" s="29"/>
      <c r="C169" s="22"/>
      <c r="D169" s="22"/>
      <c r="E169" s="22"/>
      <c r="F169" s="22"/>
      <c r="G169" s="22"/>
      <c r="H169" s="22"/>
      <c r="I169" s="22"/>
      <c r="J169" s="22"/>
      <c r="K169" s="22"/>
      <c r="N169" s="21"/>
      <c r="O169" s="22"/>
      <c r="P169" s="22"/>
      <c r="Q169" s="22"/>
      <c r="R169" s="22"/>
      <c r="S169" s="22"/>
      <c r="T169" s="22"/>
      <c r="U169" s="22"/>
      <c r="V169" s="22"/>
      <c r="W169" s="22"/>
      <c r="X169" s="38"/>
      <c r="Y169" s="38"/>
      <c r="Z169" s="38"/>
    </row>
    <row r="173" spans="2:26" x14ac:dyDescent="0.2">
      <c r="C173" s="22"/>
      <c r="D173" s="22"/>
      <c r="E173" s="22"/>
      <c r="F173" s="22"/>
      <c r="G173" s="22"/>
      <c r="H173" s="22"/>
      <c r="I173" s="22"/>
      <c r="J173" s="22"/>
      <c r="K173" s="22"/>
      <c r="O173" s="22"/>
      <c r="P173" s="22"/>
      <c r="Q173" s="22"/>
      <c r="R173" s="22"/>
      <c r="S173" s="22"/>
      <c r="T173" s="22"/>
      <c r="U173" s="22"/>
      <c r="V173" s="22"/>
      <c r="W173" s="22"/>
      <c r="X173" s="38"/>
      <c r="Y173" s="38"/>
      <c r="Z173" s="38"/>
    </row>
    <row r="174" spans="2:26" x14ac:dyDescent="0.2">
      <c r="C174" s="22"/>
      <c r="D174" s="22"/>
      <c r="E174" s="22"/>
      <c r="F174" s="22"/>
      <c r="G174" s="22"/>
      <c r="H174" s="22"/>
      <c r="I174" s="22"/>
      <c r="J174" s="22"/>
      <c r="K174" s="22"/>
      <c r="O174" s="22"/>
      <c r="P174" s="22"/>
      <c r="Q174" s="22"/>
      <c r="R174" s="22"/>
      <c r="S174" s="22"/>
      <c r="T174" s="22"/>
      <c r="U174" s="22"/>
      <c r="V174" s="22"/>
      <c r="W174" s="22"/>
      <c r="X174" s="38"/>
      <c r="Y174" s="38"/>
      <c r="Z174" s="38"/>
    </row>
    <row r="175" spans="2:26" x14ac:dyDescent="0.2">
      <c r="B175" s="29"/>
      <c r="C175" s="22"/>
      <c r="D175" s="22"/>
      <c r="E175" s="22"/>
      <c r="F175" s="22"/>
      <c r="G175" s="22"/>
      <c r="H175" s="22"/>
      <c r="I175" s="22"/>
      <c r="J175" s="22"/>
      <c r="K175" s="22"/>
      <c r="N175" s="21"/>
      <c r="O175" s="22"/>
      <c r="P175" s="22"/>
      <c r="Q175" s="22"/>
      <c r="R175" s="22"/>
      <c r="S175" s="22"/>
      <c r="T175" s="22"/>
      <c r="U175" s="22"/>
      <c r="V175" s="22"/>
      <c r="W175" s="22"/>
      <c r="X175" s="38"/>
      <c r="Y175" s="38"/>
      <c r="Z175" s="38"/>
    </row>
    <row r="176" spans="2:26" x14ac:dyDescent="0.2">
      <c r="B176" s="29"/>
      <c r="C176" s="22"/>
      <c r="D176" s="22"/>
      <c r="E176" s="22"/>
      <c r="F176" s="22"/>
      <c r="G176" s="22"/>
      <c r="H176" s="22"/>
      <c r="I176" s="22"/>
      <c r="J176" s="22"/>
      <c r="K176" s="22"/>
      <c r="N176" s="21"/>
      <c r="O176" s="22"/>
      <c r="P176" s="22"/>
      <c r="Q176" s="22"/>
      <c r="R176" s="22"/>
      <c r="S176" s="22"/>
      <c r="T176" s="22"/>
      <c r="U176" s="22"/>
      <c r="V176" s="22"/>
      <c r="W176" s="22"/>
      <c r="X176" s="38"/>
      <c r="Y176" s="38"/>
      <c r="Z176" s="38"/>
    </row>
    <row r="177" spans="2:26" x14ac:dyDescent="0.2">
      <c r="B177" s="29"/>
      <c r="C177" s="22"/>
      <c r="D177" s="22"/>
      <c r="E177" s="22"/>
      <c r="F177" s="22"/>
      <c r="G177" s="22"/>
      <c r="H177" s="22"/>
      <c r="I177" s="22"/>
      <c r="J177" s="22"/>
      <c r="K177" s="22"/>
      <c r="N177" s="21"/>
      <c r="O177" s="22"/>
      <c r="P177" s="22"/>
      <c r="Q177" s="22"/>
      <c r="R177" s="22"/>
      <c r="S177" s="22"/>
      <c r="T177" s="22"/>
      <c r="U177" s="22"/>
      <c r="V177" s="22"/>
      <c r="W177" s="22"/>
      <c r="X177" s="38"/>
      <c r="Y177" s="38"/>
      <c r="Z177" s="38"/>
    </row>
    <row r="178" spans="2:26" x14ac:dyDescent="0.2">
      <c r="B178" s="29"/>
      <c r="C178" s="22"/>
      <c r="D178" s="22"/>
      <c r="E178" s="22"/>
      <c r="F178" s="22"/>
      <c r="G178" s="22"/>
      <c r="H178" s="22"/>
      <c r="I178" s="22"/>
      <c r="J178" s="22"/>
      <c r="K178" s="22"/>
      <c r="N178" s="21"/>
      <c r="O178" s="22"/>
      <c r="P178" s="22"/>
      <c r="Q178" s="22"/>
      <c r="R178" s="22"/>
      <c r="S178" s="22"/>
      <c r="T178" s="22"/>
      <c r="U178" s="22"/>
      <c r="V178" s="22"/>
      <c r="W178" s="22"/>
      <c r="X178" s="38"/>
      <c r="Y178" s="38"/>
      <c r="Z178" s="38"/>
    </row>
    <row r="182" spans="2:26" x14ac:dyDescent="0.2">
      <c r="C182" s="22"/>
      <c r="D182" s="22"/>
      <c r="E182" s="22"/>
      <c r="F182" s="22"/>
      <c r="G182" s="22"/>
      <c r="H182" s="22"/>
      <c r="I182" s="22"/>
      <c r="J182" s="22"/>
      <c r="K182" s="22"/>
      <c r="O182" s="22"/>
      <c r="P182" s="22"/>
      <c r="Q182" s="22"/>
      <c r="R182" s="22"/>
      <c r="S182" s="22"/>
      <c r="T182" s="22"/>
      <c r="U182" s="22"/>
      <c r="V182" s="22"/>
      <c r="W182" s="22"/>
      <c r="X182" s="38"/>
      <c r="Y182" s="38"/>
      <c r="Z182" s="38"/>
    </row>
    <row r="183" spans="2:26" x14ac:dyDescent="0.2">
      <c r="C183" s="22"/>
      <c r="D183" s="22"/>
      <c r="E183" s="22"/>
      <c r="F183" s="22"/>
      <c r="G183" s="22"/>
      <c r="H183" s="22"/>
      <c r="I183" s="22"/>
      <c r="J183" s="22"/>
      <c r="K183" s="22"/>
      <c r="O183" s="22"/>
      <c r="P183" s="22"/>
      <c r="Q183" s="22"/>
      <c r="R183" s="22"/>
      <c r="S183" s="22"/>
      <c r="T183" s="22"/>
      <c r="U183" s="22"/>
      <c r="V183" s="22"/>
      <c r="W183" s="22"/>
      <c r="X183" s="38"/>
      <c r="Y183" s="38"/>
      <c r="Z183" s="38"/>
    </row>
    <row r="184" spans="2:26" x14ac:dyDescent="0.2">
      <c r="B184" s="29"/>
      <c r="C184" s="22"/>
      <c r="D184" s="22"/>
      <c r="E184" s="22"/>
      <c r="F184" s="22"/>
      <c r="G184" s="22"/>
      <c r="H184" s="22"/>
      <c r="I184" s="22"/>
      <c r="J184" s="22"/>
      <c r="K184" s="22"/>
      <c r="N184" s="21"/>
      <c r="O184" s="22"/>
      <c r="P184" s="22"/>
      <c r="Q184" s="22"/>
      <c r="R184" s="22"/>
      <c r="S184" s="22"/>
      <c r="T184" s="22"/>
      <c r="U184" s="22"/>
      <c r="V184" s="22"/>
      <c r="W184" s="22"/>
      <c r="X184" s="38"/>
      <c r="Y184" s="38"/>
      <c r="Z184" s="38"/>
    </row>
    <row r="185" spans="2:26" x14ac:dyDescent="0.2">
      <c r="B185" s="29"/>
      <c r="C185" s="22"/>
      <c r="D185" s="22"/>
      <c r="E185" s="22"/>
      <c r="F185" s="22"/>
      <c r="G185" s="22"/>
      <c r="H185" s="22"/>
      <c r="I185" s="22"/>
      <c r="J185" s="22"/>
      <c r="K185" s="22"/>
      <c r="N185" s="21"/>
      <c r="O185" s="22"/>
      <c r="P185" s="22"/>
      <c r="Q185" s="22"/>
      <c r="R185" s="22"/>
      <c r="S185" s="22"/>
      <c r="T185" s="22"/>
      <c r="U185" s="22"/>
      <c r="V185" s="22"/>
      <c r="W185" s="22"/>
      <c r="X185" s="38"/>
      <c r="Y185" s="38"/>
      <c r="Z185" s="38"/>
    </row>
    <row r="186" spans="2:26" x14ac:dyDescent="0.2">
      <c r="B186" s="29"/>
      <c r="C186" s="22"/>
      <c r="D186" s="22"/>
      <c r="E186" s="22"/>
      <c r="F186" s="22"/>
      <c r="G186" s="22"/>
      <c r="H186" s="22"/>
      <c r="I186" s="22"/>
      <c r="J186" s="22"/>
      <c r="K186" s="22"/>
      <c r="N186" s="21"/>
      <c r="O186" s="22"/>
      <c r="P186" s="22"/>
      <c r="Q186" s="22"/>
      <c r="R186" s="22"/>
      <c r="S186" s="22"/>
      <c r="T186" s="22"/>
      <c r="U186" s="22"/>
      <c r="V186" s="22"/>
      <c r="W186" s="22"/>
      <c r="X186" s="38"/>
      <c r="Y186" s="38"/>
      <c r="Z186" s="38"/>
    </row>
    <row r="187" spans="2:26" x14ac:dyDescent="0.2">
      <c r="B187" s="29"/>
      <c r="C187" s="22"/>
      <c r="D187" s="22"/>
      <c r="E187" s="22"/>
      <c r="F187" s="22"/>
      <c r="G187" s="22"/>
      <c r="H187" s="22"/>
      <c r="I187" s="22"/>
      <c r="J187" s="22"/>
      <c r="K187" s="22"/>
      <c r="N187" s="21"/>
      <c r="O187" s="22"/>
      <c r="P187" s="22"/>
      <c r="Q187" s="22"/>
      <c r="R187" s="22"/>
      <c r="S187" s="22"/>
      <c r="T187" s="22"/>
      <c r="U187" s="22"/>
      <c r="V187" s="22"/>
      <c r="W187" s="22"/>
      <c r="X187" s="38"/>
      <c r="Y187" s="38"/>
      <c r="Z187" s="38"/>
    </row>
    <row r="191" spans="2:26" x14ac:dyDescent="0.2">
      <c r="C191" s="22"/>
      <c r="D191" s="22"/>
      <c r="E191" s="22"/>
      <c r="F191" s="22"/>
      <c r="G191" s="22"/>
      <c r="H191" s="22"/>
      <c r="I191" s="22"/>
      <c r="J191" s="22"/>
      <c r="K191" s="22"/>
      <c r="O191" s="22"/>
      <c r="P191" s="22"/>
      <c r="Q191" s="22"/>
      <c r="R191" s="22"/>
      <c r="S191" s="22"/>
      <c r="T191" s="22"/>
      <c r="U191" s="22"/>
      <c r="V191" s="22"/>
      <c r="W191" s="22"/>
      <c r="X191" s="38"/>
      <c r="Y191" s="38"/>
      <c r="Z191" s="38"/>
    </row>
    <row r="192" spans="2:26" x14ac:dyDescent="0.2">
      <c r="C192" s="22"/>
      <c r="D192" s="22"/>
      <c r="E192" s="22"/>
      <c r="F192" s="22"/>
      <c r="G192" s="22"/>
      <c r="H192" s="22"/>
      <c r="I192" s="22"/>
      <c r="J192" s="22"/>
      <c r="K192" s="22"/>
      <c r="O192" s="22"/>
      <c r="P192" s="22"/>
      <c r="Q192" s="22"/>
      <c r="R192" s="22"/>
      <c r="S192" s="22"/>
      <c r="T192" s="22"/>
      <c r="U192" s="22"/>
      <c r="V192" s="22"/>
      <c r="W192" s="22"/>
      <c r="X192" s="38"/>
      <c r="Y192" s="38"/>
      <c r="Z192" s="38"/>
    </row>
    <row r="193" spans="2:26" x14ac:dyDescent="0.2">
      <c r="B193" s="29"/>
      <c r="C193" s="22"/>
      <c r="D193" s="22"/>
      <c r="E193" s="22"/>
      <c r="F193" s="22"/>
      <c r="G193" s="22"/>
      <c r="H193" s="22"/>
      <c r="I193" s="22"/>
      <c r="J193" s="22"/>
      <c r="K193" s="22"/>
      <c r="N193" s="21"/>
      <c r="O193" s="22"/>
      <c r="P193" s="22"/>
      <c r="Q193" s="22"/>
      <c r="R193" s="22"/>
      <c r="S193" s="22"/>
      <c r="T193" s="22"/>
      <c r="U193" s="22"/>
      <c r="V193" s="22"/>
      <c r="W193" s="22"/>
      <c r="X193" s="38"/>
      <c r="Y193" s="38"/>
      <c r="Z193" s="38"/>
    </row>
    <row r="194" spans="2:26" x14ac:dyDescent="0.2">
      <c r="B194" s="29"/>
      <c r="C194" s="22"/>
      <c r="D194" s="22"/>
      <c r="E194" s="22"/>
      <c r="F194" s="22"/>
      <c r="G194" s="22"/>
      <c r="H194" s="22"/>
      <c r="I194" s="22"/>
      <c r="J194" s="22"/>
      <c r="K194" s="22"/>
      <c r="N194" s="21"/>
      <c r="O194" s="22"/>
      <c r="P194" s="22"/>
      <c r="Q194" s="22"/>
      <c r="R194" s="22"/>
      <c r="S194" s="22"/>
      <c r="T194" s="22"/>
      <c r="U194" s="22"/>
      <c r="V194" s="22"/>
      <c r="W194" s="22"/>
      <c r="X194" s="38"/>
      <c r="Y194" s="38"/>
      <c r="Z194" s="38"/>
    </row>
    <row r="195" spans="2:26" x14ac:dyDescent="0.2">
      <c r="B195" s="29"/>
      <c r="C195" s="22"/>
      <c r="D195" s="22"/>
      <c r="E195" s="22"/>
      <c r="F195" s="22"/>
      <c r="G195" s="22"/>
      <c r="H195" s="22"/>
      <c r="I195" s="22"/>
      <c r="J195" s="22"/>
      <c r="K195" s="22"/>
      <c r="N195" s="21"/>
      <c r="O195" s="22"/>
      <c r="P195" s="22"/>
      <c r="Q195" s="22"/>
      <c r="R195" s="22"/>
      <c r="S195" s="22"/>
      <c r="T195" s="22"/>
      <c r="U195" s="22"/>
      <c r="V195" s="22"/>
      <c r="W195" s="22"/>
      <c r="X195" s="38"/>
      <c r="Y195" s="38"/>
      <c r="Z195" s="38"/>
    </row>
    <row r="196" spans="2:26" x14ac:dyDescent="0.2">
      <c r="B196" s="29"/>
      <c r="C196" s="22"/>
      <c r="D196" s="22"/>
      <c r="E196" s="22"/>
      <c r="F196" s="22"/>
      <c r="G196" s="22"/>
      <c r="H196" s="22"/>
      <c r="I196" s="22"/>
      <c r="J196" s="22"/>
      <c r="K196" s="22"/>
      <c r="N196" s="21"/>
      <c r="O196" s="22"/>
      <c r="P196" s="22"/>
      <c r="Q196" s="22"/>
      <c r="R196" s="22"/>
      <c r="S196" s="22"/>
      <c r="T196" s="22"/>
      <c r="U196" s="22"/>
      <c r="V196" s="22"/>
      <c r="W196" s="22"/>
      <c r="X196" s="38"/>
      <c r="Y196" s="38"/>
      <c r="Z196" s="38"/>
    </row>
    <row r="200" spans="2:26" x14ac:dyDescent="0.2">
      <c r="C200" s="22"/>
      <c r="D200" s="22"/>
      <c r="E200" s="22"/>
      <c r="F200" s="22"/>
      <c r="G200" s="22"/>
      <c r="H200" s="22"/>
      <c r="I200" s="22"/>
      <c r="J200" s="22"/>
      <c r="K200" s="22"/>
      <c r="O200" s="22"/>
      <c r="P200" s="22"/>
      <c r="Q200" s="22"/>
      <c r="R200" s="22"/>
      <c r="S200" s="22"/>
      <c r="T200" s="22"/>
      <c r="U200" s="22"/>
      <c r="V200" s="22"/>
      <c r="W200" s="22"/>
      <c r="X200" s="38"/>
      <c r="Y200" s="38"/>
      <c r="Z200" s="38"/>
    </row>
    <row r="201" spans="2:26" x14ac:dyDescent="0.2">
      <c r="C201" s="22"/>
      <c r="D201" s="22"/>
      <c r="E201" s="22"/>
      <c r="F201" s="22"/>
      <c r="G201" s="22"/>
      <c r="H201" s="22"/>
      <c r="I201" s="22"/>
      <c r="J201" s="22"/>
      <c r="K201" s="22"/>
      <c r="O201" s="22"/>
      <c r="P201" s="22"/>
      <c r="Q201" s="22"/>
      <c r="R201" s="22"/>
      <c r="S201" s="22"/>
      <c r="T201" s="22"/>
      <c r="U201" s="22"/>
      <c r="V201" s="22"/>
      <c r="W201" s="22"/>
      <c r="X201" s="38"/>
      <c r="Y201" s="38"/>
      <c r="Z201" s="38"/>
    </row>
    <row r="202" spans="2:26" x14ac:dyDescent="0.2">
      <c r="B202" s="29"/>
      <c r="C202" s="22"/>
      <c r="D202" s="22"/>
      <c r="E202" s="22"/>
      <c r="F202" s="22"/>
      <c r="G202" s="22"/>
      <c r="H202" s="22"/>
      <c r="I202" s="22"/>
      <c r="J202" s="22"/>
      <c r="K202" s="22"/>
      <c r="N202" s="21"/>
      <c r="O202" s="22"/>
      <c r="P202" s="22"/>
      <c r="Q202" s="22"/>
      <c r="R202" s="22"/>
      <c r="S202" s="22"/>
      <c r="T202" s="22"/>
      <c r="U202" s="22"/>
      <c r="V202" s="22"/>
      <c r="W202" s="22"/>
      <c r="X202" s="38"/>
      <c r="Y202" s="38"/>
      <c r="Z202" s="38"/>
    </row>
    <row r="203" spans="2:26" x14ac:dyDescent="0.2">
      <c r="B203" s="29"/>
      <c r="C203" s="22"/>
      <c r="D203" s="22"/>
      <c r="E203" s="22"/>
      <c r="F203" s="22"/>
      <c r="G203" s="22"/>
      <c r="H203" s="22"/>
      <c r="I203" s="22"/>
      <c r="J203" s="22"/>
      <c r="K203" s="22"/>
      <c r="N203" s="21"/>
      <c r="O203" s="22"/>
      <c r="P203" s="22"/>
      <c r="Q203" s="22"/>
      <c r="R203" s="22"/>
      <c r="S203" s="22"/>
      <c r="T203" s="22"/>
      <c r="U203" s="22"/>
      <c r="V203" s="22"/>
      <c r="W203" s="22"/>
      <c r="X203" s="38"/>
      <c r="Y203" s="38"/>
      <c r="Z203" s="38"/>
    </row>
    <row r="204" spans="2:26" x14ac:dyDescent="0.2">
      <c r="B204" s="29"/>
      <c r="C204" s="22"/>
      <c r="D204" s="22"/>
      <c r="E204" s="22"/>
      <c r="F204" s="22"/>
      <c r="G204" s="22"/>
      <c r="H204" s="22"/>
      <c r="I204" s="22"/>
      <c r="J204" s="22"/>
      <c r="K204" s="22"/>
      <c r="N204" s="21"/>
      <c r="O204" s="22"/>
      <c r="P204" s="22"/>
      <c r="Q204" s="22"/>
      <c r="R204" s="22"/>
      <c r="S204" s="22"/>
      <c r="T204" s="22"/>
      <c r="U204" s="22"/>
      <c r="V204" s="22"/>
      <c r="W204" s="22"/>
      <c r="X204" s="38"/>
      <c r="Y204" s="38"/>
      <c r="Z204" s="38"/>
    </row>
    <row r="205" spans="2:26" x14ac:dyDescent="0.2">
      <c r="B205" s="29"/>
      <c r="C205" s="22"/>
      <c r="D205" s="22"/>
      <c r="E205" s="22"/>
      <c r="F205" s="22"/>
      <c r="G205" s="22"/>
      <c r="H205" s="22"/>
      <c r="I205" s="22"/>
      <c r="J205" s="22"/>
      <c r="K205" s="22"/>
      <c r="N205" s="21"/>
      <c r="O205" s="22"/>
      <c r="P205" s="22"/>
      <c r="Q205" s="22"/>
      <c r="R205" s="22"/>
      <c r="S205" s="22"/>
      <c r="T205" s="22"/>
      <c r="U205" s="22"/>
      <c r="V205" s="22"/>
      <c r="W205" s="22"/>
      <c r="X205" s="38"/>
      <c r="Y205" s="38"/>
      <c r="Z205" s="38"/>
    </row>
    <row r="209" spans="2:26" x14ac:dyDescent="0.2">
      <c r="C209" s="22"/>
      <c r="D209" s="22"/>
      <c r="E209" s="22"/>
      <c r="F209" s="22"/>
      <c r="G209" s="22"/>
      <c r="H209" s="22"/>
      <c r="I209" s="22"/>
      <c r="J209" s="22"/>
      <c r="K209" s="22"/>
      <c r="O209" s="22"/>
      <c r="P209" s="22"/>
      <c r="Q209" s="22"/>
      <c r="R209" s="22"/>
      <c r="S209" s="22"/>
      <c r="T209" s="22"/>
      <c r="U209" s="22"/>
      <c r="V209" s="22"/>
      <c r="W209" s="22"/>
      <c r="X209" s="38"/>
      <c r="Y209" s="38"/>
      <c r="Z209" s="38"/>
    </row>
    <row r="210" spans="2:26" x14ac:dyDescent="0.2">
      <c r="C210" s="22"/>
      <c r="D210" s="22"/>
      <c r="E210" s="22"/>
      <c r="F210" s="22"/>
      <c r="G210" s="22"/>
      <c r="H210" s="22"/>
      <c r="I210" s="22"/>
      <c r="J210" s="22"/>
      <c r="K210" s="22"/>
      <c r="O210" s="22"/>
      <c r="P210" s="22"/>
      <c r="Q210" s="22"/>
      <c r="R210" s="22"/>
      <c r="S210" s="22"/>
      <c r="T210" s="22"/>
      <c r="U210" s="22"/>
      <c r="V210" s="22"/>
      <c r="W210" s="22"/>
      <c r="X210" s="38"/>
      <c r="Y210" s="38"/>
      <c r="Z210" s="38"/>
    </row>
    <row r="211" spans="2:26" x14ac:dyDescent="0.2">
      <c r="B211" s="29"/>
      <c r="C211" s="22"/>
      <c r="D211" s="22"/>
      <c r="E211" s="22"/>
      <c r="F211" s="22"/>
      <c r="G211" s="22"/>
      <c r="H211" s="22"/>
      <c r="I211" s="22"/>
      <c r="J211" s="22"/>
      <c r="K211" s="22"/>
      <c r="N211" s="21"/>
      <c r="O211" s="22"/>
      <c r="P211" s="22"/>
      <c r="Q211" s="22"/>
      <c r="R211" s="22"/>
      <c r="S211" s="22"/>
      <c r="T211" s="22"/>
      <c r="U211" s="22"/>
      <c r="V211" s="22"/>
      <c r="W211" s="22"/>
      <c r="X211" s="38"/>
      <c r="Y211" s="38"/>
      <c r="Z211" s="38"/>
    </row>
    <row r="212" spans="2:26" x14ac:dyDescent="0.2">
      <c r="B212" s="29"/>
      <c r="C212" s="22"/>
      <c r="D212" s="22"/>
      <c r="E212" s="22"/>
      <c r="F212" s="22"/>
      <c r="G212" s="22"/>
      <c r="H212" s="22"/>
      <c r="I212" s="22"/>
      <c r="J212" s="22"/>
      <c r="K212" s="22"/>
      <c r="N212" s="21"/>
      <c r="O212" s="22"/>
      <c r="P212" s="22"/>
      <c r="Q212" s="22"/>
      <c r="R212" s="22"/>
      <c r="S212" s="22"/>
      <c r="T212" s="22"/>
      <c r="U212" s="22"/>
      <c r="V212" s="22"/>
      <c r="W212" s="22"/>
      <c r="X212" s="38"/>
      <c r="Y212" s="38"/>
      <c r="Z212" s="38"/>
    </row>
    <row r="213" spans="2:26" x14ac:dyDescent="0.2">
      <c r="B213" s="29"/>
      <c r="C213" s="22"/>
      <c r="D213" s="22"/>
      <c r="E213" s="22"/>
      <c r="F213" s="22"/>
      <c r="G213" s="22"/>
      <c r="H213" s="22"/>
      <c r="I213" s="22"/>
      <c r="J213" s="22"/>
      <c r="K213" s="22"/>
      <c r="N213" s="21"/>
      <c r="O213" s="22"/>
      <c r="P213" s="22"/>
      <c r="Q213" s="22"/>
      <c r="R213" s="22"/>
      <c r="S213" s="22"/>
      <c r="T213" s="22"/>
      <c r="U213" s="22"/>
      <c r="V213" s="22"/>
      <c r="W213" s="22"/>
      <c r="X213" s="38"/>
      <c r="Y213" s="38"/>
      <c r="Z213" s="38"/>
    </row>
    <row r="214" spans="2:26" x14ac:dyDescent="0.2">
      <c r="B214" s="29"/>
      <c r="C214" s="22"/>
      <c r="D214" s="22"/>
      <c r="E214" s="22"/>
      <c r="F214" s="22"/>
      <c r="G214" s="22"/>
      <c r="H214" s="22"/>
      <c r="I214" s="22"/>
      <c r="J214" s="22"/>
      <c r="K214" s="22"/>
      <c r="N214" s="21"/>
      <c r="O214" s="22"/>
      <c r="P214" s="22"/>
      <c r="Q214" s="22"/>
      <c r="R214" s="22"/>
      <c r="S214" s="22"/>
      <c r="T214" s="22"/>
      <c r="U214" s="22"/>
      <c r="V214" s="22"/>
      <c r="W214" s="22"/>
      <c r="X214" s="38"/>
      <c r="Y214" s="38"/>
      <c r="Z214" s="38"/>
    </row>
    <row r="218" spans="2:26" x14ac:dyDescent="0.2">
      <c r="C218" s="22"/>
      <c r="D218" s="22"/>
      <c r="E218" s="22"/>
      <c r="F218" s="22"/>
      <c r="G218" s="22"/>
      <c r="H218" s="22"/>
      <c r="I218" s="22"/>
      <c r="J218" s="22"/>
      <c r="K218" s="22"/>
      <c r="O218" s="22"/>
      <c r="P218" s="22"/>
      <c r="Q218" s="22"/>
      <c r="R218" s="22"/>
      <c r="S218" s="22"/>
      <c r="T218" s="22"/>
      <c r="U218" s="22"/>
      <c r="V218" s="22"/>
      <c r="W218" s="22"/>
      <c r="X218" s="38"/>
      <c r="Y218" s="38"/>
      <c r="Z218" s="38"/>
    </row>
    <row r="219" spans="2:26" x14ac:dyDescent="0.2">
      <c r="C219" s="22"/>
      <c r="D219" s="22"/>
      <c r="E219" s="22"/>
      <c r="F219" s="22"/>
      <c r="G219" s="22"/>
      <c r="H219" s="22"/>
      <c r="I219" s="22"/>
      <c r="J219" s="22"/>
      <c r="K219" s="22"/>
      <c r="O219" s="22"/>
      <c r="P219" s="22"/>
      <c r="Q219" s="22"/>
      <c r="R219" s="22"/>
      <c r="S219" s="22"/>
      <c r="T219" s="22"/>
      <c r="U219" s="22"/>
      <c r="V219" s="22"/>
      <c r="W219" s="22"/>
      <c r="X219" s="38"/>
      <c r="Y219" s="38"/>
      <c r="Z219" s="38"/>
    </row>
    <row r="220" spans="2:26" x14ac:dyDescent="0.2">
      <c r="B220" s="29"/>
      <c r="C220" s="22"/>
      <c r="D220" s="22"/>
      <c r="E220" s="22"/>
      <c r="F220" s="22"/>
      <c r="G220" s="22"/>
      <c r="H220" s="22"/>
      <c r="I220" s="22"/>
      <c r="J220" s="22"/>
      <c r="K220" s="22"/>
      <c r="N220" s="21"/>
      <c r="O220" s="22"/>
      <c r="P220" s="22"/>
      <c r="Q220" s="22"/>
      <c r="R220" s="22"/>
      <c r="S220" s="22"/>
      <c r="T220" s="22"/>
      <c r="U220" s="22"/>
      <c r="V220" s="22"/>
      <c r="W220" s="22"/>
      <c r="X220" s="38"/>
      <c r="Y220" s="38"/>
      <c r="Z220" s="38"/>
    </row>
    <row r="221" spans="2:26" x14ac:dyDescent="0.2">
      <c r="B221" s="29"/>
      <c r="C221" s="22"/>
      <c r="D221" s="22"/>
      <c r="E221" s="22"/>
      <c r="F221" s="22"/>
      <c r="G221" s="22"/>
      <c r="H221" s="22"/>
      <c r="I221" s="22"/>
      <c r="J221" s="22"/>
      <c r="K221" s="22"/>
      <c r="N221" s="21"/>
      <c r="O221" s="22"/>
      <c r="P221" s="22"/>
      <c r="Q221" s="22"/>
      <c r="R221" s="22"/>
      <c r="S221" s="22"/>
      <c r="T221" s="22"/>
      <c r="U221" s="22"/>
      <c r="V221" s="22"/>
      <c r="W221" s="22"/>
      <c r="X221" s="38"/>
      <c r="Y221" s="38"/>
      <c r="Z221" s="38"/>
    </row>
    <row r="222" spans="2:26" x14ac:dyDescent="0.2">
      <c r="B222" s="29"/>
      <c r="C222" s="22"/>
      <c r="D222" s="22"/>
      <c r="E222" s="22"/>
      <c r="F222" s="22"/>
      <c r="G222" s="22"/>
      <c r="H222" s="22"/>
      <c r="I222" s="22"/>
      <c r="J222" s="22"/>
      <c r="K222" s="22"/>
      <c r="N222" s="21"/>
      <c r="O222" s="22"/>
      <c r="P222" s="22"/>
      <c r="Q222" s="22"/>
      <c r="R222" s="22"/>
      <c r="S222" s="22"/>
      <c r="T222" s="22"/>
      <c r="U222" s="22"/>
      <c r="V222" s="22"/>
      <c r="W222" s="22"/>
      <c r="X222" s="38"/>
      <c r="Y222" s="38"/>
      <c r="Z222" s="38"/>
    </row>
    <row r="223" spans="2:26" x14ac:dyDescent="0.2">
      <c r="B223" s="29"/>
      <c r="C223" s="22"/>
      <c r="D223" s="22"/>
      <c r="E223" s="22"/>
      <c r="F223" s="22"/>
      <c r="G223" s="22"/>
      <c r="H223" s="22"/>
      <c r="I223" s="22"/>
      <c r="J223" s="22"/>
      <c r="K223" s="22"/>
      <c r="N223" s="21"/>
      <c r="O223" s="22"/>
      <c r="P223" s="22"/>
      <c r="Q223" s="22"/>
      <c r="R223" s="22"/>
      <c r="S223" s="22"/>
      <c r="T223" s="22"/>
      <c r="U223" s="22"/>
      <c r="V223" s="22"/>
      <c r="W223" s="22"/>
      <c r="X223" s="38"/>
      <c r="Y223" s="38"/>
      <c r="Z223" s="38"/>
    </row>
    <row r="227" spans="2:26" x14ac:dyDescent="0.2">
      <c r="C227" s="22"/>
      <c r="D227" s="22"/>
      <c r="E227" s="22"/>
      <c r="F227" s="22"/>
      <c r="G227" s="22"/>
      <c r="H227" s="22"/>
      <c r="I227" s="22"/>
      <c r="J227" s="22"/>
      <c r="K227" s="22"/>
      <c r="O227" s="22"/>
      <c r="P227" s="22"/>
      <c r="Q227" s="22"/>
      <c r="R227" s="22"/>
      <c r="S227" s="22"/>
      <c r="T227" s="22"/>
      <c r="U227" s="22"/>
      <c r="V227" s="22"/>
      <c r="W227" s="22"/>
      <c r="X227" s="38"/>
      <c r="Y227" s="38"/>
      <c r="Z227" s="38"/>
    </row>
    <row r="228" spans="2:26" x14ac:dyDescent="0.2">
      <c r="C228" s="22"/>
      <c r="D228" s="22"/>
      <c r="E228" s="22"/>
      <c r="F228" s="22"/>
      <c r="G228" s="22"/>
      <c r="H228" s="22"/>
      <c r="I228" s="22"/>
      <c r="J228" s="22"/>
      <c r="K228" s="22"/>
      <c r="O228" s="22"/>
      <c r="P228" s="22"/>
      <c r="Q228" s="22"/>
      <c r="R228" s="22"/>
      <c r="S228" s="22"/>
      <c r="T228" s="22"/>
      <c r="U228" s="22"/>
      <c r="V228" s="22"/>
      <c r="W228" s="22"/>
      <c r="X228" s="38"/>
      <c r="Y228" s="38"/>
      <c r="Z228" s="38"/>
    </row>
    <row r="229" spans="2:26" x14ac:dyDescent="0.2">
      <c r="B229" s="29"/>
      <c r="C229" s="22"/>
      <c r="D229" s="22"/>
      <c r="E229" s="22"/>
      <c r="F229" s="22"/>
      <c r="G229" s="22"/>
      <c r="H229" s="22"/>
      <c r="I229" s="22"/>
      <c r="J229" s="22"/>
      <c r="K229" s="22"/>
      <c r="N229" s="21"/>
      <c r="O229" s="22"/>
      <c r="P229" s="22"/>
      <c r="Q229" s="22"/>
      <c r="R229" s="22"/>
      <c r="S229" s="22"/>
      <c r="T229" s="22"/>
      <c r="U229" s="22"/>
      <c r="V229" s="22"/>
      <c r="W229" s="22"/>
      <c r="X229" s="38"/>
      <c r="Y229" s="38"/>
      <c r="Z229" s="38"/>
    </row>
    <row r="230" spans="2:26" x14ac:dyDescent="0.2">
      <c r="B230" s="29"/>
      <c r="C230" s="22"/>
      <c r="D230" s="22"/>
      <c r="E230" s="22"/>
      <c r="F230" s="22"/>
      <c r="G230" s="22"/>
      <c r="H230" s="22"/>
      <c r="I230" s="22"/>
      <c r="J230" s="22"/>
      <c r="K230" s="22"/>
      <c r="N230" s="21"/>
      <c r="O230" s="22"/>
      <c r="P230" s="22"/>
      <c r="Q230" s="22"/>
      <c r="R230" s="22"/>
      <c r="S230" s="22"/>
      <c r="T230" s="22"/>
      <c r="U230" s="22"/>
      <c r="V230" s="22"/>
      <c r="W230" s="22"/>
      <c r="X230" s="38"/>
      <c r="Y230" s="38"/>
      <c r="Z230" s="38"/>
    </row>
    <row r="231" spans="2:26" x14ac:dyDescent="0.2">
      <c r="B231" s="29"/>
      <c r="C231" s="22"/>
      <c r="D231" s="22"/>
      <c r="E231" s="22"/>
      <c r="F231" s="22"/>
      <c r="G231" s="22"/>
      <c r="H231" s="22"/>
      <c r="I231" s="22"/>
      <c r="J231" s="22"/>
      <c r="K231" s="22"/>
      <c r="N231" s="21"/>
      <c r="O231" s="22"/>
      <c r="P231" s="22"/>
      <c r="Q231" s="22"/>
      <c r="R231" s="22"/>
      <c r="S231" s="22"/>
      <c r="T231" s="22"/>
      <c r="U231" s="22"/>
      <c r="V231" s="22"/>
      <c r="W231" s="22"/>
      <c r="X231" s="38"/>
      <c r="Y231" s="38"/>
      <c r="Z231" s="38"/>
    </row>
    <row r="232" spans="2:26" x14ac:dyDescent="0.2">
      <c r="B232" s="29"/>
      <c r="C232" s="22"/>
      <c r="D232" s="22"/>
      <c r="E232" s="22"/>
      <c r="F232" s="22"/>
      <c r="G232" s="22"/>
      <c r="H232" s="22"/>
      <c r="I232" s="22"/>
      <c r="J232" s="22"/>
      <c r="K232" s="22"/>
      <c r="N232" s="21"/>
      <c r="O232" s="22"/>
      <c r="P232" s="22"/>
      <c r="Q232" s="22"/>
      <c r="R232" s="22"/>
      <c r="S232" s="22"/>
      <c r="T232" s="22"/>
      <c r="U232" s="22"/>
      <c r="V232" s="22"/>
      <c r="W232" s="22"/>
      <c r="X232" s="38"/>
      <c r="Y232" s="38"/>
      <c r="Z232" s="38"/>
    </row>
    <row r="236" spans="2:26" x14ac:dyDescent="0.2">
      <c r="C236" s="22"/>
      <c r="D236" s="22"/>
      <c r="E236" s="22"/>
      <c r="F236" s="22"/>
      <c r="G236" s="22"/>
      <c r="H236" s="22"/>
      <c r="I236" s="22"/>
      <c r="J236" s="22"/>
      <c r="K236" s="22"/>
      <c r="O236" s="22"/>
      <c r="P236" s="22"/>
      <c r="Q236" s="22"/>
      <c r="R236" s="22"/>
      <c r="S236" s="22"/>
      <c r="T236" s="22"/>
      <c r="U236" s="22"/>
      <c r="V236" s="22"/>
      <c r="W236" s="22"/>
      <c r="X236" s="38"/>
      <c r="Y236" s="38"/>
      <c r="Z236" s="38"/>
    </row>
    <row r="237" spans="2:26" x14ac:dyDescent="0.2">
      <c r="C237" s="22"/>
      <c r="D237" s="22"/>
      <c r="E237" s="22"/>
      <c r="F237" s="22"/>
      <c r="G237" s="22"/>
      <c r="H237" s="22"/>
      <c r="I237" s="22"/>
      <c r="J237" s="22"/>
      <c r="K237" s="22"/>
      <c r="O237" s="22"/>
      <c r="P237" s="22"/>
      <c r="Q237" s="22"/>
      <c r="R237" s="22"/>
      <c r="S237" s="22"/>
      <c r="T237" s="22"/>
      <c r="U237" s="22"/>
      <c r="V237" s="22"/>
      <c r="W237" s="22"/>
      <c r="X237" s="38"/>
      <c r="Y237" s="38"/>
      <c r="Z237" s="38"/>
    </row>
    <row r="238" spans="2:26" x14ac:dyDescent="0.2">
      <c r="B238" s="29"/>
      <c r="C238" s="22"/>
      <c r="D238" s="22"/>
      <c r="E238" s="22"/>
      <c r="F238" s="22"/>
      <c r="G238" s="22"/>
      <c r="H238" s="22"/>
      <c r="I238" s="22"/>
      <c r="J238" s="22"/>
      <c r="K238" s="22"/>
      <c r="N238" s="21"/>
      <c r="O238" s="22"/>
      <c r="P238" s="22"/>
      <c r="Q238" s="22"/>
      <c r="R238" s="22"/>
      <c r="S238" s="22"/>
      <c r="T238" s="22"/>
      <c r="U238" s="22"/>
      <c r="V238" s="22"/>
      <c r="W238" s="22"/>
      <c r="X238" s="38"/>
      <c r="Y238" s="38"/>
      <c r="Z238" s="38"/>
    </row>
    <row r="239" spans="2:26" x14ac:dyDescent="0.2">
      <c r="B239" s="29"/>
      <c r="C239" s="22"/>
      <c r="D239" s="22"/>
      <c r="E239" s="22"/>
      <c r="F239" s="22"/>
      <c r="G239" s="22"/>
      <c r="H239" s="22"/>
      <c r="I239" s="22"/>
      <c r="J239" s="22"/>
      <c r="K239" s="22"/>
      <c r="N239" s="21"/>
      <c r="O239" s="22"/>
      <c r="P239" s="22"/>
      <c r="Q239" s="22"/>
      <c r="R239" s="22"/>
      <c r="S239" s="22"/>
      <c r="T239" s="22"/>
      <c r="U239" s="22"/>
      <c r="V239" s="22"/>
      <c r="W239" s="22"/>
      <c r="X239" s="38"/>
      <c r="Y239" s="38"/>
      <c r="Z239" s="38"/>
    </row>
    <row r="240" spans="2:26" x14ac:dyDescent="0.2">
      <c r="B240" s="29"/>
      <c r="C240" s="22"/>
      <c r="D240" s="22"/>
      <c r="E240" s="22"/>
      <c r="F240" s="22"/>
      <c r="G240" s="22"/>
      <c r="H240" s="22"/>
      <c r="I240" s="22"/>
      <c r="J240" s="22"/>
      <c r="K240" s="22"/>
      <c r="N240" s="21"/>
      <c r="O240" s="22"/>
      <c r="P240" s="22"/>
      <c r="Q240" s="22"/>
      <c r="R240" s="22"/>
      <c r="S240" s="22"/>
      <c r="T240" s="22"/>
      <c r="U240" s="22"/>
      <c r="V240" s="22"/>
      <c r="W240" s="22"/>
      <c r="X240" s="38"/>
      <c r="Y240" s="38"/>
      <c r="Z240" s="38"/>
    </row>
    <row r="241" spans="2:26" x14ac:dyDescent="0.2">
      <c r="B241" s="29"/>
      <c r="C241" s="22"/>
      <c r="D241" s="22"/>
      <c r="E241" s="22"/>
      <c r="F241" s="22"/>
      <c r="G241" s="22"/>
      <c r="H241" s="22"/>
      <c r="I241" s="22"/>
      <c r="J241" s="22"/>
      <c r="K241" s="22"/>
      <c r="N241" s="21"/>
      <c r="O241" s="22"/>
      <c r="P241" s="22"/>
      <c r="Q241" s="22"/>
      <c r="R241" s="22"/>
      <c r="S241" s="22"/>
      <c r="T241" s="22"/>
      <c r="U241" s="22"/>
      <c r="V241" s="22"/>
      <c r="W241" s="22"/>
      <c r="X241" s="38"/>
      <c r="Y241" s="38"/>
      <c r="Z241" s="38"/>
    </row>
    <row r="245" spans="2:26" x14ac:dyDescent="0.2">
      <c r="C245" s="22"/>
      <c r="D245" s="22"/>
      <c r="E245" s="22"/>
      <c r="F245" s="22"/>
      <c r="G245" s="22"/>
      <c r="H245" s="22"/>
      <c r="I245" s="22"/>
      <c r="J245" s="22"/>
      <c r="K245" s="22"/>
      <c r="O245" s="22"/>
      <c r="P245" s="22"/>
      <c r="Q245" s="22"/>
      <c r="R245" s="22"/>
      <c r="S245" s="22"/>
      <c r="T245" s="22"/>
      <c r="U245" s="22"/>
      <c r="V245" s="22"/>
      <c r="W245" s="22"/>
      <c r="X245" s="38"/>
      <c r="Y245" s="38"/>
      <c r="Z245" s="38"/>
    </row>
    <row r="246" spans="2:26" x14ac:dyDescent="0.2">
      <c r="C246" s="22"/>
      <c r="D246" s="22"/>
      <c r="E246" s="22"/>
      <c r="F246" s="22"/>
      <c r="G246" s="22"/>
      <c r="H246" s="22"/>
      <c r="I246" s="22"/>
      <c r="J246" s="22"/>
      <c r="K246" s="22"/>
      <c r="O246" s="22"/>
      <c r="P246" s="22"/>
      <c r="Q246" s="22"/>
      <c r="R246" s="22"/>
      <c r="S246" s="22"/>
      <c r="T246" s="22"/>
      <c r="U246" s="22"/>
      <c r="V246" s="22"/>
      <c r="W246" s="22"/>
      <c r="X246" s="38"/>
      <c r="Y246" s="38"/>
      <c r="Z246" s="38"/>
    </row>
    <row r="247" spans="2:26" x14ac:dyDescent="0.2">
      <c r="B247" s="29"/>
      <c r="C247" s="22"/>
      <c r="D247" s="22"/>
      <c r="E247" s="22"/>
      <c r="F247" s="22"/>
      <c r="G247" s="22"/>
      <c r="H247" s="22"/>
      <c r="I247" s="22"/>
      <c r="J247" s="22"/>
      <c r="K247" s="22"/>
      <c r="N247" s="21"/>
      <c r="O247" s="22"/>
      <c r="P247" s="22"/>
      <c r="Q247" s="22"/>
      <c r="R247" s="22"/>
      <c r="S247" s="22"/>
      <c r="T247" s="22"/>
      <c r="U247" s="22"/>
      <c r="V247" s="22"/>
      <c r="W247" s="22"/>
      <c r="X247" s="38"/>
      <c r="Y247" s="38"/>
      <c r="Z247" s="38"/>
    </row>
    <row r="248" spans="2:26" x14ac:dyDescent="0.2">
      <c r="B248" s="29"/>
      <c r="C248" s="22"/>
      <c r="D248" s="22"/>
      <c r="E248" s="22"/>
      <c r="F248" s="22"/>
      <c r="G248" s="22"/>
      <c r="H248" s="22"/>
      <c r="I248" s="22"/>
      <c r="J248" s="22"/>
      <c r="K248" s="22"/>
      <c r="N248" s="21"/>
      <c r="O248" s="22"/>
      <c r="P248" s="22"/>
      <c r="Q248" s="22"/>
      <c r="R248" s="22"/>
      <c r="S248" s="22"/>
      <c r="T248" s="22"/>
      <c r="U248" s="22"/>
      <c r="V248" s="22"/>
      <c r="W248" s="22"/>
      <c r="X248" s="38"/>
      <c r="Y248" s="38"/>
      <c r="Z248" s="38"/>
    </row>
    <row r="249" spans="2:26" x14ac:dyDescent="0.2">
      <c r="B249" s="29"/>
      <c r="C249" s="22"/>
      <c r="D249" s="22"/>
      <c r="E249" s="22"/>
      <c r="F249" s="22"/>
      <c r="G249" s="22"/>
      <c r="H249" s="22"/>
      <c r="I249" s="22"/>
      <c r="J249" s="22"/>
      <c r="K249" s="22"/>
      <c r="N249" s="21"/>
      <c r="O249" s="22"/>
      <c r="P249" s="22"/>
      <c r="Q249" s="22"/>
      <c r="R249" s="22"/>
      <c r="S249" s="22"/>
      <c r="T249" s="22"/>
      <c r="U249" s="22"/>
      <c r="V249" s="22"/>
      <c r="W249" s="22"/>
      <c r="X249" s="38"/>
      <c r="Y249" s="38"/>
      <c r="Z249" s="38"/>
    </row>
    <row r="250" spans="2:26" x14ac:dyDescent="0.2">
      <c r="B250" s="29"/>
      <c r="C250" s="22"/>
      <c r="D250" s="22"/>
      <c r="E250" s="22"/>
      <c r="F250" s="22"/>
      <c r="G250" s="22"/>
      <c r="H250" s="22"/>
      <c r="I250" s="22"/>
      <c r="J250" s="22"/>
      <c r="K250" s="22"/>
      <c r="N250" s="21"/>
      <c r="O250" s="22"/>
      <c r="P250" s="22"/>
      <c r="Q250" s="22"/>
      <c r="R250" s="22"/>
      <c r="S250" s="22"/>
      <c r="T250" s="22"/>
      <c r="U250" s="22"/>
      <c r="V250" s="22"/>
      <c r="W250" s="22"/>
      <c r="X250" s="38"/>
      <c r="Y250" s="38"/>
      <c r="Z250" s="38"/>
    </row>
    <row r="254" spans="2:26" x14ac:dyDescent="0.2">
      <c r="C254" s="22"/>
      <c r="D254" s="22"/>
      <c r="E254" s="22"/>
      <c r="F254" s="22"/>
      <c r="G254" s="22"/>
      <c r="H254" s="22"/>
      <c r="I254" s="22"/>
      <c r="J254" s="22"/>
      <c r="K254" s="22"/>
      <c r="O254" s="22"/>
      <c r="P254" s="22"/>
      <c r="Q254" s="22"/>
      <c r="R254" s="22"/>
      <c r="S254" s="22"/>
      <c r="T254" s="22"/>
      <c r="U254" s="22"/>
      <c r="V254" s="22"/>
      <c r="W254" s="22"/>
      <c r="X254" s="38"/>
      <c r="Y254" s="38"/>
      <c r="Z254" s="38"/>
    </row>
    <row r="255" spans="2:26" x14ac:dyDescent="0.2">
      <c r="C255" s="22"/>
      <c r="D255" s="22"/>
      <c r="E255" s="22"/>
      <c r="F255" s="22"/>
      <c r="G255" s="22"/>
      <c r="H255" s="22"/>
      <c r="I255" s="22"/>
      <c r="J255" s="22"/>
      <c r="K255" s="22"/>
      <c r="O255" s="22"/>
      <c r="P255" s="22"/>
      <c r="Q255" s="22"/>
      <c r="R255" s="22"/>
      <c r="S255" s="22"/>
      <c r="T255" s="22"/>
      <c r="U255" s="22"/>
      <c r="V255" s="22"/>
      <c r="W255" s="22"/>
      <c r="X255" s="38"/>
      <c r="Y255" s="38"/>
      <c r="Z255" s="38"/>
    </row>
    <row r="256" spans="2:26" x14ac:dyDescent="0.2">
      <c r="B256" s="29"/>
      <c r="C256" s="22"/>
      <c r="D256" s="22"/>
      <c r="E256" s="22"/>
      <c r="F256" s="22"/>
      <c r="G256" s="22"/>
      <c r="H256" s="22"/>
      <c r="I256" s="22"/>
      <c r="J256" s="22"/>
      <c r="K256" s="22"/>
      <c r="N256" s="21"/>
      <c r="O256" s="22"/>
      <c r="P256" s="22"/>
      <c r="Q256" s="22"/>
      <c r="R256" s="22"/>
      <c r="S256" s="22"/>
      <c r="T256" s="22"/>
      <c r="U256" s="22"/>
      <c r="V256" s="22"/>
      <c r="W256" s="22"/>
      <c r="X256" s="38"/>
      <c r="Y256" s="38"/>
      <c r="Z256" s="38"/>
    </row>
    <row r="257" spans="2:26" x14ac:dyDescent="0.2">
      <c r="B257" s="29"/>
      <c r="C257" s="22"/>
      <c r="D257" s="22"/>
      <c r="E257" s="22"/>
      <c r="F257" s="22"/>
      <c r="G257" s="22"/>
      <c r="H257" s="22"/>
      <c r="I257" s="22"/>
      <c r="J257" s="22"/>
      <c r="K257" s="22"/>
      <c r="N257" s="21"/>
      <c r="O257" s="22"/>
      <c r="P257" s="22"/>
      <c r="Q257" s="22"/>
      <c r="R257" s="22"/>
      <c r="S257" s="22"/>
      <c r="T257" s="22"/>
      <c r="U257" s="22"/>
      <c r="V257" s="22"/>
      <c r="W257" s="22"/>
      <c r="X257" s="38"/>
      <c r="Y257" s="38"/>
      <c r="Z257" s="38"/>
    </row>
    <row r="258" spans="2:26" x14ac:dyDescent="0.2">
      <c r="B258" s="29"/>
      <c r="C258" s="22"/>
      <c r="D258" s="22"/>
      <c r="E258" s="22"/>
      <c r="F258" s="22"/>
      <c r="G258" s="22"/>
      <c r="H258" s="22"/>
      <c r="I258" s="22"/>
      <c r="J258" s="22"/>
      <c r="K258" s="22"/>
      <c r="N258" s="21"/>
      <c r="O258" s="22"/>
      <c r="P258" s="22"/>
      <c r="Q258" s="22"/>
      <c r="R258" s="22"/>
      <c r="S258" s="22"/>
      <c r="T258" s="22"/>
      <c r="U258" s="22"/>
      <c r="V258" s="22"/>
      <c r="W258" s="22"/>
      <c r="X258" s="38"/>
      <c r="Y258" s="38"/>
      <c r="Z258" s="38"/>
    </row>
    <row r="259" spans="2:26" x14ac:dyDescent="0.2">
      <c r="B259" s="29"/>
      <c r="C259" s="22"/>
      <c r="D259" s="22"/>
      <c r="E259" s="22"/>
      <c r="F259" s="22"/>
      <c r="G259" s="22"/>
      <c r="H259" s="22"/>
      <c r="I259" s="22"/>
      <c r="J259" s="22"/>
      <c r="K259" s="22"/>
      <c r="N259" s="21"/>
      <c r="O259" s="22"/>
      <c r="P259" s="22"/>
      <c r="Q259" s="22"/>
      <c r="R259" s="22"/>
      <c r="S259" s="22"/>
      <c r="T259" s="22"/>
      <c r="U259" s="22"/>
      <c r="V259" s="22"/>
      <c r="W259" s="22"/>
      <c r="X259" s="38"/>
      <c r="Y259" s="38"/>
      <c r="Z259" s="38"/>
    </row>
    <row r="263" spans="2:26" x14ac:dyDescent="0.2">
      <c r="C263" s="22"/>
      <c r="D263" s="22"/>
      <c r="E263" s="22"/>
      <c r="F263" s="22"/>
      <c r="G263" s="22"/>
      <c r="H263" s="22"/>
      <c r="I263" s="22"/>
      <c r="J263" s="22"/>
      <c r="K263" s="22"/>
      <c r="O263" s="22"/>
      <c r="P263" s="22"/>
      <c r="Q263" s="22"/>
      <c r="R263" s="22"/>
      <c r="S263" s="22"/>
      <c r="T263" s="22"/>
      <c r="U263" s="22"/>
      <c r="V263" s="22"/>
      <c r="W263" s="22"/>
      <c r="X263" s="38"/>
      <c r="Y263" s="38"/>
      <c r="Z263" s="38"/>
    </row>
    <row r="264" spans="2:26" x14ac:dyDescent="0.2">
      <c r="C264" s="22"/>
      <c r="D264" s="22"/>
      <c r="E264" s="22"/>
      <c r="F264" s="22"/>
      <c r="G264" s="22"/>
      <c r="H264" s="22"/>
      <c r="I264" s="22"/>
      <c r="J264" s="22"/>
      <c r="K264" s="22"/>
      <c r="O264" s="22"/>
      <c r="P264" s="22"/>
      <c r="Q264" s="22"/>
      <c r="R264" s="22"/>
      <c r="S264" s="22"/>
      <c r="T264" s="22"/>
      <c r="U264" s="22"/>
      <c r="V264" s="22"/>
      <c r="W264" s="22"/>
      <c r="X264" s="38"/>
      <c r="Y264" s="38"/>
      <c r="Z264" s="38"/>
    </row>
    <row r="265" spans="2:26" x14ac:dyDescent="0.2">
      <c r="B265" s="29"/>
      <c r="C265" s="22"/>
      <c r="D265" s="22"/>
      <c r="E265" s="22"/>
      <c r="F265" s="22"/>
      <c r="G265" s="22"/>
      <c r="H265" s="22"/>
      <c r="I265" s="22"/>
      <c r="J265" s="22"/>
      <c r="K265" s="22"/>
      <c r="N265" s="21"/>
      <c r="O265" s="22"/>
      <c r="P265" s="22"/>
      <c r="Q265" s="22"/>
      <c r="R265" s="22"/>
      <c r="S265" s="22"/>
      <c r="T265" s="22"/>
      <c r="U265" s="22"/>
      <c r="V265" s="22"/>
      <c r="W265" s="22"/>
      <c r="X265" s="38"/>
      <c r="Y265" s="38"/>
      <c r="Z265" s="38"/>
    </row>
    <row r="266" spans="2:26" x14ac:dyDescent="0.2">
      <c r="B266" s="29"/>
      <c r="C266" s="22"/>
      <c r="D266" s="22"/>
      <c r="E266" s="22"/>
      <c r="F266" s="22"/>
      <c r="G266" s="22"/>
      <c r="H266" s="22"/>
      <c r="I266" s="22"/>
      <c r="J266" s="22"/>
      <c r="K266" s="22"/>
      <c r="N266" s="21"/>
      <c r="O266" s="22"/>
      <c r="P266" s="22"/>
      <c r="Q266" s="22"/>
      <c r="R266" s="22"/>
      <c r="S266" s="22"/>
      <c r="T266" s="22"/>
      <c r="U266" s="22"/>
      <c r="V266" s="22"/>
      <c r="W266" s="22"/>
      <c r="X266" s="38"/>
      <c r="Y266" s="38"/>
      <c r="Z266" s="38"/>
    </row>
    <row r="267" spans="2:26" x14ac:dyDescent="0.2">
      <c r="B267" s="29"/>
      <c r="C267" s="22"/>
      <c r="D267" s="22"/>
      <c r="E267" s="22"/>
      <c r="F267" s="22"/>
      <c r="G267" s="22"/>
      <c r="H267" s="22"/>
      <c r="I267" s="22"/>
      <c r="J267" s="22"/>
      <c r="K267" s="22"/>
      <c r="N267" s="21"/>
      <c r="O267" s="22"/>
      <c r="P267" s="22"/>
      <c r="Q267" s="22"/>
      <c r="R267" s="22"/>
      <c r="S267" s="22"/>
      <c r="T267" s="22"/>
      <c r="U267" s="22"/>
      <c r="V267" s="22"/>
      <c r="W267" s="22"/>
      <c r="X267" s="38"/>
      <c r="Y267" s="38"/>
      <c r="Z267" s="38"/>
    </row>
    <row r="268" spans="2:26" x14ac:dyDescent="0.2">
      <c r="B268" s="29"/>
      <c r="C268" s="22"/>
      <c r="D268" s="22"/>
      <c r="E268" s="22"/>
      <c r="F268" s="22"/>
      <c r="G268" s="22"/>
      <c r="H268" s="22"/>
      <c r="I268" s="22"/>
      <c r="J268" s="22"/>
      <c r="K268" s="22"/>
      <c r="N268" s="21"/>
      <c r="O268" s="22"/>
      <c r="P268" s="22"/>
      <c r="Q268" s="22"/>
      <c r="R268" s="22"/>
      <c r="S268" s="22"/>
      <c r="T268" s="22"/>
      <c r="U268" s="22"/>
      <c r="V268" s="22"/>
      <c r="W268" s="22"/>
      <c r="X268" s="38"/>
      <c r="Y268" s="38"/>
      <c r="Z268" s="38"/>
    </row>
    <row r="272" spans="2:26" x14ac:dyDescent="0.2">
      <c r="C272" s="22"/>
      <c r="D272" s="22"/>
      <c r="E272" s="22"/>
      <c r="F272" s="22"/>
      <c r="G272" s="22"/>
      <c r="H272" s="22"/>
      <c r="I272" s="22"/>
      <c r="J272" s="22"/>
      <c r="K272" s="22"/>
      <c r="O272" s="22"/>
      <c r="P272" s="22"/>
      <c r="Q272" s="22"/>
      <c r="R272" s="22"/>
      <c r="S272" s="22"/>
      <c r="T272" s="22"/>
      <c r="U272" s="22"/>
      <c r="V272" s="22"/>
      <c r="W272" s="22"/>
      <c r="X272" s="38"/>
      <c r="Y272" s="38"/>
      <c r="Z272" s="38"/>
    </row>
    <row r="273" spans="2:26" x14ac:dyDescent="0.2">
      <c r="C273" s="22"/>
      <c r="D273" s="22"/>
      <c r="E273" s="22"/>
      <c r="F273" s="22"/>
      <c r="G273" s="22"/>
      <c r="H273" s="22"/>
      <c r="I273" s="22"/>
      <c r="J273" s="22"/>
      <c r="K273" s="22"/>
      <c r="O273" s="22"/>
      <c r="P273" s="22"/>
      <c r="Q273" s="22"/>
      <c r="R273" s="22"/>
      <c r="S273" s="22"/>
      <c r="T273" s="22"/>
      <c r="U273" s="22"/>
      <c r="V273" s="22"/>
      <c r="W273" s="22"/>
      <c r="X273" s="38"/>
      <c r="Y273" s="38"/>
      <c r="Z273" s="38"/>
    </row>
    <row r="274" spans="2:26" x14ac:dyDescent="0.2">
      <c r="B274" s="29"/>
      <c r="C274" s="22"/>
      <c r="D274" s="22"/>
      <c r="E274" s="22"/>
      <c r="F274" s="22"/>
      <c r="G274" s="22"/>
      <c r="H274" s="22"/>
      <c r="I274" s="22"/>
      <c r="J274" s="22"/>
      <c r="K274" s="22"/>
      <c r="N274" s="21"/>
      <c r="O274" s="22"/>
      <c r="P274" s="22"/>
      <c r="Q274" s="22"/>
      <c r="R274" s="22"/>
      <c r="S274" s="22"/>
      <c r="T274" s="22"/>
      <c r="U274" s="22"/>
      <c r="V274" s="22"/>
      <c r="W274" s="22"/>
      <c r="X274" s="38"/>
      <c r="Y274" s="38"/>
      <c r="Z274" s="38"/>
    </row>
    <row r="275" spans="2:26" x14ac:dyDescent="0.2">
      <c r="B275" s="29"/>
      <c r="C275" s="22"/>
      <c r="D275" s="22"/>
      <c r="E275" s="22"/>
      <c r="F275" s="22"/>
      <c r="G275" s="22"/>
      <c r="H275" s="22"/>
      <c r="I275" s="22"/>
      <c r="J275" s="22"/>
      <c r="K275" s="22"/>
      <c r="N275" s="21"/>
      <c r="O275" s="22"/>
      <c r="P275" s="22"/>
      <c r="Q275" s="22"/>
      <c r="R275" s="22"/>
      <c r="S275" s="22"/>
      <c r="T275" s="22"/>
      <c r="U275" s="22"/>
      <c r="V275" s="22"/>
      <c r="W275" s="22"/>
      <c r="X275" s="38"/>
      <c r="Y275" s="38"/>
      <c r="Z275" s="38"/>
    </row>
    <row r="276" spans="2:26" x14ac:dyDescent="0.2">
      <c r="B276" s="29"/>
      <c r="C276" s="22"/>
      <c r="D276" s="22"/>
      <c r="E276" s="22"/>
      <c r="F276" s="22"/>
      <c r="G276" s="22"/>
      <c r="H276" s="22"/>
      <c r="I276" s="22"/>
      <c r="J276" s="22"/>
      <c r="K276" s="22"/>
      <c r="N276" s="21"/>
      <c r="O276" s="22"/>
      <c r="P276" s="22"/>
      <c r="Q276" s="22"/>
      <c r="R276" s="22"/>
      <c r="S276" s="22"/>
      <c r="T276" s="22"/>
      <c r="U276" s="22"/>
      <c r="V276" s="22"/>
      <c r="W276" s="22"/>
      <c r="X276" s="38"/>
      <c r="Y276" s="38"/>
      <c r="Z276" s="38"/>
    </row>
    <row r="277" spans="2:26" x14ac:dyDescent="0.2">
      <c r="B277" s="29"/>
      <c r="C277" s="22"/>
      <c r="D277" s="22"/>
      <c r="E277" s="22"/>
      <c r="F277" s="22"/>
      <c r="G277" s="22"/>
      <c r="H277" s="22"/>
      <c r="I277" s="22"/>
      <c r="J277" s="22"/>
      <c r="K277" s="22"/>
      <c r="N277" s="21"/>
      <c r="O277" s="22"/>
      <c r="P277" s="22"/>
      <c r="Q277" s="22"/>
      <c r="R277" s="22"/>
      <c r="S277" s="22"/>
      <c r="T277" s="22"/>
      <c r="U277" s="22"/>
      <c r="V277" s="22"/>
      <c r="W277" s="22"/>
      <c r="X277" s="38"/>
      <c r="Y277" s="38"/>
      <c r="Z277" s="38"/>
    </row>
    <row r="281" spans="2:26" x14ac:dyDescent="0.2">
      <c r="C281" s="22"/>
      <c r="D281" s="22"/>
      <c r="E281" s="22"/>
      <c r="F281" s="22"/>
      <c r="G281" s="22"/>
      <c r="H281" s="22"/>
      <c r="I281" s="22"/>
      <c r="J281" s="22"/>
      <c r="K281" s="22"/>
      <c r="O281" s="22"/>
      <c r="P281" s="22"/>
      <c r="Q281" s="22"/>
      <c r="R281" s="22"/>
      <c r="S281" s="22"/>
      <c r="T281" s="22"/>
      <c r="U281" s="22"/>
      <c r="V281" s="22"/>
      <c r="W281" s="22"/>
      <c r="X281" s="38"/>
      <c r="Y281" s="38"/>
      <c r="Z281" s="38"/>
    </row>
    <row r="282" spans="2:26" x14ac:dyDescent="0.2">
      <c r="C282" s="22"/>
      <c r="D282" s="22"/>
      <c r="E282" s="22"/>
      <c r="F282" s="22"/>
      <c r="G282" s="22"/>
      <c r="H282" s="22"/>
      <c r="I282" s="22"/>
      <c r="J282" s="22"/>
      <c r="K282" s="22"/>
      <c r="O282" s="22"/>
      <c r="P282" s="22"/>
      <c r="Q282" s="22"/>
      <c r="R282" s="22"/>
      <c r="S282" s="22"/>
      <c r="T282" s="22"/>
      <c r="U282" s="22"/>
      <c r="V282" s="22"/>
      <c r="W282" s="22"/>
      <c r="X282" s="38"/>
      <c r="Y282" s="38"/>
      <c r="Z282" s="38"/>
    </row>
    <row r="283" spans="2:26" x14ac:dyDescent="0.2">
      <c r="B283" s="29"/>
      <c r="C283" s="22"/>
      <c r="D283" s="22"/>
      <c r="E283" s="22"/>
      <c r="F283" s="22"/>
      <c r="G283" s="22"/>
      <c r="H283" s="22"/>
      <c r="I283" s="22"/>
      <c r="J283" s="22"/>
      <c r="K283" s="22"/>
      <c r="N283" s="21"/>
      <c r="O283" s="22"/>
      <c r="P283" s="22"/>
      <c r="Q283" s="22"/>
      <c r="R283" s="22"/>
      <c r="S283" s="22"/>
      <c r="T283" s="22"/>
      <c r="U283" s="22"/>
      <c r="V283" s="22"/>
      <c r="W283" s="22"/>
      <c r="X283" s="38"/>
      <c r="Y283" s="38"/>
      <c r="Z283" s="38"/>
    </row>
    <row r="284" spans="2:26" x14ac:dyDescent="0.2">
      <c r="B284" s="29"/>
      <c r="C284" s="22"/>
      <c r="D284" s="22"/>
      <c r="E284" s="22"/>
      <c r="F284" s="22"/>
      <c r="G284" s="22"/>
      <c r="H284" s="22"/>
      <c r="I284" s="22"/>
      <c r="J284" s="22"/>
      <c r="K284" s="22"/>
      <c r="N284" s="21"/>
      <c r="O284" s="22"/>
      <c r="P284" s="22"/>
      <c r="Q284" s="22"/>
      <c r="R284" s="22"/>
      <c r="S284" s="22"/>
      <c r="T284" s="22"/>
      <c r="U284" s="22"/>
      <c r="V284" s="22"/>
      <c r="W284" s="22"/>
      <c r="X284" s="38"/>
      <c r="Y284" s="38"/>
      <c r="Z284" s="38"/>
    </row>
    <row r="285" spans="2:26" x14ac:dyDescent="0.2">
      <c r="B285" s="29"/>
      <c r="C285" s="22"/>
      <c r="D285" s="22"/>
      <c r="E285" s="22"/>
      <c r="F285" s="22"/>
      <c r="G285" s="22"/>
      <c r="H285" s="22"/>
      <c r="I285" s="22"/>
      <c r="J285" s="22"/>
      <c r="K285" s="22"/>
      <c r="N285" s="21"/>
      <c r="O285" s="22"/>
      <c r="P285" s="22"/>
      <c r="Q285" s="22"/>
      <c r="R285" s="22"/>
      <c r="S285" s="22"/>
      <c r="T285" s="22"/>
      <c r="U285" s="22"/>
      <c r="V285" s="22"/>
      <c r="W285" s="22"/>
      <c r="X285" s="38"/>
      <c r="Y285" s="38"/>
      <c r="Z285" s="38"/>
    </row>
    <row r="286" spans="2:26" x14ac:dyDescent="0.2">
      <c r="B286" s="29"/>
      <c r="C286" s="22"/>
      <c r="D286" s="22"/>
      <c r="E286" s="22"/>
      <c r="F286" s="22"/>
      <c r="G286" s="22"/>
      <c r="H286" s="22"/>
      <c r="I286" s="22"/>
      <c r="J286" s="22"/>
      <c r="K286" s="22"/>
      <c r="N286" s="21"/>
      <c r="O286" s="22"/>
      <c r="P286" s="22"/>
      <c r="Q286" s="22"/>
      <c r="R286" s="22"/>
      <c r="S286" s="22"/>
      <c r="T286" s="22"/>
      <c r="U286" s="22"/>
      <c r="V286" s="22"/>
      <c r="W286" s="22"/>
      <c r="X286" s="38"/>
      <c r="Y286" s="38"/>
      <c r="Z286" s="38"/>
    </row>
    <row r="290" spans="2:26" x14ac:dyDescent="0.2">
      <c r="C290" s="22"/>
      <c r="D290" s="22"/>
      <c r="E290" s="22"/>
      <c r="F290" s="22"/>
      <c r="G290" s="22"/>
      <c r="H290" s="22"/>
      <c r="I290" s="22"/>
      <c r="J290" s="22"/>
      <c r="K290" s="22"/>
      <c r="O290" s="22"/>
      <c r="P290" s="22"/>
      <c r="Q290" s="22"/>
      <c r="R290" s="22"/>
      <c r="S290" s="22"/>
      <c r="T290" s="22"/>
      <c r="U290" s="22"/>
      <c r="V290" s="22"/>
      <c r="W290" s="22"/>
      <c r="X290" s="38"/>
      <c r="Y290" s="38"/>
      <c r="Z290" s="38"/>
    </row>
    <row r="291" spans="2:26" x14ac:dyDescent="0.2">
      <c r="C291" s="22"/>
      <c r="D291" s="22"/>
      <c r="E291" s="22"/>
      <c r="F291" s="22"/>
      <c r="G291" s="22"/>
      <c r="H291" s="22"/>
      <c r="I291" s="22"/>
      <c r="J291" s="22"/>
      <c r="K291" s="22"/>
      <c r="O291" s="22"/>
      <c r="P291" s="22"/>
      <c r="Q291" s="22"/>
      <c r="R291" s="22"/>
      <c r="S291" s="22"/>
      <c r="T291" s="22"/>
      <c r="U291" s="22"/>
      <c r="V291" s="22"/>
      <c r="W291" s="22"/>
      <c r="X291" s="38"/>
      <c r="Y291" s="38"/>
      <c r="Z291" s="38"/>
    </row>
    <row r="292" spans="2:26" x14ac:dyDescent="0.2">
      <c r="B292" s="29"/>
      <c r="C292" s="22"/>
      <c r="D292" s="22"/>
      <c r="E292" s="22"/>
      <c r="F292" s="22"/>
      <c r="G292" s="22"/>
      <c r="H292" s="22"/>
      <c r="I292" s="22"/>
      <c r="J292" s="22"/>
      <c r="K292" s="22"/>
      <c r="N292" s="21"/>
      <c r="O292" s="22"/>
      <c r="P292" s="22"/>
      <c r="Q292" s="22"/>
      <c r="R292" s="22"/>
      <c r="S292" s="22"/>
      <c r="T292" s="22"/>
      <c r="U292" s="22"/>
      <c r="V292" s="22"/>
      <c r="W292" s="22"/>
      <c r="X292" s="38"/>
      <c r="Y292" s="38"/>
      <c r="Z292" s="38"/>
    </row>
    <row r="293" spans="2:26" x14ac:dyDescent="0.2">
      <c r="B293" s="29"/>
      <c r="C293" s="22"/>
      <c r="D293" s="22"/>
      <c r="E293" s="22"/>
      <c r="F293" s="22"/>
      <c r="G293" s="22"/>
      <c r="H293" s="22"/>
      <c r="I293" s="22"/>
      <c r="J293" s="22"/>
      <c r="K293" s="22"/>
      <c r="N293" s="21"/>
      <c r="O293" s="22"/>
      <c r="P293" s="22"/>
      <c r="Q293" s="22"/>
      <c r="R293" s="22"/>
      <c r="S293" s="22"/>
      <c r="T293" s="22"/>
      <c r="U293" s="22"/>
      <c r="V293" s="22"/>
      <c r="W293" s="22"/>
      <c r="X293" s="38"/>
      <c r="Y293" s="38"/>
      <c r="Z293" s="38"/>
    </row>
    <row r="294" spans="2:26" x14ac:dyDescent="0.2">
      <c r="B294" s="29"/>
      <c r="C294" s="22"/>
      <c r="D294" s="22"/>
      <c r="E294" s="22"/>
      <c r="F294" s="22"/>
      <c r="G294" s="22"/>
      <c r="H294" s="22"/>
      <c r="I294" s="22"/>
      <c r="J294" s="22"/>
      <c r="K294" s="22"/>
      <c r="N294" s="21"/>
      <c r="O294" s="22"/>
      <c r="P294" s="22"/>
      <c r="Q294" s="22"/>
      <c r="R294" s="22"/>
      <c r="S294" s="22"/>
      <c r="T294" s="22"/>
      <c r="U294" s="22"/>
      <c r="V294" s="22"/>
      <c r="W294" s="22"/>
      <c r="X294" s="38"/>
      <c r="Y294" s="38"/>
      <c r="Z294" s="38"/>
    </row>
    <row r="295" spans="2:26" x14ac:dyDescent="0.2">
      <c r="B295" s="29"/>
      <c r="C295" s="22"/>
      <c r="D295" s="22"/>
      <c r="E295" s="22"/>
      <c r="F295" s="22"/>
      <c r="G295" s="22"/>
      <c r="H295" s="22"/>
      <c r="I295" s="22"/>
      <c r="J295" s="22"/>
      <c r="K295" s="22"/>
      <c r="N295" s="21"/>
      <c r="O295" s="22"/>
      <c r="P295" s="22"/>
      <c r="Q295" s="22"/>
      <c r="R295" s="22"/>
      <c r="S295" s="22"/>
      <c r="T295" s="22"/>
      <c r="U295" s="22"/>
      <c r="V295" s="22"/>
      <c r="W295" s="22"/>
      <c r="X295" s="38"/>
      <c r="Y295" s="38"/>
      <c r="Z295" s="38"/>
    </row>
    <row r="299" spans="2:26" x14ac:dyDescent="0.2">
      <c r="C299" s="22"/>
      <c r="D299" s="22"/>
      <c r="E299" s="22"/>
      <c r="F299" s="22"/>
      <c r="G299" s="22"/>
      <c r="H299" s="22"/>
      <c r="I299" s="22"/>
      <c r="J299" s="22"/>
      <c r="K299" s="22"/>
      <c r="O299" s="22"/>
      <c r="P299" s="22"/>
      <c r="Q299" s="22"/>
      <c r="R299" s="22"/>
      <c r="S299" s="22"/>
      <c r="T299" s="22"/>
      <c r="U299" s="22"/>
      <c r="V299" s="22"/>
      <c r="W299" s="22"/>
      <c r="X299" s="38"/>
      <c r="Y299" s="38"/>
      <c r="Z299" s="38"/>
    </row>
    <row r="300" spans="2:26" x14ac:dyDescent="0.2">
      <c r="C300" s="22"/>
      <c r="D300" s="22"/>
      <c r="E300" s="22"/>
      <c r="F300" s="22"/>
      <c r="G300" s="22"/>
      <c r="H300" s="22"/>
      <c r="I300" s="22"/>
      <c r="J300" s="22"/>
      <c r="K300" s="22"/>
      <c r="O300" s="22"/>
      <c r="P300" s="22"/>
      <c r="Q300" s="22"/>
      <c r="R300" s="22"/>
      <c r="S300" s="22"/>
      <c r="T300" s="22"/>
      <c r="U300" s="22"/>
      <c r="V300" s="22"/>
      <c r="W300" s="22"/>
      <c r="X300" s="38"/>
      <c r="Y300" s="38"/>
      <c r="Z300" s="38"/>
    </row>
    <row r="301" spans="2:26" x14ac:dyDescent="0.2">
      <c r="B301" s="29"/>
      <c r="C301" s="22"/>
      <c r="D301" s="22"/>
      <c r="E301" s="22"/>
      <c r="F301" s="22"/>
      <c r="G301" s="22"/>
      <c r="H301" s="22"/>
      <c r="I301" s="22"/>
      <c r="J301" s="22"/>
      <c r="K301" s="22"/>
      <c r="N301" s="21"/>
      <c r="O301" s="22"/>
      <c r="P301" s="22"/>
      <c r="Q301" s="22"/>
      <c r="R301" s="22"/>
      <c r="S301" s="22"/>
      <c r="T301" s="22"/>
      <c r="U301" s="22"/>
      <c r="V301" s="22"/>
      <c r="W301" s="22"/>
      <c r="X301" s="38"/>
      <c r="Y301" s="38"/>
      <c r="Z301" s="38"/>
    </row>
    <row r="302" spans="2:26" x14ac:dyDescent="0.2">
      <c r="B302" s="29"/>
      <c r="C302" s="22"/>
      <c r="D302" s="22"/>
      <c r="E302" s="22"/>
      <c r="F302" s="22"/>
      <c r="G302" s="22"/>
      <c r="H302" s="22"/>
      <c r="I302" s="22"/>
      <c r="J302" s="22"/>
      <c r="K302" s="22"/>
      <c r="N302" s="21"/>
      <c r="O302" s="22"/>
      <c r="P302" s="22"/>
      <c r="Q302" s="22"/>
      <c r="R302" s="22"/>
      <c r="S302" s="22"/>
      <c r="T302" s="22"/>
      <c r="U302" s="22"/>
      <c r="V302" s="22"/>
      <c r="W302" s="22"/>
      <c r="X302" s="38"/>
      <c r="Y302" s="38"/>
      <c r="Z302" s="38"/>
    </row>
    <row r="303" spans="2:26" x14ac:dyDescent="0.2">
      <c r="B303" s="29"/>
      <c r="C303" s="22"/>
      <c r="D303" s="22"/>
      <c r="E303" s="22"/>
      <c r="F303" s="22"/>
      <c r="G303" s="22"/>
      <c r="H303" s="22"/>
      <c r="I303" s="22"/>
      <c r="J303" s="22"/>
      <c r="K303" s="22"/>
      <c r="N303" s="21"/>
      <c r="O303" s="22"/>
      <c r="P303" s="22"/>
      <c r="Q303" s="22"/>
      <c r="R303" s="22"/>
      <c r="S303" s="22"/>
      <c r="T303" s="22"/>
      <c r="U303" s="22"/>
      <c r="V303" s="22"/>
      <c r="W303" s="22"/>
      <c r="X303" s="38"/>
      <c r="Y303" s="38"/>
      <c r="Z303" s="38"/>
    </row>
    <row r="304" spans="2:26" x14ac:dyDescent="0.2">
      <c r="B304" s="29"/>
      <c r="C304" s="22"/>
      <c r="D304" s="22"/>
      <c r="E304" s="22"/>
      <c r="F304" s="22"/>
      <c r="G304" s="22"/>
      <c r="H304" s="22"/>
      <c r="I304" s="22"/>
      <c r="J304" s="22"/>
      <c r="K304" s="22"/>
      <c r="N304" s="21"/>
      <c r="O304" s="22"/>
      <c r="P304" s="22"/>
      <c r="Q304" s="22"/>
      <c r="R304" s="22"/>
      <c r="S304" s="22"/>
      <c r="T304" s="22"/>
      <c r="U304" s="22"/>
      <c r="V304" s="22"/>
      <c r="W304" s="22"/>
      <c r="X304" s="38"/>
      <c r="Y304" s="38"/>
      <c r="Z304" s="38"/>
    </row>
    <row r="308" spans="2:26" x14ac:dyDescent="0.2">
      <c r="C308" s="22"/>
      <c r="D308" s="22"/>
      <c r="E308" s="22"/>
      <c r="F308" s="22"/>
      <c r="G308" s="22"/>
      <c r="H308" s="22"/>
      <c r="I308" s="22"/>
      <c r="J308" s="22"/>
      <c r="K308" s="22"/>
      <c r="O308" s="22"/>
      <c r="P308" s="22"/>
      <c r="Q308" s="22"/>
      <c r="R308" s="22"/>
      <c r="S308" s="22"/>
      <c r="T308" s="22"/>
      <c r="U308" s="22"/>
      <c r="V308" s="22"/>
      <c r="W308" s="22"/>
      <c r="X308" s="38"/>
      <c r="Y308" s="38"/>
      <c r="Z308" s="38"/>
    </row>
    <row r="309" spans="2:26" x14ac:dyDescent="0.2">
      <c r="C309" s="22"/>
      <c r="D309" s="22"/>
      <c r="E309" s="22"/>
      <c r="F309" s="22"/>
      <c r="G309" s="22"/>
      <c r="H309" s="22"/>
      <c r="I309" s="22"/>
      <c r="J309" s="22"/>
      <c r="K309" s="22"/>
      <c r="O309" s="22"/>
      <c r="P309" s="22"/>
      <c r="Q309" s="22"/>
      <c r="R309" s="22"/>
      <c r="S309" s="22"/>
      <c r="T309" s="22"/>
      <c r="U309" s="22"/>
      <c r="V309" s="22"/>
      <c r="W309" s="22"/>
      <c r="X309" s="38"/>
      <c r="Y309" s="38"/>
      <c r="Z309" s="38"/>
    </row>
    <row r="310" spans="2:26" x14ac:dyDescent="0.2">
      <c r="B310" s="29"/>
      <c r="C310" s="22"/>
      <c r="D310" s="22"/>
      <c r="E310" s="22"/>
      <c r="F310" s="22"/>
      <c r="G310" s="22"/>
      <c r="H310" s="22"/>
      <c r="I310" s="22"/>
      <c r="J310" s="22"/>
      <c r="K310" s="22"/>
      <c r="N310" s="21"/>
      <c r="O310" s="22"/>
      <c r="P310" s="22"/>
      <c r="Q310" s="22"/>
      <c r="R310" s="22"/>
      <c r="S310" s="22"/>
      <c r="T310" s="22"/>
      <c r="U310" s="22"/>
      <c r="V310" s="22"/>
      <c r="W310" s="22"/>
      <c r="X310" s="38"/>
      <c r="Y310" s="38"/>
      <c r="Z310" s="38"/>
    </row>
    <row r="311" spans="2:26" x14ac:dyDescent="0.2">
      <c r="B311" s="29"/>
      <c r="C311" s="22"/>
      <c r="D311" s="22"/>
      <c r="E311" s="22"/>
      <c r="F311" s="22"/>
      <c r="G311" s="22"/>
      <c r="H311" s="22"/>
      <c r="I311" s="22"/>
      <c r="J311" s="22"/>
      <c r="K311" s="22"/>
      <c r="N311" s="21"/>
      <c r="O311" s="22"/>
      <c r="P311" s="22"/>
      <c r="Q311" s="22"/>
      <c r="R311" s="22"/>
      <c r="S311" s="22"/>
      <c r="T311" s="22"/>
      <c r="U311" s="22"/>
      <c r="V311" s="22"/>
      <c r="W311" s="22"/>
      <c r="X311" s="38"/>
      <c r="Y311" s="38"/>
      <c r="Z311" s="38"/>
    </row>
    <row r="312" spans="2:26" x14ac:dyDescent="0.2">
      <c r="B312" s="29"/>
      <c r="C312" s="22"/>
      <c r="D312" s="22"/>
      <c r="E312" s="22"/>
      <c r="F312" s="22"/>
      <c r="G312" s="22"/>
      <c r="H312" s="22"/>
      <c r="I312" s="22"/>
      <c r="J312" s="22"/>
      <c r="K312" s="22"/>
      <c r="N312" s="21"/>
      <c r="O312" s="22"/>
      <c r="P312" s="22"/>
      <c r="Q312" s="22"/>
      <c r="R312" s="22"/>
      <c r="S312" s="22"/>
      <c r="T312" s="22"/>
      <c r="U312" s="22"/>
      <c r="V312" s="22"/>
      <c r="W312" s="22"/>
      <c r="X312" s="38"/>
      <c r="Y312" s="38"/>
      <c r="Z312" s="38"/>
    </row>
    <row r="313" spans="2:26" x14ac:dyDescent="0.2">
      <c r="B313" s="29"/>
      <c r="C313" s="22"/>
      <c r="D313" s="22"/>
      <c r="E313" s="22"/>
      <c r="F313" s="22"/>
      <c r="G313" s="22"/>
      <c r="H313" s="22"/>
      <c r="I313" s="22"/>
      <c r="J313" s="22"/>
      <c r="K313" s="22"/>
      <c r="N313" s="21"/>
      <c r="O313" s="22"/>
      <c r="P313" s="22"/>
      <c r="Q313" s="22"/>
      <c r="R313" s="22"/>
      <c r="S313" s="22"/>
      <c r="T313" s="22"/>
      <c r="U313" s="22"/>
      <c r="V313" s="22"/>
      <c r="W313" s="22"/>
      <c r="X313" s="38"/>
      <c r="Y313" s="38"/>
      <c r="Z313" s="38"/>
    </row>
    <row r="317" spans="2:26" x14ac:dyDescent="0.2">
      <c r="C317" s="22"/>
      <c r="D317" s="22"/>
      <c r="E317" s="22"/>
      <c r="F317" s="22"/>
      <c r="G317" s="22"/>
      <c r="H317" s="22"/>
      <c r="I317" s="22"/>
      <c r="J317" s="22"/>
      <c r="K317" s="22"/>
      <c r="O317" s="22"/>
      <c r="P317" s="22"/>
      <c r="Q317" s="22"/>
      <c r="R317" s="22"/>
      <c r="S317" s="22"/>
      <c r="T317" s="22"/>
      <c r="U317" s="22"/>
      <c r="V317" s="22"/>
      <c r="W317" s="22"/>
      <c r="X317" s="38"/>
      <c r="Y317" s="38"/>
      <c r="Z317" s="38"/>
    </row>
    <row r="318" spans="2:26" x14ac:dyDescent="0.2">
      <c r="C318" s="22"/>
      <c r="D318" s="22"/>
      <c r="E318" s="22"/>
      <c r="F318" s="22"/>
      <c r="G318" s="22"/>
      <c r="H318" s="22"/>
      <c r="I318" s="22"/>
      <c r="J318" s="22"/>
      <c r="K318" s="22"/>
      <c r="O318" s="22"/>
      <c r="P318" s="22"/>
      <c r="Q318" s="22"/>
      <c r="R318" s="22"/>
      <c r="S318" s="22"/>
      <c r="T318" s="22"/>
      <c r="U318" s="22"/>
      <c r="V318" s="22"/>
      <c r="W318" s="22"/>
      <c r="X318" s="38"/>
      <c r="Y318" s="38"/>
      <c r="Z318" s="38"/>
    </row>
    <row r="319" spans="2:26" x14ac:dyDescent="0.2">
      <c r="B319" s="29"/>
      <c r="C319" s="22"/>
      <c r="D319" s="22"/>
      <c r="E319" s="22"/>
      <c r="F319" s="22"/>
      <c r="G319" s="22"/>
      <c r="H319" s="22"/>
      <c r="I319" s="22"/>
      <c r="J319" s="22"/>
      <c r="K319" s="22"/>
      <c r="N319" s="21"/>
      <c r="O319" s="22"/>
      <c r="P319" s="22"/>
      <c r="Q319" s="22"/>
      <c r="R319" s="22"/>
      <c r="S319" s="22"/>
      <c r="T319" s="22"/>
      <c r="U319" s="22"/>
      <c r="V319" s="22"/>
      <c r="W319" s="22"/>
      <c r="X319" s="38"/>
      <c r="Y319" s="38"/>
      <c r="Z319" s="38"/>
    </row>
    <row r="320" spans="2:26" x14ac:dyDescent="0.2">
      <c r="B320" s="29"/>
      <c r="C320" s="22"/>
      <c r="D320" s="22"/>
      <c r="E320" s="22"/>
      <c r="F320" s="22"/>
      <c r="G320" s="22"/>
      <c r="H320" s="22"/>
      <c r="I320" s="22"/>
      <c r="J320" s="22"/>
      <c r="K320" s="22"/>
      <c r="N320" s="21"/>
      <c r="O320" s="22"/>
      <c r="P320" s="22"/>
      <c r="Q320" s="22"/>
      <c r="R320" s="22"/>
      <c r="S320" s="22"/>
      <c r="T320" s="22"/>
      <c r="U320" s="22"/>
      <c r="V320" s="22"/>
      <c r="W320" s="22"/>
      <c r="X320" s="38"/>
      <c r="Y320" s="38"/>
      <c r="Z320" s="38"/>
    </row>
    <row r="321" spans="2:26" x14ac:dyDescent="0.2">
      <c r="B321" s="29"/>
      <c r="C321" s="22"/>
      <c r="D321" s="22"/>
      <c r="E321" s="22"/>
      <c r="F321" s="22"/>
      <c r="G321" s="22"/>
      <c r="H321" s="22"/>
      <c r="I321" s="22"/>
      <c r="J321" s="22"/>
      <c r="K321" s="22"/>
      <c r="N321" s="21"/>
      <c r="O321" s="22"/>
      <c r="P321" s="22"/>
      <c r="Q321" s="22"/>
      <c r="R321" s="22"/>
      <c r="S321" s="22"/>
      <c r="T321" s="22"/>
      <c r="U321" s="22"/>
      <c r="V321" s="22"/>
      <c r="W321" s="22"/>
      <c r="X321" s="38"/>
      <c r="Y321" s="38"/>
      <c r="Z321" s="38"/>
    </row>
    <row r="322" spans="2:26" x14ac:dyDescent="0.2">
      <c r="B322" s="29"/>
      <c r="C322" s="22"/>
      <c r="D322" s="22"/>
      <c r="E322" s="22"/>
      <c r="F322" s="22"/>
      <c r="G322" s="22"/>
      <c r="H322" s="22"/>
      <c r="I322" s="22"/>
      <c r="J322" s="22"/>
      <c r="K322" s="22"/>
      <c r="N322" s="21"/>
      <c r="O322" s="22"/>
      <c r="P322" s="22"/>
      <c r="Q322" s="22"/>
      <c r="R322" s="22"/>
      <c r="S322" s="22"/>
      <c r="T322" s="22"/>
      <c r="U322" s="22"/>
      <c r="V322" s="22"/>
      <c r="W322" s="22"/>
      <c r="X322" s="38"/>
      <c r="Y322" s="38"/>
      <c r="Z322" s="38"/>
    </row>
    <row r="326" spans="2:26" x14ac:dyDescent="0.2">
      <c r="C326" s="22"/>
      <c r="D326" s="22"/>
      <c r="E326" s="22"/>
      <c r="F326" s="22"/>
      <c r="G326" s="22"/>
      <c r="H326" s="22"/>
      <c r="I326" s="22"/>
      <c r="J326" s="22"/>
      <c r="K326" s="22"/>
      <c r="O326" s="22"/>
      <c r="P326" s="22"/>
      <c r="Q326" s="22"/>
      <c r="R326" s="22"/>
      <c r="S326" s="22"/>
      <c r="T326" s="22"/>
      <c r="U326" s="22"/>
      <c r="V326" s="22"/>
      <c r="W326" s="22"/>
      <c r="X326" s="38"/>
      <c r="Y326" s="38"/>
      <c r="Z326" s="38"/>
    </row>
    <row r="327" spans="2:26" x14ac:dyDescent="0.2">
      <c r="C327" s="22"/>
      <c r="D327" s="22"/>
      <c r="E327" s="22"/>
      <c r="F327" s="22"/>
      <c r="G327" s="22"/>
      <c r="H327" s="22"/>
      <c r="I327" s="22"/>
      <c r="J327" s="22"/>
      <c r="K327" s="22"/>
      <c r="O327" s="22"/>
      <c r="P327" s="22"/>
      <c r="Q327" s="22"/>
      <c r="R327" s="22"/>
      <c r="S327" s="22"/>
      <c r="T327" s="22"/>
      <c r="U327" s="22"/>
      <c r="V327" s="22"/>
      <c r="W327" s="22"/>
      <c r="X327" s="38"/>
      <c r="Y327" s="38"/>
      <c r="Z327" s="38"/>
    </row>
    <row r="328" spans="2:26" x14ac:dyDescent="0.2">
      <c r="B328" s="29"/>
      <c r="C328" s="22"/>
      <c r="D328" s="22"/>
      <c r="E328" s="22"/>
      <c r="F328" s="22"/>
      <c r="G328" s="22"/>
      <c r="H328" s="22"/>
      <c r="I328" s="22"/>
      <c r="J328" s="22"/>
      <c r="K328" s="22"/>
      <c r="N328" s="21"/>
      <c r="O328" s="22"/>
      <c r="P328" s="22"/>
      <c r="Q328" s="22"/>
      <c r="R328" s="22"/>
      <c r="S328" s="22"/>
      <c r="T328" s="22"/>
      <c r="U328" s="22"/>
      <c r="V328" s="22"/>
      <c r="W328" s="22"/>
      <c r="X328" s="38"/>
      <c r="Y328" s="38"/>
      <c r="Z328" s="38"/>
    </row>
    <row r="329" spans="2:26" x14ac:dyDescent="0.2">
      <c r="B329" s="29"/>
      <c r="C329" s="22"/>
      <c r="D329" s="22"/>
      <c r="E329" s="22"/>
      <c r="F329" s="22"/>
      <c r="G329" s="22"/>
      <c r="H329" s="22"/>
      <c r="I329" s="22"/>
      <c r="J329" s="22"/>
      <c r="K329" s="22"/>
      <c r="N329" s="21"/>
      <c r="O329" s="22"/>
      <c r="P329" s="22"/>
      <c r="Q329" s="22"/>
      <c r="R329" s="22"/>
      <c r="S329" s="22"/>
      <c r="T329" s="22"/>
      <c r="U329" s="22"/>
      <c r="V329" s="22"/>
      <c r="W329" s="22"/>
      <c r="X329" s="38"/>
      <c r="Y329" s="38"/>
      <c r="Z329" s="38"/>
    </row>
    <row r="330" spans="2:26" x14ac:dyDescent="0.2">
      <c r="B330" s="29"/>
      <c r="C330" s="22"/>
      <c r="D330" s="22"/>
      <c r="E330" s="22"/>
      <c r="F330" s="22"/>
      <c r="G330" s="22"/>
      <c r="H330" s="22"/>
      <c r="I330" s="22"/>
      <c r="J330" s="22"/>
      <c r="K330" s="22"/>
      <c r="N330" s="21"/>
      <c r="O330" s="22"/>
      <c r="P330" s="22"/>
      <c r="Q330" s="22"/>
      <c r="R330" s="22"/>
      <c r="S330" s="22"/>
      <c r="T330" s="22"/>
      <c r="U330" s="22"/>
      <c r="V330" s="22"/>
      <c r="W330" s="22"/>
      <c r="X330" s="38"/>
      <c r="Y330" s="38"/>
      <c r="Z330" s="38"/>
    </row>
    <row r="331" spans="2:26" x14ac:dyDescent="0.2">
      <c r="B331" s="29"/>
      <c r="C331" s="22"/>
      <c r="D331" s="22"/>
      <c r="E331" s="22"/>
      <c r="F331" s="22"/>
      <c r="G331" s="22"/>
      <c r="H331" s="22"/>
      <c r="I331" s="22"/>
      <c r="J331" s="22"/>
      <c r="K331" s="22"/>
      <c r="N331" s="21"/>
      <c r="O331" s="22"/>
      <c r="P331" s="22"/>
      <c r="Q331" s="22"/>
      <c r="R331" s="22"/>
      <c r="S331" s="22"/>
      <c r="T331" s="22"/>
      <c r="U331" s="22"/>
      <c r="V331" s="22"/>
      <c r="W331" s="22"/>
      <c r="X331" s="38"/>
      <c r="Y331" s="38"/>
      <c r="Z331" s="38"/>
    </row>
    <row r="335" spans="2:26" x14ac:dyDescent="0.2">
      <c r="C335" s="22"/>
      <c r="D335" s="22"/>
      <c r="E335" s="22"/>
      <c r="F335" s="22"/>
      <c r="G335" s="22"/>
      <c r="H335" s="22"/>
      <c r="I335" s="22"/>
      <c r="J335" s="22"/>
      <c r="K335" s="22"/>
      <c r="O335" s="22"/>
      <c r="P335" s="22"/>
      <c r="Q335" s="22"/>
      <c r="R335" s="22"/>
      <c r="S335" s="22"/>
      <c r="T335" s="22"/>
      <c r="U335" s="22"/>
      <c r="V335" s="22"/>
      <c r="W335" s="22"/>
      <c r="X335" s="38"/>
      <c r="Y335" s="38"/>
      <c r="Z335" s="38"/>
    </row>
    <row r="336" spans="2:26" x14ac:dyDescent="0.2">
      <c r="C336" s="22"/>
      <c r="D336" s="22"/>
      <c r="E336" s="22"/>
      <c r="F336" s="22"/>
      <c r="G336" s="22"/>
      <c r="H336" s="22"/>
      <c r="I336" s="22"/>
      <c r="J336" s="22"/>
      <c r="K336" s="22"/>
      <c r="O336" s="22"/>
      <c r="P336" s="22"/>
      <c r="Q336" s="22"/>
      <c r="R336" s="22"/>
      <c r="S336" s="22"/>
      <c r="T336" s="22"/>
      <c r="U336" s="22"/>
      <c r="V336" s="22"/>
      <c r="W336" s="22"/>
      <c r="X336" s="38"/>
      <c r="Y336" s="38"/>
      <c r="Z336" s="38"/>
    </row>
    <row r="337" spans="2:26" x14ac:dyDescent="0.2">
      <c r="B337" s="29"/>
      <c r="C337" s="22"/>
      <c r="D337" s="22"/>
      <c r="E337" s="22"/>
      <c r="F337" s="22"/>
      <c r="G337" s="22"/>
      <c r="H337" s="22"/>
      <c r="I337" s="22"/>
      <c r="J337" s="22"/>
      <c r="K337" s="22"/>
      <c r="N337" s="21"/>
      <c r="O337" s="22"/>
      <c r="P337" s="22"/>
      <c r="Q337" s="22"/>
      <c r="R337" s="22"/>
      <c r="S337" s="22"/>
      <c r="T337" s="22"/>
      <c r="U337" s="22"/>
      <c r="V337" s="22"/>
      <c r="W337" s="22"/>
      <c r="X337" s="38"/>
      <c r="Y337" s="38"/>
      <c r="Z337" s="38"/>
    </row>
    <row r="338" spans="2:26" x14ac:dyDescent="0.2">
      <c r="B338" s="29"/>
      <c r="C338" s="22"/>
      <c r="D338" s="22"/>
      <c r="E338" s="22"/>
      <c r="F338" s="22"/>
      <c r="G338" s="22"/>
      <c r="H338" s="22"/>
      <c r="I338" s="22"/>
      <c r="J338" s="22"/>
      <c r="K338" s="22"/>
      <c r="N338" s="21"/>
      <c r="O338" s="22"/>
      <c r="P338" s="22"/>
      <c r="Q338" s="22"/>
      <c r="R338" s="22"/>
      <c r="S338" s="22"/>
      <c r="T338" s="22"/>
      <c r="U338" s="22"/>
      <c r="V338" s="22"/>
      <c r="W338" s="22"/>
      <c r="X338" s="38"/>
      <c r="Y338" s="38"/>
      <c r="Z338" s="38"/>
    </row>
    <row r="339" spans="2:26" x14ac:dyDescent="0.2">
      <c r="B339" s="29"/>
      <c r="C339" s="22"/>
      <c r="D339" s="22"/>
      <c r="E339" s="22"/>
      <c r="F339" s="22"/>
      <c r="G339" s="22"/>
      <c r="H339" s="22"/>
      <c r="I339" s="22"/>
      <c r="J339" s="22"/>
      <c r="K339" s="22"/>
      <c r="N339" s="21"/>
      <c r="O339" s="22"/>
      <c r="P339" s="22"/>
      <c r="Q339" s="22"/>
      <c r="R339" s="22"/>
      <c r="S339" s="22"/>
      <c r="T339" s="22"/>
      <c r="U339" s="22"/>
      <c r="V339" s="22"/>
      <c r="W339" s="22"/>
      <c r="X339" s="38"/>
      <c r="Y339" s="38"/>
      <c r="Z339" s="38"/>
    </row>
    <row r="340" spans="2:26" x14ac:dyDescent="0.2">
      <c r="B340" s="29"/>
      <c r="C340" s="22"/>
      <c r="D340" s="22"/>
      <c r="E340" s="22"/>
      <c r="F340" s="22"/>
      <c r="G340" s="22"/>
      <c r="H340" s="22"/>
      <c r="I340" s="22"/>
      <c r="J340" s="22"/>
      <c r="K340" s="22"/>
      <c r="N340" s="21"/>
      <c r="O340" s="22"/>
      <c r="P340" s="22"/>
      <c r="Q340" s="22"/>
      <c r="R340" s="22"/>
      <c r="S340" s="22"/>
      <c r="T340" s="22"/>
      <c r="U340" s="22"/>
      <c r="V340" s="22"/>
      <c r="W340" s="22"/>
      <c r="X340" s="38"/>
      <c r="Y340" s="38"/>
      <c r="Z340" s="38"/>
    </row>
    <row r="344" spans="2:26" x14ac:dyDescent="0.2">
      <c r="C344" s="22"/>
      <c r="D344" s="22"/>
      <c r="E344" s="22"/>
      <c r="F344" s="22"/>
      <c r="G344" s="22"/>
      <c r="H344" s="22"/>
      <c r="I344" s="22"/>
      <c r="J344" s="22"/>
      <c r="K344" s="22"/>
      <c r="O344" s="22"/>
      <c r="P344" s="22"/>
      <c r="Q344" s="22"/>
      <c r="R344" s="22"/>
      <c r="S344" s="22"/>
      <c r="T344" s="22"/>
      <c r="U344" s="22"/>
      <c r="V344" s="22"/>
      <c r="W344" s="22"/>
      <c r="X344" s="38"/>
      <c r="Y344" s="38"/>
      <c r="Z344" s="38"/>
    </row>
    <row r="345" spans="2:26" x14ac:dyDescent="0.2">
      <c r="C345" s="22"/>
      <c r="D345" s="22"/>
      <c r="E345" s="22"/>
      <c r="F345" s="22"/>
      <c r="G345" s="22"/>
      <c r="H345" s="22"/>
      <c r="I345" s="22"/>
      <c r="J345" s="22"/>
      <c r="K345" s="22"/>
      <c r="O345" s="22"/>
      <c r="P345" s="22"/>
      <c r="Q345" s="22"/>
      <c r="R345" s="22"/>
      <c r="S345" s="22"/>
      <c r="T345" s="22"/>
      <c r="U345" s="22"/>
      <c r="V345" s="22"/>
      <c r="W345" s="22"/>
      <c r="X345" s="38"/>
      <c r="Y345" s="38"/>
      <c r="Z345" s="38"/>
    </row>
    <row r="346" spans="2:26" x14ac:dyDescent="0.2">
      <c r="B346" s="29"/>
      <c r="C346" s="22"/>
      <c r="D346" s="22"/>
      <c r="E346" s="22"/>
      <c r="F346" s="22"/>
      <c r="G346" s="22"/>
      <c r="H346" s="22"/>
      <c r="I346" s="22"/>
      <c r="J346" s="22"/>
      <c r="K346" s="22"/>
      <c r="N346" s="21"/>
      <c r="O346" s="22"/>
      <c r="P346" s="22"/>
      <c r="Q346" s="22"/>
      <c r="R346" s="22"/>
      <c r="S346" s="22"/>
      <c r="T346" s="22"/>
      <c r="U346" s="22"/>
      <c r="V346" s="22"/>
      <c r="W346" s="22"/>
      <c r="X346" s="38"/>
      <c r="Y346" s="38"/>
      <c r="Z346" s="38"/>
    </row>
    <row r="347" spans="2:26" x14ac:dyDescent="0.2">
      <c r="B347" s="29"/>
      <c r="C347" s="22"/>
      <c r="D347" s="22"/>
      <c r="E347" s="22"/>
      <c r="F347" s="22"/>
      <c r="G347" s="22"/>
      <c r="H347" s="22"/>
      <c r="I347" s="22"/>
      <c r="J347" s="22"/>
      <c r="K347" s="22"/>
      <c r="N347" s="21"/>
      <c r="O347" s="22"/>
      <c r="P347" s="22"/>
      <c r="Q347" s="22"/>
      <c r="R347" s="22"/>
      <c r="S347" s="22"/>
      <c r="T347" s="22"/>
      <c r="U347" s="22"/>
      <c r="V347" s="22"/>
      <c r="W347" s="22"/>
      <c r="X347" s="38"/>
      <c r="Y347" s="38"/>
      <c r="Z347" s="38"/>
    </row>
    <row r="348" spans="2:26" x14ac:dyDescent="0.2">
      <c r="B348" s="29"/>
      <c r="C348" s="22"/>
      <c r="D348" s="22"/>
      <c r="E348" s="22"/>
      <c r="F348" s="22"/>
      <c r="G348" s="22"/>
      <c r="H348" s="22"/>
      <c r="I348" s="22"/>
      <c r="J348" s="22"/>
      <c r="K348" s="22"/>
      <c r="N348" s="21"/>
      <c r="O348" s="22"/>
      <c r="P348" s="22"/>
      <c r="Q348" s="22"/>
      <c r="R348" s="22"/>
      <c r="S348" s="22"/>
      <c r="T348" s="22"/>
      <c r="U348" s="22"/>
      <c r="V348" s="22"/>
      <c r="W348" s="22"/>
      <c r="X348" s="38"/>
      <c r="Y348" s="38"/>
      <c r="Z348" s="38"/>
    </row>
    <row r="349" spans="2:26" x14ac:dyDescent="0.2">
      <c r="B349" s="29"/>
      <c r="C349" s="22"/>
      <c r="D349" s="22"/>
      <c r="E349" s="22"/>
      <c r="F349" s="22"/>
      <c r="G349" s="22"/>
      <c r="H349" s="22"/>
      <c r="I349" s="22"/>
      <c r="J349" s="22"/>
      <c r="K349" s="22"/>
      <c r="N349" s="21"/>
      <c r="O349" s="22"/>
      <c r="P349" s="22"/>
      <c r="Q349" s="22"/>
      <c r="R349" s="22"/>
      <c r="S349" s="22"/>
      <c r="T349" s="22"/>
      <c r="U349" s="22"/>
      <c r="V349" s="22"/>
      <c r="W349" s="22"/>
      <c r="X349" s="38"/>
      <c r="Y349" s="38"/>
      <c r="Z349" s="38"/>
    </row>
    <row r="353" spans="2:26" x14ac:dyDescent="0.2">
      <c r="C353" s="22"/>
      <c r="D353" s="22"/>
      <c r="E353" s="22"/>
      <c r="F353" s="22"/>
      <c r="G353" s="22"/>
      <c r="H353" s="22"/>
      <c r="I353" s="22"/>
      <c r="J353" s="22"/>
      <c r="K353" s="22"/>
      <c r="O353" s="22"/>
      <c r="P353" s="22"/>
      <c r="Q353" s="22"/>
      <c r="R353" s="22"/>
      <c r="S353" s="22"/>
      <c r="T353" s="22"/>
      <c r="U353" s="22"/>
      <c r="V353" s="22"/>
      <c r="W353" s="22"/>
      <c r="X353" s="38"/>
      <c r="Y353" s="38"/>
      <c r="Z353" s="38"/>
    </row>
    <row r="354" spans="2:26" x14ac:dyDescent="0.2">
      <c r="C354" s="22"/>
      <c r="D354" s="22"/>
      <c r="E354" s="22"/>
      <c r="F354" s="22"/>
      <c r="G354" s="22"/>
      <c r="H354" s="22"/>
      <c r="I354" s="22"/>
      <c r="J354" s="22"/>
      <c r="K354" s="22"/>
      <c r="O354" s="22"/>
      <c r="P354" s="22"/>
      <c r="Q354" s="22"/>
      <c r="R354" s="22"/>
      <c r="S354" s="22"/>
      <c r="T354" s="22"/>
      <c r="U354" s="22"/>
      <c r="V354" s="22"/>
      <c r="W354" s="22"/>
      <c r="X354" s="38"/>
      <c r="Y354" s="38"/>
      <c r="Z354" s="38"/>
    </row>
    <row r="355" spans="2:26" x14ac:dyDescent="0.2">
      <c r="B355" s="29"/>
      <c r="C355" s="22"/>
      <c r="D355" s="22"/>
      <c r="E355" s="22"/>
      <c r="F355" s="22"/>
      <c r="G355" s="22"/>
      <c r="H355" s="22"/>
      <c r="I355" s="22"/>
      <c r="J355" s="22"/>
      <c r="K355" s="22"/>
      <c r="N355" s="21"/>
      <c r="O355" s="22"/>
      <c r="P355" s="22"/>
      <c r="Q355" s="22"/>
      <c r="R355" s="22"/>
      <c r="S355" s="22"/>
      <c r="T355" s="22"/>
      <c r="U355" s="22"/>
      <c r="V355" s="22"/>
      <c r="W355" s="22"/>
      <c r="X355" s="38"/>
      <c r="Y355" s="38"/>
      <c r="Z355" s="38"/>
    </row>
    <row r="356" spans="2:26" x14ac:dyDescent="0.2">
      <c r="B356" s="29"/>
      <c r="C356" s="22"/>
      <c r="D356" s="22"/>
      <c r="E356" s="22"/>
      <c r="F356" s="22"/>
      <c r="G356" s="22"/>
      <c r="H356" s="22"/>
      <c r="I356" s="22"/>
      <c r="J356" s="22"/>
      <c r="K356" s="22"/>
      <c r="N356" s="21"/>
      <c r="O356" s="22"/>
      <c r="P356" s="22"/>
      <c r="Q356" s="22"/>
      <c r="R356" s="22"/>
      <c r="S356" s="22"/>
      <c r="T356" s="22"/>
      <c r="U356" s="22"/>
      <c r="V356" s="22"/>
      <c r="W356" s="22"/>
      <c r="X356" s="38"/>
      <c r="Y356" s="38"/>
      <c r="Z356" s="38"/>
    </row>
    <row r="357" spans="2:26" x14ac:dyDescent="0.2">
      <c r="B357" s="29"/>
      <c r="C357" s="22"/>
      <c r="D357" s="22"/>
      <c r="E357" s="22"/>
      <c r="F357" s="22"/>
      <c r="G357" s="22"/>
      <c r="H357" s="22"/>
      <c r="I357" s="22"/>
      <c r="J357" s="22"/>
      <c r="K357" s="22"/>
      <c r="N357" s="21"/>
      <c r="O357" s="22"/>
      <c r="P357" s="22"/>
      <c r="Q357" s="22"/>
      <c r="R357" s="22"/>
      <c r="S357" s="22"/>
      <c r="T357" s="22"/>
      <c r="U357" s="22"/>
      <c r="V357" s="22"/>
      <c r="W357" s="22"/>
      <c r="X357" s="38"/>
      <c r="Y357" s="38"/>
      <c r="Z357" s="38"/>
    </row>
    <row r="358" spans="2:26" x14ac:dyDescent="0.2">
      <c r="B358" s="29"/>
      <c r="C358" s="22"/>
      <c r="D358" s="22"/>
      <c r="E358" s="22"/>
      <c r="F358" s="22"/>
      <c r="G358" s="22"/>
      <c r="H358" s="22"/>
      <c r="I358" s="22"/>
      <c r="J358" s="22"/>
      <c r="K358" s="22"/>
      <c r="N358" s="21"/>
      <c r="O358" s="22"/>
      <c r="P358" s="22"/>
      <c r="Q358" s="22"/>
      <c r="R358" s="22"/>
      <c r="S358" s="22"/>
      <c r="T358" s="22"/>
      <c r="U358" s="22"/>
      <c r="V358" s="22"/>
      <c r="W358" s="22"/>
      <c r="X358" s="38"/>
      <c r="Y358" s="38"/>
      <c r="Z358" s="38"/>
    </row>
    <row r="362" spans="2:26" x14ac:dyDescent="0.2">
      <c r="C362" s="22"/>
      <c r="D362" s="22"/>
      <c r="E362" s="22"/>
      <c r="F362" s="22"/>
      <c r="G362" s="22"/>
      <c r="H362" s="22"/>
      <c r="I362" s="22"/>
      <c r="J362" s="22"/>
      <c r="K362" s="22"/>
      <c r="O362" s="22"/>
      <c r="P362" s="22"/>
      <c r="Q362" s="22"/>
      <c r="R362" s="22"/>
      <c r="S362" s="22"/>
      <c r="T362" s="22"/>
      <c r="U362" s="22"/>
      <c r="V362" s="22"/>
      <c r="W362" s="22"/>
      <c r="X362" s="38"/>
      <c r="Y362" s="38"/>
      <c r="Z362" s="38"/>
    </row>
    <row r="363" spans="2:26" x14ac:dyDescent="0.2">
      <c r="C363" s="22"/>
      <c r="D363" s="22"/>
      <c r="E363" s="22"/>
      <c r="F363" s="22"/>
      <c r="G363" s="22"/>
      <c r="H363" s="22"/>
      <c r="I363" s="22"/>
      <c r="J363" s="22"/>
      <c r="K363" s="22"/>
      <c r="O363" s="22"/>
      <c r="P363" s="22"/>
      <c r="Q363" s="22"/>
      <c r="R363" s="22"/>
      <c r="S363" s="22"/>
      <c r="T363" s="22"/>
      <c r="U363" s="22"/>
      <c r="V363" s="22"/>
      <c r="W363" s="22"/>
      <c r="X363" s="38"/>
      <c r="Y363" s="38"/>
      <c r="Z363" s="38"/>
    </row>
    <row r="364" spans="2:26" x14ac:dyDescent="0.2">
      <c r="B364" s="29"/>
      <c r="C364" s="22"/>
      <c r="D364" s="22"/>
      <c r="E364" s="22"/>
      <c r="F364" s="22"/>
      <c r="G364" s="22"/>
      <c r="H364" s="22"/>
      <c r="I364" s="22"/>
      <c r="J364" s="22"/>
      <c r="K364" s="22"/>
      <c r="N364" s="21"/>
      <c r="O364" s="22"/>
      <c r="P364" s="22"/>
      <c r="Q364" s="22"/>
      <c r="R364" s="22"/>
      <c r="S364" s="22"/>
      <c r="T364" s="22"/>
      <c r="U364" s="22"/>
      <c r="V364" s="22"/>
      <c r="W364" s="22"/>
      <c r="X364" s="38"/>
      <c r="Y364" s="38"/>
      <c r="Z364" s="38"/>
    </row>
    <row r="365" spans="2:26" x14ac:dyDescent="0.2">
      <c r="B365" s="29"/>
      <c r="C365" s="22"/>
      <c r="D365" s="22"/>
      <c r="E365" s="22"/>
      <c r="F365" s="22"/>
      <c r="G365" s="22"/>
      <c r="H365" s="22"/>
      <c r="I365" s="22"/>
      <c r="J365" s="22"/>
      <c r="K365" s="22"/>
      <c r="N365" s="21"/>
      <c r="O365" s="22"/>
      <c r="P365" s="22"/>
      <c r="Q365" s="22"/>
      <c r="R365" s="22"/>
      <c r="S365" s="22"/>
      <c r="T365" s="22"/>
      <c r="U365" s="22"/>
      <c r="V365" s="22"/>
      <c r="W365" s="22"/>
      <c r="X365" s="38"/>
      <c r="Y365" s="38"/>
      <c r="Z365" s="38"/>
    </row>
    <row r="366" spans="2:26" x14ac:dyDescent="0.2">
      <c r="B366" s="29"/>
      <c r="C366" s="22"/>
      <c r="D366" s="22"/>
      <c r="E366" s="22"/>
      <c r="F366" s="22"/>
      <c r="G366" s="22"/>
      <c r="H366" s="22"/>
      <c r="I366" s="22"/>
      <c r="J366" s="22"/>
      <c r="K366" s="22"/>
      <c r="N366" s="21"/>
      <c r="O366" s="22"/>
      <c r="P366" s="22"/>
      <c r="Q366" s="22"/>
      <c r="R366" s="22"/>
      <c r="S366" s="22"/>
      <c r="T366" s="22"/>
      <c r="U366" s="22"/>
      <c r="V366" s="22"/>
      <c r="W366" s="22"/>
      <c r="X366" s="38"/>
      <c r="Y366" s="38"/>
      <c r="Z366" s="38"/>
    </row>
    <row r="367" spans="2:26" x14ac:dyDescent="0.2">
      <c r="B367" s="29"/>
      <c r="C367" s="22"/>
      <c r="D367" s="22"/>
      <c r="E367" s="22"/>
      <c r="F367" s="22"/>
      <c r="G367" s="22"/>
      <c r="H367" s="22"/>
      <c r="I367" s="22"/>
      <c r="J367" s="22"/>
      <c r="K367" s="22"/>
      <c r="N367" s="21"/>
      <c r="O367" s="22"/>
      <c r="P367" s="22"/>
      <c r="Q367" s="22"/>
      <c r="R367" s="22"/>
      <c r="S367" s="22"/>
      <c r="T367" s="22"/>
      <c r="U367" s="22"/>
      <c r="V367" s="22"/>
      <c r="W367" s="22"/>
      <c r="X367" s="38"/>
      <c r="Y367" s="38"/>
      <c r="Z367" s="38"/>
    </row>
    <row r="371" spans="2:26" x14ac:dyDescent="0.2">
      <c r="C371" s="22"/>
      <c r="D371" s="22"/>
      <c r="E371" s="22"/>
      <c r="F371" s="22"/>
      <c r="G371" s="22"/>
      <c r="H371" s="22"/>
      <c r="I371" s="22"/>
      <c r="J371" s="22"/>
      <c r="K371" s="22"/>
      <c r="O371" s="22"/>
      <c r="P371" s="22"/>
      <c r="Q371" s="22"/>
      <c r="R371" s="22"/>
      <c r="S371" s="22"/>
      <c r="T371" s="22"/>
      <c r="U371" s="22"/>
      <c r="V371" s="22"/>
      <c r="W371" s="22"/>
      <c r="X371" s="38"/>
      <c r="Y371" s="38"/>
      <c r="Z371" s="38"/>
    </row>
    <row r="372" spans="2:26" x14ac:dyDescent="0.2">
      <c r="C372" s="22"/>
      <c r="D372" s="22"/>
      <c r="E372" s="22"/>
      <c r="F372" s="22"/>
      <c r="G372" s="22"/>
      <c r="H372" s="22"/>
      <c r="I372" s="22"/>
      <c r="J372" s="22"/>
      <c r="K372" s="22"/>
      <c r="O372" s="22"/>
      <c r="P372" s="22"/>
      <c r="Q372" s="22"/>
      <c r="R372" s="22"/>
      <c r="S372" s="22"/>
      <c r="T372" s="22"/>
      <c r="U372" s="22"/>
      <c r="V372" s="22"/>
      <c r="W372" s="22"/>
      <c r="X372" s="38"/>
      <c r="Y372" s="38"/>
      <c r="Z372" s="38"/>
    </row>
    <row r="373" spans="2:26" x14ac:dyDescent="0.2">
      <c r="B373" s="29"/>
      <c r="C373" s="22"/>
      <c r="D373" s="22"/>
      <c r="E373" s="22"/>
      <c r="F373" s="22"/>
      <c r="G373" s="22"/>
      <c r="H373" s="22"/>
      <c r="I373" s="22"/>
      <c r="J373" s="22"/>
      <c r="K373" s="22"/>
      <c r="N373" s="21"/>
      <c r="O373" s="22"/>
      <c r="P373" s="22"/>
      <c r="Q373" s="22"/>
      <c r="R373" s="22"/>
      <c r="S373" s="22"/>
      <c r="T373" s="22"/>
      <c r="U373" s="22"/>
      <c r="V373" s="22"/>
      <c r="W373" s="22"/>
      <c r="X373" s="38"/>
      <c r="Y373" s="38"/>
      <c r="Z373" s="38"/>
    </row>
    <row r="374" spans="2:26" x14ac:dyDescent="0.2">
      <c r="B374" s="29"/>
      <c r="C374" s="22"/>
      <c r="D374" s="22"/>
      <c r="E374" s="22"/>
      <c r="F374" s="22"/>
      <c r="G374" s="22"/>
      <c r="H374" s="22"/>
      <c r="I374" s="22"/>
      <c r="J374" s="22"/>
      <c r="K374" s="22"/>
      <c r="N374" s="21"/>
      <c r="O374" s="22"/>
      <c r="P374" s="22"/>
      <c r="Q374" s="22"/>
      <c r="R374" s="22"/>
      <c r="S374" s="22"/>
      <c r="T374" s="22"/>
      <c r="U374" s="22"/>
      <c r="V374" s="22"/>
      <c r="W374" s="22"/>
      <c r="X374" s="38"/>
      <c r="Y374" s="38"/>
      <c r="Z374" s="38"/>
    </row>
    <row r="375" spans="2:26" x14ac:dyDescent="0.2">
      <c r="B375" s="29"/>
      <c r="C375" s="22"/>
      <c r="D375" s="22"/>
      <c r="E375" s="22"/>
      <c r="F375" s="22"/>
      <c r="G375" s="22"/>
      <c r="H375" s="22"/>
      <c r="I375" s="22"/>
      <c r="J375" s="22"/>
      <c r="K375" s="22"/>
      <c r="N375" s="21"/>
      <c r="O375" s="22"/>
      <c r="P375" s="22"/>
      <c r="Q375" s="22"/>
      <c r="R375" s="22"/>
      <c r="S375" s="22"/>
      <c r="T375" s="22"/>
      <c r="U375" s="22"/>
      <c r="V375" s="22"/>
      <c r="W375" s="22"/>
      <c r="X375" s="38"/>
      <c r="Y375" s="38"/>
      <c r="Z375" s="38"/>
    </row>
    <row r="376" spans="2:26" x14ac:dyDescent="0.2">
      <c r="B376" s="29"/>
      <c r="C376" s="22"/>
      <c r="D376" s="22"/>
      <c r="E376" s="22"/>
      <c r="F376" s="22"/>
      <c r="G376" s="22"/>
      <c r="H376" s="22"/>
      <c r="I376" s="22"/>
      <c r="J376" s="22"/>
      <c r="K376" s="22"/>
      <c r="N376" s="21"/>
      <c r="O376" s="22"/>
      <c r="P376" s="22"/>
      <c r="Q376" s="22"/>
      <c r="R376" s="22"/>
      <c r="S376" s="22"/>
      <c r="T376" s="22"/>
      <c r="U376" s="22"/>
      <c r="V376" s="22"/>
      <c r="W376" s="22"/>
      <c r="X376" s="38"/>
      <c r="Y376" s="38"/>
      <c r="Z376" s="38"/>
    </row>
    <row r="380" spans="2:26" x14ac:dyDescent="0.2">
      <c r="C380" s="22"/>
      <c r="D380" s="22"/>
      <c r="E380" s="22"/>
      <c r="F380" s="22"/>
      <c r="G380" s="22"/>
      <c r="H380" s="22"/>
      <c r="I380" s="22"/>
      <c r="J380" s="22"/>
      <c r="K380" s="22"/>
      <c r="O380" s="22"/>
      <c r="P380" s="22"/>
      <c r="Q380" s="22"/>
      <c r="R380" s="22"/>
      <c r="S380" s="22"/>
      <c r="T380" s="22"/>
      <c r="U380" s="22"/>
      <c r="V380" s="22"/>
      <c r="W380" s="22"/>
      <c r="X380" s="38"/>
      <c r="Y380" s="38"/>
      <c r="Z380" s="38"/>
    </row>
    <row r="381" spans="2:26" x14ac:dyDescent="0.2">
      <c r="C381" s="22"/>
      <c r="D381" s="22"/>
      <c r="E381" s="22"/>
      <c r="F381" s="22"/>
      <c r="G381" s="22"/>
      <c r="H381" s="22"/>
      <c r="I381" s="22"/>
      <c r="J381" s="22"/>
      <c r="K381" s="22"/>
      <c r="O381" s="22"/>
      <c r="P381" s="22"/>
      <c r="Q381" s="22"/>
      <c r="R381" s="22"/>
      <c r="S381" s="22"/>
      <c r="T381" s="22"/>
      <c r="U381" s="22"/>
      <c r="V381" s="22"/>
      <c r="W381" s="22"/>
      <c r="X381" s="38"/>
      <c r="Y381" s="38"/>
      <c r="Z381" s="38"/>
    </row>
    <row r="382" spans="2:26" x14ac:dyDescent="0.2">
      <c r="B382" s="29"/>
      <c r="C382" s="22"/>
      <c r="D382" s="22"/>
      <c r="E382" s="22"/>
      <c r="F382" s="22"/>
      <c r="G382" s="22"/>
      <c r="H382" s="22"/>
      <c r="I382" s="22"/>
      <c r="J382" s="22"/>
      <c r="K382" s="22"/>
      <c r="N382" s="21"/>
      <c r="O382" s="22"/>
      <c r="P382" s="22"/>
      <c r="Q382" s="22"/>
      <c r="R382" s="22"/>
      <c r="S382" s="22"/>
      <c r="T382" s="22"/>
      <c r="U382" s="22"/>
      <c r="V382" s="22"/>
      <c r="W382" s="22"/>
      <c r="X382" s="38"/>
      <c r="Y382" s="38"/>
      <c r="Z382" s="38"/>
    </row>
    <row r="383" spans="2:26" x14ac:dyDescent="0.2">
      <c r="B383" s="29"/>
      <c r="C383" s="22"/>
      <c r="D383" s="22"/>
      <c r="E383" s="22"/>
      <c r="F383" s="22"/>
      <c r="G383" s="22"/>
      <c r="H383" s="22"/>
      <c r="I383" s="22"/>
      <c r="J383" s="22"/>
      <c r="K383" s="22"/>
      <c r="N383" s="21"/>
      <c r="O383" s="22"/>
      <c r="P383" s="22"/>
      <c r="Q383" s="22"/>
      <c r="R383" s="22"/>
      <c r="S383" s="22"/>
      <c r="T383" s="22"/>
      <c r="U383" s="22"/>
      <c r="V383" s="22"/>
      <c r="W383" s="22"/>
      <c r="X383" s="38"/>
      <c r="Y383" s="38"/>
      <c r="Z383" s="38"/>
    </row>
    <row r="384" spans="2:26" x14ac:dyDescent="0.2">
      <c r="B384" s="29"/>
      <c r="C384" s="22"/>
      <c r="D384" s="22"/>
      <c r="E384" s="22"/>
      <c r="F384" s="22"/>
      <c r="G384" s="22"/>
      <c r="H384" s="22"/>
      <c r="I384" s="22"/>
      <c r="J384" s="22"/>
      <c r="K384" s="22"/>
      <c r="N384" s="21"/>
      <c r="O384" s="22"/>
      <c r="P384" s="22"/>
      <c r="Q384" s="22"/>
      <c r="R384" s="22"/>
      <c r="S384" s="22"/>
      <c r="T384" s="22"/>
      <c r="U384" s="22"/>
      <c r="V384" s="22"/>
      <c r="W384" s="22"/>
      <c r="X384" s="38"/>
      <c r="Y384" s="38"/>
      <c r="Z384" s="38"/>
    </row>
    <row r="385" spans="2:26" x14ac:dyDescent="0.2">
      <c r="B385" s="29"/>
      <c r="C385" s="22"/>
      <c r="D385" s="22"/>
      <c r="E385" s="22"/>
      <c r="F385" s="22"/>
      <c r="G385" s="22"/>
      <c r="H385" s="22"/>
      <c r="I385" s="22"/>
      <c r="J385" s="22"/>
      <c r="K385" s="22"/>
      <c r="N385" s="21"/>
      <c r="O385" s="22"/>
      <c r="P385" s="22"/>
      <c r="Q385" s="22"/>
      <c r="R385" s="22"/>
      <c r="S385" s="22"/>
      <c r="T385" s="22"/>
      <c r="U385" s="22"/>
      <c r="V385" s="22"/>
      <c r="W385" s="22"/>
      <c r="X385" s="38"/>
      <c r="Y385" s="38"/>
      <c r="Z385" s="38"/>
    </row>
    <row r="389" spans="2:26" x14ac:dyDescent="0.2">
      <c r="C389" s="22"/>
      <c r="D389" s="22"/>
      <c r="E389" s="22"/>
      <c r="F389" s="22"/>
      <c r="G389" s="22"/>
      <c r="H389" s="22"/>
      <c r="I389" s="22"/>
      <c r="J389" s="22"/>
      <c r="K389" s="22"/>
      <c r="O389" s="22"/>
      <c r="P389" s="22"/>
      <c r="Q389" s="22"/>
      <c r="R389" s="22"/>
      <c r="S389" s="22"/>
      <c r="T389" s="22"/>
      <c r="U389" s="22"/>
      <c r="V389" s="22"/>
      <c r="W389" s="22"/>
      <c r="X389" s="38"/>
      <c r="Y389" s="38"/>
      <c r="Z389" s="38"/>
    </row>
    <row r="390" spans="2:26" x14ac:dyDescent="0.2">
      <c r="C390" s="22"/>
      <c r="D390" s="22"/>
      <c r="E390" s="22"/>
      <c r="F390" s="22"/>
      <c r="G390" s="22"/>
      <c r="H390" s="22"/>
      <c r="I390" s="22"/>
      <c r="J390" s="22"/>
      <c r="K390" s="22"/>
      <c r="O390" s="22"/>
      <c r="P390" s="22"/>
      <c r="Q390" s="22"/>
      <c r="R390" s="22"/>
      <c r="S390" s="22"/>
      <c r="T390" s="22"/>
      <c r="U390" s="22"/>
      <c r="V390" s="22"/>
      <c r="W390" s="22"/>
      <c r="X390" s="38"/>
      <c r="Y390" s="38"/>
      <c r="Z390" s="38"/>
    </row>
    <row r="391" spans="2:26" x14ac:dyDescent="0.2">
      <c r="B391" s="29"/>
      <c r="C391" s="22"/>
      <c r="D391" s="22"/>
      <c r="E391" s="22"/>
      <c r="F391" s="22"/>
      <c r="G391" s="22"/>
      <c r="H391" s="22"/>
      <c r="I391" s="22"/>
      <c r="J391" s="22"/>
      <c r="K391" s="22"/>
      <c r="N391" s="21"/>
      <c r="O391" s="22"/>
      <c r="P391" s="22"/>
      <c r="Q391" s="22"/>
      <c r="R391" s="22"/>
      <c r="S391" s="22"/>
      <c r="T391" s="22"/>
      <c r="U391" s="22"/>
      <c r="V391" s="22"/>
      <c r="W391" s="22"/>
      <c r="X391" s="38"/>
      <c r="Y391" s="38"/>
      <c r="Z391" s="38"/>
    </row>
    <row r="392" spans="2:26" x14ac:dyDescent="0.2">
      <c r="B392" s="29"/>
      <c r="C392" s="22"/>
      <c r="D392" s="22"/>
      <c r="E392" s="22"/>
      <c r="F392" s="22"/>
      <c r="G392" s="22"/>
      <c r="H392" s="22"/>
      <c r="I392" s="22"/>
      <c r="J392" s="22"/>
      <c r="K392" s="22"/>
      <c r="N392" s="21"/>
      <c r="O392" s="22"/>
      <c r="P392" s="22"/>
      <c r="Q392" s="22"/>
      <c r="R392" s="22"/>
      <c r="S392" s="22"/>
      <c r="T392" s="22"/>
      <c r="U392" s="22"/>
      <c r="V392" s="22"/>
      <c r="W392" s="22"/>
      <c r="X392" s="38"/>
      <c r="Y392" s="38"/>
      <c r="Z392" s="38"/>
    </row>
    <row r="393" spans="2:26" x14ac:dyDescent="0.2">
      <c r="B393" s="29"/>
      <c r="C393" s="22"/>
      <c r="D393" s="22"/>
      <c r="E393" s="22"/>
      <c r="F393" s="22"/>
      <c r="G393" s="22"/>
      <c r="H393" s="22"/>
      <c r="I393" s="22"/>
      <c r="J393" s="22"/>
      <c r="K393" s="22"/>
      <c r="N393" s="21"/>
      <c r="O393" s="22"/>
      <c r="P393" s="22"/>
      <c r="Q393" s="22"/>
      <c r="R393" s="22"/>
      <c r="S393" s="22"/>
      <c r="T393" s="22"/>
      <c r="U393" s="22"/>
      <c r="V393" s="22"/>
      <c r="W393" s="22"/>
      <c r="X393" s="38"/>
      <c r="Y393" s="38"/>
      <c r="Z393" s="38"/>
    </row>
    <row r="394" spans="2:26" x14ac:dyDescent="0.2">
      <c r="B394" s="29"/>
      <c r="C394" s="22"/>
      <c r="D394" s="22"/>
      <c r="E394" s="22"/>
      <c r="F394" s="22"/>
      <c r="G394" s="22"/>
      <c r="H394" s="22"/>
      <c r="I394" s="22"/>
      <c r="J394" s="22"/>
      <c r="K394" s="22"/>
      <c r="N394" s="21"/>
      <c r="O394" s="22"/>
      <c r="P394" s="22"/>
      <c r="Q394" s="22"/>
      <c r="R394" s="22"/>
      <c r="S394" s="22"/>
      <c r="T394" s="22"/>
      <c r="U394" s="22"/>
      <c r="V394" s="22"/>
      <c r="W394" s="22"/>
      <c r="X394" s="38"/>
      <c r="Y394" s="38"/>
      <c r="Z394" s="38"/>
    </row>
    <row r="398" spans="2:26" x14ac:dyDescent="0.2">
      <c r="C398" s="22"/>
      <c r="D398" s="22"/>
      <c r="E398" s="22"/>
      <c r="F398" s="22"/>
      <c r="G398" s="22"/>
      <c r="H398" s="22"/>
      <c r="I398" s="22"/>
      <c r="J398" s="22"/>
      <c r="K398" s="22"/>
      <c r="O398" s="22"/>
      <c r="P398" s="22"/>
      <c r="Q398" s="22"/>
      <c r="R398" s="22"/>
      <c r="S398" s="22"/>
      <c r="T398" s="22"/>
      <c r="U398" s="22"/>
      <c r="V398" s="22"/>
      <c r="W398" s="22"/>
      <c r="X398" s="38"/>
      <c r="Y398" s="38"/>
      <c r="Z398" s="38"/>
    </row>
    <row r="399" spans="2:26" x14ac:dyDescent="0.2">
      <c r="C399" s="22"/>
      <c r="D399" s="22"/>
      <c r="E399" s="22"/>
      <c r="F399" s="22"/>
      <c r="G399" s="22"/>
      <c r="H399" s="22"/>
      <c r="I399" s="22"/>
      <c r="J399" s="22"/>
      <c r="K399" s="22"/>
      <c r="O399" s="22"/>
      <c r="P399" s="22"/>
      <c r="Q399" s="22"/>
      <c r="R399" s="22"/>
      <c r="S399" s="22"/>
      <c r="T399" s="22"/>
      <c r="U399" s="22"/>
      <c r="V399" s="22"/>
      <c r="W399" s="22"/>
      <c r="X399" s="38"/>
      <c r="Y399" s="38"/>
      <c r="Z399" s="38"/>
    </row>
    <row r="400" spans="2:26" x14ac:dyDescent="0.2">
      <c r="B400" s="29"/>
      <c r="C400" s="22"/>
      <c r="D400" s="22"/>
      <c r="E400" s="22"/>
      <c r="F400" s="22"/>
      <c r="G400" s="22"/>
      <c r="H400" s="22"/>
      <c r="I400" s="22"/>
      <c r="J400" s="22"/>
      <c r="K400" s="22"/>
      <c r="N400" s="21"/>
      <c r="O400" s="22"/>
      <c r="P400" s="22"/>
      <c r="Q400" s="22"/>
      <c r="R400" s="22"/>
      <c r="S400" s="22"/>
      <c r="T400" s="22"/>
      <c r="U400" s="22"/>
      <c r="V400" s="22"/>
      <c r="W400" s="22"/>
      <c r="X400" s="38"/>
      <c r="Y400" s="38"/>
      <c r="Z400" s="38"/>
    </row>
    <row r="401" spans="2:26" x14ac:dyDescent="0.2">
      <c r="B401" s="29"/>
      <c r="C401" s="22"/>
      <c r="D401" s="22"/>
      <c r="E401" s="22"/>
      <c r="F401" s="22"/>
      <c r="G401" s="22"/>
      <c r="H401" s="22"/>
      <c r="I401" s="22"/>
      <c r="J401" s="22"/>
      <c r="K401" s="22"/>
      <c r="N401" s="21"/>
      <c r="O401" s="22"/>
      <c r="P401" s="22"/>
      <c r="Q401" s="22"/>
      <c r="R401" s="22"/>
      <c r="S401" s="22"/>
      <c r="T401" s="22"/>
      <c r="U401" s="22"/>
      <c r="V401" s="22"/>
      <c r="W401" s="22"/>
      <c r="X401" s="38"/>
      <c r="Y401" s="38"/>
      <c r="Z401" s="38"/>
    </row>
    <row r="402" spans="2:26" x14ac:dyDescent="0.2">
      <c r="B402" s="29"/>
      <c r="C402" s="22"/>
      <c r="D402" s="22"/>
      <c r="E402" s="22"/>
      <c r="F402" s="22"/>
      <c r="G402" s="22"/>
      <c r="H402" s="22"/>
      <c r="I402" s="22"/>
      <c r="J402" s="22"/>
      <c r="K402" s="22"/>
      <c r="N402" s="21"/>
      <c r="O402" s="22"/>
      <c r="P402" s="22"/>
      <c r="Q402" s="22"/>
      <c r="R402" s="22"/>
      <c r="S402" s="22"/>
      <c r="T402" s="22"/>
      <c r="U402" s="22"/>
      <c r="V402" s="22"/>
      <c r="W402" s="22"/>
      <c r="X402" s="38"/>
      <c r="Y402" s="38"/>
      <c r="Z402" s="38"/>
    </row>
    <row r="403" spans="2:26" x14ac:dyDescent="0.2">
      <c r="B403" s="29"/>
      <c r="C403" s="22"/>
      <c r="D403" s="22"/>
      <c r="E403" s="22"/>
      <c r="F403" s="22"/>
      <c r="G403" s="22"/>
      <c r="H403" s="22"/>
      <c r="I403" s="22"/>
      <c r="J403" s="22"/>
      <c r="K403" s="22"/>
      <c r="N403" s="21"/>
      <c r="O403" s="22"/>
      <c r="P403" s="22"/>
      <c r="Q403" s="22"/>
      <c r="R403" s="22"/>
      <c r="S403" s="22"/>
      <c r="T403" s="22"/>
      <c r="U403" s="22"/>
      <c r="V403" s="22"/>
      <c r="W403" s="22"/>
      <c r="X403" s="38"/>
      <c r="Y403" s="38"/>
      <c r="Z403" s="38"/>
    </row>
    <row r="407" spans="2:26" x14ac:dyDescent="0.2">
      <c r="C407" s="22"/>
      <c r="D407" s="22"/>
      <c r="E407" s="22"/>
      <c r="F407" s="22"/>
      <c r="G407" s="22"/>
      <c r="H407" s="22"/>
      <c r="I407" s="22"/>
      <c r="J407" s="22"/>
      <c r="K407" s="22"/>
      <c r="O407" s="22"/>
      <c r="P407" s="22"/>
      <c r="Q407" s="22"/>
      <c r="R407" s="22"/>
      <c r="S407" s="22"/>
      <c r="T407" s="22"/>
      <c r="U407" s="22"/>
      <c r="V407" s="22"/>
      <c r="W407" s="22"/>
      <c r="X407" s="38"/>
      <c r="Y407" s="38"/>
      <c r="Z407" s="38"/>
    </row>
    <row r="408" spans="2:26" x14ac:dyDescent="0.2">
      <c r="C408" s="22"/>
      <c r="D408" s="22"/>
      <c r="E408" s="22"/>
      <c r="F408" s="22"/>
      <c r="G408" s="22"/>
      <c r="H408" s="22"/>
      <c r="I408" s="22"/>
      <c r="J408" s="22"/>
      <c r="K408" s="22"/>
      <c r="O408" s="22"/>
      <c r="P408" s="22"/>
      <c r="Q408" s="22"/>
      <c r="R408" s="22"/>
      <c r="S408" s="22"/>
      <c r="T408" s="22"/>
      <c r="U408" s="22"/>
      <c r="V408" s="22"/>
      <c r="W408" s="22"/>
      <c r="X408" s="38"/>
      <c r="Y408" s="38"/>
      <c r="Z408" s="38"/>
    </row>
    <row r="409" spans="2:26" x14ac:dyDescent="0.2">
      <c r="B409" s="29"/>
      <c r="C409" s="22"/>
      <c r="D409" s="22"/>
      <c r="E409" s="22"/>
      <c r="F409" s="22"/>
      <c r="G409" s="22"/>
      <c r="H409" s="22"/>
      <c r="I409" s="22"/>
      <c r="J409" s="22"/>
      <c r="K409" s="22"/>
      <c r="N409" s="21"/>
      <c r="O409" s="22"/>
      <c r="P409" s="22"/>
      <c r="Q409" s="22"/>
      <c r="R409" s="22"/>
      <c r="S409" s="22"/>
      <c r="T409" s="22"/>
      <c r="U409" s="22"/>
      <c r="V409" s="22"/>
      <c r="W409" s="22"/>
      <c r="X409" s="38"/>
      <c r="Y409" s="38"/>
      <c r="Z409" s="38"/>
    </row>
    <row r="410" spans="2:26" x14ac:dyDescent="0.2">
      <c r="B410" s="29"/>
      <c r="C410" s="22"/>
      <c r="D410" s="22"/>
      <c r="E410" s="22"/>
      <c r="F410" s="22"/>
      <c r="G410" s="22"/>
      <c r="H410" s="22"/>
      <c r="I410" s="22"/>
      <c r="J410" s="22"/>
      <c r="K410" s="22"/>
      <c r="N410" s="21"/>
      <c r="O410" s="22"/>
      <c r="P410" s="22"/>
      <c r="Q410" s="22"/>
      <c r="R410" s="22"/>
      <c r="S410" s="22"/>
      <c r="T410" s="22"/>
      <c r="U410" s="22"/>
      <c r="V410" s="22"/>
      <c r="W410" s="22"/>
      <c r="X410" s="38"/>
      <c r="Y410" s="38"/>
      <c r="Z410" s="38"/>
    </row>
    <row r="411" spans="2:26" x14ac:dyDescent="0.2">
      <c r="B411" s="29"/>
      <c r="C411" s="22"/>
      <c r="D411" s="22"/>
      <c r="E411" s="22"/>
      <c r="F411" s="22"/>
      <c r="G411" s="22"/>
      <c r="H411" s="22"/>
      <c r="I411" s="22"/>
      <c r="J411" s="22"/>
      <c r="K411" s="22"/>
      <c r="N411" s="21"/>
      <c r="O411" s="22"/>
      <c r="P411" s="22"/>
      <c r="Q411" s="22"/>
      <c r="R411" s="22"/>
      <c r="S411" s="22"/>
      <c r="T411" s="22"/>
      <c r="U411" s="22"/>
      <c r="V411" s="22"/>
      <c r="W411" s="22"/>
      <c r="X411" s="38"/>
      <c r="Y411" s="38"/>
      <c r="Z411" s="38"/>
    </row>
    <row r="412" spans="2:26" x14ac:dyDescent="0.2">
      <c r="B412" s="29"/>
      <c r="C412" s="22"/>
      <c r="D412" s="22"/>
      <c r="E412" s="22"/>
      <c r="F412" s="22"/>
      <c r="G412" s="22"/>
      <c r="H412" s="22"/>
      <c r="I412" s="22"/>
      <c r="J412" s="22"/>
      <c r="K412" s="22"/>
      <c r="N412" s="21"/>
      <c r="O412" s="22"/>
      <c r="P412" s="22"/>
      <c r="Q412" s="22"/>
      <c r="R412" s="22"/>
      <c r="S412" s="22"/>
      <c r="T412" s="22"/>
      <c r="U412" s="22"/>
      <c r="V412" s="22"/>
      <c r="W412" s="22"/>
      <c r="X412" s="38"/>
      <c r="Y412" s="38"/>
      <c r="Z412" s="38"/>
    </row>
    <row r="416" spans="2:26" x14ac:dyDescent="0.2">
      <c r="C416" s="22"/>
      <c r="D416" s="22"/>
      <c r="E416" s="22"/>
      <c r="F416" s="22"/>
      <c r="G416" s="22"/>
      <c r="H416" s="22"/>
      <c r="I416" s="22"/>
      <c r="J416" s="22"/>
      <c r="K416" s="22"/>
      <c r="O416" s="22"/>
      <c r="P416" s="22"/>
      <c r="Q416" s="22"/>
      <c r="R416" s="22"/>
      <c r="S416" s="22"/>
      <c r="T416" s="22"/>
      <c r="U416" s="22"/>
      <c r="V416" s="22"/>
      <c r="W416" s="22"/>
      <c r="X416" s="38"/>
      <c r="Y416" s="38"/>
      <c r="Z416" s="38"/>
    </row>
    <row r="417" spans="2:26" x14ac:dyDescent="0.2">
      <c r="C417" s="22"/>
      <c r="D417" s="22"/>
      <c r="E417" s="22"/>
      <c r="F417" s="22"/>
      <c r="G417" s="22"/>
      <c r="H417" s="22"/>
      <c r="I417" s="22"/>
      <c r="J417" s="22"/>
      <c r="K417" s="22"/>
      <c r="O417" s="22"/>
      <c r="P417" s="22"/>
      <c r="Q417" s="22"/>
      <c r="R417" s="22"/>
      <c r="S417" s="22"/>
      <c r="T417" s="22"/>
      <c r="U417" s="22"/>
      <c r="V417" s="22"/>
      <c r="W417" s="22"/>
      <c r="X417" s="38"/>
      <c r="Y417" s="38"/>
      <c r="Z417" s="38"/>
    </row>
    <row r="418" spans="2:26" x14ac:dyDescent="0.2">
      <c r="B418" s="29"/>
      <c r="C418" s="22"/>
      <c r="D418" s="22"/>
      <c r="E418" s="22"/>
      <c r="F418" s="22"/>
      <c r="G418" s="22"/>
      <c r="H418" s="22"/>
      <c r="I418" s="22"/>
      <c r="J418" s="22"/>
      <c r="K418" s="22"/>
      <c r="N418" s="21"/>
      <c r="O418" s="22"/>
      <c r="P418" s="22"/>
      <c r="Q418" s="22"/>
      <c r="R418" s="22"/>
      <c r="S418" s="22"/>
      <c r="T418" s="22"/>
      <c r="U418" s="22"/>
      <c r="V418" s="22"/>
      <c r="W418" s="22"/>
      <c r="X418" s="38"/>
      <c r="Y418" s="38"/>
      <c r="Z418" s="38"/>
    </row>
    <row r="419" spans="2:26" x14ac:dyDescent="0.2">
      <c r="B419" s="29"/>
      <c r="C419" s="22"/>
      <c r="D419" s="22"/>
      <c r="E419" s="22"/>
      <c r="F419" s="22"/>
      <c r="G419" s="22"/>
      <c r="H419" s="22"/>
      <c r="I419" s="22"/>
      <c r="J419" s="22"/>
      <c r="K419" s="22"/>
      <c r="N419" s="21"/>
      <c r="O419" s="22"/>
      <c r="P419" s="22"/>
      <c r="Q419" s="22"/>
      <c r="R419" s="22"/>
      <c r="S419" s="22"/>
      <c r="T419" s="22"/>
      <c r="U419" s="22"/>
      <c r="V419" s="22"/>
      <c r="W419" s="22"/>
      <c r="X419" s="38"/>
      <c r="Y419" s="38"/>
      <c r="Z419" s="38"/>
    </row>
    <row r="420" spans="2:26" x14ac:dyDescent="0.2">
      <c r="B420" s="29"/>
      <c r="C420" s="22"/>
      <c r="D420" s="22"/>
      <c r="E420" s="22"/>
      <c r="F420" s="22"/>
      <c r="G420" s="22"/>
      <c r="H420" s="22"/>
      <c r="I420" s="22"/>
      <c r="J420" s="22"/>
      <c r="K420" s="22"/>
      <c r="N420" s="21"/>
      <c r="O420" s="22"/>
      <c r="P420" s="22"/>
      <c r="Q420" s="22"/>
      <c r="R420" s="22"/>
      <c r="S420" s="22"/>
      <c r="T420" s="22"/>
      <c r="U420" s="22"/>
      <c r="V420" s="22"/>
      <c r="W420" s="22"/>
      <c r="X420" s="38"/>
      <c r="Y420" s="38"/>
      <c r="Z420" s="38"/>
    </row>
    <row r="421" spans="2:26" x14ac:dyDescent="0.2">
      <c r="B421" s="29"/>
      <c r="C421" s="22"/>
      <c r="D421" s="22"/>
      <c r="E421" s="22"/>
      <c r="F421" s="22"/>
      <c r="G421" s="22"/>
      <c r="H421" s="22"/>
      <c r="I421" s="22"/>
      <c r="J421" s="22"/>
      <c r="K421" s="22"/>
      <c r="N421" s="21"/>
      <c r="O421" s="22"/>
      <c r="P421" s="22"/>
      <c r="Q421" s="22"/>
      <c r="R421" s="22"/>
      <c r="S421" s="22"/>
      <c r="T421" s="22"/>
      <c r="U421" s="22"/>
      <c r="V421" s="22"/>
      <c r="W421" s="22"/>
      <c r="X421" s="38"/>
      <c r="Y421" s="38"/>
      <c r="Z421" s="38"/>
    </row>
    <row r="425" spans="2:26" x14ac:dyDescent="0.2">
      <c r="C425" s="22"/>
      <c r="D425" s="22"/>
      <c r="E425" s="22"/>
      <c r="F425" s="22"/>
      <c r="G425" s="22"/>
      <c r="H425" s="22"/>
      <c r="I425" s="22"/>
      <c r="J425" s="22"/>
      <c r="K425" s="22"/>
      <c r="O425" s="22"/>
      <c r="P425" s="22"/>
      <c r="Q425" s="22"/>
      <c r="R425" s="22"/>
      <c r="S425" s="22"/>
      <c r="T425" s="22"/>
      <c r="U425" s="22"/>
      <c r="V425" s="22"/>
      <c r="W425" s="22"/>
      <c r="X425" s="38"/>
      <c r="Y425" s="38"/>
      <c r="Z425" s="38"/>
    </row>
    <row r="426" spans="2:26" x14ac:dyDescent="0.2">
      <c r="C426" s="22"/>
      <c r="D426" s="22"/>
      <c r="E426" s="22"/>
      <c r="F426" s="22"/>
      <c r="G426" s="22"/>
      <c r="H426" s="22"/>
      <c r="I426" s="22"/>
      <c r="J426" s="22"/>
      <c r="K426" s="22"/>
      <c r="O426" s="22"/>
      <c r="P426" s="22"/>
      <c r="Q426" s="22"/>
      <c r="R426" s="22"/>
      <c r="S426" s="22"/>
      <c r="T426" s="22"/>
      <c r="U426" s="22"/>
      <c r="V426" s="22"/>
      <c r="W426" s="22"/>
      <c r="X426" s="38"/>
      <c r="Y426" s="38"/>
      <c r="Z426" s="38"/>
    </row>
    <row r="427" spans="2:26" x14ac:dyDescent="0.2">
      <c r="B427" s="29"/>
      <c r="C427" s="22"/>
      <c r="D427" s="22"/>
      <c r="E427" s="22"/>
      <c r="F427" s="22"/>
      <c r="G427" s="22"/>
      <c r="H427" s="22"/>
      <c r="I427" s="22"/>
      <c r="J427" s="22"/>
      <c r="K427" s="22"/>
      <c r="N427" s="21"/>
      <c r="O427" s="22"/>
      <c r="P427" s="22"/>
      <c r="Q427" s="22"/>
      <c r="R427" s="22"/>
      <c r="S427" s="22"/>
      <c r="T427" s="22"/>
      <c r="U427" s="22"/>
      <c r="V427" s="22"/>
      <c r="W427" s="22"/>
      <c r="X427" s="38"/>
      <c r="Y427" s="38"/>
      <c r="Z427" s="38"/>
    </row>
    <row r="428" spans="2:26" x14ac:dyDescent="0.2">
      <c r="B428" s="29"/>
      <c r="C428" s="22"/>
      <c r="D428" s="22"/>
      <c r="E428" s="22"/>
      <c r="F428" s="22"/>
      <c r="G428" s="22"/>
      <c r="H428" s="22"/>
      <c r="I428" s="22"/>
      <c r="J428" s="22"/>
      <c r="K428" s="22"/>
      <c r="N428" s="21"/>
      <c r="O428" s="22"/>
      <c r="P428" s="22"/>
      <c r="Q428" s="22"/>
      <c r="R428" s="22"/>
      <c r="S428" s="22"/>
      <c r="T428" s="22"/>
      <c r="U428" s="22"/>
      <c r="V428" s="22"/>
      <c r="W428" s="22"/>
      <c r="X428" s="38"/>
      <c r="Y428" s="38"/>
      <c r="Z428" s="38"/>
    </row>
    <row r="429" spans="2:26" x14ac:dyDescent="0.2">
      <c r="B429" s="29"/>
      <c r="C429" s="22"/>
      <c r="D429" s="22"/>
      <c r="E429" s="22"/>
      <c r="F429" s="22"/>
      <c r="G429" s="22"/>
      <c r="H429" s="22"/>
      <c r="I429" s="22"/>
      <c r="J429" s="22"/>
      <c r="K429" s="22"/>
      <c r="N429" s="21"/>
      <c r="O429" s="22"/>
      <c r="P429" s="22"/>
      <c r="Q429" s="22"/>
      <c r="R429" s="22"/>
      <c r="S429" s="22"/>
      <c r="T429" s="22"/>
      <c r="U429" s="22"/>
      <c r="V429" s="22"/>
      <c r="W429" s="22"/>
      <c r="X429" s="38"/>
      <c r="Y429" s="38"/>
      <c r="Z429" s="38"/>
    </row>
    <row r="430" spans="2:26" x14ac:dyDescent="0.2">
      <c r="B430" s="29"/>
      <c r="C430" s="22"/>
      <c r="D430" s="22"/>
      <c r="E430" s="22"/>
      <c r="F430" s="22"/>
      <c r="G430" s="22"/>
      <c r="H430" s="22"/>
      <c r="I430" s="22"/>
      <c r="J430" s="22"/>
      <c r="K430" s="22"/>
      <c r="N430" s="21"/>
      <c r="O430" s="22"/>
      <c r="P430" s="22"/>
      <c r="Q430" s="22"/>
      <c r="R430" s="22"/>
      <c r="S430" s="22"/>
      <c r="T430" s="22"/>
      <c r="U430" s="22"/>
      <c r="V430" s="22"/>
      <c r="W430" s="22"/>
      <c r="X430" s="38"/>
      <c r="Y430" s="38"/>
      <c r="Z430" s="3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846E-9F75-43FF-8053-A5352D714D67}">
  <dimension ref="A1:AE829"/>
  <sheetViews>
    <sheetView showGridLines="0" topLeftCell="A457" zoomScaleNormal="100" workbookViewId="0">
      <selection activeCell="B496" sqref="B496"/>
    </sheetView>
  </sheetViews>
  <sheetFormatPr defaultColWidth="9.140625" defaultRowHeight="12.75" x14ac:dyDescent="0.2"/>
  <cols>
    <col min="1" max="1" width="10.7109375" style="38" customWidth="1"/>
    <col min="2" max="2" width="66.42578125" style="38" customWidth="1"/>
    <col min="3" max="3" width="11.7109375" style="38" customWidth="1"/>
    <col min="4" max="12" width="12.42578125" style="145" customWidth="1"/>
    <col min="13" max="13" width="12.42578125" style="177" customWidth="1"/>
    <col min="14" max="14" width="6.7109375" style="38" customWidth="1"/>
    <col min="15" max="15" width="9.140625" style="38"/>
    <col min="16" max="16" width="64.7109375" style="38" customWidth="1"/>
    <col min="17" max="17" width="11.7109375" style="38" customWidth="1"/>
    <col min="18" max="18" width="10.7109375" style="38" customWidth="1"/>
    <col min="19" max="27" width="7.7109375" style="38" customWidth="1"/>
    <col min="28" max="16384" width="9.140625" style="38"/>
  </cols>
  <sheetData>
    <row r="1" spans="1:30" x14ac:dyDescent="0.2">
      <c r="M1" s="171"/>
    </row>
    <row r="2" spans="1:30" ht="15" x14ac:dyDescent="0.2">
      <c r="M2" s="172"/>
    </row>
    <row r="3" spans="1:30" ht="15" x14ac:dyDescent="0.25">
      <c r="A3" s="79" t="s">
        <v>1829</v>
      </c>
      <c r="B3"/>
      <c r="C3" s="23"/>
      <c r="D3" s="146"/>
      <c r="E3" s="146"/>
      <c r="F3" s="146"/>
      <c r="G3" s="146"/>
      <c r="H3" s="146"/>
      <c r="I3" s="146"/>
      <c r="J3" s="146"/>
      <c r="K3" s="146"/>
      <c r="L3" s="147"/>
      <c r="M3" s="173"/>
      <c r="N3" s="37"/>
      <c r="O3" s="79" t="s">
        <v>1830</v>
      </c>
      <c r="P3"/>
      <c r="Q3" s="23"/>
      <c r="R3" s="23"/>
      <c r="S3" s="23"/>
      <c r="T3" s="23"/>
      <c r="U3" s="23"/>
      <c r="V3" s="23"/>
      <c r="W3" s="23"/>
      <c r="X3" s="23"/>
      <c r="Y3" s="23"/>
      <c r="Z3" s="79"/>
      <c r="AA3" s="36"/>
      <c r="AB3" s="36"/>
      <c r="AC3" s="36"/>
      <c r="AD3" s="37"/>
    </row>
    <row r="4" spans="1:30" ht="18.75" customHeight="1" x14ac:dyDescent="0.2">
      <c r="A4" s="80" t="s">
        <v>1831</v>
      </c>
      <c r="B4" s="80" t="s">
        <v>1832</v>
      </c>
      <c r="C4" s="80" t="s">
        <v>2</v>
      </c>
      <c r="D4" s="148" t="s">
        <v>12</v>
      </c>
      <c r="E4" s="148" t="s">
        <v>11</v>
      </c>
      <c r="F4" s="148" t="s">
        <v>10</v>
      </c>
      <c r="G4" s="148" t="s">
        <v>9</v>
      </c>
      <c r="H4" s="148" t="s">
        <v>8</v>
      </c>
      <c r="I4" s="148" t="s">
        <v>7</v>
      </c>
      <c r="J4" s="148" t="s">
        <v>6</v>
      </c>
      <c r="K4" s="148" t="s">
        <v>4</v>
      </c>
      <c r="L4" s="148" t="s">
        <v>13</v>
      </c>
      <c r="M4" s="174"/>
      <c r="N4" s="39"/>
      <c r="O4" s="80" t="s">
        <v>1831</v>
      </c>
      <c r="P4" s="108" t="s">
        <v>1832</v>
      </c>
      <c r="Q4" s="80" t="s">
        <v>2</v>
      </c>
      <c r="R4" s="148" t="s">
        <v>12</v>
      </c>
      <c r="S4" s="148" t="s">
        <v>11</v>
      </c>
      <c r="T4" s="148" t="s">
        <v>10</v>
      </c>
      <c r="U4" s="148" t="s">
        <v>9</v>
      </c>
      <c r="V4" s="148" t="s">
        <v>8</v>
      </c>
      <c r="W4" s="148" t="s">
        <v>7</v>
      </c>
      <c r="X4" s="148" t="s">
        <v>6</v>
      </c>
      <c r="Y4" s="148" t="s">
        <v>4</v>
      </c>
      <c r="Z4" s="148" t="s">
        <v>13</v>
      </c>
      <c r="AD4" s="31"/>
    </row>
    <row r="5" spans="1:30" ht="15.75" customHeight="1" x14ac:dyDescent="0.25">
      <c r="A5" s="99" t="s">
        <v>1833</v>
      </c>
      <c r="B5" s="62"/>
      <c r="C5" s="62"/>
      <c r="D5" s="149"/>
      <c r="E5" s="149"/>
      <c r="F5" s="149"/>
      <c r="G5" s="149"/>
      <c r="H5" s="149"/>
      <c r="I5" s="149"/>
      <c r="J5" s="149"/>
      <c r="K5" s="149"/>
      <c r="L5" s="149"/>
      <c r="M5" s="174"/>
      <c r="N5" s="31"/>
      <c r="O5" s="99" t="s">
        <v>1833</v>
      </c>
      <c r="P5" s="110"/>
      <c r="Q5" s="62"/>
      <c r="R5" s="70"/>
      <c r="S5" s="70"/>
      <c r="T5" s="70"/>
      <c r="U5" s="70"/>
      <c r="V5" s="70"/>
      <c r="W5" s="70"/>
      <c r="X5" s="70"/>
      <c r="Y5" s="70"/>
      <c r="Z5" s="70"/>
    </row>
    <row r="6" spans="1:30" ht="15.75" customHeight="1" x14ac:dyDescent="0.25">
      <c r="A6" s="83" t="s">
        <v>1120</v>
      </c>
      <c r="B6" s="98" t="s">
        <v>204</v>
      </c>
      <c r="C6" s="62" t="s">
        <v>14</v>
      </c>
      <c r="D6" s="132">
        <v>16.353000000000002</v>
      </c>
      <c r="E6" s="132">
        <v>21.193999999999999</v>
      </c>
      <c r="F6" s="132">
        <v>8.0500000000000007</v>
      </c>
      <c r="G6" s="132">
        <v>3.2</v>
      </c>
      <c r="H6" s="132">
        <v>36.700000000000003</v>
      </c>
      <c r="I6" s="132">
        <v>14.4</v>
      </c>
      <c r="J6" s="132">
        <v>0.78400000000000003</v>
      </c>
      <c r="K6" s="132">
        <v>0.155</v>
      </c>
      <c r="L6" s="132">
        <v>100.83600000000001</v>
      </c>
      <c r="M6" s="174" t="s">
        <v>1739</v>
      </c>
      <c r="N6" s="45"/>
      <c r="O6" s="83" t="s">
        <v>1120</v>
      </c>
      <c r="P6" s="109" t="s">
        <v>204</v>
      </c>
      <c r="Q6" s="98" t="s">
        <v>14</v>
      </c>
      <c r="R6" s="70">
        <v>2.0459528030854566</v>
      </c>
      <c r="S6" s="70">
        <v>3.2738760938150713</v>
      </c>
      <c r="T6" s="70">
        <v>1.5935513628328395</v>
      </c>
      <c r="U6" s="70">
        <v>1.2120688727835238</v>
      </c>
      <c r="V6" s="70">
        <v>20.875829202725349</v>
      </c>
      <c r="W6" s="70">
        <v>26.345495560601044</v>
      </c>
      <c r="X6" s="70">
        <v>1.8000725539447766</v>
      </c>
      <c r="Y6" s="70">
        <v>0.62642207915550219</v>
      </c>
      <c r="Z6" s="70">
        <v>4.0100500198422644</v>
      </c>
      <c r="AA6" s="28"/>
      <c r="AB6" s="28"/>
    </row>
    <row r="7" spans="1:30" ht="15.75" customHeight="1" x14ac:dyDescent="0.25">
      <c r="A7" s="83" t="s">
        <v>1120</v>
      </c>
      <c r="B7" s="98" t="s">
        <v>204</v>
      </c>
      <c r="C7" s="62" t="s">
        <v>15</v>
      </c>
      <c r="D7" s="132">
        <v>2.8</v>
      </c>
      <c r="E7" s="132">
        <v>1.18</v>
      </c>
      <c r="F7" s="132">
        <v>0</v>
      </c>
      <c r="G7" s="132">
        <v>3.5</v>
      </c>
      <c r="H7" s="132">
        <v>2.2490000000000001</v>
      </c>
      <c r="I7" s="132">
        <v>22.4</v>
      </c>
      <c r="J7" s="132">
        <v>2.25</v>
      </c>
      <c r="K7" s="132">
        <v>0.22600000000000001</v>
      </c>
      <c r="L7" s="132">
        <v>34.604999999999997</v>
      </c>
      <c r="M7" s="174" t="s">
        <v>1739</v>
      </c>
      <c r="N7" s="45"/>
      <c r="O7" s="83" t="s">
        <v>1120</v>
      </c>
      <c r="P7" s="109" t="s">
        <v>204</v>
      </c>
      <c r="Q7" s="98" t="s">
        <v>15</v>
      </c>
      <c r="R7" s="70">
        <v>0.3467725016341654</v>
      </c>
      <c r="S7" s="70">
        <v>0.17923855512458978</v>
      </c>
      <c r="T7" s="70">
        <v>0</v>
      </c>
      <c r="U7" s="70">
        <v>1.2994250229905413</v>
      </c>
      <c r="V7" s="70">
        <v>1.2622875186761304</v>
      </c>
      <c r="W7" s="70">
        <v>40.081307795814368</v>
      </c>
      <c r="X7" s="70">
        <v>5.0469251888671565</v>
      </c>
      <c r="Y7" s="70">
        <v>0.91275514737360774</v>
      </c>
      <c r="Z7" s="70">
        <v>1.355884255560575</v>
      </c>
      <c r="AA7" s="28"/>
      <c r="AB7" s="28"/>
    </row>
    <row r="8" spans="1:30" ht="15.75" customHeight="1" x14ac:dyDescent="0.25">
      <c r="A8" s="83" t="s">
        <v>1120</v>
      </c>
      <c r="B8" s="98" t="s">
        <v>204</v>
      </c>
      <c r="C8" s="62" t="s">
        <v>16</v>
      </c>
      <c r="D8" s="132">
        <v>32.799999999999997</v>
      </c>
      <c r="E8" s="132">
        <v>20.18</v>
      </c>
      <c r="F8" s="132">
        <v>35.520000000000003</v>
      </c>
      <c r="G8" s="132">
        <v>12.5</v>
      </c>
      <c r="H8" s="132">
        <v>3</v>
      </c>
      <c r="I8" s="132">
        <v>5.5</v>
      </c>
      <c r="J8" s="132">
        <v>14.96</v>
      </c>
      <c r="K8" s="132">
        <v>29.103000000000002</v>
      </c>
      <c r="L8" s="132">
        <v>153.56300000000002</v>
      </c>
      <c r="M8" s="174" t="s">
        <v>1739</v>
      </c>
      <c r="N8" s="45"/>
      <c r="O8" s="83" t="s">
        <v>1120</v>
      </c>
      <c r="P8" s="109" t="s">
        <v>204</v>
      </c>
      <c r="Q8" s="98" t="s">
        <v>16</v>
      </c>
      <c r="R8" s="70">
        <v>4.0573009646480438</v>
      </c>
      <c r="S8" s="70">
        <v>3.0745955070987656</v>
      </c>
      <c r="T8" s="70">
        <v>6.8421456136491559</v>
      </c>
      <c r="U8" s="70">
        <v>4.5758565362816004</v>
      </c>
      <c r="V8" s="70">
        <v>1.6694908887534745</v>
      </c>
      <c r="W8" s="70">
        <v>9.7249260463578384</v>
      </c>
      <c r="X8" s="70">
        <v>33.139062226563972</v>
      </c>
      <c r="Y8" s="70">
        <v>116.80305663360933</v>
      </c>
      <c r="Z8" s="70">
        <v>5.9906344135796097</v>
      </c>
      <c r="AA8" s="28"/>
      <c r="AB8" s="28"/>
    </row>
    <row r="9" spans="1:30" ht="15.75" customHeight="1" x14ac:dyDescent="0.25">
      <c r="A9" s="62" t="s">
        <v>1120</v>
      </c>
      <c r="B9" s="62" t="s">
        <v>204</v>
      </c>
      <c r="C9" s="62" t="s">
        <v>17</v>
      </c>
      <c r="D9" s="132">
        <v>32.5</v>
      </c>
      <c r="E9" s="132">
        <v>37.18</v>
      </c>
      <c r="F9" s="132">
        <v>57.24</v>
      </c>
      <c r="G9" s="132">
        <v>20.277999999999999</v>
      </c>
      <c r="H9" s="132">
        <v>9.0730000000000004</v>
      </c>
      <c r="I9" s="132">
        <v>9</v>
      </c>
      <c r="J9" s="132">
        <v>6.48</v>
      </c>
      <c r="K9" s="132">
        <v>0.23699999999999999</v>
      </c>
      <c r="L9" s="132">
        <v>171.988</v>
      </c>
      <c r="M9" s="174" t="s">
        <v>1739</v>
      </c>
      <c r="N9" s="45"/>
      <c r="O9" s="69" t="s">
        <v>1120</v>
      </c>
      <c r="P9" s="110" t="s">
        <v>204</v>
      </c>
      <c r="Q9" s="62" t="s">
        <v>17</v>
      </c>
      <c r="R9" s="70">
        <v>4.0146107124636981</v>
      </c>
      <c r="S9" s="70">
        <v>5.6677339018750326</v>
      </c>
      <c r="T9" s="70">
        <v>10.871706081032956</v>
      </c>
      <c r="U9" s="70">
        <v>7.3411593659335157</v>
      </c>
      <c r="V9" s="70">
        <v>5.0221438183016822</v>
      </c>
      <c r="W9" s="70">
        <v>15.794267382907442</v>
      </c>
      <c r="X9" s="70">
        <v>14.294411943775314</v>
      </c>
      <c r="Y9" s="70">
        <v>0.95049028454550921</v>
      </c>
      <c r="Z9" s="70">
        <v>6.6761010697141101</v>
      </c>
      <c r="AA9" s="28"/>
      <c r="AB9" s="28"/>
    </row>
    <row r="10" spans="1:30" ht="15.75" customHeight="1" x14ac:dyDescent="0.25">
      <c r="A10" s="83" t="s">
        <v>1304</v>
      </c>
      <c r="B10" s="98" t="s">
        <v>1432</v>
      </c>
      <c r="C10" s="62" t="s">
        <v>14</v>
      </c>
      <c r="D10" s="132">
        <v>128.054</v>
      </c>
      <c r="E10" s="132">
        <v>103.86799999999999</v>
      </c>
      <c r="F10" s="132">
        <v>80.415999999999997</v>
      </c>
      <c r="G10" s="132">
        <v>41.48</v>
      </c>
      <c r="H10" s="132">
        <v>27.736000000000001</v>
      </c>
      <c r="I10" s="132">
        <v>8.4589999999999996</v>
      </c>
      <c r="J10" s="132">
        <v>6.7450000000000001</v>
      </c>
      <c r="K10" s="132">
        <v>3.9129999999999998</v>
      </c>
      <c r="L10" s="132">
        <v>400.67099999999999</v>
      </c>
      <c r="M10" s="174" t="s">
        <v>1739</v>
      </c>
      <c r="N10" s="45"/>
      <c r="O10" s="83" t="s">
        <v>1304</v>
      </c>
      <c r="P10" s="109" t="s">
        <v>1432</v>
      </c>
      <c r="Q10" s="98" t="s">
        <v>14</v>
      </c>
      <c r="R10" s="70">
        <v>16.021062816994132</v>
      </c>
      <c r="S10" s="70">
        <v>16.044680669641586</v>
      </c>
      <c r="T10" s="70">
        <v>15.918885266281443</v>
      </c>
      <c r="U10" s="70">
        <v>15.711442763456425</v>
      </c>
      <c r="V10" s="70">
        <v>15.776893699367582</v>
      </c>
      <c r="W10" s="70">
        <v>15.476149093550292</v>
      </c>
      <c r="X10" s="70">
        <v>15.486593592292751</v>
      </c>
      <c r="Y10" s="70">
        <v>15.814126424099872</v>
      </c>
      <c r="Z10" s="70">
        <v>15.933900110081909</v>
      </c>
      <c r="AA10" s="28"/>
      <c r="AB10" s="28"/>
    </row>
    <row r="11" spans="1:30" ht="15.75" customHeight="1" x14ac:dyDescent="0.25">
      <c r="A11" s="83" t="s">
        <v>1304</v>
      </c>
      <c r="B11" s="98" t="s">
        <v>1432</v>
      </c>
      <c r="C11" s="62" t="s">
        <v>15</v>
      </c>
      <c r="D11" s="132">
        <v>134.18100000000001</v>
      </c>
      <c r="E11" s="132">
        <v>109.786</v>
      </c>
      <c r="F11" s="132">
        <v>84.679000000000002</v>
      </c>
      <c r="G11" s="132">
        <v>43.561999999999998</v>
      </c>
      <c r="H11" s="132">
        <v>29.038</v>
      </c>
      <c r="I11" s="132">
        <v>8.8650000000000002</v>
      </c>
      <c r="J11" s="132">
        <v>7.0549999999999997</v>
      </c>
      <c r="K11" s="132">
        <v>4.04</v>
      </c>
      <c r="L11" s="132">
        <v>421.20600000000007</v>
      </c>
      <c r="M11" s="174" t="s">
        <v>1739</v>
      </c>
      <c r="N11" s="45"/>
      <c r="O11" s="83" t="s">
        <v>1304</v>
      </c>
      <c r="P11" s="109" t="s">
        <v>1432</v>
      </c>
      <c r="Q11" s="98" t="s">
        <v>15</v>
      </c>
      <c r="R11" s="70">
        <v>16.617957514919269</v>
      </c>
      <c r="S11" s="70">
        <v>16.676172892295096</v>
      </c>
      <c r="T11" s="70">
        <v>16.484904881676389</v>
      </c>
      <c r="U11" s="70">
        <v>16.173015100432558</v>
      </c>
      <c r="V11" s="70">
        <v>16.298045783600479</v>
      </c>
      <c r="W11" s="70">
        <v>15.862535429013139</v>
      </c>
      <c r="X11" s="70">
        <v>15.82491431442568</v>
      </c>
      <c r="Y11" s="70">
        <v>16.316507944200772</v>
      </c>
      <c r="Z11" s="70">
        <v>16.503585717313904</v>
      </c>
      <c r="AA11" s="28"/>
      <c r="AB11" s="28"/>
    </row>
    <row r="12" spans="1:30" ht="15.75" customHeight="1" x14ac:dyDescent="0.25">
      <c r="A12" s="83" t="s">
        <v>1304</v>
      </c>
      <c r="B12" s="98" t="s">
        <v>1432</v>
      </c>
      <c r="C12" s="62" t="s">
        <v>16</v>
      </c>
      <c r="D12" s="132">
        <v>139.745</v>
      </c>
      <c r="E12" s="132">
        <v>113.91200000000001</v>
      </c>
      <c r="F12" s="132">
        <v>88.83</v>
      </c>
      <c r="G12" s="132">
        <v>45.66</v>
      </c>
      <c r="H12" s="132">
        <v>30.28</v>
      </c>
      <c r="I12" s="132">
        <v>9.2579999999999991</v>
      </c>
      <c r="J12" s="132">
        <v>7.3780000000000001</v>
      </c>
      <c r="K12" s="132">
        <v>4.2160000000000002</v>
      </c>
      <c r="L12" s="132">
        <v>439.279</v>
      </c>
      <c r="M12" s="174" t="s">
        <v>1739</v>
      </c>
      <c r="N12" s="45"/>
      <c r="O12" s="83" t="s">
        <v>1304</v>
      </c>
      <c r="P12" s="109" t="s">
        <v>1432</v>
      </c>
      <c r="Q12" s="98" t="s">
        <v>16</v>
      </c>
      <c r="R12" s="70">
        <v>17.286204978803077</v>
      </c>
      <c r="S12" s="70">
        <v>17.355466967524016</v>
      </c>
      <c r="T12" s="70">
        <v>17.111142873323608</v>
      </c>
      <c r="U12" s="70">
        <v>16.714688755729426</v>
      </c>
      <c r="V12" s="70">
        <v>16.850728037151736</v>
      </c>
      <c r="W12" s="70">
        <v>16.369702788578337</v>
      </c>
      <c r="X12" s="70">
        <v>16.343582961737233</v>
      </c>
      <c r="Y12" s="70">
        <v>16.920650337329381</v>
      </c>
      <c r="Z12" s="70">
        <v>17.136679373044529</v>
      </c>
    </row>
    <row r="13" spans="1:30" ht="15.75" customHeight="1" x14ac:dyDescent="0.25">
      <c r="A13" s="62" t="s">
        <v>1304</v>
      </c>
      <c r="B13" s="62" t="s">
        <v>1432</v>
      </c>
      <c r="C13" s="62" t="s">
        <v>17</v>
      </c>
      <c r="D13" s="132">
        <v>147.02500000000001</v>
      </c>
      <c r="E13" s="132">
        <v>121.366</v>
      </c>
      <c r="F13" s="132">
        <v>94.001000000000005</v>
      </c>
      <c r="G13" s="132">
        <v>48.04</v>
      </c>
      <c r="H13" s="132">
        <v>31.832999999999998</v>
      </c>
      <c r="I13" s="132">
        <v>9.8059999999999992</v>
      </c>
      <c r="J13" s="132">
        <v>7.7869999999999999</v>
      </c>
      <c r="K13" s="132">
        <v>4.2960000000000003</v>
      </c>
      <c r="L13" s="132">
        <v>464.15400000000005</v>
      </c>
      <c r="M13" s="174" t="s">
        <v>1739</v>
      </c>
      <c r="N13" s="45"/>
      <c r="O13" s="69" t="s">
        <v>1304</v>
      </c>
      <c r="P13" s="110" t="s">
        <v>1432</v>
      </c>
      <c r="Q13" s="62" t="s">
        <v>17</v>
      </c>
      <c r="R13" s="70">
        <v>18.161481230768473</v>
      </c>
      <c r="S13" s="70">
        <v>18.50108103106415</v>
      </c>
      <c r="T13" s="70">
        <v>17.853795306135201</v>
      </c>
      <c r="U13" s="70">
        <v>17.391719890494432</v>
      </c>
      <c r="V13" s="70">
        <v>17.620401649729683</v>
      </c>
      <c r="W13" s="70">
        <v>17.208731772976709</v>
      </c>
      <c r="X13" s="70">
        <v>17.177559537990486</v>
      </c>
      <c r="Y13" s="70">
        <v>17.229140347711002</v>
      </c>
      <c r="Z13" s="70">
        <v>18.017181523781215</v>
      </c>
    </row>
    <row r="14" spans="1:30" ht="15.75" customHeight="1" x14ac:dyDescent="0.25">
      <c r="A14" s="83" t="s">
        <v>1163</v>
      </c>
      <c r="B14" s="98" t="s">
        <v>1253</v>
      </c>
      <c r="C14" s="62" t="s">
        <v>14</v>
      </c>
      <c r="D14" s="132">
        <v>6747.3893016499997</v>
      </c>
      <c r="E14" s="132">
        <v>4892.02134338</v>
      </c>
      <c r="F14" s="132">
        <v>5126.3296192399994</v>
      </c>
      <c r="G14" s="132">
        <v>2230.2902227199997</v>
      </c>
      <c r="H14" s="132">
        <v>1288.59856724</v>
      </c>
      <c r="I14" s="132">
        <v>430.72708244</v>
      </c>
      <c r="J14" s="132">
        <v>332.01402590999999</v>
      </c>
      <c r="K14" s="132">
        <v>289.56983741000005</v>
      </c>
      <c r="L14" s="132">
        <v>21336.939999989994</v>
      </c>
      <c r="M14" s="174" t="s">
        <v>1739</v>
      </c>
      <c r="N14" s="45"/>
      <c r="O14" s="83" t="s">
        <v>1163</v>
      </c>
      <c r="P14" s="109" t="s">
        <v>1253</v>
      </c>
      <c r="Q14" s="98" t="s">
        <v>14</v>
      </c>
      <c r="R14" s="70">
        <v>844.17783007519336</v>
      </c>
      <c r="S14" s="70">
        <v>755.67951903958067</v>
      </c>
      <c r="T14" s="70">
        <v>1014.7912485801555</v>
      </c>
      <c r="U14" s="70">
        <v>844.77042382260754</v>
      </c>
      <c r="V14" s="70">
        <v>732.98538421195735</v>
      </c>
      <c r="W14" s="70">
        <v>788.03600265650414</v>
      </c>
      <c r="X14" s="70">
        <v>762.30782597614893</v>
      </c>
      <c r="Y14" s="70">
        <v>1170.2770297489869</v>
      </c>
      <c r="Z14" s="70">
        <v>848.52827036309509</v>
      </c>
    </row>
    <row r="15" spans="1:30" ht="15.75" customHeight="1" x14ac:dyDescent="0.25">
      <c r="A15" s="83" t="s">
        <v>1163</v>
      </c>
      <c r="B15" s="98" t="s">
        <v>1253</v>
      </c>
      <c r="C15" s="62" t="s">
        <v>15</v>
      </c>
      <c r="D15" s="132">
        <v>6952.7446209499994</v>
      </c>
      <c r="E15" s="132">
        <v>5359.2420831300005</v>
      </c>
      <c r="F15" s="132">
        <v>4895.4751937600004</v>
      </c>
      <c r="G15" s="132">
        <v>2361.6667115100004</v>
      </c>
      <c r="H15" s="132">
        <v>1460.2912371099999</v>
      </c>
      <c r="I15" s="132">
        <v>448.74632788999998</v>
      </c>
      <c r="J15" s="132">
        <v>353.87373493000001</v>
      </c>
      <c r="K15" s="132">
        <v>307.12309072000005</v>
      </c>
      <c r="L15" s="132">
        <v>22139.162999999997</v>
      </c>
      <c r="M15" s="174" t="s">
        <v>1739</v>
      </c>
      <c r="N15" s="45"/>
      <c r="O15" s="83" t="s">
        <v>1163</v>
      </c>
      <c r="P15" s="109" t="s">
        <v>1253</v>
      </c>
      <c r="Q15" s="98" t="s">
        <v>15</v>
      </c>
      <c r="R15" s="70">
        <v>861.07880193939945</v>
      </c>
      <c r="S15" s="70">
        <v>814.05322673145588</v>
      </c>
      <c r="T15" s="70">
        <v>953.02782177092172</v>
      </c>
      <c r="U15" s="70">
        <v>876.80252025710809</v>
      </c>
      <c r="V15" s="70">
        <v>819.61200632995929</v>
      </c>
      <c r="W15" s="70">
        <v>802.96159332145203</v>
      </c>
      <c r="X15" s="70">
        <v>793.76634066520717</v>
      </c>
      <c r="Y15" s="70">
        <v>1240.3901855396969</v>
      </c>
      <c r="Z15" s="70">
        <v>867.45101988120859</v>
      </c>
      <c r="AA15" s="28"/>
      <c r="AB15" s="28"/>
    </row>
    <row r="16" spans="1:30" ht="15.75" customHeight="1" x14ac:dyDescent="0.25">
      <c r="A16" s="83" t="s">
        <v>1163</v>
      </c>
      <c r="B16" s="98" t="s">
        <v>1253</v>
      </c>
      <c r="C16" s="62" t="s">
        <v>16</v>
      </c>
      <c r="D16" s="132">
        <v>6417.7071697679639</v>
      </c>
      <c r="E16" s="132">
        <v>5502.217938189483</v>
      </c>
      <c r="F16" s="132">
        <v>5121.8696572991548</v>
      </c>
      <c r="G16" s="132">
        <v>2371.9585285446924</v>
      </c>
      <c r="H16" s="132">
        <v>1450.9850970934783</v>
      </c>
      <c r="I16" s="132">
        <v>477.34470595247598</v>
      </c>
      <c r="J16" s="132">
        <v>348.74559091169209</v>
      </c>
      <c r="K16" s="132">
        <v>304.5873122410581</v>
      </c>
      <c r="L16" s="132">
        <v>21995.415999999997</v>
      </c>
      <c r="M16" s="174" t="s">
        <v>1739</v>
      </c>
      <c r="N16" s="45"/>
      <c r="O16" s="83" t="s">
        <v>1163</v>
      </c>
      <c r="P16" s="109" t="s">
        <v>1253</v>
      </c>
      <c r="Q16" s="98" t="s">
        <v>16</v>
      </c>
      <c r="R16" s="70">
        <v>793.85882593683618</v>
      </c>
      <c r="S16" s="70">
        <v>838.30993814844487</v>
      </c>
      <c r="T16" s="70">
        <v>986.61537188547629</v>
      </c>
      <c r="U16" s="70">
        <v>868.29935493040944</v>
      </c>
      <c r="V16" s="70">
        <v>807.46879977154595</v>
      </c>
      <c r="W16" s="70">
        <v>844.02581163786499</v>
      </c>
      <c r="X16" s="70">
        <v>772.53354535176379</v>
      </c>
      <c r="Y16" s="70">
        <v>1222.4419847291053</v>
      </c>
      <c r="Z16" s="70">
        <v>858.06148636455089</v>
      </c>
    </row>
    <row r="17" spans="1:28" ht="15.75" customHeight="1" x14ac:dyDescent="0.25">
      <c r="A17" s="62" t="s">
        <v>1163</v>
      </c>
      <c r="B17" s="62" t="s">
        <v>1253</v>
      </c>
      <c r="C17" s="62" t="s">
        <v>17</v>
      </c>
      <c r="D17" s="132">
        <v>7261.8078841928473</v>
      </c>
      <c r="E17" s="132">
        <v>5224.7595651343963</v>
      </c>
      <c r="F17" s="132">
        <v>5573.9460330576167</v>
      </c>
      <c r="G17" s="132">
        <v>2619.5402839932308</v>
      </c>
      <c r="H17" s="132">
        <v>1624.3653946266304</v>
      </c>
      <c r="I17" s="132">
        <v>520.06893275381776</v>
      </c>
      <c r="J17" s="132">
        <v>376.90594567374836</v>
      </c>
      <c r="K17" s="132">
        <v>393.99496056771306</v>
      </c>
      <c r="L17" s="132">
        <v>23595.389000000003</v>
      </c>
      <c r="M17" s="174" t="s">
        <v>1739</v>
      </c>
      <c r="N17" s="45"/>
      <c r="O17" s="69" t="s">
        <v>1163</v>
      </c>
      <c r="P17" s="110" t="s">
        <v>1253</v>
      </c>
      <c r="Q17" s="62" t="s">
        <v>17</v>
      </c>
      <c r="R17" s="70">
        <v>897.02559149950616</v>
      </c>
      <c r="S17" s="70">
        <v>796.46441410591899</v>
      </c>
      <c r="T17" s="70">
        <v>1058.6705622456677</v>
      </c>
      <c r="U17" s="70">
        <v>948.34119194580569</v>
      </c>
      <c r="V17" s="70">
        <v>899.1289127397007</v>
      </c>
      <c r="W17" s="70">
        <v>912.67864238412324</v>
      </c>
      <c r="X17" s="70">
        <v>831.42729190104285</v>
      </c>
      <c r="Y17" s="70">
        <v>1580.1197560316552</v>
      </c>
      <c r="Z17" s="70">
        <v>915.90809674640434</v>
      </c>
    </row>
    <row r="18" spans="1:28" ht="15.75" customHeight="1" x14ac:dyDescent="0.25">
      <c r="A18" s="83" t="s">
        <v>1215</v>
      </c>
      <c r="B18" s="98" t="s">
        <v>1313</v>
      </c>
      <c r="C18" s="62" t="s">
        <v>14</v>
      </c>
      <c r="D18" s="132">
        <v>0</v>
      </c>
      <c r="E18" s="132">
        <v>0</v>
      </c>
      <c r="F18" s="132">
        <v>1.8360000000000001</v>
      </c>
      <c r="G18" s="132">
        <v>1.835</v>
      </c>
      <c r="H18" s="132">
        <v>0.79800000000000004</v>
      </c>
      <c r="I18" s="132">
        <v>0</v>
      </c>
      <c r="J18" s="132">
        <v>0</v>
      </c>
      <c r="K18" s="132">
        <v>0.92500000000000004</v>
      </c>
      <c r="L18" s="132">
        <v>5.3940000000000001</v>
      </c>
      <c r="M18" s="174" t="s">
        <v>1739</v>
      </c>
      <c r="N18" s="45"/>
      <c r="O18" s="83" t="s">
        <v>1215</v>
      </c>
      <c r="P18" s="109" t="s">
        <v>1313</v>
      </c>
      <c r="Q18" s="98" t="s">
        <v>14</v>
      </c>
      <c r="R18" s="70">
        <v>0</v>
      </c>
      <c r="S18" s="70">
        <v>0</v>
      </c>
      <c r="T18" s="70">
        <v>0.3634484847405085</v>
      </c>
      <c r="U18" s="70">
        <v>0.69504574423680188</v>
      </c>
      <c r="V18" s="70">
        <v>0.45392129983037682</v>
      </c>
      <c r="W18" s="70">
        <v>0</v>
      </c>
      <c r="X18" s="70">
        <v>0</v>
      </c>
      <c r="Y18" s="70">
        <v>3.7383253110892878</v>
      </c>
      <c r="Z18" s="70">
        <v>0.21450880446496459</v>
      </c>
    </row>
    <row r="19" spans="1:28" ht="15.75" customHeight="1" x14ac:dyDescent="0.25">
      <c r="A19" s="83" t="s">
        <v>1215</v>
      </c>
      <c r="B19" s="98" t="s">
        <v>1313</v>
      </c>
      <c r="C19" s="62" t="s">
        <v>15</v>
      </c>
      <c r="D19" s="132">
        <v>0</v>
      </c>
      <c r="E19" s="132">
        <v>0</v>
      </c>
      <c r="F19" s="132">
        <v>0.93799999999999994</v>
      </c>
      <c r="G19" s="132">
        <v>0.93899999999999995</v>
      </c>
      <c r="H19" s="132">
        <v>0.40799999999999997</v>
      </c>
      <c r="I19" s="132">
        <v>0</v>
      </c>
      <c r="J19" s="132">
        <v>0</v>
      </c>
      <c r="K19" s="132">
        <v>0.93899999999999995</v>
      </c>
      <c r="L19" s="132">
        <v>3.2239999999999998</v>
      </c>
      <c r="M19" s="174" t="s">
        <v>1739</v>
      </c>
      <c r="N19" s="45"/>
      <c r="O19" s="83" t="s">
        <v>1215</v>
      </c>
      <c r="P19" s="109" t="s">
        <v>1313</v>
      </c>
      <c r="Q19" s="98" t="s">
        <v>15</v>
      </c>
      <c r="R19" s="70">
        <v>0</v>
      </c>
      <c r="S19" s="70">
        <v>0</v>
      </c>
      <c r="T19" s="70">
        <v>0.182605377708906</v>
      </c>
      <c r="U19" s="70">
        <v>0.34861717045374807</v>
      </c>
      <c r="V19" s="70">
        <v>0.22899657964422462</v>
      </c>
      <c r="W19" s="70">
        <v>0</v>
      </c>
      <c r="X19" s="70">
        <v>0</v>
      </c>
      <c r="Y19" s="70">
        <v>3.7923764751496347</v>
      </c>
      <c r="Z19" s="70">
        <v>0.1263219430697094</v>
      </c>
    </row>
    <row r="20" spans="1:28" ht="15.75" customHeight="1" x14ac:dyDescent="0.25">
      <c r="A20" s="83" t="s">
        <v>1215</v>
      </c>
      <c r="B20" s="98" t="s">
        <v>1313</v>
      </c>
      <c r="C20" s="62" t="s">
        <v>16</v>
      </c>
      <c r="D20" s="132">
        <v>0</v>
      </c>
      <c r="E20" s="132">
        <v>0</v>
      </c>
      <c r="F20" s="132">
        <v>0.95299999999999996</v>
      </c>
      <c r="G20" s="132">
        <v>0.95199999999999996</v>
      </c>
      <c r="H20" s="132">
        <v>0.41499999999999998</v>
      </c>
      <c r="I20" s="132">
        <v>0</v>
      </c>
      <c r="J20" s="132">
        <v>0</v>
      </c>
      <c r="K20" s="132">
        <v>0.95199999999999996</v>
      </c>
      <c r="L20" s="132">
        <v>3.2719999999999998</v>
      </c>
      <c r="M20" s="174" t="s">
        <v>1739</v>
      </c>
      <c r="N20" s="45"/>
      <c r="O20" s="83" t="s">
        <v>1215</v>
      </c>
      <c r="P20" s="109" t="s">
        <v>1313</v>
      </c>
      <c r="Q20" s="98" t="s">
        <v>16</v>
      </c>
      <c r="R20" s="70">
        <v>0</v>
      </c>
      <c r="S20" s="70">
        <v>0</v>
      </c>
      <c r="T20" s="70">
        <v>0.18357445860944946</v>
      </c>
      <c r="U20" s="70">
        <v>0.34849723380320669</v>
      </c>
      <c r="V20" s="70">
        <v>0.2309462396108973</v>
      </c>
      <c r="W20" s="70">
        <v>0</v>
      </c>
      <c r="X20" s="70">
        <v>0</v>
      </c>
      <c r="Y20" s="70">
        <v>3.8207920116550205</v>
      </c>
      <c r="Z20" s="70">
        <v>0.12764374101334619</v>
      </c>
    </row>
    <row r="21" spans="1:28" ht="15.75" customHeight="1" x14ac:dyDescent="0.25">
      <c r="A21" s="62" t="s">
        <v>1215</v>
      </c>
      <c r="B21" s="62" t="s">
        <v>1313</v>
      </c>
      <c r="C21" s="62" t="s">
        <v>17</v>
      </c>
      <c r="D21" s="132">
        <v>0</v>
      </c>
      <c r="E21" s="132">
        <v>0</v>
      </c>
      <c r="F21" s="132">
        <v>0.82499999999999996</v>
      </c>
      <c r="G21" s="132">
        <v>0.82499999999999996</v>
      </c>
      <c r="H21" s="132">
        <v>0.34699999999999998</v>
      </c>
      <c r="I21" s="132">
        <v>0</v>
      </c>
      <c r="J21" s="132">
        <v>0</v>
      </c>
      <c r="K21" s="132">
        <v>0.91900000000000004</v>
      </c>
      <c r="L21" s="132">
        <v>2.9159999999999999</v>
      </c>
      <c r="M21" s="174" t="s">
        <v>1739</v>
      </c>
      <c r="N21" s="45"/>
      <c r="O21" s="69" t="s">
        <v>1215</v>
      </c>
      <c r="P21" s="110" t="s">
        <v>1313</v>
      </c>
      <c r="Q21" s="62" t="s">
        <v>17</v>
      </c>
      <c r="R21" s="70">
        <v>0</v>
      </c>
      <c r="S21" s="70">
        <v>0</v>
      </c>
      <c r="T21" s="70">
        <v>0.15669387695409134</v>
      </c>
      <c r="U21" s="70">
        <v>0.29867129287381156</v>
      </c>
      <c r="V21" s="70">
        <v>0.19207361456526878</v>
      </c>
      <c r="W21" s="70">
        <v>0</v>
      </c>
      <c r="X21" s="70">
        <v>0</v>
      </c>
      <c r="Y21" s="70">
        <v>3.6856564198199284</v>
      </c>
      <c r="Z21" s="70">
        <v>0.11319109890972827</v>
      </c>
      <c r="AA21" s="28"/>
      <c r="AB21" s="28"/>
    </row>
    <row r="22" spans="1:28" ht="15.75" customHeight="1" x14ac:dyDescent="0.25">
      <c r="A22" s="83" t="s">
        <v>1152</v>
      </c>
      <c r="B22" s="98" t="s">
        <v>1235</v>
      </c>
      <c r="C22" s="62" t="s">
        <v>14</v>
      </c>
      <c r="D22" s="132">
        <v>2.4940000000000002</v>
      </c>
      <c r="E22" s="132">
        <v>1.9179999999999999</v>
      </c>
      <c r="F22" s="132">
        <v>1.58</v>
      </c>
      <c r="G22" s="132">
        <v>0.84399999999999997</v>
      </c>
      <c r="H22" s="132">
        <v>0.59499999999999997</v>
      </c>
      <c r="I22" s="132">
        <v>0.25700000000000001</v>
      </c>
      <c r="J22" s="132">
        <v>0.17599999999999999</v>
      </c>
      <c r="K22" s="132">
        <v>0.126</v>
      </c>
      <c r="L22" s="132">
        <v>7.99</v>
      </c>
      <c r="M22" s="174" t="s">
        <v>1739</v>
      </c>
      <c r="N22" s="45"/>
      <c r="O22" s="83" t="s">
        <v>1152</v>
      </c>
      <c r="P22" s="109" t="s">
        <v>1235</v>
      </c>
      <c r="Q22" s="98" t="s">
        <v>14</v>
      </c>
      <c r="R22" s="70">
        <v>0.31202875869229679</v>
      </c>
      <c r="S22" s="70">
        <v>0.29627698159560756</v>
      </c>
      <c r="T22" s="70">
        <v>0.31277157183551385</v>
      </c>
      <c r="U22" s="70">
        <v>0.31968316519665435</v>
      </c>
      <c r="V22" s="70">
        <v>0.33845009197878967</v>
      </c>
      <c r="W22" s="70">
        <v>0.47019391382461584</v>
      </c>
      <c r="X22" s="70">
        <v>0.40409792027331709</v>
      </c>
      <c r="Y22" s="70">
        <v>0.50922052886189206</v>
      </c>
      <c r="Z22" s="70">
        <v>0.31774663471914483</v>
      </c>
      <c r="AA22" s="28"/>
      <c r="AB22" s="28"/>
    </row>
    <row r="23" spans="1:28" ht="15.75" customHeight="1" x14ac:dyDescent="0.25">
      <c r="A23" s="83" t="s">
        <v>1152</v>
      </c>
      <c r="B23" s="98" t="s">
        <v>1235</v>
      </c>
      <c r="C23" s="62" t="s">
        <v>15</v>
      </c>
      <c r="D23" s="132">
        <v>2.7639999999999998</v>
      </c>
      <c r="E23" s="132">
        <v>2.1520000000000001</v>
      </c>
      <c r="F23" s="132">
        <v>1.7769999999999999</v>
      </c>
      <c r="G23" s="132">
        <v>0.95699999999999996</v>
      </c>
      <c r="H23" s="132">
        <v>0.66</v>
      </c>
      <c r="I23" s="132">
        <v>0.27600000000000002</v>
      </c>
      <c r="J23" s="132">
        <v>0.191</v>
      </c>
      <c r="K23" s="132">
        <v>0.13400000000000001</v>
      </c>
      <c r="L23" s="132">
        <v>8.9110000000000014</v>
      </c>
      <c r="M23" s="174" t="s">
        <v>1739</v>
      </c>
      <c r="N23" s="45"/>
      <c r="O23" s="83" t="s">
        <v>1152</v>
      </c>
      <c r="P23" s="109" t="s">
        <v>1235</v>
      </c>
      <c r="Q23" s="98" t="s">
        <v>15</v>
      </c>
      <c r="R23" s="70">
        <v>0.34231399804172613</v>
      </c>
      <c r="S23" s="70">
        <v>0.32688251748145525</v>
      </c>
      <c r="T23" s="70">
        <v>0.34593790638456923</v>
      </c>
      <c r="U23" s="70">
        <v>0.35529992771484231</v>
      </c>
      <c r="V23" s="70">
        <v>0.3704356435421281</v>
      </c>
      <c r="W23" s="70">
        <v>0.49385897105556992</v>
      </c>
      <c r="X23" s="70">
        <v>0.42842787158827855</v>
      </c>
      <c r="Y23" s="70">
        <v>0.54119110507992674</v>
      </c>
      <c r="Z23" s="70">
        <v>0.34914852192747542</v>
      </c>
      <c r="AA23" s="28"/>
      <c r="AB23" s="28"/>
    </row>
    <row r="24" spans="1:28" ht="15.75" customHeight="1" x14ac:dyDescent="0.25">
      <c r="A24" s="83" t="s">
        <v>1152</v>
      </c>
      <c r="B24" s="98" t="s">
        <v>1235</v>
      </c>
      <c r="C24" s="62" t="s">
        <v>16</v>
      </c>
      <c r="D24" s="132">
        <v>2.8149999999999999</v>
      </c>
      <c r="E24" s="132">
        <v>2.206</v>
      </c>
      <c r="F24" s="132">
        <v>1.8260000000000001</v>
      </c>
      <c r="G24" s="132">
        <v>0.99099999999999999</v>
      </c>
      <c r="H24" s="132">
        <v>0.67200000000000004</v>
      </c>
      <c r="I24" s="132">
        <v>0.27900000000000003</v>
      </c>
      <c r="J24" s="132">
        <v>0.19500000000000001</v>
      </c>
      <c r="K24" s="132">
        <v>0.13700000000000001</v>
      </c>
      <c r="L24" s="132">
        <v>9.1210000000000004</v>
      </c>
      <c r="M24" s="174" t="s">
        <v>1739</v>
      </c>
      <c r="N24" s="45"/>
      <c r="O24" s="83" t="s">
        <v>1152</v>
      </c>
      <c r="P24" s="109" t="s">
        <v>1235</v>
      </c>
      <c r="Q24" s="98" t="s">
        <v>16</v>
      </c>
      <c r="R24" s="70">
        <v>0.34821043339890984</v>
      </c>
      <c r="S24" s="70">
        <v>0.33610295781267968</v>
      </c>
      <c r="T24" s="70">
        <v>0.35173867935031977</v>
      </c>
      <c r="U24" s="70">
        <v>0.36277390619640526</v>
      </c>
      <c r="V24" s="70">
        <v>0.37396595908077829</v>
      </c>
      <c r="W24" s="70">
        <v>0.49331897580615219</v>
      </c>
      <c r="X24" s="70">
        <v>0.43195970148261859</v>
      </c>
      <c r="Y24" s="70">
        <v>0.54984086722346415</v>
      </c>
      <c r="Z24" s="70">
        <v>0.35581863135169028</v>
      </c>
    </row>
    <row r="25" spans="1:28" ht="15.75" customHeight="1" x14ac:dyDescent="0.25">
      <c r="A25" s="62" t="s">
        <v>1152</v>
      </c>
      <c r="B25" s="62" t="s">
        <v>1235</v>
      </c>
      <c r="C25" s="62" t="s">
        <v>17</v>
      </c>
      <c r="D25" s="132">
        <v>2.7679999999999998</v>
      </c>
      <c r="E25" s="132">
        <v>2.1960000000000002</v>
      </c>
      <c r="F25" s="132">
        <v>1.82</v>
      </c>
      <c r="G25" s="132">
        <v>0.99399999999999999</v>
      </c>
      <c r="H25" s="132">
        <v>0.66200000000000003</v>
      </c>
      <c r="I25" s="132">
        <v>0.27800000000000002</v>
      </c>
      <c r="J25" s="132">
        <v>0.19500000000000001</v>
      </c>
      <c r="K25" s="132">
        <v>0.13600000000000001</v>
      </c>
      <c r="L25" s="132">
        <v>9.0490000000000013</v>
      </c>
      <c r="M25" s="174" t="s">
        <v>1739</v>
      </c>
      <c r="N25" s="45"/>
      <c r="O25" s="69" t="s">
        <v>1152</v>
      </c>
      <c r="P25" s="110" t="s">
        <v>1235</v>
      </c>
      <c r="Q25" s="62" t="s">
        <v>17</v>
      </c>
      <c r="R25" s="70">
        <v>0.34192130621844669</v>
      </c>
      <c r="S25" s="70">
        <v>0.33475910835173672</v>
      </c>
      <c r="T25" s="70">
        <v>0.34567618915932879</v>
      </c>
      <c r="U25" s="70">
        <v>0.3598536546867499</v>
      </c>
      <c r="V25" s="70">
        <v>0.36643438859425914</v>
      </c>
      <c r="W25" s="70">
        <v>0.48786737027202998</v>
      </c>
      <c r="X25" s="70">
        <v>0.43015591497472005</v>
      </c>
      <c r="Y25" s="70">
        <v>0.54542902404299265</v>
      </c>
      <c r="Z25" s="70">
        <v>0.3512572887634195</v>
      </c>
    </row>
    <row r="26" spans="1:28" ht="15.75" customHeight="1" x14ac:dyDescent="0.25">
      <c r="A26" s="83" t="s">
        <v>1154</v>
      </c>
      <c r="B26" s="98" t="s">
        <v>1299</v>
      </c>
      <c r="C26" s="62" t="s">
        <v>14</v>
      </c>
      <c r="D26" s="132">
        <v>0.36099999999999999</v>
      </c>
      <c r="E26" s="132">
        <v>0.26600000000000001</v>
      </c>
      <c r="F26" s="132">
        <v>0.26500000000000001</v>
      </c>
      <c r="G26" s="132">
        <v>0.20799999999999999</v>
      </c>
      <c r="H26" s="132">
        <v>0.20799999999999999</v>
      </c>
      <c r="I26" s="132">
        <v>0.192</v>
      </c>
      <c r="J26" s="132">
        <v>0.14499999999999999</v>
      </c>
      <c r="K26" s="132">
        <v>0.15</v>
      </c>
      <c r="L26" s="132">
        <v>1.7949999999999999</v>
      </c>
      <c r="M26" s="174" t="s">
        <v>1739</v>
      </c>
      <c r="N26" s="45"/>
      <c r="O26" s="83" t="s">
        <v>1154</v>
      </c>
      <c r="P26" s="109" t="s">
        <v>1299</v>
      </c>
      <c r="Q26" s="98" t="s">
        <v>14</v>
      </c>
      <c r="R26" s="70">
        <v>4.5165349594193709E-2</v>
      </c>
      <c r="S26" s="70">
        <v>4.1089508396471124E-2</v>
      </c>
      <c r="T26" s="70">
        <v>5.245852312431086E-2</v>
      </c>
      <c r="U26" s="70">
        <v>7.8784476730929032E-2</v>
      </c>
      <c r="V26" s="70">
        <v>0.1183153262715769</v>
      </c>
      <c r="W26" s="70">
        <v>0.35127327414134724</v>
      </c>
      <c r="X26" s="70">
        <v>0.33292158204335781</v>
      </c>
      <c r="Y26" s="70">
        <v>0.60621491531177629</v>
      </c>
      <c r="Z26" s="70">
        <v>7.1383630703487466E-2</v>
      </c>
      <c r="AA26" s="28"/>
      <c r="AB26" s="28"/>
    </row>
    <row r="27" spans="1:28" ht="15.75" customHeight="1" x14ac:dyDescent="0.25">
      <c r="A27" s="83" t="s">
        <v>1154</v>
      </c>
      <c r="B27" s="98" t="s">
        <v>1299</v>
      </c>
      <c r="C27" s="62" t="s">
        <v>15</v>
      </c>
      <c r="D27" s="132">
        <v>0.36699999999999999</v>
      </c>
      <c r="E27" s="132">
        <v>0.27</v>
      </c>
      <c r="F27" s="132">
        <v>0.26900000000000002</v>
      </c>
      <c r="G27" s="132">
        <v>0.21199999999999999</v>
      </c>
      <c r="H27" s="132">
        <v>0.21199999999999999</v>
      </c>
      <c r="I27" s="132">
        <v>0.19500000000000001</v>
      </c>
      <c r="J27" s="132">
        <v>0.14699999999999999</v>
      </c>
      <c r="K27" s="132">
        <v>0.152</v>
      </c>
      <c r="L27" s="132">
        <v>1.8240000000000001</v>
      </c>
      <c r="M27" s="174" t="s">
        <v>1739</v>
      </c>
      <c r="N27" s="45"/>
      <c r="O27" s="83" t="s">
        <v>1154</v>
      </c>
      <c r="P27" s="109" t="s">
        <v>1299</v>
      </c>
      <c r="Q27" s="98" t="s">
        <v>15</v>
      </c>
      <c r="R27" s="70">
        <v>4.545196717847811E-2</v>
      </c>
      <c r="S27" s="70">
        <v>4.1012211765795968E-2</v>
      </c>
      <c r="T27" s="70">
        <v>5.2367640302447463E-2</v>
      </c>
      <c r="U27" s="70">
        <v>7.8708029963998505E-2</v>
      </c>
      <c r="V27" s="70">
        <v>0.11898841883474416</v>
      </c>
      <c r="W27" s="70">
        <v>0.34892209911534827</v>
      </c>
      <c r="X27" s="70">
        <v>0.3297324456726542</v>
      </c>
      <c r="Y27" s="70">
        <v>0.61388841770260327</v>
      </c>
      <c r="Z27" s="70">
        <v>7.1467501290058938E-2</v>
      </c>
      <c r="AB27" s="28"/>
    </row>
    <row r="28" spans="1:28" ht="15.75" customHeight="1" x14ac:dyDescent="0.25">
      <c r="A28" s="83" t="s">
        <v>1154</v>
      </c>
      <c r="B28" s="98" t="s">
        <v>1299</v>
      </c>
      <c r="C28" s="62" t="s">
        <v>16</v>
      </c>
      <c r="D28" s="132">
        <v>0.374</v>
      </c>
      <c r="E28" s="132">
        <v>0.27500000000000002</v>
      </c>
      <c r="F28" s="132">
        <v>0.27400000000000002</v>
      </c>
      <c r="G28" s="132">
        <v>0.215</v>
      </c>
      <c r="H28" s="132">
        <v>0.215</v>
      </c>
      <c r="I28" s="132">
        <v>0.19800000000000001</v>
      </c>
      <c r="J28" s="132">
        <v>0.15</v>
      </c>
      <c r="K28" s="132">
        <v>0.155</v>
      </c>
      <c r="L28" s="132">
        <v>1.8560000000000001</v>
      </c>
      <c r="M28" s="174" t="s">
        <v>1739</v>
      </c>
      <c r="N28" s="45"/>
      <c r="O28" s="83" t="s">
        <v>1154</v>
      </c>
      <c r="P28" s="109" t="s">
        <v>1299</v>
      </c>
      <c r="Q28" s="98" t="s">
        <v>16</v>
      </c>
      <c r="R28" s="70">
        <v>4.6263126852999041E-2</v>
      </c>
      <c r="S28" s="70">
        <v>4.1898600815270595E-2</v>
      </c>
      <c r="T28" s="70">
        <v>5.2780064699883694E-2</v>
      </c>
      <c r="U28" s="70">
        <v>7.8704732424043522E-2</v>
      </c>
      <c r="V28" s="70">
        <v>0.11964684702733233</v>
      </c>
      <c r="W28" s="70">
        <v>0.35009733766888218</v>
      </c>
      <c r="X28" s="70">
        <v>0.33227669344816813</v>
      </c>
      <c r="Y28" s="70">
        <v>0.62208273299005068</v>
      </c>
      <c r="Z28" s="70">
        <v>7.2404273631042335E-2</v>
      </c>
      <c r="AB28" s="28"/>
    </row>
    <row r="29" spans="1:28" ht="15.75" customHeight="1" x14ac:dyDescent="0.25">
      <c r="A29" s="62" t="s">
        <v>1154</v>
      </c>
      <c r="B29" s="62" t="s">
        <v>1299</v>
      </c>
      <c r="C29" s="62" t="s">
        <v>17</v>
      </c>
      <c r="D29" s="132">
        <v>0.38</v>
      </c>
      <c r="E29" s="132">
        <v>0.27900000000000003</v>
      </c>
      <c r="F29" s="132">
        <v>0.27800000000000002</v>
      </c>
      <c r="G29" s="132">
        <v>0.219</v>
      </c>
      <c r="H29" s="132">
        <v>0.219</v>
      </c>
      <c r="I29" s="132">
        <v>0.20200000000000001</v>
      </c>
      <c r="J29" s="132">
        <v>0.152</v>
      </c>
      <c r="K29" s="132">
        <v>0.157</v>
      </c>
      <c r="L29" s="132">
        <v>1.8860000000000001</v>
      </c>
      <c r="M29" s="174" t="s">
        <v>1739</v>
      </c>
      <c r="N29" s="45"/>
      <c r="O29" s="69" t="s">
        <v>1154</v>
      </c>
      <c r="P29" s="110" t="s">
        <v>1299</v>
      </c>
      <c r="Q29" s="62" t="s">
        <v>17</v>
      </c>
      <c r="R29" s="70">
        <v>4.6940063714960165E-2</v>
      </c>
      <c r="S29" s="70">
        <v>4.2530870323376394E-2</v>
      </c>
      <c r="T29" s="70">
        <v>5.2801088234227155E-2</v>
      </c>
      <c r="U29" s="70">
        <v>7.9283652290139076E-2</v>
      </c>
      <c r="V29" s="70">
        <v>0.12122225242015522</v>
      </c>
      <c r="W29" s="70">
        <v>0.35449355681636713</v>
      </c>
      <c r="X29" s="70">
        <v>0.33530102090337155</v>
      </c>
      <c r="Y29" s="70">
        <v>0.62964968216727835</v>
      </c>
      <c r="Z29" s="70">
        <v>7.3209332148061579E-2</v>
      </c>
      <c r="AB29" s="28"/>
    </row>
    <row r="30" spans="1:28" ht="15.75" customHeight="1" x14ac:dyDescent="0.25">
      <c r="A30" s="83" t="s">
        <v>1158</v>
      </c>
      <c r="B30" s="98" t="s">
        <v>1334</v>
      </c>
      <c r="C30" s="62" t="s">
        <v>14</v>
      </c>
      <c r="D30" s="132">
        <v>0.20799999999999999</v>
      </c>
      <c r="E30" s="132">
        <v>0.19400000000000001</v>
      </c>
      <c r="F30" s="132">
        <v>0.16800000000000001</v>
      </c>
      <c r="G30" s="132">
        <v>8.5999999999999993E-2</v>
      </c>
      <c r="H30" s="132">
        <v>8.2000000000000003E-2</v>
      </c>
      <c r="I30" s="132">
        <v>3.6999999999999998E-2</v>
      </c>
      <c r="J30" s="132">
        <v>3.6999999999999998E-2</v>
      </c>
      <c r="K30" s="132">
        <v>0.05</v>
      </c>
      <c r="L30" s="132">
        <v>0.8620000000000001</v>
      </c>
      <c r="M30" s="174" t="s">
        <v>1739</v>
      </c>
      <c r="N30" s="45"/>
      <c r="O30" s="83" t="s">
        <v>1158</v>
      </c>
      <c r="P30" s="109" t="s">
        <v>1334</v>
      </c>
      <c r="Q30" s="98" t="s">
        <v>14</v>
      </c>
      <c r="R30" s="70">
        <v>2.6023248519646238E-2</v>
      </c>
      <c r="S30" s="70">
        <v>2.9967536198930066E-2</v>
      </c>
      <c r="T30" s="70">
        <v>3.3256724093902734E-2</v>
      </c>
      <c r="U30" s="70">
        <v>3.2574350956057194E-2</v>
      </c>
      <c r="V30" s="70">
        <v>4.6643542087833202E-2</v>
      </c>
      <c r="W30" s="70">
        <v>6.769328720432212E-2</v>
      </c>
      <c r="X30" s="70">
        <v>8.4952403693822356E-2</v>
      </c>
      <c r="Y30" s="70">
        <v>0.20207163843725878</v>
      </c>
      <c r="Z30" s="70">
        <v>3.4280049953429641E-2</v>
      </c>
      <c r="AB30" s="28"/>
    </row>
    <row r="31" spans="1:28" ht="15.75" customHeight="1" x14ac:dyDescent="0.25">
      <c r="A31" s="83" t="s">
        <v>1158</v>
      </c>
      <c r="B31" s="98" t="s">
        <v>1334</v>
      </c>
      <c r="C31" s="62" t="s">
        <v>15</v>
      </c>
      <c r="D31" s="132">
        <v>0.21</v>
      </c>
      <c r="E31" s="132">
        <v>0.19700000000000001</v>
      </c>
      <c r="F31" s="132">
        <v>0.17</v>
      </c>
      <c r="G31" s="132">
        <v>8.6999999999999994E-2</v>
      </c>
      <c r="H31" s="132">
        <v>8.4000000000000005E-2</v>
      </c>
      <c r="I31" s="132">
        <v>3.7999999999999999E-2</v>
      </c>
      <c r="J31" s="132">
        <v>3.7999999999999999E-2</v>
      </c>
      <c r="K31" s="132">
        <v>5.1999999999999998E-2</v>
      </c>
      <c r="L31" s="132">
        <v>0.87600000000000011</v>
      </c>
      <c r="M31" s="174" t="s">
        <v>1739</v>
      </c>
      <c r="N31" s="45"/>
      <c r="O31" s="83" t="s">
        <v>1158</v>
      </c>
      <c r="P31" s="109" t="s">
        <v>1334</v>
      </c>
      <c r="Q31" s="98" t="s">
        <v>15</v>
      </c>
      <c r="R31" s="70">
        <v>2.6007937622562403E-2</v>
      </c>
      <c r="S31" s="70">
        <v>2.9923724880969647E-2</v>
      </c>
      <c r="T31" s="70">
        <v>3.3094791269204712E-2</v>
      </c>
      <c r="U31" s="70">
        <v>3.2299993428622026E-2</v>
      </c>
      <c r="V31" s="70">
        <v>4.7146354632634488E-2</v>
      </c>
      <c r="W31" s="70">
        <v>6.7995075725042237E-2</v>
      </c>
      <c r="X31" s="70">
        <v>8.5236958745311966E-2</v>
      </c>
      <c r="Y31" s="70">
        <v>0.21001445868773272</v>
      </c>
      <c r="Z31" s="70">
        <v>3.4323207856409882E-2</v>
      </c>
      <c r="AB31" s="28"/>
    </row>
    <row r="32" spans="1:28" ht="15.75" customHeight="1" x14ac:dyDescent="0.25">
      <c r="A32" s="83" t="s">
        <v>1158</v>
      </c>
      <c r="B32" s="98" t="s">
        <v>1334</v>
      </c>
      <c r="C32" s="62" t="s">
        <v>16</v>
      </c>
      <c r="D32" s="132">
        <v>0.245</v>
      </c>
      <c r="E32" s="132">
        <v>0.22800000000000001</v>
      </c>
      <c r="F32" s="132">
        <v>0.19700000000000001</v>
      </c>
      <c r="G32" s="132">
        <v>0.10100000000000001</v>
      </c>
      <c r="H32" s="132">
        <v>9.7000000000000003E-2</v>
      </c>
      <c r="I32" s="132">
        <v>4.3999999999999997E-2</v>
      </c>
      <c r="J32" s="132">
        <v>4.3999999999999997E-2</v>
      </c>
      <c r="K32" s="132">
        <v>0.06</v>
      </c>
      <c r="L32" s="132">
        <v>1.016</v>
      </c>
      <c r="M32" s="174" t="s">
        <v>1739</v>
      </c>
      <c r="N32" s="45"/>
      <c r="O32" s="83" t="s">
        <v>1158</v>
      </c>
      <c r="P32" s="109" t="s">
        <v>1334</v>
      </c>
      <c r="Q32" s="98" t="s">
        <v>16</v>
      </c>
      <c r="R32" s="70">
        <v>3.030605903471862E-2</v>
      </c>
      <c r="S32" s="70">
        <v>3.4737749039569797E-2</v>
      </c>
      <c r="T32" s="70">
        <v>3.7947710751376228E-2</v>
      </c>
      <c r="U32" s="70">
        <v>3.6972920813155334E-2</v>
      </c>
      <c r="V32" s="70">
        <v>5.3980205403029016E-2</v>
      </c>
      <c r="W32" s="70">
        <v>7.7799408370862702E-2</v>
      </c>
      <c r="X32" s="70">
        <v>9.7467830078129314E-2</v>
      </c>
      <c r="Y32" s="70">
        <v>0.24080621922195508</v>
      </c>
      <c r="Z32" s="70">
        <v>3.9635098065268867E-2</v>
      </c>
    </row>
    <row r="33" spans="1:28" ht="15.75" customHeight="1" x14ac:dyDescent="0.25">
      <c r="A33" s="62" t="s">
        <v>1158</v>
      </c>
      <c r="B33" s="62" t="s">
        <v>1334</v>
      </c>
      <c r="C33" s="62" t="s">
        <v>17</v>
      </c>
      <c r="D33" s="132">
        <v>0.248</v>
      </c>
      <c r="E33" s="132">
        <v>0.23200000000000001</v>
      </c>
      <c r="F33" s="132">
        <v>0.2</v>
      </c>
      <c r="G33" s="132">
        <v>0.10199999999999999</v>
      </c>
      <c r="H33" s="132">
        <v>9.9000000000000005E-2</v>
      </c>
      <c r="I33" s="132">
        <v>4.4999999999999998E-2</v>
      </c>
      <c r="J33" s="132">
        <v>4.4999999999999998E-2</v>
      </c>
      <c r="K33" s="132">
        <v>6.0999999999999999E-2</v>
      </c>
      <c r="L33" s="132">
        <v>1.032</v>
      </c>
      <c r="M33" s="174" t="s">
        <v>1739</v>
      </c>
      <c r="N33" s="45"/>
      <c r="O33" s="69" t="s">
        <v>1158</v>
      </c>
      <c r="P33" s="110" t="s">
        <v>1334</v>
      </c>
      <c r="Q33" s="62" t="s">
        <v>17</v>
      </c>
      <c r="R33" s="70">
        <v>3.0634567898184532E-2</v>
      </c>
      <c r="S33" s="70">
        <v>3.5366171738434843E-2</v>
      </c>
      <c r="T33" s="70">
        <v>3.7986394413113057E-2</v>
      </c>
      <c r="U33" s="70">
        <v>3.6926632573489424E-2</v>
      </c>
      <c r="V33" s="70">
        <v>5.4799100409111269E-2</v>
      </c>
      <c r="W33" s="70">
        <v>7.8971336914537213E-2</v>
      </c>
      <c r="X33" s="70">
        <v>9.9266749609550786E-2</v>
      </c>
      <c r="Y33" s="70">
        <v>0.2446409593134011</v>
      </c>
      <c r="Z33" s="70">
        <v>4.0059401260233052E-2</v>
      </c>
      <c r="AA33" s="28"/>
    </row>
    <row r="34" spans="1:28" ht="15.75" customHeight="1" x14ac:dyDescent="0.25">
      <c r="A34" s="83" t="s">
        <v>1210</v>
      </c>
      <c r="B34" s="98" t="s">
        <v>1209</v>
      </c>
      <c r="C34" s="62" t="s">
        <v>14</v>
      </c>
      <c r="D34" s="132">
        <v>0</v>
      </c>
      <c r="E34" s="132">
        <v>0</v>
      </c>
      <c r="F34" s="132">
        <v>0.31</v>
      </c>
      <c r="G34" s="132">
        <v>1.647</v>
      </c>
      <c r="H34" s="132">
        <v>1.325</v>
      </c>
      <c r="I34" s="132">
        <v>0</v>
      </c>
      <c r="J34" s="132">
        <v>0</v>
      </c>
      <c r="K34" s="132">
        <v>1.8129999999999999</v>
      </c>
      <c r="L34" s="132">
        <v>5.0949999999999998</v>
      </c>
      <c r="M34" s="174" t="s">
        <v>1739</v>
      </c>
      <c r="N34" s="45"/>
      <c r="O34" s="83" t="s">
        <v>1210</v>
      </c>
      <c r="P34" s="109" t="s">
        <v>1209</v>
      </c>
      <c r="Q34" s="98" t="s">
        <v>14</v>
      </c>
      <c r="R34" s="70">
        <v>0</v>
      </c>
      <c r="S34" s="70">
        <v>0</v>
      </c>
      <c r="T34" s="70">
        <v>6.1366574220891951E-2</v>
      </c>
      <c r="U34" s="70">
        <v>0.6238366979607699</v>
      </c>
      <c r="V34" s="70">
        <v>0.75369138129730484</v>
      </c>
      <c r="W34" s="70">
        <v>0</v>
      </c>
      <c r="X34" s="70">
        <v>0</v>
      </c>
      <c r="Y34" s="70">
        <v>7.3271176097350033</v>
      </c>
      <c r="Z34" s="70">
        <v>0.20261816068761485</v>
      </c>
      <c r="AA34" s="28"/>
    </row>
    <row r="35" spans="1:28" ht="15.75" customHeight="1" x14ac:dyDescent="0.25">
      <c r="A35" s="83" t="s">
        <v>1210</v>
      </c>
      <c r="B35" s="98" t="s">
        <v>1209</v>
      </c>
      <c r="C35" s="62" t="s">
        <v>15</v>
      </c>
      <c r="D35" s="132">
        <v>0</v>
      </c>
      <c r="E35" s="132">
        <v>0</v>
      </c>
      <c r="F35" s="132">
        <v>0.28599999999999998</v>
      </c>
      <c r="G35" s="132">
        <v>1.6879999999999999</v>
      </c>
      <c r="H35" s="132">
        <v>1.353</v>
      </c>
      <c r="I35" s="132">
        <v>0</v>
      </c>
      <c r="J35" s="132">
        <v>0</v>
      </c>
      <c r="K35" s="132">
        <v>1.857</v>
      </c>
      <c r="L35" s="132">
        <v>5.1840000000000002</v>
      </c>
      <c r="M35" s="174" t="s">
        <v>1739</v>
      </c>
      <c r="N35" s="45"/>
      <c r="O35" s="83" t="s">
        <v>1210</v>
      </c>
      <c r="P35" s="109" t="s">
        <v>1209</v>
      </c>
      <c r="Q35" s="98" t="s">
        <v>15</v>
      </c>
      <c r="R35" s="70">
        <v>0</v>
      </c>
      <c r="S35" s="70">
        <v>0</v>
      </c>
      <c r="T35" s="70">
        <v>5.567711942936792E-2</v>
      </c>
      <c r="U35" s="70">
        <v>0.62669412537372393</v>
      </c>
      <c r="V35" s="70">
        <v>0.75939306926136252</v>
      </c>
      <c r="W35" s="70">
        <v>0</v>
      </c>
      <c r="X35" s="70">
        <v>0</v>
      </c>
      <c r="Y35" s="70">
        <v>7.4999394189061475</v>
      </c>
      <c r="Z35" s="70">
        <v>0.20311816156122012</v>
      </c>
      <c r="AA35" s="28"/>
    </row>
    <row r="36" spans="1:28" ht="15.75" customHeight="1" x14ac:dyDescent="0.25">
      <c r="A36" s="83" t="s">
        <v>1210</v>
      </c>
      <c r="B36" s="98" t="s">
        <v>1209</v>
      </c>
      <c r="C36" s="62" t="s">
        <v>16</v>
      </c>
      <c r="D36" s="132">
        <v>0</v>
      </c>
      <c r="E36" s="132">
        <v>0</v>
      </c>
      <c r="F36" s="132">
        <v>0.28699999999999998</v>
      </c>
      <c r="G36" s="132">
        <v>1.7130000000000001</v>
      </c>
      <c r="H36" s="132">
        <v>1.377</v>
      </c>
      <c r="I36" s="132">
        <v>0</v>
      </c>
      <c r="J36" s="132">
        <v>0</v>
      </c>
      <c r="K36" s="132">
        <v>1.89</v>
      </c>
      <c r="L36" s="132">
        <v>5.2669999999999995</v>
      </c>
      <c r="M36" s="174" t="s">
        <v>1739</v>
      </c>
      <c r="N36" s="45"/>
      <c r="O36" s="83" t="s">
        <v>1210</v>
      </c>
      <c r="P36" s="109" t="s">
        <v>1209</v>
      </c>
      <c r="Q36" s="98" t="s">
        <v>16</v>
      </c>
      <c r="R36" s="70">
        <v>0</v>
      </c>
      <c r="S36" s="70">
        <v>0</v>
      </c>
      <c r="T36" s="70">
        <v>5.5284228353527802E-2</v>
      </c>
      <c r="U36" s="70">
        <v>0.62707537973203054</v>
      </c>
      <c r="V36" s="70">
        <v>0.76629631793784492</v>
      </c>
      <c r="W36" s="70">
        <v>0</v>
      </c>
      <c r="X36" s="70">
        <v>0</v>
      </c>
      <c r="Y36" s="70">
        <v>7.5853959054915858</v>
      </c>
      <c r="Z36" s="70">
        <v>0.20547053298205814</v>
      </c>
    </row>
    <row r="37" spans="1:28" ht="15.75" customHeight="1" x14ac:dyDescent="0.25">
      <c r="A37" s="62" t="s">
        <v>1210</v>
      </c>
      <c r="B37" s="62" t="s">
        <v>1209</v>
      </c>
      <c r="C37" s="62" t="s">
        <v>17</v>
      </c>
      <c r="D37" s="132">
        <v>0</v>
      </c>
      <c r="E37" s="132">
        <v>0</v>
      </c>
      <c r="F37" s="132">
        <v>0.253</v>
      </c>
      <c r="G37" s="132">
        <v>1.516</v>
      </c>
      <c r="H37" s="132">
        <v>1.2190000000000001</v>
      </c>
      <c r="I37" s="132">
        <v>0</v>
      </c>
      <c r="J37" s="132">
        <v>0</v>
      </c>
      <c r="K37" s="132">
        <v>1.673</v>
      </c>
      <c r="L37" s="132">
        <v>4.6610000000000005</v>
      </c>
      <c r="M37" s="174" t="s">
        <v>1739</v>
      </c>
      <c r="N37" s="45"/>
      <c r="O37" s="69" t="s">
        <v>1210</v>
      </c>
      <c r="P37" s="110" t="s">
        <v>1209</v>
      </c>
      <c r="Q37" s="62" t="s">
        <v>17</v>
      </c>
      <c r="R37" s="70">
        <v>0</v>
      </c>
      <c r="S37" s="70">
        <v>0</v>
      </c>
      <c r="T37" s="70">
        <v>4.805278893258802E-2</v>
      </c>
      <c r="U37" s="70">
        <v>0.54883112726872518</v>
      </c>
      <c r="V37" s="70">
        <v>0.67474851917885492</v>
      </c>
      <c r="W37" s="70">
        <v>0</v>
      </c>
      <c r="X37" s="70">
        <v>0</v>
      </c>
      <c r="Y37" s="70">
        <v>6.7095790972347551</v>
      </c>
      <c r="Z37" s="70">
        <v>0.18092719890886266</v>
      </c>
    </row>
    <row r="38" spans="1:28" ht="15.75" customHeight="1" x14ac:dyDescent="0.25">
      <c r="A38" s="83" t="s">
        <v>1114</v>
      </c>
      <c r="B38" s="98" t="s">
        <v>1113</v>
      </c>
      <c r="C38" s="62" t="s">
        <v>14</v>
      </c>
      <c r="D38" s="132">
        <v>0</v>
      </c>
      <c r="E38" s="132">
        <v>0</v>
      </c>
      <c r="F38" s="132">
        <v>1.1200000000000001</v>
      </c>
      <c r="G38" s="132">
        <v>0</v>
      </c>
      <c r="H38" s="132">
        <v>0</v>
      </c>
      <c r="I38" s="132">
        <v>0</v>
      </c>
      <c r="J38" s="132">
        <v>0</v>
      </c>
      <c r="K38" s="132">
        <v>0</v>
      </c>
      <c r="L38" s="132">
        <v>1.1200000000000001</v>
      </c>
      <c r="M38" s="174" t="s">
        <v>1739</v>
      </c>
      <c r="N38" s="45"/>
      <c r="O38" s="83" t="s">
        <v>1114</v>
      </c>
      <c r="P38" s="109" t="s">
        <v>1113</v>
      </c>
      <c r="Q38" s="98" t="s">
        <v>14</v>
      </c>
      <c r="R38" s="70">
        <v>0</v>
      </c>
      <c r="S38" s="70">
        <v>0</v>
      </c>
      <c r="T38" s="70">
        <v>0.22171149395935158</v>
      </c>
      <c r="U38" s="70">
        <v>0</v>
      </c>
      <c r="V38" s="70">
        <v>0</v>
      </c>
      <c r="W38" s="70">
        <v>0</v>
      </c>
      <c r="X38" s="70">
        <v>0</v>
      </c>
      <c r="Y38" s="70">
        <v>0</v>
      </c>
      <c r="Z38" s="70">
        <v>4.4540204115825058E-2</v>
      </c>
      <c r="AB38" s="28"/>
    </row>
    <row r="39" spans="1:28" ht="15.75" customHeight="1" x14ac:dyDescent="0.25">
      <c r="A39" s="83" t="s">
        <v>1114</v>
      </c>
      <c r="B39" s="98" t="s">
        <v>1113</v>
      </c>
      <c r="C39" s="62" t="s">
        <v>15</v>
      </c>
      <c r="D39" s="132">
        <v>0</v>
      </c>
      <c r="E39" s="132">
        <v>0</v>
      </c>
      <c r="F39" s="132">
        <v>1.1200000000000001</v>
      </c>
      <c r="G39" s="132">
        <v>0</v>
      </c>
      <c r="H39" s="132">
        <v>0</v>
      </c>
      <c r="I39" s="132">
        <v>0</v>
      </c>
      <c r="J39" s="132">
        <v>0</v>
      </c>
      <c r="K39" s="132">
        <v>0</v>
      </c>
      <c r="L39" s="132">
        <v>1.1200000000000001</v>
      </c>
      <c r="M39" s="174" t="s">
        <v>1739</v>
      </c>
      <c r="N39" s="45"/>
      <c r="O39" s="83" t="s">
        <v>1114</v>
      </c>
      <c r="P39" s="109" t="s">
        <v>1113</v>
      </c>
      <c r="Q39" s="98" t="s">
        <v>15</v>
      </c>
      <c r="R39" s="70">
        <v>0</v>
      </c>
      <c r="S39" s="70">
        <v>0</v>
      </c>
      <c r="T39" s="70">
        <v>0.21803627189123106</v>
      </c>
      <c r="U39" s="70">
        <v>0</v>
      </c>
      <c r="V39" s="70">
        <v>0</v>
      </c>
      <c r="W39" s="70">
        <v>0</v>
      </c>
      <c r="X39" s="70">
        <v>0</v>
      </c>
      <c r="Y39" s="70">
        <v>0</v>
      </c>
      <c r="Z39" s="70">
        <v>4.3883553423720398E-2</v>
      </c>
      <c r="AA39" s="28"/>
      <c r="AB39" s="28"/>
    </row>
    <row r="40" spans="1:28" ht="15.75" customHeight="1" x14ac:dyDescent="0.25">
      <c r="A40" s="83" t="s">
        <v>1114</v>
      </c>
      <c r="B40" s="98" t="s">
        <v>1113</v>
      </c>
      <c r="C40" s="62" t="s">
        <v>16</v>
      </c>
      <c r="D40" s="132">
        <v>0</v>
      </c>
      <c r="E40" s="132">
        <v>0</v>
      </c>
      <c r="F40" s="132">
        <v>1.1200000000000001</v>
      </c>
      <c r="G40" s="132">
        <v>0</v>
      </c>
      <c r="H40" s="132">
        <v>0</v>
      </c>
      <c r="I40" s="132">
        <v>0</v>
      </c>
      <c r="J40" s="132">
        <v>0</v>
      </c>
      <c r="K40" s="132">
        <v>0</v>
      </c>
      <c r="L40" s="132">
        <v>1.1200000000000001</v>
      </c>
      <c r="M40" s="174" t="s">
        <v>1739</v>
      </c>
      <c r="N40" s="45"/>
      <c r="O40" s="83" t="s">
        <v>1114</v>
      </c>
      <c r="P40" s="109" t="s">
        <v>1113</v>
      </c>
      <c r="Q40" s="98" t="s">
        <v>16</v>
      </c>
      <c r="R40" s="70">
        <v>0</v>
      </c>
      <c r="S40" s="70">
        <v>0</v>
      </c>
      <c r="T40" s="70">
        <v>0.21574333016010852</v>
      </c>
      <c r="U40" s="70">
        <v>0</v>
      </c>
      <c r="V40" s="70">
        <v>0</v>
      </c>
      <c r="W40" s="70">
        <v>0</v>
      </c>
      <c r="X40" s="70">
        <v>0</v>
      </c>
      <c r="Y40" s="70">
        <v>0</v>
      </c>
      <c r="Z40" s="70">
        <v>4.3692234087697963E-2</v>
      </c>
      <c r="AA40" s="28"/>
      <c r="AB40" s="28"/>
    </row>
    <row r="41" spans="1:28" ht="15.75" customHeight="1" x14ac:dyDescent="0.25">
      <c r="A41" s="62" t="s">
        <v>1114</v>
      </c>
      <c r="B41" s="62" t="s">
        <v>1113</v>
      </c>
      <c r="C41" s="62" t="s">
        <v>17</v>
      </c>
      <c r="D41" s="132">
        <v>0</v>
      </c>
      <c r="E41" s="132">
        <v>0</v>
      </c>
      <c r="F41" s="132">
        <v>1.1200000000000001</v>
      </c>
      <c r="G41" s="132">
        <v>0</v>
      </c>
      <c r="H41" s="132">
        <v>0</v>
      </c>
      <c r="I41" s="132">
        <v>0</v>
      </c>
      <c r="J41" s="132">
        <v>0</v>
      </c>
      <c r="K41" s="132">
        <v>0</v>
      </c>
      <c r="L41" s="132">
        <v>1.1200000000000001</v>
      </c>
      <c r="M41" s="174" t="s">
        <v>1739</v>
      </c>
      <c r="N41" s="45"/>
      <c r="O41" s="69" t="s">
        <v>1114</v>
      </c>
      <c r="P41" s="110" t="s">
        <v>1113</v>
      </c>
      <c r="Q41" s="62" t="s">
        <v>17</v>
      </c>
      <c r="R41" s="70">
        <v>0</v>
      </c>
      <c r="S41" s="70">
        <v>0</v>
      </c>
      <c r="T41" s="70">
        <v>0.21272380871343313</v>
      </c>
      <c r="U41" s="70">
        <v>0</v>
      </c>
      <c r="V41" s="70">
        <v>0</v>
      </c>
      <c r="W41" s="70">
        <v>0</v>
      </c>
      <c r="X41" s="70">
        <v>0</v>
      </c>
      <c r="Y41" s="70">
        <v>0</v>
      </c>
      <c r="Z41" s="70">
        <v>4.3475319197152154E-2</v>
      </c>
      <c r="AA41" s="28"/>
    </row>
    <row r="42" spans="1:28" ht="15.75" customHeight="1" x14ac:dyDescent="0.25">
      <c r="A42" s="83" t="s">
        <v>1273</v>
      </c>
      <c r="B42" s="98" t="s">
        <v>1302</v>
      </c>
      <c r="C42" s="62" t="s">
        <v>14</v>
      </c>
      <c r="D42" s="132">
        <v>34.366</v>
      </c>
      <c r="E42" s="132">
        <v>26.882000000000001</v>
      </c>
      <c r="F42" s="132">
        <v>48.758000000000003</v>
      </c>
      <c r="G42" s="132">
        <v>9.6859999999999999</v>
      </c>
      <c r="H42" s="132">
        <v>9.3810000000000002</v>
      </c>
      <c r="I42" s="132">
        <v>3.3879999999999999</v>
      </c>
      <c r="J42" s="132">
        <v>2.1539999999999999</v>
      </c>
      <c r="K42" s="132">
        <v>1.4159999999999999</v>
      </c>
      <c r="L42" s="132">
        <v>136.03100000000001</v>
      </c>
      <c r="M42" s="174" t="s">
        <v>1739</v>
      </c>
      <c r="N42" s="45"/>
      <c r="O42" s="83" t="s">
        <v>1273</v>
      </c>
      <c r="P42" s="109" t="s">
        <v>1302</v>
      </c>
      <c r="Q42" s="98" t="s">
        <v>14</v>
      </c>
      <c r="R42" s="70">
        <v>4.2995911472411672</v>
      </c>
      <c r="S42" s="70">
        <v>4.1525118974208155</v>
      </c>
      <c r="T42" s="70">
        <v>9.6519723414911294</v>
      </c>
      <c r="U42" s="70">
        <v>3.6687809693066282</v>
      </c>
      <c r="V42" s="70">
        <v>5.3361349795849184</v>
      </c>
      <c r="W42" s="70">
        <v>6.1985096499525234</v>
      </c>
      <c r="X42" s="70">
        <v>4.9456075015268475</v>
      </c>
      <c r="Y42" s="70">
        <v>5.7226688005431683</v>
      </c>
      <c r="Z42" s="70">
        <v>5.4096861661426772</v>
      </c>
      <c r="AA42" s="28"/>
    </row>
    <row r="43" spans="1:28" ht="15.75" customHeight="1" x14ac:dyDescent="0.25">
      <c r="A43" s="83" t="s">
        <v>1273</v>
      </c>
      <c r="B43" s="98" t="s">
        <v>1302</v>
      </c>
      <c r="C43" s="62" t="s">
        <v>15</v>
      </c>
      <c r="D43" s="132">
        <v>34.366</v>
      </c>
      <c r="E43" s="132">
        <v>26.882000000000001</v>
      </c>
      <c r="F43" s="132">
        <v>21.664000000000001</v>
      </c>
      <c r="G43" s="132">
        <v>9.6859999999999999</v>
      </c>
      <c r="H43" s="132">
        <v>9.3810000000000002</v>
      </c>
      <c r="I43" s="132">
        <v>3.3879999999999999</v>
      </c>
      <c r="J43" s="132">
        <v>0.96599999999999997</v>
      </c>
      <c r="K43" s="132">
        <v>1.4159999999999999</v>
      </c>
      <c r="L43" s="132">
        <v>107.74900000000001</v>
      </c>
      <c r="M43" s="174" t="s">
        <v>1739</v>
      </c>
      <c r="N43" s="45"/>
      <c r="O43" s="83" t="s">
        <v>1273</v>
      </c>
      <c r="P43" s="109" t="s">
        <v>1302</v>
      </c>
      <c r="Q43" s="98" t="s">
        <v>15</v>
      </c>
      <c r="R43" s="70">
        <v>4.2561370682713315</v>
      </c>
      <c r="S43" s="70">
        <v>4.0832973210671382</v>
      </c>
      <c r="T43" s="70">
        <v>4.2174444591532412</v>
      </c>
      <c r="U43" s="70">
        <v>3.596065935053252</v>
      </c>
      <c r="V43" s="70">
        <v>5.2652375334374293</v>
      </c>
      <c r="W43" s="70">
        <v>6.0622978041169224</v>
      </c>
      <c r="X43" s="70">
        <v>2.1668132144202992</v>
      </c>
      <c r="Y43" s="70">
        <v>5.7188552596505682</v>
      </c>
      <c r="Z43" s="70">
        <v>4.2217937480825443</v>
      </c>
      <c r="AA43" s="28"/>
    </row>
    <row r="44" spans="1:28" ht="15.75" customHeight="1" x14ac:dyDescent="0.25">
      <c r="A44" s="83" t="s">
        <v>1273</v>
      </c>
      <c r="B44" s="98" t="s">
        <v>1302</v>
      </c>
      <c r="C44" s="62" t="s">
        <v>16</v>
      </c>
      <c r="D44" s="132">
        <v>34.366</v>
      </c>
      <c r="E44" s="132">
        <v>26.882000000000001</v>
      </c>
      <c r="F44" s="132">
        <v>21.664000000000001</v>
      </c>
      <c r="G44" s="132">
        <v>9.6240000000000006</v>
      </c>
      <c r="H44" s="132">
        <v>9.3810000000000002</v>
      </c>
      <c r="I44" s="132">
        <v>3.3879999999999999</v>
      </c>
      <c r="J44" s="132">
        <v>0.93799999999999994</v>
      </c>
      <c r="K44" s="132">
        <v>1.4159999999999999</v>
      </c>
      <c r="L44" s="132">
        <v>107.65900000000001</v>
      </c>
      <c r="M44" s="174" t="s">
        <v>1739</v>
      </c>
      <c r="N44" s="45"/>
      <c r="O44" s="83" t="s">
        <v>1273</v>
      </c>
      <c r="P44" s="109" t="s">
        <v>1302</v>
      </c>
      <c r="Q44" s="98" t="s">
        <v>16</v>
      </c>
      <c r="R44" s="70">
        <v>4.2510123460699596</v>
      </c>
      <c r="S44" s="70">
        <v>4.0957024986040151</v>
      </c>
      <c r="T44" s="70">
        <v>4.1730924148112418</v>
      </c>
      <c r="U44" s="70">
        <v>3.5230434644139299</v>
      </c>
      <c r="V44" s="70">
        <v>5.2204980091321156</v>
      </c>
      <c r="W44" s="70">
        <v>5.9905544445564276</v>
      </c>
      <c r="X44" s="70">
        <v>2.0778369230292113</v>
      </c>
      <c r="Y44" s="70">
        <v>5.6830267736381401</v>
      </c>
      <c r="Z44" s="70">
        <v>4.1998769907566738</v>
      </c>
      <c r="AA44" s="28"/>
    </row>
    <row r="45" spans="1:28" ht="15.75" customHeight="1" x14ac:dyDescent="0.25">
      <c r="A45" s="62" t="s">
        <v>1273</v>
      </c>
      <c r="B45" s="62" t="s">
        <v>1302</v>
      </c>
      <c r="C45" s="62" t="s">
        <v>17</v>
      </c>
      <c r="D45" s="132">
        <v>34.366</v>
      </c>
      <c r="E45" s="132">
        <v>26.882000000000001</v>
      </c>
      <c r="F45" s="132">
        <v>21.664000000000001</v>
      </c>
      <c r="G45" s="132">
        <v>9.7479999999999993</v>
      </c>
      <c r="H45" s="132">
        <v>9.3810000000000002</v>
      </c>
      <c r="I45" s="132">
        <v>3.3879999999999999</v>
      </c>
      <c r="J45" s="132">
        <v>4.7E-2</v>
      </c>
      <c r="K45" s="132">
        <v>1.4159999999999999</v>
      </c>
      <c r="L45" s="132">
        <v>106.89200000000001</v>
      </c>
      <c r="M45" s="174" t="s">
        <v>1739</v>
      </c>
      <c r="N45" s="45"/>
      <c r="O45" s="69" t="s">
        <v>1273</v>
      </c>
      <c r="P45" s="110" t="s">
        <v>1302</v>
      </c>
      <c r="Q45" s="62" t="s">
        <v>17</v>
      </c>
      <c r="R45" s="70">
        <v>4.2451111306008453</v>
      </c>
      <c r="S45" s="70">
        <v>4.0979027097957132</v>
      </c>
      <c r="T45" s="70">
        <v>4.1146862428284061</v>
      </c>
      <c r="U45" s="70">
        <v>3.5290275914350482</v>
      </c>
      <c r="V45" s="70">
        <v>5.1926299084633616</v>
      </c>
      <c r="W45" s="70">
        <v>5.9456642103656021</v>
      </c>
      <c r="X45" s="70">
        <v>0.10367860514775305</v>
      </c>
      <c r="Y45" s="70">
        <v>5.6788786620946876</v>
      </c>
      <c r="Z45" s="70">
        <v>4.1492534103767751</v>
      </c>
      <c r="AA45" s="28"/>
    </row>
    <row r="46" spans="1:28" ht="15.75" customHeight="1" x14ac:dyDescent="0.25">
      <c r="A46" s="83" t="s">
        <v>1132</v>
      </c>
      <c r="B46" s="98" t="s">
        <v>236</v>
      </c>
      <c r="C46" s="62" t="s">
        <v>14</v>
      </c>
      <c r="D46" s="132">
        <v>4.78</v>
      </c>
      <c r="E46" s="132">
        <v>3.7559999999999998</v>
      </c>
      <c r="F46" s="132">
        <v>2.9980000000000002</v>
      </c>
      <c r="G46" s="132">
        <v>1.6180000000000001</v>
      </c>
      <c r="H46" s="132">
        <v>1.0569999999999999</v>
      </c>
      <c r="I46" s="132">
        <v>0.32200000000000001</v>
      </c>
      <c r="J46" s="132">
        <v>0.245</v>
      </c>
      <c r="K46" s="132">
        <v>0.152</v>
      </c>
      <c r="L46" s="132">
        <v>14.927999999999997</v>
      </c>
      <c r="M46" s="174" t="s">
        <v>1739</v>
      </c>
      <c r="N46" s="45"/>
      <c r="O46" s="83" t="s">
        <v>1132</v>
      </c>
      <c r="P46" s="109" t="s">
        <v>236</v>
      </c>
      <c r="Q46" s="98" t="s">
        <v>14</v>
      </c>
      <c r="R46" s="70">
        <v>0.59803426886494715</v>
      </c>
      <c r="S46" s="70">
        <v>0.58019621630505835</v>
      </c>
      <c r="T46" s="70">
        <v>0.59347415972333573</v>
      </c>
      <c r="U46" s="70">
        <v>0.61285232380116927</v>
      </c>
      <c r="V46" s="70">
        <v>0.60124663398584988</v>
      </c>
      <c r="W46" s="70">
        <v>0.58911455350788444</v>
      </c>
      <c r="X46" s="70">
        <v>0.56252267310774262</v>
      </c>
      <c r="Y46" s="70">
        <v>0.61429778084926667</v>
      </c>
      <c r="Z46" s="70">
        <v>0.59365729200092521</v>
      </c>
      <c r="AA46" s="28"/>
    </row>
    <row r="47" spans="1:28" ht="15.75" customHeight="1" x14ac:dyDescent="0.25">
      <c r="A47" s="83" t="s">
        <v>1132</v>
      </c>
      <c r="B47" s="98" t="s">
        <v>236</v>
      </c>
      <c r="C47" s="62" t="s">
        <v>15</v>
      </c>
      <c r="D47" s="132">
        <v>4.8520000000000003</v>
      </c>
      <c r="E47" s="132">
        <v>3.8119999999999998</v>
      </c>
      <c r="F47" s="132">
        <v>3.0430000000000001</v>
      </c>
      <c r="G47" s="132">
        <v>1.6419999999999999</v>
      </c>
      <c r="H47" s="132">
        <v>1.073</v>
      </c>
      <c r="I47" s="132">
        <v>0.32700000000000001</v>
      </c>
      <c r="J47" s="132">
        <v>0.248</v>
      </c>
      <c r="K47" s="132">
        <v>0.155</v>
      </c>
      <c r="L47" s="132">
        <v>15.151999999999999</v>
      </c>
      <c r="M47" s="174" t="s">
        <v>1739</v>
      </c>
      <c r="N47" s="45"/>
      <c r="O47" s="83" t="s">
        <v>1132</v>
      </c>
      <c r="P47" s="109" t="s">
        <v>236</v>
      </c>
      <c r="Q47" s="98" t="s">
        <v>15</v>
      </c>
      <c r="R47" s="70">
        <v>0.60090720640320383</v>
      </c>
      <c r="S47" s="70">
        <v>0.57903167130079347</v>
      </c>
      <c r="T47" s="70">
        <v>0.59239676371876437</v>
      </c>
      <c r="U47" s="70">
        <v>0.60961596792870532</v>
      </c>
      <c r="V47" s="70">
        <v>0.60223855381924762</v>
      </c>
      <c r="W47" s="70">
        <v>0.5851155200549687</v>
      </c>
      <c r="X47" s="70">
        <v>0.55628330970624651</v>
      </c>
      <c r="Y47" s="70">
        <v>0.62600463647304949</v>
      </c>
      <c r="Z47" s="70">
        <v>0.59368178703233154</v>
      </c>
      <c r="AA47" s="28"/>
    </row>
    <row r="48" spans="1:28" ht="15.75" customHeight="1" x14ac:dyDescent="0.25">
      <c r="A48" s="83" t="s">
        <v>1132</v>
      </c>
      <c r="B48" s="98" t="s">
        <v>236</v>
      </c>
      <c r="C48" s="62" t="s">
        <v>16</v>
      </c>
      <c r="D48" s="132">
        <v>4.92</v>
      </c>
      <c r="E48" s="132">
        <v>3.8660000000000001</v>
      </c>
      <c r="F48" s="132">
        <v>3.085</v>
      </c>
      <c r="G48" s="132">
        <v>1.665</v>
      </c>
      <c r="H48" s="132">
        <v>1.0880000000000001</v>
      </c>
      <c r="I48" s="132">
        <v>0.33200000000000002</v>
      </c>
      <c r="J48" s="132">
        <v>0.252</v>
      </c>
      <c r="K48" s="132">
        <v>0.157</v>
      </c>
      <c r="L48" s="132">
        <v>15.365</v>
      </c>
      <c r="M48" s="174" t="s">
        <v>1739</v>
      </c>
      <c r="N48" s="45"/>
      <c r="O48" s="83" t="s">
        <v>1132</v>
      </c>
      <c r="P48" s="109" t="s">
        <v>236</v>
      </c>
      <c r="Q48" s="98" t="s">
        <v>16</v>
      </c>
      <c r="R48" s="70">
        <v>0.60859514469720666</v>
      </c>
      <c r="S48" s="70">
        <v>0.58901814818849496</v>
      </c>
      <c r="T48" s="70">
        <v>0.59425729780708458</v>
      </c>
      <c r="U48" s="70">
        <v>0.60950409063270927</v>
      </c>
      <c r="V48" s="70">
        <v>0.60546869565459349</v>
      </c>
      <c r="W48" s="70">
        <v>0.58703189952560053</v>
      </c>
      <c r="X48" s="70">
        <v>0.55822484499292258</v>
      </c>
      <c r="Y48" s="70">
        <v>0.63010960696411589</v>
      </c>
      <c r="Z48" s="70">
        <v>0.59940283639060643</v>
      </c>
      <c r="AA48" s="28"/>
    </row>
    <row r="49" spans="1:28" ht="15.75" customHeight="1" x14ac:dyDescent="0.25">
      <c r="A49" s="62" t="s">
        <v>1132</v>
      </c>
      <c r="B49" s="62" t="s">
        <v>236</v>
      </c>
      <c r="C49" s="62" t="s">
        <v>17</v>
      </c>
      <c r="D49" s="132">
        <v>0</v>
      </c>
      <c r="E49" s="132">
        <v>0</v>
      </c>
      <c r="F49" s="132">
        <v>0</v>
      </c>
      <c r="G49" s="132">
        <v>0</v>
      </c>
      <c r="H49" s="132">
        <v>0</v>
      </c>
      <c r="I49" s="132">
        <v>0</v>
      </c>
      <c r="J49" s="132">
        <v>0</v>
      </c>
      <c r="K49" s="132">
        <v>0</v>
      </c>
      <c r="L49" s="132">
        <v>0</v>
      </c>
      <c r="M49" s="174" t="s">
        <v>1739</v>
      </c>
      <c r="N49" s="45"/>
      <c r="O49" s="69" t="s">
        <v>1132</v>
      </c>
      <c r="P49" s="110" t="s">
        <v>236</v>
      </c>
      <c r="Q49" s="62" t="s">
        <v>17</v>
      </c>
      <c r="R49" s="70">
        <v>0</v>
      </c>
      <c r="S49" s="70">
        <v>0</v>
      </c>
      <c r="T49" s="70">
        <v>0</v>
      </c>
      <c r="U49" s="70">
        <v>0</v>
      </c>
      <c r="V49" s="70">
        <v>0</v>
      </c>
      <c r="W49" s="70">
        <v>0</v>
      </c>
      <c r="X49" s="70">
        <v>0</v>
      </c>
      <c r="Y49" s="70">
        <v>0</v>
      </c>
      <c r="Z49" s="70">
        <v>0</v>
      </c>
    </row>
    <row r="50" spans="1:28" ht="15.75" customHeight="1" x14ac:dyDescent="0.25">
      <c r="A50" s="83" t="s">
        <v>1116</v>
      </c>
      <c r="B50" s="98" t="s">
        <v>1115</v>
      </c>
      <c r="C50" s="62" t="s">
        <v>14</v>
      </c>
      <c r="D50" s="132">
        <v>0</v>
      </c>
      <c r="E50" s="132">
        <v>1</v>
      </c>
      <c r="F50" s="132">
        <v>0</v>
      </c>
      <c r="G50" s="132">
        <v>0</v>
      </c>
      <c r="H50" s="132">
        <v>0</v>
      </c>
      <c r="I50" s="132">
        <v>0</v>
      </c>
      <c r="J50" s="132">
        <v>0</v>
      </c>
      <c r="K50" s="132">
        <v>0</v>
      </c>
      <c r="L50" s="132">
        <v>1</v>
      </c>
      <c r="M50" s="174" t="s">
        <v>1739</v>
      </c>
      <c r="N50" s="45"/>
      <c r="O50" s="83" t="s">
        <v>1116</v>
      </c>
      <c r="P50" s="109" t="s">
        <v>1115</v>
      </c>
      <c r="Q50" s="98" t="s">
        <v>14</v>
      </c>
      <c r="R50" s="70">
        <v>0</v>
      </c>
      <c r="S50" s="70">
        <v>0.15447183607695911</v>
      </c>
      <c r="T50" s="70">
        <v>0</v>
      </c>
      <c r="U50" s="70">
        <v>0</v>
      </c>
      <c r="V50" s="70">
        <v>0</v>
      </c>
      <c r="W50" s="70">
        <v>0</v>
      </c>
      <c r="X50" s="70">
        <v>0</v>
      </c>
      <c r="Y50" s="70">
        <v>0</v>
      </c>
      <c r="Z50" s="70">
        <v>3.9768039389129511E-2</v>
      </c>
      <c r="AB50" s="28"/>
    </row>
    <row r="51" spans="1:28" ht="15.75" customHeight="1" x14ac:dyDescent="0.25">
      <c r="A51" s="83" t="s">
        <v>1116</v>
      </c>
      <c r="B51" s="98" t="s">
        <v>1115</v>
      </c>
      <c r="C51" s="62" t="s">
        <v>15</v>
      </c>
      <c r="D51" s="132">
        <v>0</v>
      </c>
      <c r="E51" s="132">
        <v>0</v>
      </c>
      <c r="F51" s="132">
        <v>0</v>
      </c>
      <c r="G51" s="132">
        <v>0</v>
      </c>
      <c r="H51" s="132">
        <v>0</v>
      </c>
      <c r="I51" s="132">
        <v>0</v>
      </c>
      <c r="J51" s="132">
        <v>0</v>
      </c>
      <c r="K51" s="132">
        <v>0</v>
      </c>
      <c r="L51" s="132">
        <v>0</v>
      </c>
      <c r="M51" s="174" t="s">
        <v>1739</v>
      </c>
      <c r="N51" s="45"/>
      <c r="O51" s="83" t="s">
        <v>1116</v>
      </c>
      <c r="P51" s="109" t="s">
        <v>1115</v>
      </c>
      <c r="Q51" s="98" t="s">
        <v>15</v>
      </c>
      <c r="R51" s="70">
        <v>0</v>
      </c>
      <c r="S51" s="70">
        <v>0</v>
      </c>
      <c r="T51" s="70">
        <v>0</v>
      </c>
      <c r="U51" s="70">
        <v>0</v>
      </c>
      <c r="V51" s="70">
        <v>0</v>
      </c>
      <c r="W51" s="70">
        <v>0</v>
      </c>
      <c r="X51" s="70">
        <v>0</v>
      </c>
      <c r="Y51" s="70">
        <v>0</v>
      </c>
      <c r="Z51" s="70">
        <v>0</v>
      </c>
      <c r="AB51" s="28"/>
    </row>
    <row r="52" spans="1:28" ht="15.75" customHeight="1" x14ac:dyDescent="0.25">
      <c r="A52" s="83" t="s">
        <v>1116</v>
      </c>
      <c r="B52" s="98" t="s">
        <v>1115</v>
      </c>
      <c r="C52" s="62" t="s">
        <v>16</v>
      </c>
      <c r="D52" s="132">
        <v>0</v>
      </c>
      <c r="E52" s="132">
        <v>0</v>
      </c>
      <c r="F52" s="132">
        <v>0</v>
      </c>
      <c r="G52" s="132">
        <v>0</v>
      </c>
      <c r="H52" s="132">
        <v>0</v>
      </c>
      <c r="I52" s="132">
        <v>0</v>
      </c>
      <c r="J52" s="132">
        <v>0</v>
      </c>
      <c r="K52" s="132">
        <v>0</v>
      </c>
      <c r="L52" s="132">
        <v>0</v>
      </c>
      <c r="M52" s="174" t="s">
        <v>1739</v>
      </c>
      <c r="N52" s="45"/>
      <c r="O52" s="83" t="s">
        <v>1116</v>
      </c>
      <c r="P52" s="109" t="s">
        <v>1115</v>
      </c>
      <c r="Q52" s="98" t="s">
        <v>16</v>
      </c>
      <c r="R52" s="70">
        <v>0</v>
      </c>
      <c r="S52" s="70">
        <v>0</v>
      </c>
      <c r="T52" s="70">
        <v>0</v>
      </c>
      <c r="U52" s="70">
        <v>0</v>
      </c>
      <c r="V52" s="70">
        <v>0</v>
      </c>
      <c r="W52" s="70">
        <v>0</v>
      </c>
      <c r="X52" s="70">
        <v>0</v>
      </c>
      <c r="Y52" s="70">
        <v>0</v>
      </c>
      <c r="Z52" s="70">
        <v>0</v>
      </c>
      <c r="AB52" s="28"/>
    </row>
    <row r="53" spans="1:28" ht="15.75" customHeight="1" x14ac:dyDescent="0.25">
      <c r="A53" s="62" t="s">
        <v>1116</v>
      </c>
      <c r="B53" s="62" t="s">
        <v>1115</v>
      </c>
      <c r="C53" s="62" t="s">
        <v>17</v>
      </c>
      <c r="D53" s="132">
        <v>0</v>
      </c>
      <c r="E53" s="132">
        <v>0</v>
      </c>
      <c r="F53" s="132">
        <v>0</v>
      </c>
      <c r="G53" s="132">
        <v>0</v>
      </c>
      <c r="H53" s="132">
        <v>0</v>
      </c>
      <c r="I53" s="132">
        <v>0</v>
      </c>
      <c r="J53" s="132">
        <v>0</v>
      </c>
      <c r="K53" s="132">
        <v>0</v>
      </c>
      <c r="L53" s="132">
        <v>0</v>
      </c>
      <c r="M53" s="174" t="s">
        <v>1739</v>
      </c>
      <c r="N53" s="45"/>
      <c r="O53" s="69" t="s">
        <v>1116</v>
      </c>
      <c r="P53" s="110" t="s">
        <v>1115</v>
      </c>
      <c r="Q53" s="62" t="s">
        <v>17</v>
      </c>
      <c r="R53" s="70">
        <v>0</v>
      </c>
      <c r="S53" s="70">
        <v>0</v>
      </c>
      <c r="T53" s="70">
        <v>0</v>
      </c>
      <c r="U53" s="70">
        <v>0</v>
      </c>
      <c r="V53" s="70">
        <v>0</v>
      </c>
      <c r="W53" s="70">
        <v>0</v>
      </c>
      <c r="X53" s="70">
        <v>0</v>
      </c>
      <c r="Y53" s="70">
        <v>0</v>
      </c>
      <c r="Z53" s="70">
        <v>0</v>
      </c>
      <c r="AB53" s="28"/>
    </row>
    <row r="54" spans="1:28" ht="15.75" customHeight="1" x14ac:dyDescent="0.25">
      <c r="A54" s="83" t="s">
        <v>1112</v>
      </c>
      <c r="B54" s="98" t="s">
        <v>162</v>
      </c>
      <c r="C54" s="62" t="s">
        <v>14</v>
      </c>
      <c r="D54" s="132">
        <v>0</v>
      </c>
      <c r="E54" s="132">
        <v>0</v>
      </c>
      <c r="F54" s="132">
        <v>0</v>
      </c>
      <c r="G54" s="132">
        <v>0</v>
      </c>
      <c r="H54" s="132">
        <v>0</v>
      </c>
      <c r="I54" s="132">
        <v>0</v>
      </c>
      <c r="J54" s="132">
        <v>0</v>
      </c>
      <c r="K54" s="132">
        <v>0</v>
      </c>
      <c r="L54" s="132">
        <v>0</v>
      </c>
      <c r="M54" s="174" t="s">
        <v>1739</v>
      </c>
      <c r="N54" s="45"/>
      <c r="O54" s="83" t="s">
        <v>1112</v>
      </c>
      <c r="P54" s="109" t="s">
        <v>162</v>
      </c>
      <c r="Q54" s="98" t="s">
        <v>14</v>
      </c>
      <c r="R54" s="70">
        <v>0</v>
      </c>
      <c r="S54" s="70">
        <v>0</v>
      </c>
      <c r="T54" s="70">
        <v>0</v>
      </c>
      <c r="U54" s="70">
        <v>0</v>
      </c>
      <c r="V54" s="70">
        <v>0</v>
      </c>
      <c r="W54" s="70">
        <v>0</v>
      </c>
      <c r="X54" s="70">
        <v>0</v>
      </c>
      <c r="Y54" s="70">
        <v>0</v>
      </c>
      <c r="Z54" s="70">
        <v>0</v>
      </c>
    </row>
    <row r="55" spans="1:28" ht="15.75" customHeight="1" x14ac:dyDescent="0.25">
      <c r="A55" s="83" t="s">
        <v>1112</v>
      </c>
      <c r="B55" s="98" t="s">
        <v>162</v>
      </c>
      <c r="C55" s="62" t="s">
        <v>15</v>
      </c>
      <c r="D55" s="132">
        <v>0</v>
      </c>
      <c r="E55" s="132">
        <v>0</v>
      </c>
      <c r="F55" s="132">
        <v>0</v>
      </c>
      <c r="G55" s="132">
        <v>0</v>
      </c>
      <c r="H55" s="132">
        <v>0</v>
      </c>
      <c r="I55" s="132">
        <v>0</v>
      </c>
      <c r="J55" s="132">
        <v>4.0570000000000004</v>
      </c>
      <c r="K55" s="132">
        <v>0</v>
      </c>
      <c r="L55" s="132">
        <v>4.0570000000000004</v>
      </c>
      <c r="M55" s="174" t="s">
        <v>1739</v>
      </c>
      <c r="N55" s="45"/>
      <c r="O55" s="83" t="s">
        <v>1112</v>
      </c>
      <c r="P55" s="109" t="s">
        <v>162</v>
      </c>
      <c r="Q55" s="98" t="s">
        <v>15</v>
      </c>
      <c r="R55" s="70">
        <v>0</v>
      </c>
      <c r="S55" s="70">
        <v>0</v>
      </c>
      <c r="T55" s="70">
        <v>0</v>
      </c>
      <c r="U55" s="70">
        <v>0</v>
      </c>
      <c r="V55" s="70">
        <v>0</v>
      </c>
      <c r="W55" s="70">
        <v>0</v>
      </c>
      <c r="X55" s="70">
        <v>9.1001668849929143</v>
      </c>
      <c r="Y55" s="70">
        <v>0</v>
      </c>
      <c r="Z55" s="70">
        <v>0.15896033592860145</v>
      </c>
      <c r="AB55" s="28"/>
    </row>
    <row r="56" spans="1:28" ht="15.75" customHeight="1" x14ac:dyDescent="0.25">
      <c r="A56" s="83" t="s">
        <v>1112</v>
      </c>
      <c r="B56" s="98" t="s">
        <v>162</v>
      </c>
      <c r="C56" s="62" t="s">
        <v>16</v>
      </c>
      <c r="D56" s="132">
        <v>0</v>
      </c>
      <c r="E56" s="132">
        <v>0</v>
      </c>
      <c r="F56" s="132">
        <v>0</v>
      </c>
      <c r="G56" s="132">
        <v>0</v>
      </c>
      <c r="H56" s="132">
        <v>0</v>
      </c>
      <c r="I56" s="132">
        <v>0</v>
      </c>
      <c r="J56" s="132">
        <v>0</v>
      </c>
      <c r="K56" s="132">
        <v>0.156</v>
      </c>
      <c r="L56" s="132">
        <v>0.156</v>
      </c>
      <c r="M56" s="174" t="s">
        <v>1739</v>
      </c>
      <c r="N56" s="45"/>
      <c r="O56" s="83" t="s">
        <v>1112</v>
      </c>
      <c r="P56" s="109" t="s">
        <v>162</v>
      </c>
      <c r="Q56" s="98" t="s">
        <v>16</v>
      </c>
      <c r="R56" s="70">
        <v>0</v>
      </c>
      <c r="S56" s="70">
        <v>0</v>
      </c>
      <c r="T56" s="70">
        <v>0</v>
      </c>
      <c r="U56" s="70">
        <v>0</v>
      </c>
      <c r="V56" s="70">
        <v>0</v>
      </c>
      <c r="W56" s="70">
        <v>0</v>
      </c>
      <c r="X56" s="70">
        <v>0</v>
      </c>
      <c r="Y56" s="70">
        <v>0.62609616997708328</v>
      </c>
      <c r="Z56" s="70">
        <v>6.0857040336436451E-3</v>
      </c>
      <c r="AA56" s="28"/>
    </row>
    <row r="57" spans="1:28" ht="15.75" customHeight="1" x14ac:dyDescent="0.25">
      <c r="A57" s="62" t="s">
        <v>1112</v>
      </c>
      <c r="B57" s="62" t="s">
        <v>162</v>
      </c>
      <c r="C57" s="62" t="s">
        <v>17</v>
      </c>
      <c r="D57" s="132">
        <v>0</v>
      </c>
      <c r="E57" s="132">
        <v>0</v>
      </c>
      <c r="F57" s="132">
        <v>0</v>
      </c>
      <c r="G57" s="132">
        <v>0</v>
      </c>
      <c r="H57" s="132">
        <v>0</v>
      </c>
      <c r="I57" s="132">
        <v>0</v>
      </c>
      <c r="J57" s="132">
        <v>0</v>
      </c>
      <c r="K57" s="132">
        <v>0</v>
      </c>
      <c r="L57" s="132">
        <v>0</v>
      </c>
      <c r="M57" s="174" t="s">
        <v>1739</v>
      </c>
      <c r="N57" s="45"/>
      <c r="O57" s="69" t="s">
        <v>1112</v>
      </c>
      <c r="P57" s="110" t="s">
        <v>162</v>
      </c>
      <c r="Q57" s="62" t="s">
        <v>17</v>
      </c>
      <c r="R57" s="70">
        <v>0</v>
      </c>
      <c r="S57" s="70">
        <v>0</v>
      </c>
      <c r="T57" s="70">
        <v>0</v>
      </c>
      <c r="U57" s="70">
        <v>0</v>
      </c>
      <c r="V57" s="70">
        <v>0</v>
      </c>
      <c r="W57" s="70">
        <v>0</v>
      </c>
      <c r="X57" s="70">
        <v>0</v>
      </c>
      <c r="Y57" s="70">
        <v>0</v>
      </c>
      <c r="Z57" s="70">
        <v>0</v>
      </c>
      <c r="AA57" s="28"/>
    </row>
    <row r="58" spans="1:28" ht="15.75" customHeight="1" x14ac:dyDescent="0.25">
      <c r="A58" s="83" t="s">
        <v>913</v>
      </c>
      <c r="B58" s="98" t="s">
        <v>284</v>
      </c>
      <c r="C58" s="62" t="s">
        <v>14</v>
      </c>
      <c r="D58" s="132">
        <v>0</v>
      </c>
      <c r="E58" s="132">
        <v>0</v>
      </c>
      <c r="F58" s="132">
        <v>0.4</v>
      </c>
      <c r="G58" s="132">
        <v>0</v>
      </c>
      <c r="H58" s="132">
        <v>0</v>
      </c>
      <c r="I58" s="132">
        <v>0</v>
      </c>
      <c r="J58" s="132">
        <v>0</v>
      </c>
      <c r="K58" s="132">
        <v>0</v>
      </c>
      <c r="L58" s="132">
        <v>0.4</v>
      </c>
      <c r="M58" s="174" t="s">
        <v>1739</v>
      </c>
      <c r="N58" s="45"/>
      <c r="O58" s="83" t="s">
        <v>913</v>
      </c>
      <c r="P58" s="109" t="s">
        <v>284</v>
      </c>
      <c r="Q58" s="98" t="s">
        <v>14</v>
      </c>
      <c r="R58" s="70">
        <v>0</v>
      </c>
      <c r="S58" s="70">
        <v>0</v>
      </c>
      <c r="T58" s="70">
        <v>7.9182676414054146E-2</v>
      </c>
      <c r="U58" s="70">
        <v>0</v>
      </c>
      <c r="V58" s="70">
        <v>0</v>
      </c>
      <c r="W58" s="70">
        <v>0</v>
      </c>
      <c r="X58" s="70">
        <v>0</v>
      </c>
      <c r="Y58" s="70">
        <v>0</v>
      </c>
      <c r="Z58" s="70">
        <v>1.5907215755651804E-2</v>
      </c>
      <c r="AA58" s="28"/>
    </row>
    <row r="59" spans="1:28" ht="15.75" customHeight="1" x14ac:dyDescent="0.25">
      <c r="A59" s="83" t="s">
        <v>913</v>
      </c>
      <c r="B59" s="98" t="s">
        <v>284</v>
      </c>
      <c r="C59" s="62" t="s">
        <v>15</v>
      </c>
      <c r="D59" s="132">
        <v>0</v>
      </c>
      <c r="E59" s="132">
        <v>0</v>
      </c>
      <c r="F59" s="132">
        <v>0.4</v>
      </c>
      <c r="G59" s="132">
        <v>0</v>
      </c>
      <c r="H59" s="132">
        <v>0</v>
      </c>
      <c r="I59" s="132">
        <v>0</v>
      </c>
      <c r="J59" s="132">
        <v>0</v>
      </c>
      <c r="K59" s="132">
        <v>0</v>
      </c>
      <c r="L59" s="132">
        <v>0.4</v>
      </c>
      <c r="M59" s="174" t="s">
        <v>1739</v>
      </c>
      <c r="N59" s="45"/>
      <c r="O59" s="83" t="s">
        <v>913</v>
      </c>
      <c r="P59" s="109" t="s">
        <v>284</v>
      </c>
      <c r="Q59" s="98" t="s">
        <v>15</v>
      </c>
      <c r="R59" s="70">
        <v>0</v>
      </c>
      <c r="S59" s="70">
        <v>0</v>
      </c>
      <c r="T59" s="70">
        <v>7.7870097104011091E-2</v>
      </c>
      <c r="U59" s="70">
        <v>0</v>
      </c>
      <c r="V59" s="70">
        <v>0</v>
      </c>
      <c r="W59" s="70">
        <v>0</v>
      </c>
      <c r="X59" s="70">
        <v>0</v>
      </c>
      <c r="Y59" s="70">
        <v>0</v>
      </c>
      <c r="Z59" s="70">
        <v>1.5672697651328713E-2</v>
      </c>
      <c r="AA59" s="28"/>
      <c r="AB59" s="28"/>
    </row>
    <row r="60" spans="1:28" ht="15.75" customHeight="1" x14ac:dyDescent="0.25">
      <c r="A60" s="83" t="s">
        <v>913</v>
      </c>
      <c r="B60" s="98" t="s">
        <v>284</v>
      </c>
      <c r="C60" s="62" t="s">
        <v>16</v>
      </c>
      <c r="D60" s="132">
        <v>0</v>
      </c>
      <c r="E60" s="132">
        <v>0</v>
      </c>
      <c r="F60" s="132">
        <v>0.4</v>
      </c>
      <c r="G60" s="132">
        <v>0</v>
      </c>
      <c r="H60" s="132">
        <v>0</v>
      </c>
      <c r="I60" s="132">
        <v>0</v>
      </c>
      <c r="J60" s="132">
        <v>0</v>
      </c>
      <c r="K60" s="132">
        <v>0</v>
      </c>
      <c r="L60" s="132">
        <v>0.4</v>
      </c>
      <c r="M60" s="174" t="s">
        <v>1739</v>
      </c>
      <c r="N60" s="45"/>
      <c r="O60" s="83" t="s">
        <v>913</v>
      </c>
      <c r="P60" s="109" t="s">
        <v>284</v>
      </c>
      <c r="Q60" s="98" t="s">
        <v>16</v>
      </c>
      <c r="R60" s="70">
        <v>0</v>
      </c>
      <c r="S60" s="70">
        <v>0</v>
      </c>
      <c r="T60" s="70">
        <v>7.7051189342895912E-2</v>
      </c>
      <c r="U60" s="70">
        <v>0</v>
      </c>
      <c r="V60" s="70">
        <v>0</v>
      </c>
      <c r="W60" s="70">
        <v>0</v>
      </c>
      <c r="X60" s="70">
        <v>0</v>
      </c>
      <c r="Y60" s="70">
        <v>0</v>
      </c>
      <c r="Z60" s="70">
        <v>1.5604369317034987E-2</v>
      </c>
      <c r="AB60" s="28"/>
    </row>
    <row r="61" spans="1:28" ht="15.75" customHeight="1" x14ac:dyDescent="0.25">
      <c r="A61" s="62" t="s">
        <v>913</v>
      </c>
      <c r="B61" s="62" t="s">
        <v>284</v>
      </c>
      <c r="C61" s="62" t="s">
        <v>17</v>
      </c>
      <c r="D61" s="132">
        <v>0</v>
      </c>
      <c r="E61" s="132">
        <v>0</v>
      </c>
      <c r="F61" s="132">
        <v>0.4</v>
      </c>
      <c r="G61" s="132">
        <v>0</v>
      </c>
      <c r="H61" s="132">
        <v>0</v>
      </c>
      <c r="I61" s="132">
        <v>0</v>
      </c>
      <c r="J61" s="132">
        <v>0</v>
      </c>
      <c r="K61" s="132">
        <v>0</v>
      </c>
      <c r="L61" s="132">
        <v>0.4</v>
      </c>
      <c r="M61" s="174" t="s">
        <v>1739</v>
      </c>
      <c r="N61" s="45"/>
      <c r="O61" s="69" t="s">
        <v>913</v>
      </c>
      <c r="P61" s="110" t="s">
        <v>284</v>
      </c>
      <c r="Q61" s="62" t="s">
        <v>17</v>
      </c>
      <c r="R61" s="70">
        <v>0</v>
      </c>
      <c r="S61" s="70">
        <v>0</v>
      </c>
      <c r="T61" s="70">
        <v>7.5972788826226115E-2</v>
      </c>
      <c r="U61" s="70">
        <v>0</v>
      </c>
      <c r="V61" s="70">
        <v>0</v>
      </c>
      <c r="W61" s="70">
        <v>0</v>
      </c>
      <c r="X61" s="70">
        <v>0</v>
      </c>
      <c r="Y61" s="70">
        <v>0</v>
      </c>
      <c r="Z61" s="70">
        <v>1.5526899713268625E-2</v>
      </c>
      <c r="AA61" s="28"/>
      <c r="AB61" s="28"/>
    </row>
    <row r="62" spans="1:28" ht="15.75" customHeight="1" x14ac:dyDescent="0.25">
      <c r="A62" s="83" t="s">
        <v>1146</v>
      </c>
      <c r="B62" s="98" t="s">
        <v>1161</v>
      </c>
      <c r="C62" s="62" t="s">
        <v>14</v>
      </c>
      <c r="D62" s="132">
        <v>1.85</v>
      </c>
      <c r="E62" s="132">
        <v>0</v>
      </c>
      <c r="F62" s="132">
        <v>16.547999999999998</v>
      </c>
      <c r="G62" s="132">
        <v>5.66</v>
      </c>
      <c r="H62" s="132">
        <v>0</v>
      </c>
      <c r="I62" s="132">
        <v>17.5</v>
      </c>
      <c r="J62" s="132">
        <v>0</v>
      </c>
      <c r="K62" s="132">
        <v>0.1</v>
      </c>
      <c r="L62" s="132">
        <v>41.658000000000001</v>
      </c>
      <c r="M62" s="174" t="s">
        <v>1739</v>
      </c>
      <c r="N62" s="45"/>
      <c r="O62" s="83" t="s">
        <v>1146</v>
      </c>
      <c r="P62" s="109" t="s">
        <v>1161</v>
      </c>
      <c r="Q62" s="98" t="s">
        <v>14</v>
      </c>
      <c r="R62" s="70">
        <v>0.23145677769877665</v>
      </c>
      <c r="S62" s="70">
        <v>0</v>
      </c>
      <c r="T62" s="70">
        <v>3.2757873232494195</v>
      </c>
      <c r="U62" s="70">
        <v>2.1438468187358577</v>
      </c>
      <c r="V62" s="70">
        <v>0</v>
      </c>
      <c r="W62" s="70">
        <v>32.017095299341548</v>
      </c>
      <c r="X62" s="70">
        <v>0</v>
      </c>
      <c r="Y62" s="70">
        <v>0.40414327687451757</v>
      </c>
      <c r="Z62" s="70">
        <v>1.6566569848723571</v>
      </c>
      <c r="AA62" s="28"/>
      <c r="AB62" s="28"/>
    </row>
    <row r="63" spans="1:28" ht="15.75" customHeight="1" x14ac:dyDescent="0.25">
      <c r="A63" s="83" t="s">
        <v>1146</v>
      </c>
      <c r="B63" s="98" t="s">
        <v>1161</v>
      </c>
      <c r="C63" s="62" t="s">
        <v>15</v>
      </c>
      <c r="D63" s="132">
        <v>0</v>
      </c>
      <c r="E63" s="132">
        <v>0.5</v>
      </c>
      <c r="F63" s="132">
        <v>0</v>
      </c>
      <c r="G63" s="132">
        <v>4.3689999999999998</v>
      </c>
      <c r="H63" s="132">
        <v>0</v>
      </c>
      <c r="I63" s="132">
        <v>10</v>
      </c>
      <c r="J63" s="132">
        <v>0</v>
      </c>
      <c r="K63" s="132">
        <v>2.2400000000000002</v>
      </c>
      <c r="L63" s="132">
        <v>17.109000000000002</v>
      </c>
      <c r="M63" s="174" t="s">
        <v>1739</v>
      </c>
      <c r="N63" s="45"/>
      <c r="O63" s="83" t="s">
        <v>1146</v>
      </c>
      <c r="P63" s="109" t="s">
        <v>1161</v>
      </c>
      <c r="Q63" s="98" t="s">
        <v>15</v>
      </c>
      <c r="R63" s="70">
        <v>0</v>
      </c>
      <c r="S63" s="70">
        <v>7.5948540307029563E-2</v>
      </c>
      <c r="T63" s="70">
        <v>0</v>
      </c>
      <c r="U63" s="70">
        <v>1.6220536929844784</v>
      </c>
      <c r="V63" s="70">
        <v>0</v>
      </c>
      <c r="W63" s="70">
        <v>17.893440980274271</v>
      </c>
      <c r="X63" s="70">
        <v>0</v>
      </c>
      <c r="Y63" s="70">
        <v>9.0467766819331032</v>
      </c>
      <c r="Z63" s="70">
        <v>0.67036046029145735</v>
      </c>
      <c r="AA63" s="28"/>
      <c r="AB63" s="28"/>
    </row>
    <row r="64" spans="1:28" ht="15.75" customHeight="1" x14ac:dyDescent="0.25">
      <c r="A64" s="83" t="s">
        <v>1146</v>
      </c>
      <c r="B64" s="98" t="s">
        <v>1161</v>
      </c>
      <c r="C64" s="62" t="s">
        <v>16</v>
      </c>
      <c r="D64" s="132">
        <v>0</v>
      </c>
      <c r="E64" s="132">
        <v>0</v>
      </c>
      <c r="F64" s="132">
        <v>0</v>
      </c>
      <c r="G64" s="132">
        <v>0</v>
      </c>
      <c r="H64" s="132">
        <v>0</v>
      </c>
      <c r="I64" s="132">
        <v>0</v>
      </c>
      <c r="J64" s="132">
        <v>0</v>
      </c>
      <c r="K64" s="132">
        <v>0</v>
      </c>
      <c r="L64" s="132">
        <v>0</v>
      </c>
      <c r="M64" s="174" t="s">
        <v>1739</v>
      </c>
      <c r="N64" s="45"/>
      <c r="O64" s="83" t="s">
        <v>1146</v>
      </c>
      <c r="P64" s="109" t="s">
        <v>1161</v>
      </c>
      <c r="Q64" s="98" t="s">
        <v>16</v>
      </c>
      <c r="R64" s="70">
        <v>0</v>
      </c>
      <c r="S64" s="70">
        <v>0</v>
      </c>
      <c r="T64" s="70">
        <v>0</v>
      </c>
      <c r="U64" s="70">
        <v>0</v>
      </c>
      <c r="V64" s="70">
        <v>0</v>
      </c>
      <c r="W64" s="70">
        <v>0</v>
      </c>
      <c r="X64" s="70">
        <v>0</v>
      </c>
      <c r="Y64" s="70">
        <v>0</v>
      </c>
      <c r="Z64" s="70">
        <v>0</v>
      </c>
      <c r="AA64" s="28"/>
      <c r="AB64" s="28"/>
    </row>
    <row r="65" spans="1:28" ht="15.75" customHeight="1" x14ac:dyDescent="0.25">
      <c r="A65" s="62" t="s">
        <v>1146</v>
      </c>
      <c r="B65" s="62" t="s">
        <v>1161</v>
      </c>
      <c r="C65" s="62" t="s">
        <v>17</v>
      </c>
      <c r="D65" s="132">
        <v>0</v>
      </c>
      <c r="E65" s="132">
        <v>1.37</v>
      </c>
      <c r="F65" s="132">
        <v>0</v>
      </c>
      <c r="G65" s="132">
        <v>0</v>
      </c>
      <c r="H65" s="132">
        <v>0</v>
      </c>
      <c r="I65" s="132">
        <v>0</v>
      </c>
      <c r="J65" s="132">
        <v>0</v>
      </c>
      <c r="K65" s="132">
        <v>0</v>
      </c>
      <c r="L65" s="132">
        <v>1.37</v>
      </c>
      <c r="M65" s="174" t="s">
        <v>1739</v>
      </c>
      <c r="N65" s="45"/>
      <c r="O65" s="69" t="s">
        <v>1146</v>
      </c>
      <c r="P65" s="110" t="s">
        <v>1161</v>
      </c>
      <c r="Q65" s="62" t="s">
        <v>17</v>
      </c>
      <c r="R65" s="70">
        <v>0</v>
      </c>
      <c r="S65" s="70">
        <v>0.20884334173127472</v>
      </c>
      <c r="T65" s="70">
        <v>0</v>
      </c>
      <c r="U65" s="70">
        <v>0</v>
      </c>
      <c r="V65" s="70">
        <v>0</v>
      </c>
      <c r="W65" s="70">
        <v>0</v>
      </c>
      <c r="X65" s="70">
        <v>0</v>
      </c>
      <c r="Y65" s="70">
        <v>0</v>
      </c>
      <c r="Z65" s="70">
        <v>5.3179631517945046E-2</v>
      </c>
      <c r="AA65" s="28"/>
    </row>
    <row r="66" spans="1:28" ht="15.75" customHeight="1" x14ac:dyDescent="0.25">
      <c r="A66" s="83" t="s">
        <v>1130</v>
      </c>
      <c r="B66" s="98" t="s">
        <v>230</v>
      </c>
      <c r="C66" s="62" t="s">
        <v>14</v>
      </c>
      <c r="D66" s="132">
        <v>0</v>
      </c>
      <c r="E66" s="132">
        <v>0.214</v>
      </c>
      <c r="F66" s="132">
        <v>0.25700000000000001</v>
      </c>
      <c r="G66" s="132">
        <v>0.214</v>
      </c>
      <c r="H66" s="132">
        <v>0.14499999999999999</v>
      </c>
      <c r="I66" s="132">
        <v>7.1999999999999995E-2</v>
      </c>
      <c r="J66" s="132">
        <v>0.153</v>
      </c>
      <c r="K66" s="132">
        <v>0.14499999999999999</v>
      </c>
      <c r="L66" s="132">
        <v>1.2</v>
      </c>
      <c r="M66" s="174" t="s">
        <v>1739</v>
      </c>
      <c r="N66" s="45"/>
      <c r="O66" s="83" t="s">
        <v>1130</v>
      </c>
      <c r="P66" s="109" t="s">
        <v>230</v>
      </c>
      <c r="Q66" s="98" t="s">
        <v>14</v>
      </c>
      <c r="R66" s="70">
        <v>0</v>
      </c>
      <c r="S66" s="70">
        <v>3.3056972920469246E-2</v>
      </c>
      <c r="T66" s="70">
        <v>5.0874869596029777E-2</v>
      </c>
      <c r="U66" s="70">
        <v>8.1057105867398158E-2</v>
      </c>
      <c r="V66" s="70">
        <v>8.2479434179705047E-2</v>
      </c>
      <c r="W66" s="70">
        <v>0.13172747780300523</v>
      </c>
      <c r="X66" s="70">
        <v>0.35128966932850864</v>
      </c>
      <c r="Y66" s="70">
        <v>0.5860077514680504</v>
      </c>
      <c r="Z66" s="70">
        <v>4.7721647266955408E-2</v>
      </c>
      <c r="AA66" s="28"/>
      <c r="AB66" s="28"/>
    </row>
    <row r="67" spans="1:28" ht="15.75" customHeight="1" x14ac:dyDescent="0.25">
      <c r="A67" s="83" t="s">
        <v>1130</v>
      </c>
      <c r="B67" s="98" t="s">
        <v>230</v>
      </c>
      <c r="C67" s="62" t="s">
        <v>15</v>
      </c>
      <c r="D67" s="132">
        <v>0.6</v>
      </c>
      <c r="E67" s="132">
        <v>0.214</v>
      </c>
      <c r="F67" s="132">
        <v>0.25700000000000001</v>
      </c>
      <c r="G67" s="132">
        <v>0.214</v>
      </c>
      <c r="H67" s="132">
        <v>0.14499999999999999</v>
      </c>
      <c r="I67" s="132">
        <v>7.1999999999999995E-2</v>
      </c>
      <c r="J67" s="132">
        <v>0.153</v>
      </c>
      <c r="K67" s="132">
        <v>0.14499999999999999</v>
      </c>
      <c r="L67" s="132">
        <v>1.8</v>
      </c>
      <c r="M67" s="174" t="s">
        <v>1739</v>
      </c>
      <c r="N67" s="45"/>
      <c r="O67" s="83" t="s">
        <v>1130</v>
      </c>
      <c r="P67" s="109" t="s">
        <v>230</v>
      </c>
      <c r="Q67" s="98" t="s">
        <v>15</v>
      </c>
      <c r="R67" s="70">
        <v>7.4308393207321161E-2</v>
      </c>
      <c r="S67" s="70">
        <v>3.250597525140865E-2</v>
      </c>
      <c r="T67" s="70">
        <v>5.003153738932712E-2</v>
      </c>
      <c r="U67" s="70">
        <v>7.9450558548564532E-2</v>
      </c>
      <c r="V67" s="70">
        <v>8.1383588353952374E-2</v>
      </c>
      <c r="W67" s="70">
        <v>0.12883277505797475</v>
      </c>
      <c r="X67" s="70">
        <v>0.3431909128429666</v>
      </c>
      <c r="Y67" s="70">
        <v>0.58561724057156239</v>
      </c>
      <c r="Z67" s="70">
        <v>7.0527139430979199E-2</v>
      </c>
      <c r="AA67" s="28"/>
      <c r="AB67" s="28"/>
    </row>
    <row r="68" spans="1:28" ht="15.75" customHeight="1" x14ac:dyDescent="0.25">
      <c r="A68" s="83" t="s">
        <v>1130</v>
      </c>
      <c r="B68" s="98" t="s">
        <v>230</v>
      </c>
      <c r="C68" s="62" t="s">
        <v>16</v>
      </c>
      <c r="D68" s="132">
        <v>0.3</v>
      </c>
      <c r="E68" s="132">
        <v>0.214</v>
      </c>
      <c r="F68" s="132">
        <v>0.25700000000000001</v>
      </c>
      <c r="G68" s="132">
        <v>0.214</v>
      </c>
      <c r="H68" s="132">
        <v>0.14499999999999999</v>
      </c>
      <c r="I68" s="132">
        <v>7.1999999999999995E-2</v>
      </c>
      <c r="J68" s="132">
        <v>0.153</v>
      </c>
      <c r="K68" s="132">
        <v>0.14499999999999999</v>
      </c>
      <c r="L68" s="132">
        <v>1.5</v>
      </c>
      <c r="M68" s="174" t="s">
        <v>1739</v>
      </c>
      <c r="N68" s="45"/>
      <c r="O68" s="83" t="s">
        <v>1130</v>
      </c>
      <c r="P68" s="109" t="s">
        <v>230</v>
      </c>
      <c r="Q68" s="98" t="s">
        <v>16</v>
      </c>
      <c r="R68" s="70">
        <v>3.7109460042512595E-2</v>
      </c>
      <c r="S68" s="70">
        <v>3.260472936170148E-2</v>
      </c>
      <c r="T68" s="70">
        <v>4.9505389152810615E-2</v>
      </c>
      <c r="U68" s="70">
        <v>7.8338663901140998E-2</v>
      </c>
      <c r="V68" s="70">
        <v>8.0692059623084608E-2</v>
      </c>
      <c r="W68" s="70">
        <v>0.12730812278868442</v>
      </c>
      <c r="X68" s="70">
        <v>0.33892222731713151</v>
      </c>
      <c r="Y68" s="70">
        <v>0.58194836311972475</v>
      </c>
      <c r="Z68" s="70">
        <v>5.85163849388812E-2</v>
      </c>
      <c r="AA68" s="28"/>
      <c r="AB68" s="28"/>
    </row>
    <row r="69" spans="1:28" ht="15.75" customHeight="1" x14ac:dyDescent="0.25">
      <c r="A69" s="62" t="s">
        <v>1130</v>
      </c>
      <c r="B69" s="62" t="s">
        <v>230</v>
      </c>
      <c r="C69" s="62" t="s">
        <v>17</v>
      </c>
      <c r="D69" s="132">
        <v>0</v>
      </c>
      <c r="E69" s="132">
        <v>0.22500000000000001</v>
      </c>
      <c r="F69" s="132">
        <v>0.22500000000000001</v>
      </c>
      <c r="G69" s="132">
        <v>0.22500000000000001</v>
      </c>
      <c r="H69" s="132">
        <v>0.15</v>
      </c>
      <c r="I69" s="132">
        <v>0.15</v>
      </c>
      <c r="J69" s="132">
        <v>0.15</v>
      </c>
      <c r="K69" s="132">
        <v>0.15</v>
      </c>
      <c r="L69" s="132">
        <v>1.2749999999999999</v>
      </c>
      <c r="M69" s="174" t="s">
        <v>1739</v>
      </c>
      <c r="N69" s="45"/>
      <c r="O69" s="69" t="s">
        <v>1130</v>
      </c>
      <c r="P69" s="110" t="s">
        <v>230</v>
      </c>
      <c r="Q69" s="62" t="s">
        <v>17</v>
      </c>
      <c r="R69" s="70">
        <v>0</v>
      </c>
      <c r="S69" s="70">
        <v>3.4299088970464825E-2</v>
      </c>
      <c r="T69" s="70">
        <v>4.2734693714752185E-2</v>
      </c>
      <c r="U69" s="70">
        <v>8.1455807147403164E-2</v>
      </c>
      <c r="V69" s="70">
        <v>8.3028940013804939E-2</v>
      </c>
      <c r="W69" s="70">
        <v>0.26323778971512407</v>
      </c>
      <c r="X69" s="70">
        <v>0.33088916536516927</v>
      </c>
      <c r="Y69" s="70">
        <v>0.60157612945918304</v>
      </c>
      <c r="Z69" s="70">
        <v>4.9491992836043733E-2</v>
      </c>
      <c r="AA69" s="28"/>
      <c r="AB69" s="28"/>
    </row>
    <row r="70" spans="1:28" ht="15.75" customHeight="1" x14ac:dyDescent="0.25">
      <c r="A70" s="83" t="s">
        <v>1275</v>
      </c>
      <c r="B70" s="98" t="s">
        <v>613</v>
      </c>
      <c r="C70" s="62" t="s">
        <v>14</v>
      </c>
      <c r="D70" s="132">
        <v>0.75</v>
      </c>
      <c r="E70" s="132">
        <v>0.54</v>
      </c>
      <c r="F70" s="132">
        <v>0</v>
      </c>
      <c r="G70" s="132">
        <v>0</v>
      </c>
      <c r="H70" s="132">
        <v>0</v>
      </c>
      <c r="I70" s="132">
        <v>0.34</v>
      </c>
      <c r="J70" s="132">
        <v>0.12</v>
      </c>
      <c r="K70" s="132">
        <v>0</v>
      </c>
      <c r="L70" s="132">
        <v>1.75</v>
      </c>
      <c r="M70" s="174" t="s">
        <v>1739</v>
      </c>
      <c r="N70" s="45"/>
      <c r="O70" s="83" t="s">
        <v>1275</v>
      </c>
      <c r="P70" s="109" t="s">
        <v>613</v>
      </c>
      <c r="Q70" s="98" t="s">
        <v>14</v>
      </c>
      <c r="R70" s="70">
        <v>9.3833828796801341E-2</v>
      </c>
      <c r="S70" s="70">
        <v>8.3414791481557921E-2</v>
      </c>
      <c r="T70" s="70">
        <v>0</v>
      </c>
      <c r="U70" s="70">
        <v>0</v>
      </c>
      <c r="V70" s="70">
        <v>0</v>
      </c>
      <c r="W70" s="70">
        <v>0.62204642295863577</v>
      </c>
      <c r="X70" s="70">
        <v>0.27552130927726171</v>
      </c>
      <c r="Y70" s="70">
        <v>0</v>
      </c>
      <c r="Z70" s="70">
        <v>6.9594068930976638E-2</v>
      </c>
      <c r="AA70" s="28"/>
    </row>
    <row r="71" spans="1:28" ht="15.75" customHeight="1" x14ac:dyDescent="0.25">
      <c r="A71" s="83" t="s">
        <v>1275</v>
      </c>
      <c r="B71" s="98" t="s">
        <v>613</v>
      </c>
      <c r="C71" s="62" t="s">
        <v>15</v>
      </c>
      <c r="D71" s="132">
        <v>0.44</v>
      </c>
      <c r="E71" s="132">
        <v>0</v>
      </c>
      <c r="F71" s="132">
        <v>0</v>
      </c>
      <c r="G71" s="132">
        <v>0</v>
      </c>
      <c r="H71" s="132">
        <v>0</v>
      </c>
      <c r="I71" s="132">
        <v>0</v>
      </c>
      <c r="J71" s="132">
        <v>0.18</v>
      </c>
      <c r="K71" s="132">
        <v>0</v>
      </c>
      <c r="L71" s="132">
        <v>0.62</v>
      </c>
      <c r="M71" s="174" t="s">
        <v>1739</v>
      </c>
      <c r="N71" s="45"/>
      <c r="O71" s="83" t="s">
        <v>1275</v>
      </c>
      <c r="P71" s="109" t="s">
        <v>613</v>
      </c>
      <c r="Q71" s="98" t="s">
        <v>15</v>
      </c>
      <c r="R71" s="70">
        <v>5.4492821685368849E-2</v>
      </c>
      <c r="S71" s="70">
        <v>0</v>
      </c>
      <c r="T71" s="70">
        <v>0</v>
      </c>
      <c r="U71" s="70">
        <v>0</v>
      </c>
      <c r="V71" s="70">
        <v>0</v>
      </c>
      <c r="W71" s="70">
        <v>0</v>
      </c>
      <c r="X71" s="70">
        <v>0.40375401510937242</v>
      </c>
      <c r="Y71" s="70">
        <v>0</v>
      </c>
      <c r="Z71" s="70">
        <v>2.4292681359559504E-2</v>
      </c>
      <c r="AA71" s="31"/>
    </row>
    <row r="72" spans="1:28" ht="15.75" customHeight="1" x14ac:dyDescent="0.25">
      <c r="A72" s="83" t="s">
        <v>1275</v>
      </c>
      <c r="B72" s="98" t="s">
        <v>613</v>
      </c>
      <c r="C72" s="62" t="s">
        <v>16</v>
      </c>
      <c r="D72" s="132">
        <v>1.2749999999999999</v>
      </c>
      <c r="E72" s="132">
        <v>0.81</v>
      </c>
      <c r="F72" s="132">
        <v>0</v>
      </c>
      <c r="G72" s="132">
        <v>0</v>
      </c>
      <c r="H72" s="132">
        <v>0</v>
      </c>
      <c r="I72" s="132">
        <v>0.51</v>
      </c>
      <c r="J72" s="132">
        <v>0</v>
      </c>
      <c r="K72" s="132">
        <v>0</v>
      </c>
      <c r="L72" s="132">
        <v>2.5949999999999998</v>
      </c>
      <c r="M72" s="174" t="s">
        <v>1739</v>
      </c>
      <c r="N72" s="45"/>
      <c r="O72" s="83" t="s">
        <v>1275</v>
      </c>
      <c r="P72" s="109" t="s">
        <v>613</v>
      </c>
      <c r="Q72" s="98" t="s">
        <v>16</v>
      </c>
      <c r="R72" s="70">
        <v>0.15771520518067852</v>
      </c>
      <c r="S72" s="70">
        <v>0.12341042421952431</v>
      </c>
      <c r="T72" s="70">
        <v>0</v>
      </c>
      <c r="U72" s="70">
        <v>0</v>
      </c>
      <c r="V72" s="70">
        <v>0</v>
      </c>
      <c r="W72" s="70">
        <v>0.9017658697531814</v>
      </c>
      <c r="X72" s="70">
        <v>0</v>
      </c>
      <c r="Y72" s="70">
        <v>0</v>
      </c>
      <c r="Z72" s="70">
        <v>0.10123334594426446</v>
      </c>
      <c r="AA72" s="31"/>
    </row>
    <row r="73" spans="1:28" ht="15.75" customHeight="1" x14ac:dyDescent="0.25">
      <c r="A73" s="62" t="s">
        <v>1275</v>
      </c>
      <c r="B73" s="62" t="s">
        <v>613</v>
      </c>
      <c r="C73" s="62" t="s">
        <v>17</v>
      </c>
      <c r="D73" s="132">
        <v>0</v>
      </c>
      <c r="E73" s="132">
        <v>0</v>
      </c>
      <c r="F73" s="132">
        <v>0</v>
      </c>
      <c r="G73" s="132">
        <v>0</v>
      </c>
      <c r="H73" s="132">
        <v>0</v>
      </c>
      <c r="I73" s="132">
        <v>0</v>
      </c>
      <c r="J73" s="132">
        <v>0</v>
      </c>
      <c r="K73" s="132">
        <v>0</v>
      </c>
      <c r="L73" s="132">
        <v>0</v>
      </c>
      <c r="M73" s="174" t="s">
        <v>1739</v>
      </c>
      <c r="N73" s="45"/>
      <c r="O73" s="69" t="s">
        <v>1275</v>
      </c>
      <c r="P73" s="110" t="s">
        <v>613</v>
      </c>
      <c r="Q73" s="62" t="s">
        <v>17</v>
      </c>
      <c r="R73" s="70">
        <v>0</v>
      </c>
      <c r="S73" s="70">
        <v>0</v>
      </c>
      <c r="T73" s="70">
        <v>0</v>
      </c>
      <c r="U73" s="70">
        <v>0</v>
      </c>
      <c r="V73" s="70">
        <v>0</v>
      </c>
      <c r="W73" s="70">
        <v>0</v>
      </c>
      <c r="X73" s="70">
        <v>0</v>
      </c>
      <c r="Y73" s="70">
        <v>0</v>
      </c>
      <c r="Z73" s="70">
        <v>0</v>
      </c>
      <c r="AA73" s="31"/>
    </row>
    <row r="74" spans="1:28" ht="15.75" customHeight="1" x14ac:dyDescent="0.25">
      <c r="A74" s="83" t="s">
        <v>1156</v>
      </c>
      <c r="B74" s="98" t="s">
        <v>607</v>
      </c>
      <c r="C74" s="62" t="s">
        <v>14</v>
      </c>
      <c r="D74" s="132">
        <v>0</v>
      </c>
      <c r="E74" s="132">
        <v>0</v>
      </c>
      <c r="F74" s="132">
        <v>0</v>
      </c>
      <c r="G74" s="132">
        <v>0.20399999999999999</v>
      </c>
      <c r="H74" s="132">
        <v>0</v>
      </c>
      <c r="I74" s="132">
        <v>0</v>
      </c>
      <c r="J74" s="132">
        <v>0</v>
      </c>
      <c r="K74" s="132">
        <v>0</v>
      </c>
      <c r="L74" s="132">
        <v>0.20399999999999999</v>
      </c>
      <c r="M74" s="174" t="s">
        <v>1739</v>
      </c>
      <c r="N74" s="45"/>
      <c r="O74" s="83" t="s">
        <v>1156</v>
      </c>
      <c r="P74" s="109" t="s">
        <v>607</v>
      </c>
      <c r="Q74" s="98" t="s">
        <v>14</v>
      </c>
      <c r="R74" s="70">
        <v>0</v>
      </c>
      <c r="S74" s="70">
        <v>0</v>
      </c>
      <c r="T74" s="70">
        <v>0</v>
      </c>
      <c r="U74" s="70">
        <v>7.7269390639949628E-2</v>
      </c>
      <c r="V74" s="70">
        <v>0</v>
      </c>
      <c r="W74" s="70">
        <v>0</v>
      </c>
      <c r="X74" s="70">
        <v>0</v>
      </c>
      <c r="Y74" s="70">
        <v>0</v>
      </c>
      <c r="Z74" s="70">
        <v>8.1126800353824198E-3</v>
      </c>
      <c r="AA74" s="32"/>
    </row>
    <row r="75" spans="1:28" ht="15.75" customHeight="1" x14ac:dyDescent="0.25">
      <c r="A75" s="83" t="s">
        <v>1156</v>
      </c>
      <c r="B75" s="98" t="s">
        <v>607</v>
      </c>
      <c r="C75" s="62" t="s">
        <v>15</v>
      </c>
      <c r="D75" s="132">
        <v>0.185</v>
      </c>
      <c r="E75" s="132">
        <v>0.42499999999999999</v>
      </c>
      <c r="F75" s="132">
        <v>0.36</v>
      </c>
      <c r="G75" s="132">
        <v>0.26</v>
      </c>
      <c r="H75" s="132">
        <v>0.185</v>
      </c>
      <c r="I75" s="132">
        <v>0</v>
      </c>
      <c r="J75" s="132">
        <v>0.12</v>
      </c>
      <c r="K75" s="132">
        <v>0</v>
      </c>
      <c r="L75" s="132">
        <v>1.5350000000000001</v>
      </c>
      <c r="M75" s="174" t="s">
        <v>1739</v>
      </c>
      <c r="N75" s="45"/>
      <c r="O75" s="83" t="s">
        <v>1156</v>
      </c>
      <c r="P75" s="109" t="s">
        <v>607</v>
      </c>
      <c r="Q75" s="98" t="s">
        <v>15</v>
      </c>
      <c r="R75" s="70">
        <v>2.2911754572257356E-2</v>
      </c>
      <c r="S75" s="70">
        <v>6.4556259260975135E-2</v>
      </c>
      <c r="T75" s="70">
        <v>7.008308739360998E-2</v>
      </c>
      <c r="U75" s="70">
        <v>9.6528715993583064E-2</v>
      </c>
      <c r="V75" s="70">
        <v>0.10383423341711166</v>
      </c>
      <c r="W75" s="70">
        <v>0</v>
      </c>
      <c r="X75" s="70">
        <v>0.26916934340624832</v>
      </c>
      <c r="Y75" s="70">
        <v>0</v>
      </c>
      <c r="Z75" s="70">
        <v>6.0143977236973942E-2</v>
      </c>
      <c r="AA75" s="32"/>
    </row>
    <row r="76" spans="1:28" ht="15.75" customHeight="1" x14ac:dyDescent="0.25">
      <c r="A76" s="83" t="s">
        <v>1156</v>
      </c>
      <c r="B76" s="98" t="s">
        <v>607</v>
      </c>
      <c r="C76" s="62" t="s">
        <v>16</v>
      </c>
      <c r="D76" s="132">
        <v>0.26</v>
      </c>
      <c r="E76" s="132">
        <v>0.65</v>
      </c>
      <c r="F76" s="132">
        <v>0.69399999999999995</v>
      </c>
      <c r="G76" s="132">
        <v>0.26</v>
      </c>
      <c r="H76" s="132">
        <v>0.26</v>
      </c>
      <c r="I76" s="132">
        <v>0</v>
      </c>
      <c r="J76" s="132">
        <v>0.217</v>
      </c>
      <c r="K76" s="132">
        <v>0</v>
      </c>
      <c r="L76" s="132">
        <v>2.3410000000000002</v>
      </c>
      <c r="M76" s="174" t="s">
        <v>1739</v>
      </c>
      <c r="N76" s="45"/>
      <c r="O76" s="83" t="s">
        <v>1156</v>
      </c>
      <c r="P76" s="109" t="s">
        <v>607</v>
      </c>
      <c r="Q76" s="98" t="s">
        <v>16</v>
      </c>
      <c r="R76" s="70">
        <v>3.2161532036844249E-2</v>
      </c>
      <c r="S76" s="70">
        <v>9.9033056472457762E-2</v>
      </c>
      <c r="T76" s="70">
        <v>0.13368381350992437</v>
      </c>
      <c r="U76" s="70">
        <v>9.5177815954657297E-2</v>
      </c>
      <c r="V76" s="70">
        <v>0.14468921035863447</v>
      </c>
      <c r="W76" s="70">
        <v>0</v>
      </c>
      <c r="X76" s="70">
        <v>0.4806936165216833</v>
      </c>
      <c r="Y76" s="70">
        <v>0</v>
      </c>
      <c r="Z76" s="70">
        <v>9.1324571427947254E-2</v>
      </c>
      <c r="AA76" s="32"/>
      <c r="AB76" s="31"/>
    </row>
    <row r="77" spans="1:28" ht="15.75" customHeight="1" x14ac:dyDescent="0.25">
      <c r="A77" s="62" t="s">
        <v>1156</v>
      </c>
      <c r="B77" s="62" t="s">
        <v>607</v>
      </c>
      <c r="C77" s="62" t="s">
        <v>17</v>
      </c>
      <c r="D77" s="132">
        <v>0.26400000000000001</v>
      </c>
      <c r="E77" s="132">
        <v>0.79200000000000004</v>
      </c>
      <c r="F77" s="132">
        <v>0.79200000000000004</v>
      </c>
      <c r="G77" s="132">
        <v>0.26400000000000001</v>
      </c>
      <c r="H77" s="132">
        <v>0.26400000000000001</v>
      </c>
      <c r="I77" s="132">
        <v>0</v>
      </c>
      <c r="J77" s="132">
        <v>0.26400000000000001</v>
      </c>
      <c r="K77" s="132">
        <v>0</v>
      </c>
      <c r="L77" s="132">
        <v>2.6400000000000006</v>
      </c>
      <c r="M77" s="174" t="s">
        <v>1739</v>
      </c>
      <c r="N77" s="45"/>
      <c r="O77" s="69" t="s">
        <v>1156</v>
      </c>
      <c r="P77" s="110" t="s">
        <v>607</v>
      </c>
      <c r="Q77" s="62" t="s">
        <v>17</v>
      </c>
      <c r="R77" s="70">
        <v>3.261099163355128E-2</v>
      </c>
      <c r="S77" s="70">
        <v>0.1207327931760362</v>
      </c>
      <c r="T77" s="70">
        <v>0.15042612187592772</v>
      </c>
      <c r="U77" s="70">
        <v>9.5574813719619706E-2</v>
      </c>
      <c r="V77" s="70">
        <v>0.14613093442429673</v>
      </c>
      <c r="W77" s="70">
        <v>0</v>
      </c>
      <c r="X77" s="70">
        <v>0.58236493104269793</v>
      </c>
      <c r="Y77" s="70">
        <v>0</v>
      </c>
      <c r="Z77" s="70">
        <v>0.10247753810757296</v>
      </c>
      <c r="AA77" s="32"/>
    </row>
    <row r="78" spans="1:28" ht="15.75" customHeight="1" x14ac:dyDescent="0.25">
      <c r="A78" s="83" t="s">
        <v>1139</v>
      </c>
      <c r="B78" s="98" t="s">
        <v>250</v>
      </c>
      <c r="C78" s="62" t="s">
        <v>14</v>
      </c>
      <c r="D78" s="132">
        <v>0</v>
      </c>
      <c r="E78" s="132">
        <v>0</v>
      </c>
      <c r="F78" s="132">
        <v>0</v>
      </c>
      <c r="G78" s="132">
        <v>0</v>
      </c>
      <c r="H78" s="132">
        <v>0</v>
      </c>
      <c r="I78" s="132">
        <v>0</v>
      </c>
      <c r="J78" s="132">
        <v>0</v>
      </c>
      <c r="K78" s="132">
        <v>0</v>
      </c>
      <c r="L78" s="132">
        <v>0</v>
      </c>
      <c r="M78" s="174" t="s">
        <v>1739</v>
      </c>
      <c r="N78" s="45"/>
      <c r="O78" s="83" t="s">
        <v>1139</v>
      </c>
      <c r="P78" s="109" t="s">
        <v>250</v>
      </c>
      <c r="Q78" s="98" t="s">
        <v>14</v>
      </c>
      <c r="R78" s="70">
        <v>0</v>
      </c>
      <c r="S78" s="70">
        <v>0</v>
      </c>
      <c r="T78" s="70">
        <v>0</v>
      </c>
      <c r="U78" s="70">
        <v>0</v>
      </c>
      <c r="V78" s="70">
        <v>0</v>
      </c>
      <c r="W78" s="70">
        <v>0</v>
      </c>
      <c r="X78" s="70">
        <v>0</v>
      </c>
      <c r="Y78" s="70">
        <v>0</v>
      </c>
      <c r="Z78" s="70">
        <v>0</v>
      </c>
      <c r="AA78" s="32"/>
      <c r="AB78" s="28"/>
    </row>
    <row r="79" spans="1:28" ht="15.75" customHeight="1" x14ac:dyDescent="0.25">
      <c r="A79" s="83" t="s">
        <v>1139</v>
      </c>
      <c r="B79" s="98" t="s">
        <v>250</v>
      </c>
      <c r="C79" s="62" t="s">
        <v>15</v>
      </c>
      <c r="D79" s="132">
        <v>4.0999999999999996</v>
      </c>
      <c r="E79" s="132">
        <v>0</v>
      </c>
      <c r="F79" s="132">
        <v>0</v>
      </c>
      <c r="G79" s="132">
        <v>0</v>
      </c>
      <c r="H79" s="132">
        <v>0</v>
      </c>
      <c r="I79" s="132">
        <v>0</v>
      </c>
      <c r="J79" s="132">
        <v>0</v>
      </c>
      <c r="K79" s="132">
        <v>0</v>
      </c>
      <c r="L79" s="132">
        <v>4.0999999999999996</v>
      </c>
      <c r="M79" s="174" t="s">
        <v>1739</v>
      </c>
      <c r="N79" s="45"/>
      <c r="O79" s="83" t="s">
        <v>1139</v>
      </c>
      <c r="P79" s="109" t="s">
        <v>250</v>
      </c>
      <c r="Q79" s="98" t="s">
        <v>15</v>
      </c>
      <c r="R79" s="70">
        <v>0.50777402025002782</v>
      </c>
      <c r="S79" s="70">
        <v>0</v>
      </c>
      <c r="T79" s="70">
        <v>0</v>
      </c>
      <c r="U79" s="70">
        <v>0</v>
      </c>
      <c r="V79" s="70">
        <v>0</v>
      </c>
      <c r="W79" s="70">
        <v>0</v>
      </c>
      <c r="X79" s="70">
        <v>0</v>
      </c>
      <c r="Y79" s="70">
        <v>0</v>
      </c>
      <c r="Z79" s="70">
        <v>0.16064515092611928</v>
      </c>
      <c r="AA79" s="32"/>
      <c r="AB79" s="28"/>
    </row>
    <row r="80" spans="1:28" ht="15.75" customHeight="1" x14ac:dyDescent="0.25">
      <c r="A80" s="83" t="s">
        <v>1139</v>
      </c>
      <c r="B80" s="98" t="s">
        <v>250</v>
      </c>
      <c r="C80" s="62" t="s">
        <v>16</v>
      </c>
      <c r="D80" s="132">
        <v>2</v>
      </c>
      <c r="E80" s="132">
        <v>0</v>
      </c>
      <c r="F80" s="132">
        <v>0</v>
      </c>
      <c r="G80" s="132">
        <v>0</v>
      </c>
      <c r="H80" s="132">
        <v>0</v>
      </c>
      <c r="I80" s="132">
        <v>0</v>
      </c>
      <c r="J80" s="132">
        <v>0</v>
      </c>
      <c r="K80" s="132">
        <v>0</v>
      </c>
      <c r="L80" s="132">
        <v>2</v>
      </c>
      <c r="M80" s="174" t="s">
        <v>1739</v>
      </c>
      <c r="N80" s="45"/>
      <c r="O80" s="83" t="s">
        <v>1139</v>
      </c>
      <c r="P80" s="109" t="s">
        <v>250</v>
      </c>
      <c r="Q80" s="98" t="s">
        <v>16</v>
      </c>
      <c r="R80" s="70">
        <v>0.24739640028341731</v>
      </c>
      <c r="S80" s="70">
        <v>0</v>
      </c>
      <c r="T80" s="70">
        <v>0</v>
      </c>
      <c r="U80" s="70">
        <v>0</v>
      </c>
      <c r="V80" s="70">
        <v>0</v>
      </c>
      <c r="W80" s="70">
        <v>0</v>
      </c>
      <c r="X80" s="70">
        <v>0</v>
      </c>
      <c r="Y80" s="70">
        <v>0</v>
      </c>
      <c r="Z80" s="70">
        <v>7.8021846585174928E-2</v>
      </c>
      <c r="AA80" s="32"/>
      <c r="AB80" s="28"/>
    </row>
    <row r="81" spans="1:28" ht="15.75" customHeight="1" x14ac:dyDescent="0.25">
      <c r="A81" s="62" t="s">
        <v>1139</v>
      </c>
      <c r="B81" s="62" t="s">
        <v>250</v>
      </c>
      <c r="C81" s="62" t="s">
        <v>17</v>
      </c>
      <c r="D81" s="132">
        <v>0</v>
      </c>
      <c r="E81" s="132">
        <v>0</v>
      </c>
      <c r="F81" s="132">
        <v>0</v>
      </c>
      <c r="G81" s="132">
        <v>0</v>
      </c>
      <c r="H81" s="132">
        <v>0</v>
      </c>
      <c r="I81" s="132">
        <v>0</v>
      </c>
      <c r="J81" s="132">
        <v>0</v>
      </c>
      <c r="K81" s="132">
        <v>0</v>
      </c>
      <c r="L81" s="132">
        <v>0</v>
      </c>
      <c r="M81" s="174" t="s">
        <v>1739</v>
      </c>
      <c r="N81" s="45"/>
      <c r="O81" s="69" t="s">
        <v>1139</v>
      </c>
      <c r="P81" s="110" t="s">
        <v>250</v>
      </c>
      <c r="Q81" s="62" t="s">
        <v>17</v>
      </c>
      <c r="R81" s="70">
        <v>0</v>
      </c>
      <c r="S81" s="70">
        <v>0</v>
      </c>
      <c r="T81" s="70">
        <v>0</v>
      </c>
      <c r="U81" s="70">
        <v>0</v>
      </c>
      <c r="V81" s="70">
        <v>0</v>
      </c>
      <c r="W81" s="70">
        <v>0</v>
      </c>
      <c r="X81" s="70">
        <v>0</v>
      </c>
      <c r="Y81" s="70">
        <v>0</v>
      </c>
      <c r="Z81" s="70">
        <v>0</v>
      </c>
      <c r="AA81" s="31"/>
      <c r="AB81" s="28"/>
    </row>
    <row r="82" spans="1:28" ht="15.75" customHeight="1" x14ac:dyDescent="0.25">
      <c r="A82" s="83" t="s">
        <v>1111</v>
      </c>
      <c r="B82" s="98" t="s">
        <v>158</v>
      </c>
      <c r="C82" s="62" t="s">
        <v>14</v>
      </c>
      <c r="D82" s="132">
        <v>0</v>
      </c>
      <c r="E82" s="132">
        <v>0</v>
      </c>
      <c r="F82" s="132">
        <v>0</v>
      </c>
      <c r="G82" s="132">
        <v>0</v>
      </c>
      <c r="H82" s="132">
        <v>0</v>
      </c>
      <c r="I82" s="132">
        <v>0</v>
      </c>
      <c r="J82" s="132">
        <v>0</v>
      </c>
      <c r="K82" s="132">
        <v>0</v>
      </c>
      <c r="L82" s="132">
        <v>0</v>
      </c>
      <c r="M82" s="174" t="s">
        <v>1739</v>
      </c>
      <c r="N82" s="45"/>
      <c r="O82" s="83" t="s">
        <v>1111</v>
      </c>
      <c r="P82" s="109" t="s">
        <v>158</v>
      </c>
      <c r="Q82" s="98" t="s">
        <v>14</v>
      </c>
      <c r="R82" s="70">
        <v>0</v>
      </c>
      <c r="S82" s="70">
        <v>0</v>
      </c>
      <c r="T82" s="70">
        <v>0</v>
      </c>
      <c r="U82" s="70">
        <v>0</v>
      </c>
      <c r="V82" s="70">
        <v>0</v>
      </c>
      <c r="W82" s="70">
        <v>0</v>
      </c>
      <c r="X82" s="70">
        <v>0</v>
      </c>
      <c r="Y82" s="70">
        <v>0</v>
      </c>
      <c r="Z82" s="70">
        <v>0</v>
      </c>
      <c r="AA82" s="31"/>
      <c r="AB82" s="28"/>
    </row>
    <row r="83" spans="1:28" ht="15.75" customHeight="1" x14ac:dyDescent="0.25">
      <c r="A83" s="83" t="s">
        <v>1111</v>
      </c>
      <c r="B83" s="98" t="s">
        <v>158</v>
      </c>
      <c r="C83" s="62" t="s">
        <v>15</v>
      </c>
      <c r="D83" s="132">
        <v>0.25</v>
      </c>
      <c r="E83" s="132">
        <v>0</v>
      </c>
      <c r="F83" s="132">
        <v>0</v>
      </c>
      <c r="G83" s="132">
        <v>0</v>
      </c>
      <c r="H83" s="132">
        <v>0</v>
      </c>
      <c r="I83" s="132">
        <v>0</v>
      </c>
      <c r="J83" s="132">
        <v>0</v>
      </c>
      <c r="K83" s="132">
        <v>0</v>
      </c>
      <c r="L83" s="132">
        <v>0.25</v>
      </c>
      <c r="M83" s="174" t="s">
        <v>1739</v>
      </c>
      <c r="N83" s="45"/>
      <c r="O83" s="83" t="s">
        <v>1111</v>
      </c>
      <c r="P83" s="109" t="s">
        <v>158</v>
      </c>
      <c r="Q83" s="98" t="s">
        <v>15</v>
      </c>
      <c r="R83" s="70">
        <v>3.0961830503050479E-2</v>
      </c>
      <c r="S83" s="70">
        <v>0</v>
      </c>
      <c r="T83" s="70">
        <v>0</v>
      </c>
      <c r="U83" s="70">
        <v>0</v>
      </c>
      <c r="V83" s="70">
        <v>0</v>
      </c>
      <c r="W83" s="70">
        <v>0</v>
      </c>
      <c r="X83" s="70">
        <v>0</v>
      </c>
      <c r="Y83" s="70">
        <v>0</v>
      </c>
      <c r="Z83" s="70">
        <v>9.7954360320804436E-3</v>
      </c>
      <c r="AA83" s="31"/>
      <c r="AB83" s="32"/>
    </row>
    <row r="84" spans="1:28" ht="15.75" customHeight="1" x14ac:dyDescent="0.25">
      <c r="A84" s="83" t="s">
        <v>1111</v>
      </c>
      <c r="B84" s="98" t="s">
        <v>158</v>
      </c>
      <c r="C84" s="62" t="s">
        <v>16</v>
      </c>
      <c r="D84" s="132">
        <v>1.9</v>
      </c>
      <c r="E84" s="132">
        <v>0</v>
      </c>
      <c r="F84" s="132">
        <v>0</v>
      </c>
      <c r="G84" s="132">
        <v>0</v>
      </c>
      <c r="H84" s="132">
        <v>0</v>
      </c>
      <c r="I84" s="132">
        <v>0</v>
      </c>
      <c r="J84" s="132">
        <v>0</v>
      </c>
      <c r="K84" s="132">
        <v>0</v>
      </c>
      <c r="L84" s="132">
        <v>1.9</v>
      </c>
      <c r="M84" s="174" t="s">
        <v>1739</v>
      </c>
      <c r="N84" s="45"/>
      <c r="O84" s="83" t="s">
        <v>1111</v>
      </c>
      <c r="P84" s="109" t="s">
        <v>158</v>
      </c>
      <c r="Q84" s="98" t="s">
        <v>16</v>
      </c>
      <c r="R84" s="70">
        <v>0.23502658026924644</v>
      </c>
      <c r="S84" s="70">
        <v>0</v>
      </c>
      <c r="T84" s="70">
        <v>0</v>
      </c>
      <c r="U84" s="70">
        <v>0</v>
      </c>
      <c r="V84" s="70">
        <v>0</v>
      </c>
      <c r="W84" s="70">
        <v>0</v>
      </c>
      <c r="X84" s="70">
        <v>0</v>
      </c>
      <c r="Y84" s="70">
        <v>0</v>
      </c>
      <c r="Z84" s="70">
        <v>7.4120754255916188E-2</v>
      </c>
      <c r="AA84" s="31"/>
      <c r="AB84" s="31"/>
    </row>
    <row r="85" spans="1:28" ht="15.75" customHeight="1" x14ac:dyDescent="0.25">
      <c r="A85" s="62" t="s">
        <v>1111</v>
      </c>
      <c r="B85" s="62" t="s">
        <v>158</v>
      </c>
      <c r="C85" s="62" t="s">
        <v>17</v>
      </c>
      <c r="D85" s="132">
        <v>0.5</v>
      </c>
      <c r="E85" s="132">
        <v>0</v>
      </c>
      <c r="F85" s="132">
        <v>0</v>
      </c>
      <c r="G85" s="132">
        <v>0</v>
      </c>
      <c r="H85" s="132">
        <v>0</v>
      </c>
      <c r="I85" s="132">
        <v>0</v>
      </c>
      <c r="J85" s="132">
        <v>0</v>
      </c>
      <c r="K85" s="132">
        <v>0</v>
      </c>
      <c r="L85" s="132">
        <v>0.5</v>
      </c>
      <c r="M85" s="174" t="s">
        <v>1739</v>
      </c>
      <c r="N85" s="45"/>
      <c r="O85" s="69" t="s">
        <v>1111</v>
      </c>
      <c r="P85" s="110" t="s">
        <v>158</v>
      </c>
      <c r="Q85" s="62" t="s">
        <v>17</v>
      </c>
      <c r="R85" s="70">
        <v>6.1763241730210756E-2</v>
      </c>
      <c r="S85" s="70">
        <v>0</v>
      </c>
      <c r="T85" s="70">
        <v>0</v>
      </c>
      <c r="U85" s="70">
        <v>0</v>
      </c>
      <c r="V85" s="70">
        <v>0</v>
      </c>
      <c r="W85" s="70">
        <v>0</v>
      </c>
      <c r="X85" s="70">
        <v>0</v>
      </c>
      <c r="Y85" s="70">
        <v>0</v>
      </c>
      <c r="Z85" s="70">
        <v>1.940862464158578E-2</v>
      </c>
      <c r="AA85" s="31"/>
      <c r="AB85" s="31"/>
    </row>
    <row r="86" spans="1:28" ht="15.75" customHeight="1" x14ac:dyDescent="0.25">
      <c r="A86" s="83" t="s">
        <v>1225</v>
      </c>
      <c r="B86" s="98" t="s">
        <v>340</v>
      </c>
      <c r="C86" s="62" t="s">
        <v>14</v>
      </c>
      <c r="D86" s="132">
        <v>0</v>
      </c>
      <c r="E86" s="132">
        <v>0</v>
      </c>
      <c r="F86" s="132">
        <v>0</v>
      </c>
      <c r="G86" s="132">
        <v>0</v>
      </c>
      <c r="H86" s="132">
        <v>0</v>
      </c>
      <c r="I86" s="132">
        <v>0</v>
      </c>
      <c r="J86" s="132">
        <v>0</v>
      </c>
      <c r="K86" s="132">
        <v>0</v>
      </c>
      <c r="L86" s="132">
        <v>0</v>
      </c>
      <c r="M86" s="174" t="s">
        <v>1739</v>
      </c>
      <c r="N86" s="45"/>
      <c r="O86" s="83" t="s">
        <v>1225</v>
      </c>
      <c r="P86" s="109" t="s">
        <v>340</v>
      </c>
      <c r="Q86" s="98" t="s">
        <v>14</v>
      </c>
      <c r="R86" s="70">
        <v>0</v>
      </c>
      <c r="S86" s="70">
        <v>0</v>
      </c>
      <c r="T86" s="70">
        <v>0</v>
      </c>
      <c r="U86" s="70">
        <v>0</v>
      </c>
      <c r="V86" s="70">
        <v>0</v>
      </c>
      <c r="W86" s="70">
        <v>0</v>
      </c>
      <c r="X86" s="70">
        <v>0</v>
      </c>
      <c r="Y86" s="70">
        <v>0</v>
      </c>
      <c r="Z86" s="70">
        <v>0</v>
      </c>
      <c r="AA86" s="31"/>
      <c r="AB86" s="31"/>
    </row>
    <row r="87" spans="1:28" ht="15.75" customHeight="1" x14ac:dyDescent="0.25">
      <c r="A87" s="83" t="s">
        <v>1225</v>
      </c>
      <c r="B87" s="98" t="s">
        <v>340</v>
      </c>
      <c r="C87" s="62" t="s">
        <v>15</v>
      </c>
      <c r="D87" s="132">
        <v>0.64</v>
      </c>
      <c r="E87" s="132">
        <v>0.51700000000000002</v>
      </c>
      <c r="F87" s="132">
        <v>0.40100000000000002</v>
      </c>
      <c r="G87" s="132">
        <v>0.20799999999999999</v>
      </c>
      <c r="H87" s="132">
        <v>0.13900000000000001</v>
      </c>
      <c r="I87" s="132">
        <v>4.2000000000000003E-2</v>
      </c>
      <c r="J87" s="132">
        <v>3.4000000000000002E-2</v>
      </c>
      <c r="K87" s="132">
        <v>0.02</v>
      </c>
      <c r="L87" s="132">
        <v>2.0009999999999999</v>
      </c>
      <c r="M87" s="174" t="s">
        <v>1739</v>
      </c>
      <c r="N87" s="45"/>
      <c r="O87" s="83" t="s">
        <v>1225</v>
      </c>
      <c r="P87" s="109" t="s">
        <v>340</v>
      </c>
      <c r="Q87" s="98" t="s">
        <v>15</v>
      </c>
      <c r="R87" s="70">
        <v>7.9262286087809233E-2</v>
      </c>
      <c r="S87" s="70">
        <v>7.8530790677468584E-2</v>
      </c>
      <c r="T87" s="70">
        <v>7.8064772346771116E-2</v>
      </c>
      <c r="U87" s="70">
        <v>7.7222972794866451E-2</v>
      </c>
      <c r="V87" s="70">
        <v>7.8015991594478487E-2</v>
      </c>
      <c r="W87" s="70">
        <v>7.5152452117151949E-2</v>
      </c>
      <c r="X87" s="70">
        <v>7.626464729843703E-2</v>
      </c>
      <c r="Y87" s="70">
        <v>8.077479180297413E-2</v>
      </c>
      <c r="Z87" s="70">
        <v>7.8402670000771876E-2</v>
      </c>
      <c r="AA87" s="28"/>
      <c r="AB87" s="31"/>
    </row>
    <row r="88" spans="1:28" ht="15.75" customHeight="1" x14ac:dyDescent="0.25">
      <c r="A88" s="83" t="s">
        <v>1225</v>
      </c>
      <c r="B88" s="98" t="s">
        <v>340</v>
      </c>
      <c r="C88" s="62" t="s">
        <v>16</v>
      </c>
      <c r="D88" s="132">
        <v>0.64</v>
      </c>
      <c r="E88" s="132">
        <v>0.51700000000000002</v>
      </c>
      <c r="F88" s="132">
        <v>0.40100000000000002</v>
      </c>
      <c r="G88" s="132">
        <v>0.20799999999999999</v>
      </c>
      <c r="H88" s="132">
        <v>0.13900000000000001</v>
      </c>
      <c r="I88" s="132">
        <v>4.2000000000000003E-2</v>
      </c>
      <c r="J88" s="132">
        <v>3.4000000000000002E-2</v>
      </c>
      <c r="K88" s="132">
        <v>0.02</v>
      </c>
      <c r="L88" s="132">
        <v>2.0009999999999999</v>
      </c>
      <c r="M88" s="174" t="s">
        <v>1739</v>
      </c>
      <c r="N88" s="45"/>
      <c r="O88" s="83" t="s">
        <v>1225</v>
      </c>
      <c r="P88" s="109" t="s">
        <v>340</v>
      </c>
      <c r="Q88" s="98" t="s">
        <v>16</v>
      </c>
      <c r="R88" s="70">
        <v>7.9166848090693534E-2</v>
      </c>
      <c r="S88" s="70">
        <v>7.8769369532708716E-2</v>
      </c>
      <c r="T88" s="70">
        <v>7.7243817316253141E-2</v>
      </c>
      <c r="U88" s="70">
        <v>7.6142252763725826E-2</v>
      </c>
      <c r="V88" s="70">
        <v>7.735307784557767E-2</v>
      </c>
      <c r="W88" s="70">
        <v>7.4263071626732582E-2</v>
      </c>
      <c r="X88" s="70">
        <v>7.5316050514918131E-2</v>
      </c>
      <c r="Y88" s="70">
        <v>8.0268739740651712E-2</v>
      </c>
      <c r="Z88" s="70">
        <v>7.8060857508467515E-2</v>
      </c>
      <c r="AA88" s="28"/>
      <c r="AB88" s="31"/>
    </row>
    <row r="89" spans="1:28" ht="15.75" customHeight="1" x14ac:dyDescent="0.25">
      <c r="A89" s="62" t="s">
        <v>1225</v>
      </c>
      <c r="B89" s="62" t="s">
        <v>340</v>
      </c>
      <c r="C89" s="62" t="s">
        <v>17</v>
      </c>
      <c r="D89" s="132">
        <v>0.64</v>
      </c>
      <c r="E89" s="132">
        <v>0.51700000000000002</v>
      </c>
      <c r="F89" s="132">
        <v>0.40100000000000002</v>
      </c>
      <c r="G89" s="132">
        <v>0.20799999999999999</v>
      </c>
      <c r="H89" s="132">
        <v>0.13900000000000001</v>
      </c>
      <c r="I89" s="132">
        <v>4.2000000000000003E-2</v>
      </c>
      <c r="J89" s="132">
        <v>3.4000000000000002E-2</v>
      </c>
      <c r="K89" s="132">
        <v>0.02</v>
      </c>
      <c r="L89" s="132">
        <v>2.0009999999999999</v>
      </c>
      <c r="M89" s="174" t="s">
        <v>1739</v>
      </c>
      <c r="N89" s="45"/>
      <c r="O89" s="69" t="s">
        <v>1225</v>
      </c>
      <c r="P89" s="110" t="s">
        <v>340</v>
      </c>
      <c r="Q89" s="62" t="s">
        <v>17</v>
      </c>
      <c r="R89" s="70">
        <v>7.9056949414669758E-2</v>
      </c>
      <c r="S89" s="70">
        <v>7.881168443435696E-2</v>
      </c>
      <c r="T89" s="70">
        <v>7.6162720798291672E-2</v>
      </c>
      <c r="U89" s="70">
        <v>7.5301368385154915E-2</v>
      </c>
      <c r="V89" s="70">
        <v>7.6940151079459257E-2</v>
      </c>
      <c r="W89" s="70">
        <v>7.3706581120234746E-2</v>
      </c>
      <c r="X89" s="70">
        <v>7.5001544149438382E-2</v>
      </c>
      <c r="Y89" s="70">
        <v>8.0210150594557744E-2</v>
      </c>
      <c r="Z89" s="70">
        <v>7.7673315815626295E-2</v>
      </c>
      <c r="AA89" s="28"/>
      <c r="AB89" s="31"/>
    </row>
    <row r="90" spans="1:28" ht="15.75" customHeight="1" x14ac:dyDescent="0.25">
      <c r="A90" s="83" t="s">
        <v>1309</v>
      </c>
      <c r="B90" s="98" t="s">
        <v>571</v>
      </c>
      <c r="C90" s="62" t="s">
        <v>14</v>
      </c>
      <c r="D90" s="132">
        <v>0</v>
      </c>
      <c r="E90" s="132">
        <v>0</v>
      </c>
      <c r="F90" s="132">
        <v>0</v>
      </c>
      <c r="G90" s="132">
        <v>0</v>
      </c>
      <c r="H90" s="132">
        <v>0</v>
      </c>
      <c r="I90" s="132">
        <v>0</v>
      </c>
      <c r="J90" s="132">
        <v>0</v>
      </c>
      <c r="K90" s="132">
        <v>0</v>
      </c>
      <c r="L90" s="132">
        <v>0</v>
      </c>
      <c r="M90" s="174" t="s">
        <v>1739</v>
      </c>
      <c r="N90" s="45"/>
      <c r="O90" s="83" t="s">
        <v>1309</v>
      </c>
      <c r="P90" s="109" t="s">
        <v>571</v>
      </c>
      <c r="Q90" s="98" t="s">
        <v>14</v>
      </c>
      <c r="R90" s="70">
        <v>0</v>
      </c>
      <c r="S90" s="70">
        <v>0</v>
      </c>
      <c r="T90" s="70">
        <v>0</v>
      </c>
      <c r="U90" s="70">
        <v>0</v>
      </c>
      <c r="V90" s="70">
        <v>0</v>
      </c>
      <c r="W90" s="70">
        <v>0</v>
      </c>
      <c r="X90" s="70">
        <v>0</v>
      </c>
      <c r="Y90" s="70">
        <v>0</v>
      </c>
      <c r="Z90" s="70">
        <v>0</v>
      </c>
      <c r="AA90" s="28"/>
      <c r="AB90" s="31"/>
    </row>
    <row r="91" spans="1:28" ht="15.75" customHeight="1" x14ac:dyDescent="0.25">
      <c r="A91" s="83" t="s">
        <v>1309</v>
      </c>
      <c r="B91" s="98" t="s">
        <v>571</v>
      </c>
      <c r="C91" s="62" t="s">
        <v>15</v>
      </c>
      <c r="D91" s="132">
        <v>0</v>
      </c>
      <c r="E91" s="132">
        <v>0</v>
      </c>
      <c r="F91" s="132">
        <v>0</v>
      </c>
      <c r="G91" s="132">
        <v>0</v>
      </c>
      <c r="H91" s="132">
        <v>0</v>
      </c>
      <c r="I91" s="132">
        <v>0</v>
      </c>
      <c r="J91" s="132">
        <v>0</v>
      </c>
      <c r="K91" s="132">
        <v>0</v>
      </c>
      <c r="L91" s="132">
        <v>0</v>
      </c>
      <c r="M91" s="174" t="s">
        <v>1739</v>
      </c>
      <c r="N91" s="45"/>
      <c r="O91" s="83" t="s">
        <v>1309</v>
      </c>
      <c r="P91" s="109" t="s">
        <v>571</v>
      </c>
      <c r="Q91" s="98" t="s">
        <v>15</v>
      </c>
      <c r="R91" s="70">
        <v>0</v>
      </c>
      <c r="S91" s="70">
        <v>0</v>
      </c>
      <c r="T91" s="70">
        <v>0</v>
      </c>
      <c r="U91" s="70">
        <v>0</v>
      </c>
      <c r="V91" s="70">
        <v>0</v>
      </c>
      <c r="W91" s="70">
        <v>0</v>
      </c>
      <c r="X91" s="70">
        <v>0</v>
      </c>
      <c r="Y91" s="70">
        <v>0</v>
      </c>
      <c r="Z91" s="70">
        <v>0</v>
      </c>
      <c r="AA91" s="28"/>
      <c r="AB91" s="31"/>
    </row>
    <row r="92" spans="1:28" ht="15.75" customHeight="1" x14ac:dyDescent="0.25">
      <c r="A92" s="83" t="s">
        <v>1309</v>
      </c>
      <c r="B92" s="98" t="s">
        <v>571</v>
      </c>
      <c r="C92" s="62" t="s">
        <v>16</v>
      </c>
      <c r="D92" s="132">
        <v>8.3000000000000004E-2</v>
      </c>
      <c r="E92" s="132">
        <v>8.3000000000000004E-2</v>
      </c>
      <c r="F92" s="132">
        <v>8.3000000000000004E-2</v>
      </c>
      <c r="G92" s="132">
        <v>0.25</v>
      </c>
      <c r="H92" s="132">
        <v>0.25</v>
      </c>
      <c r="I92" s="132">
        <v>8.3000000000000004E-2</v>
      </c>
      <c r="J92" s="132">
        <v>8.3000000000000004E-2</v>
      </c>
      <c r="K92" s="132">
        <v>8.3000000000000004E-2</v>
      </c>
      <c r="L92" s="132">
        <v>0.99799999999999989</v>
      </c>
      <c r="M92" s="174" t="s">
        <v>1739</v>
      </c>
      <c r="N92" s="45"/>
      <c r="O92" s="83" t="s">
        <v>1309</v>
      </c>
      <c r="P92" s="109" t="s">
        <v>571</v>
      </c>
      <c r="Q92" s="98" t="s">
        <v>16</v>
      </c>
      <c r="R92" s="70">
        <v>1.0266950611761819E-2</v>
      </c>
      <c r="S92" s="70">
        <v>1.2645759518790762E-2</v>
      </c>
      <c r="T92" s="70">
        <v>1.5988121788650899E-2</v>
      </c>
      <c r="U92" s="70">
        <v>9.1517130725632015E-2</v>
      </c>
      <c r="V92" s="70">
        <v>0.13912424072945623</v>
      </c>
      <c r="W92" s="70">
        <v>0.14675797488140013</v>
      </c>
      <c r="X92" s="70">
        <v>0.18385977037465306</v>
      </c>
      <c r="Y92" s="70">
        <v>0.33311526992370455</v>
      </c>
      <c r="Z92" s="70">
        <v>3.893290144600229E-2</v>
      </c>
      <c r="AA92" s="32"/>
      <c r="AB92" s="32"/>
    </row>
    <row r="93" spans="1:28" ht="15.75" customHeight="1" x14ac:dyDescent="0.25">
      <c r="A93" s="62" t="s">
        <v>1309</v>
      </c>
      <c r="B93" s="62" t="s">
        <v>571</v>
      </c>
      <c r="C93" s="62" t="s">
        <v>17</v>
      </c>
      <c r="D93" s="132">
        <v>0</v>
      </c>
      <c r="E93" s="132">
        <v>0</v>
      </c>
      <c r="F93" s="132">
        <v>0</v>
      </c>
      <c r="G93" s="132">
        <v>0</v>
      </c>
      <c r="H93" s="132">
        <v>0</v>
      </c>
      <c r="I93" s="132">
        <v>0</v>
      </c>
      <c r="J93" s="132">
        <v>0</v>
      </c>
      <c r="K93" s="132">
        <v>0</v>
      </c>
      <c r="L93" s="132">
        <v>0</v>
      </c>
      <c r="M93" s="174" t="s">
        <v>1739</v>
      </c>
      <c r="N93" s="45"/>
      <c r="O93" s="69" t="s">
        <v>1309</v>
      </c>
      <c r="P93" s="110" t="s">
        <v>571</v>
      </c>
      <c r="Q93" s="62" t="s">
        <v>17</v>
      </c>
      <c r="R93" s="70">
        <v>0</v>
      </c>
      <c r="S93" s="70">
        <v>0</v>
      </c>
      <c r="T93" s="70">
        <v>0</v>
      </c>
      <c r="U93" s="70">
        <v>0</v>
      </c>
      <c r="V93" s="70">
        <v>0</v>
      </c>
      <c r="W93" s="70">
        <v>0</v>
      </c>
      <c r="X93" s="70">
        <v>0</v>
      </c>
      <c r="Y93" s="70">
        <v>0</v>
      </c>
      <c r="Z93" s="70">
        <v>0</v>
      </c>
      <c r="AA93" s="32"/>
      <c r="AB93" s="32"/>
    </row>
    <row r="94" spans="1:28" ht="15.75" customHeight="1" x14ac:dyDescent="0.25">
      <c r="A94" s="83" t="s">
        <v>1223</v>
      </c>
      <c r="B94" s="98" t="s">
        <v>330</v>
      </c>
      <c r="C94" s="62" t="s">
        <v>14</v>
      </c>
      <c r="D94" s="132">
        <v>0</v>
      </c>
      <c r="E94" s="132">
        <v>0</v>
      </c>
      <c r="F94" s="132">
        <v>0</v>
      </c>
      <c r="G94" s="132">
        <v>0</v>
      </c>
      <c r="H94" s="132">
        <v>0</v>
      </c>
      <c r="I94" s="132">
        <v>0</v>
      </c>
      <c r="J94" s="132">
        <v>0</v>
      </c>
      <c r="K94" s="132">
        <v>0</v>
      </c>
      <c r="L94" s="132">
        <v>0</v>
      </c>
      <c r="M94" s="174" t="s">
        <v>1739</v>
      </c>
      <c r="N94" s="45"/>
      <c r="O94" s="83" t="s">
        <v>1223</v>
      </c>
      <c r="P94" s="109" t="s">
        <v>330</v>
      </c>
      <c r="Q94" s="98" t="s">
        <v>14</v>
      </c>
      <c r="R94" s="70">
        <v>0</v>
      </c>
      <c r="S94" s="70">
        <v>0</v>
      </c>
      <c r="T94" s="70">
        <v>0</v>
      </c>
      <c r="U94" s="70">
        <v>0</v>
      </c>
      <c r="V94" s="70">
        <v>0</v>
      </c>
      <c r="W94" s="70">
        <v>0</v>
      </c>
      <c r="X94" s="70">
        <v>0</v>
      </c>
      <c r="Y94" s="70">
        <v>0</v>
      </c>
      <c r="Z94" s="70">
        <v>0</v>
      </c>
      <c r="AA94" s="32"/>
      <c r="AB94" s="32"/>
    </row>
    <row r="95" spans="1:28" ht="15.75" customHeight="1" x14ac:dyDescent="0.25">
      <c r="A95" s="83" t="s">
        <v>1223</v>
      </c>
      <c r="B95" s="98" t="s">
        <v>330</v>
      </c>
      <c r="C95" s="62" t="s">
        <v>15</v>
      </c>
      <c r="D95" s="132">
        <v>0</v>
      </c>
      <c r="E95" s="132">
        <v>0</v>
      </c>
      <c r="F95" s="132">
        <v>0</v>
      </c>
      <c r="G95" s="132">
        <v>0</v>
      </c>
      <c r="H95" s="132">
        <v>0</v>
      </c>
      <c r="I95" s="132">
        <v>0</v>
      </c>
      <c r="J95" s="132">
        <v>0</v>
      </c>
      <c r="K95" s="132">
        <v>0</v>
      </c>
      <c r="L95" s="132">
        <v>0</v>
      </c>
      <c r="M95" s="174" t="s">
        <v>1739</v>
      </c>
      <c r="N95" s="45"/>
      <c r="O95" s="83" t="s">
        <v>1223</v>
      </c>
      <c r="P95" s="109" t="s">
        <v>330</v>
      </c>
      <c r="Q95" s="98" t="s">
        <v>15</v>
      </c>
      <c r="R95" s="70">
        <v>0</v>
      </c>
      <c r="S95" s="70">
        <v>0</v>
      </c>
      <c r="T95" s="70">
        <v>0</v>
      </c>
      <c r="U95" s="70">
        <v>0</v>
      </c>
      <c r="V95" s="70">
        <v>0</v>
      </c>
      <c r="W95" s="70">
        <v>0</v>
      </c>
      <c r="X95" s="70">
        <v>0</v>
      </c>
      <c r="Y95" s="70">
        <v>0</v>
      </c>
      <c r="Z95" s="70">
        <v>0</v>
      </c>
      <c r="AA95" s="32"/>
      <c r="AB95" s="32"/>
    </row>
    <row r="96" spans="1:28" ht="15.75" customHeight="1" x14ac:dyDescent="0.25">
      <c r="A96" s="83" t="s">
        <v>1223</v>
      </c>
      <c r="B96" s="98" t="s">
        <v>330</v>
      </c>
      <c r="C96" s="62" t="s">
        <v>16</v>
      </c>
      <c r="D96" s="132">
        <v>0</v>
      </c>
      <c r="E96" s="132">
        <v>0</v>
      </c>
      <c r="F96" s="132">
        <v>0</v>
      </c>
      <c r="G96" s="132">
        <v>0</v>
      </c>
      <c r="H96" s="132">
        <v>1.2</v>
      </c>
      <c r="I96" s="132">
        <v>0</v>
      </c>
      <c r="J96" s="132">
        <v>0</v>
      </c>
      <c r="K96" s="132">
        <v>0</v>
      </c>
      <c r="L96" s="132">
        <v>1.2</v>
      </c>
      <c r="M96" s="174" t="s">
        <v>1739</v>
      </c>
      <c r="N96" s="45"/>
      <c r="O96" s="83" t="s">
        <v>1223</v>
      </c>
      <c r="P96" s="109" t="s">
        <v>330</v>
      </c>
      <c r="Q96" s="98" t="s">
        <v>16</v>
      </c>
      <c r="R96" s="70">
        <v>0</v>
      </c>
      <c r="S96" s="70">
        <v>0</v>
      </c>
      <c r="T96" s="70">
        <v>0</v>
      </c>
      <c r="U96" s="70">
        <v>0</v>
      </c>
      <c r="V96" s="70">
        <v>0.66779635550138983</v>
      </c>
      <c r="W96" s="70">
        <v>0</v>
      </c>
      <c r="X96" s="70">
        <v>0</v>
      </c>
      <c r="Y96" s="70">
        <v>0</v>
      </c>
      <c r="Z96" s="70">
        <v>4.6813107951104958E-2</v>
      </c>
      <c r="AA96" s="32"/>
      <c r="AB96" s="32"/>
    </row>
    <row r="97" spans="1:30" ht="15.75" customHeight="1" x14ac:dyDescent="0.25">
      <c r="A97" s="62" t="s">
        <v>1223</v>
      </c>
      <c r="B97" s="62" t="s">
        <v>330</v>
      </c>
      <c r="C97" s="62" t="s">
        <v>17</v>
      </c>
      <c r="D97" s="132">
        <v>0</v>
      </c>
      <c r="E97" s="132">
        <v>0</v>
      </c>
      <c r="F97" s="132">
        <v>0</v>
      </c>
      <c r="G97" s="132">
        <v>0</v>
      </c>
      <c r="H97" s="132">
        <v>0</v>
      </c>
      <c r="I97" s="132">
        <v>0</v>
      </c>
      <c r="J97" s="132">
        <v>0</v>
      </c>
      <c r="K97" s="132">
        <v>0</v>
      </c>
      <c r="L97" s="132">
        <v>0</v>
      </c>
      <c r="M97" s="174" t="s">
        <v>1739</v>
      </c>
      <c r="N97" s="45"/>
      <c r="O97" s="69" t="s">
        <v>1223</v>
      </c>
      <c r="P97" s="110" t="s">
        <v>330</v>
      </c>
      <c r="Q97" s="62" t="s">
        <v>17</v>
      </c>
      <c r="R97" s="70">
        <v>0</v>
      </c>
      <c r="S97" s="70">
        <v>0</v>
      </c>
      <c r="T97" s="70">
        <v>0</v>
      </c>
      <c r="U97" s="70">
        <v>0</v>
      </c>
      <c r="V97" s="70">
        <v>0</v>
      </c>
      <c r="W97" s="70">
        <v>0</v>
      </c>
      <c r="X97" s="70">
        <v>0</v>
      </c>
      <c r="Y97" s="70">
        <v>0</v>
      </c>
      <c r="Z97" s="70">
        <v>0</v>
      </c>
      <c r="AA97" s="31"/>
      <c r="AB97" s="32"/>
    </row>
    <row r="98" spans="1:30" ht="15.75" customHeight="1" x14ac:dyDescent="0.25">
      <c r="A98" s="83" t="s">
        <v>1218</v>
      </c>
      <c r="B98" s="98" t="s">
        <v>322</v>
      </c>
      <c r="C98" s="62" t="s">
        <v>14</v>
      </c>
      <c r="D98" s="132">
        <v>0</v>
      </c>
      <c r="E98" s="132">
        <v>0</v>
      </c>
      <c r="F98" s="132">
        <v>0</v>
      </c>
      <c r="G98" s="132">
        <v>0</v>
      </c>
      <c r="H98" s="132">
        <v>0</v>
      </c>
      <c r="I98" s="132">
        <v>0</v>
      </c>
      <c r="J98" s="132">
        <v>0</v>
      </c>
      <c r="K98" s="132">
        <v>0</v>
      </c>
      <c r="L98" s="132">
        <v>0</v>
      </c>
      <c r="M98" s="174" t="s">
        <v>1739</v>
      </c>
      <c r="N98" s="45"/>
      <c r="O98" s="83" t="s">
        <v>1218</v>
      </c>
      <c r="P98" s="109" t="s">
        <v>322</v>
      </c>
      <c r="Q98" s="98" t="s">
        <v>14</v>
      </c>
      <c r="R98" s="70">
        <v>0</v>
      </c>
      <c r="S98" s="70">
        <v>0</v>
      </c>
      <c r="T98" s="70">
        <v>0</v>
      </c>
      <c r="U98" s="70">
        <v>0</v>
      </c>
      <c r="V98" s="70">
        <v>0</v>
      </c>
      <c r="W98" s="70">
        <v>0</v>
      </c>
      <c r="X98" s="70">
        <v>0</v>
      </c>
      <c r="Y98" s="70">
        <v>0</v>
      </c>
      <c r="Z98" s="70">
        <v>0</v>
      </c>
      <c r="AA98" s="31"/>
      <c r="AB98" s="31"/>
    </row>
    <row r="99" spans="1:30" ht="15.75" customHeight="1" x14ac:dyDescent="0.25">
      <c r="A99" s="83" t="s">
        <v>1218</v>
      </c>
      <c r="B99" s="98" t="s">
        <v>322</v>
      </c>
      <c r="C99" s="62" t="s">
        <v>15</v>
      </c>
      <c r="D99" s="132">
        <v>0</v>
      </c>
      <c r="E99" s="132">
        <v>0</v>
      </c>
      <c r="F99" s="132">
        <v>0</v>
      </c>
      <c r="G99" s="132">
        <v>0</v>
      </c>
      <c r="H99" s="132">
        <v>0</v>
      </c>
      <c r="I99" s="132">
        <v>0</v>
      </c>
      <c r="J99" s="132">
        <v>0</v>
      </c>
      <c r="K99" s="132">
        <v>0</v>
      </c>
      <c r="L99" s="132">
        <v>0</v>
      </c>
      <c r="M99" s="174" t="s">
        <v>1739</v>
      </c>
      <c r="N99" s="45"/>
      <c r="O99" s="83" t="s">
        <v>1218</v>
      </c>
      <c r="P99" s="109" t="s">
        <v>322</v>
      </c>
      <c r="Q99" s="98" t="s">
        <v>15</v>
      </c>
      <c r="R99" s="70">
        <v>0</v>
      </c>
      <c r="S99" s="70">
        <v>0</v>
      </c>
      <c r="T99" s="70">
        <v>0</v>
      </c>
      <c r="U99" s="70">
        <v>0</v>
      </c>
      <c r="V99" s="70">
        <v>0</v>
      </c>
      <c r="W99" s="70">
        <v>0</v>
      </c>
      <c r="X99" s="70">
        <v>0</v>
      </c>
      <c r="Y99" s="70">
        <v>0</v>
      </c>
      <c r="Z99" s="70">
        <v>0</v>
      </c>
      <c r="AA99" s="32"/>
      <c r="AB99" s="31"/>
    </row>
    <row r="100" spans="1:30" ht="15.75" customHeight="1" x14ac:dyDescent="0.25">
      <c r="A100" s="83" t="s">
        <v>1218</v>
      </c>
      <c r="B100" s="98" t="s">
        <v>322</v>
      </c>
      <c r="C100" s="62" t="s">
        <v>16</v>
      </c>
      <c r="D100" s="132">
        <v>0</v>
      </c>
      <c r="E100" s="132">
        <v>0</v>
      </c>
      <c r="F100" s="132">
        <v>0</v>
      </c>
      <c r="G100" s="132">
        <v>0</v>
      </c>
      <c r="H100" s="132">
        <v>0</v>
      </c>
      <c r="I100" s="132">
        <v>0</v>
      </c>
      <c r="J100" s="132">
        <v>0</v>
      </c>
      <c r="K100" s="132">
        <v>0</v>
      </c>
      <c r="L100" s="132">
        <v>0</v>
      </c>
      <c r="M100" s="174" t="s">
        <v>1739</v>
      </c>
      <c r="N100" s="45"/>
      <c r="O100" s="83" t="s">
        <v>1218</v>
      </c>
      <c r="P100" s="109" t="s">
        <v>322</v>
      </c>
      <c r="Q100" s="98" t="s">
        <v>16</v>
      </c>
      <c r="R100" s="70">
        <v>0</v>
      </c>
      <c r="S100" s="70">
        <v>0</v>
      </c>
      <c r="T100" s="70">
        <v>0</v>
      </c>
      <c r="U100" s="70">
        <v>0</v>
      </c>
      <c r="V100" s="70">
        <v>0</v>
      </c>
      <c r="W100" s="70">
        <v>0</v>
      </c>
      <c r="X100" s="70">
        <v>0</v>
      </c>
      <c r="Y100" s="70">
        <v>0</v>
      </c>
      <c r="Z100" s="70">
        <v>0</v>
      </c>
      <c r="AA100" s="32"/>
      <c r="AB100" s="31"/>
    </row>
    <row r="101" spans="1:30" ht="15.75" customHeight="1" x14ac:dyDescent="0.25">
      <c r="A101" s="62" t="s">
        <v>1218</v>
      </c>
      <c r="B101" s="62" t="s">
        <v>322</v>
      </c>
      <c r="C101" s="62" t="s">
        <v>17</v>
      </c>
      <c r="D101" s="132">
        <v>5.5510000000000002</v>
      </c>
      <c r="E101" s="132">
        <v>4.1660000000000004</v>
      </c>
      <c r="F101" s="132">
        <v>3.0819999999999999</v>
      </c>
      <c r="G101" s="132">
        <v>1.2509999999999999</v>
      </c>
      <c r="H101" s="132">
        <v>2.7</v>
      </c>
      <c r="I101" s="132">
        <v>4.4999999999999998E-2</v>
      </c>
      <c r="J101" s="132">
        <v>0</v>
      </c>
      <c r="K101" s="132">
        <v>0.70299999999999996</v>
      </c>
      <c r="L101" s="132">
        <v>17.498000000000001</v>
      </c>
      <c r="M101" s="174" t="s">
        <v>1739</v>
      </c>
      <c r="N101" s="45"/>
      <c r="O101" s="69" t="s">
        <v>1218</v>
      </c>
      <c r="P101" s="110" t="s">
        <v>322</v>
      </c>
      <c r="Q101" s="62" t="s">
        <v>17</v>
      </c>
      <c r="R101" s="70">
        <v>0.68569550968879978</v>
      </c>
      <c r="S101" s="70">
        <v>0.63506668733758442</v>
      </c>
      <c r="T101" s="70">
        <v>0.58537033790607207</v>
      </c>
      <c r="U101" s="70">
        <v>0.45289428773956147</v>
      </c>
      <c r="V101" s="70">
        <v>1.494520920248489</v>
      </c>
      <c r="W101" s="70">
        <v>7.8971336914537213E-2</v>
      </c>
      <c r="X101" s="70">
        <v>0</v>
      </c>
      <c r="Y101" s="70">
        <v>2.8193867933987042</v>
      </c>
      <c r="Z101" s="70">
        <v>0.67922422795693604</v>
      </c>
      <c r="AA101" s="32"/>
      <c r="AB101" s="32"/>
    </row>
    <row r="102" spans="1:30" ht="15.75" customHeight="1" x14ac:dyDescent="0.25">
      <c r="A102" s="62" t="s">
        <v>1232</v>
      </c>
      <c r="B102" s="62" t="s">
        <v>358</v>
      </c>
      <c r="C102" s="62" t="s">
        <v>14</v>
      </c>
      <c r="D102" s="132">
        <v>0</v>
      </c>
      <c r="E102" s="132">
        <v>0</v>
      </c>
      <c r="F102" s="132">
        <v>0</v>
      </c>
      <c r="G102" s="132">
        <v>0</v>
      </c>
      <c r="H102" s="132">
        <v>0</v>
      </c>
      <c r="I102" s="132">
        <v>0</v>
      </c>
      <c r="J102" s="132">
        <v>0</v>
      </c>
      <c r="K102" s="132">
        <v>0</v>
      </c>
      <c r="L102" s="132">
        <v>0</v>
      </c>
      <c r="M102" s="174"/>
      <c r="N102" s="45"/>
      <c r="O102" s="83" t="s">
        <v>1232</v>
      </c>
      <c r="P102" s="109" t="s">
        <v>358</v>
      </c>
      <c r="Q102" s="98" t="s">
        <v>14</v>
      </c>
      <c r="R102" s="70">
        <v>0</v>
      </c>
      <c r="S102" s="70">
        <v>0</v>
      </c>
      <c r="T102" s="70">
        <v>0</v>
      </c>
      <c r="U102" s="70">
        <v>0</v>
      </c>
      <c r="V102" s="70">
        <v>0</v>
      </c>
      <c r="W102" s="70">
        <v>0</v>
      </c>
      <c r="X102" s="70">
        <v>0</v>
      </c>
      <c r="Y102" s="70">
        <v>0</v>
      </c>
      <c r="Z102" s="70">
        <v>0</v>
      </c>
      <c r="AA102" s="31"/>
      <c r="AB102" s="31"/>
      <c r="AD102" s="31"/>
    </row>
    <row r="103" spans="1:30" ht="15.75" customHeight="1" x14ac:dyDescent="0.25">
      <c r="A103" s="62" t="s">
        <v>1232</v>
      </c>
      <c r="B103" s="62" t="s">
        <v>358</v>
      </c>
      <c r="C103" s="62" t="s">
        <v>15</v>
      </c>
      <c r="D103" s="132">
        <v>0</v>
      </c>
      <c r="E103" s="132">
        <v>0</v>
      </c>
      <c r="F103" s="132">
        <v>0</v>
      </c>
      <c r="G103" s="132">
        <v>0</v>
      </c>
      <c r="H103" s="132">
        <v>0</v>
      </c>
      <c r="I103" s="132">
        <v>0</v>
      </c>
      <c r="J103" s="132">
        <v>0</v>
      </c>
      <c r="K103" s="132">
        <v>0</v>
      </c>
      <c r="L103" s="132">
        <v>0</v>
      </c>
      <c r="M103" s="174"/>
      <c r="N103" s="45"/>
      <c r="O103" s="83" t="s">
        <v>1232</v>
      </c>
      <c r="P103" s="109" t="s">
        <v>358</v>
      </c>
      <c r="Q103" s="98" t="s">
        <v>15</v>
      </c>
      <c r="R103" s="70">
        <v>0</v>
      </c>
      <c r="S103" s="70">
        <v>0</v>
      </c>
      <c r="T103" s="70">
        <v>0</v>
      </c>
      <c r="U103" s="70">
        <v>0</v>
      </c>
      <c r="V103" s="70">
        <v>0</v>
      </c>
      <c r="W103" s="70">
        <v>0</v>
      </c>
      <c r="X103" s="70">
        <v>0</v>
      </c>
      <c r="Y103" s="70">
        <v>0</v>
      </c>
      <c r="Z103" s="70">
        <v>0</v>
      </c>
      <c r="AA103" s="31"/>
      <c r="AB103" s="31"/>
      <c r="AD103" s="31"/>
    </row>
    <row r="104" spans="1:30" ht="15.75" customHeight="1" x14ac:dyDescent="0.25">
      <c r="A104" s="62" t="s">
        <v>1232</v>
      </c>
      <c r="B104" s="62" t="s">
        <v>358</v>
      </c>
      <c r="C104" s="62" t="s">
        <v>16</v>
      </c>
      <c r="D104" s="132">
        <v>0</v>
      </c>
      <c r="E104" s="132">
        <v>0</v>
      </c>
      <c r="F104" s="132">
        <v>0</v>
      </c>
      <c r="G104" s="132">
        <v>0</v>
      </c>
      <c r="H104" s="132">
        <v>0</v>
      </c>
      <c r="I104" s="132">
        <v>0</v>
      </c>
      <c r="J104" s="132">
        <v>0</v>
      </c>
      <c r="K104" s="132">
        <v>0</v>
      </c>
      <c r="L104" s="132">
        <v>0</v>
      </c>
      <c r="M104" s="174"/>
      <c r="N104" s="45"/>
      <c r="O104" s="83" t="s">
        <v>1232</v>
      </c>
      <c r="P104" s="109" t="s">
        <v>358</v>
      </c>
      <c r="Q104" s="98" t="s">
        <v>16</v>
      </c>
      <c r="R104" s="70">
        <v>0</v>
      </c>
      <c r="S104" s="70">
        <v>0</v>
      </c>
      <c r="T104" s="70">
        <v>0</v>
      </c>
      <c r="U104" s="70">
        <v>0</v>
      </c>
      <c r="V104" s="70">
        <v>0</v>
      </c>
      <c r="W104" s="70">
        <v>0</v>
      </c>
      <c r="X104" s="70">
        <v>0</v>
      </c>
      <c r="Y104" s="70">
        <v>0</v>
      </c>
      <c r="Z104" s="70">
        <v>0</v>
      </c>
      <c r="AA104" s="31"/>
      <c r="AB104" s="31"/>
      <c r="AD104" s="31"/>
    </row>
    <row r="105" spans="1:30" ht="15.75" customHeight="1" x14ac:dyDescent="0.25">
      <c r="A105" s="62" t="s">
        <v>1232</v>
      </c>
      <c r="B105" s="62" t="s">
        <v>358</v>
      </c>
      <c r="C105" s="62" t="s">
        <v>17</v>
      </c>
      <c r="D105" s="132">
        <v>0</v>
      </c>
      <c r="E105" s="132">
        <v>0</v>
      </c>
      <c r="F105" s="132">
        <v>0</v>
      </c>
      <c r="G105" s="132">
        <v>0</v>
      </c>
      <c r="H105" s="132">
        <v>0</v>
      </c>
      <c r="I105" s="132">
        <v>0</v>
      </c>
      <c r="J105" s="132">
        <v>0</v>
      </c>
      <c r="K105" s="132">
        <v>0.78700000000000003</v>
      </c>
      <c r="L105" s="132">
        <v>0.78700000000000003</v>
      </c>
      <c r="M105" s="174"/>
      <c r="N105" s="45"/>
      <c r="O105" s="83" t="s">
        <v>1232</v>
      </c>
      <c r="P105" s="110" t="s">
        <v>358</v>
      </c>
      <c r="Q105" s="62" t="s">
        <v>17</v>
      </c>
      <c r="R105" s="70">
        <v>0</v>
      </c>
      <c r="S105" s="70">
        <v>0</v>
      </c>
      <c r="T105" s="70">
        <v>0</v>
      </c>
      <c r="U105" s="70">
        <v>0</v>
      </c>
      <c r="V105" s="70">
        <v>0</v>
      </c>
      <c r="W105" s="70">
        <v>0</v>
      </c>
      <c r="X105" s="70">
        <v>0</v>
      </c>
      <c r="Y105" s="70">
        <v>3.156269425895847</v>
      </c>
      <c r="Z105" s="70">
        <v>3.0549175185856019E-2</v>
      </c>
      <c r="AA105" s="31"/>
      <c r="AB105" s="31"/>
      <c r="AD105" s="31"/>
    </row>
    <row r="106" spans="1:30" ht="15.75" customHeight="1" x14ac:dyDescent="0.25">
      <c r="A106" s="62" t="s">
        <v>1240</v>
      </c>
      <c r="B106" s="62" t="s">
        <v>384</v>
      </c>
      <c r="C106" s="62" t="s">
        <v>14</v>
      </c>
      <c r="D106" s="132">
        <v>0</v>
      </c>
      <c r="E106" s="132">
        <v>0</v>
      </c>
      <c r="F106" s="132">
        <v>0</v>
      </c>
      <c r="G106" s="132">
        <v>0</v>
      </c>
      <c r="H106" s="132">
        <v>0</v>
      </c>
      <c r="I106" s="132">
        <v>0</v>
      </c>
      <c r="J106" s="132">
        <v>0</v>
      </c>
      <c r="K106" s="132">
        <v>0</v>
      </c>
      <c r="L106" s="132">
        <v>0</v>
      </c>
      <c r="M106" s="174"/>
      <c r="N106" s="45"/>
      <c r="O106" s="69" t="s">
        <v>1240</v>
      </c>
      <c r="P106" s="109" t="s">
        <v>384</v>
      </c>
      <c r="Q106" s="98" t="s">
        <v>14</v>
      </c>
      <c r="R106" s="70">
        <v>0</v>
      </c>
      <c r="S106" s="70">
        <v>0</v>
      </c>
      <c r="T106" s="70">
        <v>0</v>
      </c>
      <c r="U106" s="70">
        <v>0</v>
      </c>
      <c r="V106" s="70">
        <v>0</v>
      </c>
      <c r="W106" s="70">
        <v>0</v>
      </c>
      <c r="X106" s="70">
        <v>0</v>
      </c>
      <c r="Y106" s="70">
        <v>0</v>
      </c>
      <c r="Z106" s="70">
        <v>0</v>
      </c>
      <c r="AA106" s="31"/>
      <c r="AB106" s="31"/>
      <c r="AD106" s="31"/>
    </row>
    <row r="107" spans="1:30" ht="15.75" customHeight="1" x14ac:dyDescent="0.25">
      <c r="A107" s="62" t="s">
        <v>1240</v>
      </c>
      <c r="B107" s="62" t="s">
        <v>384</v>
      </c>
      <c r="C107" s="62" t="s">
        <v>15</v>
      </c>
      <c r="D107" s="132">
        <v>0</v>
      </c>
      <c r="E107" s="132">
        <v>0</v>
      </c>
      <c r="F107" s="132">
        <v>0</v>
      </c>
      <c r="G107" s="132">
        <v>0</v>
      </c>
      <c r="H107" s="132">
        <v>0</v>
      </c>
      <c r="I107" s="132">
        <v>0</v>
      </c>
      <c r="J107" s="132">
        <v>0</v>
      </c>
      <c r="K107" s="132">
        <v>0</v>
      </c>
      <c r="L107" s="132">
        <v>0</v>
      </c>
      <c r="M107" s="174"/>
      <c r="N107" s="45"/>
      <c r="O107" s="83" t="s">
        <v>1240</v>
      </c>
      <c r="P107" s="109" t="s">
        <v>384</v>
      </c>
      <c r="Q107" s="98" t="s">
        <v>15</v>
      </c>
      <c r="R107" s="70">
        <v>0</v>
      </c>
      <c r="S107" s="70">
        <v>0</v>
      </c>
      <c r="T107" s="70">
        <v>0</v>
      </c>
      <c r="U107" s="70">
        <v>0</v>
      </c>
      <c r="V107" s="70">
        <v>0</v>
      </c>
      <c r="W107" s="70">
        <v>0</v>
      </c>
      <c r="X107" s="70">
        <v>0</v>
      </c>
      <c r="Y107" s="70">
        <v>0</v>
      </c>
      <c r="Z107" s="70">
        <v>0</v>
      </c>
      <c r="AA107" s="31"/>
      <c r="AB107" s="31"/>
      <c r="AD107" s="31"/>
    </row>
    <row r="108" spans="1:30" ht="15.75" customHeight="1" x14ac:dyDescent="0.25">
      <c r="A108" s="62" t="s">
        <v>1240</v>
      </c>
      <c r="B108" s="62" t="s">
        <v>384</v>
      </c>
      <c r="C108" s="62" t="s">
        <v>16</v>
      </c>
      <c r="D108" s="132">
        <v>0</v>
      </c>
      <c r="E108" s="132">
        <v>0</v>
      </c>
      <c r="F108" s="132">
        <v>0</v>
      </c>
      <c r="G108" s="132">
        <v>0</v>
      </c>
      <c r="H108" s="132">
        <v>0</v>
      </c>
      <c r="I108" s="132">
        <v>0</v>
      </c>
      <c r="J108" s="132">
        <v>0</v>
      </c>
      <c r="K108" s="132">
        <v>0</v>
      </c>
      <c r="L108" s="132">
        <v>0</v>
      </c>
      <c r="M108" s="174"/>
      <c r="N108" s="45"/>
      <c r="O108" s="83" t="s">
        <v>1240</v>
      </c>
      <c r="P108" s="109" t="s">
        <v>384</v>
      </c>
      <c r="Q108" s="98" t="s">
        <v>16</v>
      </c>
      <c r="R108" s="70">
        <v>0</v>
      </c>
      <c r="S108" s="70">
        <v>0</v>
      </c>
      <c r="T108" s="70">
        <v>0</v>
      </c>
      <c r="U108" s="70">
        <v>0</v>
      </c>
      <c r="V108" s="70">
        <v>0</v>
      </c>
      <c r="W108" s="70">
        <v>0</v>
      </c>
      <c r="X108" s="70">
        <v>0</v>
      </c>
      <c r="Y108" s="70">
        <v>0</v>
      </c>
      <c r="Z108" s="70">
        <v>0</v>
      </c>
      <c r="AA108" s="31"/>
      <c r="AB108" s="31"/>
      <c r="AD108" s="31"/>
    </row>
    <row r="109" spans="1:30" ht="15.75" customHeight="1" x14ac:dyDescent="0.25">
      <c r="A109" s="62" t="s">
        <v>1240</v>
      </c>
      <c r="B109" s="62" t="s">
        <v>384</v>
      </c>
      <c r="C109" s="62" t="s">
        <v>17</v>
      </c>
      <c r="D109" s="132">
        <v>0.875</v>
      </c>
      <c r="E109" s="132">
        <v>4.7089999999999996</v>
      </c>
      <c r="F109" s="132">
        <v>0.875</v>
      </c>
      <c r="G109" s="132">
        <v>0</v>
      </c>
      <c r="H109" s="132">
        <v>0</v>
      </c>
      <c r="I109" s="132">
        <v>0.875</v>
      </c>
      <c r="J109" s="132">
        <v>0.875</v>
      </c>
      <c r="K109" s="132">
        <v>0</v>
      </c>
      <c r="L109" s="132">
        <v>8.2089999999999996</v>
      </c>
      <c r="M109" s="174"/>
      <c r="N109" s="45"/>
      <c r="O109" s="83" t="s">
        <v>1240</v>
      </c>
      <c r="P109" s="110" t="s">
        <v>384</v>
      </c>
      <c r="Q109" s="62" t="s">
        <v>17</v>
      </c>
      <c r="R109" s="70">
        <v>0.10808567302786881</v>
      </c>
      <c r="S109" s="70">
        <v>0.71784182205297276</v>
      </c>
      <c r="T109" s="70">
        <v>0.1661904755573696</v>
      </c>
      <c r="U109" s="70">
        <v>0</v>
      </c>
      <c r="V109" s="70">
        <v>0</v>
      </c>
      <c r="W109" s="70">
        <v>1.5355537733382236</v>
      </c>
      <c r="X109" s="70">
        <v>1.9301867979634872</v>
      </c>
      <c r="Y109" s="70">
        <v>0</v>
      </c>
      <c r="Z109" s="70">
        <v>0.31865079936555535</v>
      </c>
      <c r="AA109" s="31"/>
      <c r="AB109" s="31"/>
      <c r="AD109" s="31"/>
    </row>
    <row r="110" spans="1:30" ht="15.75" customHeight="1" x14ac:dyDescent="0.25">
      <c r="A110" s="62" t="s">
        <v>1267</v>
      </c>
      <c r="B110" s="62" t="s">
        <v>525</v>
      </c>
      <c r="C110" s="62" t="s">
        <v>14</v>
      </c>
      <c r="D110" s="132">
        <v>0</v>
      </c>
      <c r="E110" s="132">
        <v>0</v>
      </c>
      <c r="F110" s="132">
        <v>0</v>
      </c>
      <c r="G110" s="132">
        <v>0</v>
      </c>
      <c r="H110" s="132">
        <v>0</v>
      </c>
      <c r="I110" s="132">
        <v>0</v>
      </c>
      <c r="J110" s="132">
        <v>0</v>
      </c>
      <c r="K110" s="132">
        <v>0</v>
      </c>
      <c r="L110" s="132">
        <v>0</v>
      </c>
      <c r="M110" s="174"/>
      <c r="N110" s="45"/>
      <c r="O110" s="83" t="s">
        <v>1267</v>
      </c>
      <c r="P110" s="109" t="s">
        <v>525</v>
      </c>
      <c r="Q110" s="98" t="s">
        <v>14</v>
      </c>
      <c r="R110" s="70">
        <v>0</v>
      </c>
      <c r="S110" s="70">
        <v>0</v>
      </c>
      <c r="T110" s="70">
        <v>0</v>
      </c>
      <c r="U110" s="70">
        <v>0</v>
      </c>
      <c r="V110" s="70">
        <v>0</v>
      </c>
      <c r="W110" s="70">
        <v>0</v>
      </c>
      <c r="X110" s="70">
        <v>0</v>
      </c>
      <c r="Y110" s="70">
        <v>0</v>
      </c>
      <c r="Z110" s="70">
        <v>0</v>
      </c>
      <c r="AA110" s="31"/>
      <c r="AB110" s="31"/>
      <c r="AD110" s="31"/>
    </row>
    <row r="111" spans="1:30" ht="15.75" customHeight="1" x14ac:dyDescent="0.25">
      <c r="A111" s="62" t="s">
        <v>1267</v>
      </c>
      <c r="B111" s="62" t="s">
        <v>525</v>
      </c>
      <c r="C111" s="62" t="s">
        <v>15</v>
      </c>
      <c r="D111" s="132">
        <v>0</v>
      </c>
      <c r="E111" s="132">
        <v>0</v>
      </c>
      <c r="F111" s="132">
        <v>0</v>
      </c>
      <c r="G111" s="132">
        <v>0</v>
      </c>
      <c r="H111" s="132">
        <v>0</v>
      </c>
      <c r="I111" s="132">
        <v>0</v>
      </c>
      <c r="J111" s="132">
        <v>0</v>
      </c>
      <c r="K111" s="132">
        <v>0</v>
      </c>
      <c r="L111" s="132">
        <v>0</v>
      </c>
      <c r="M111" s="174"/>
      <c r="N111" s="45"/>
      <c r="O111" s="69" t="s">
        <v>1267</v>
      </c>
      <c r="P111" s="109" t="s">
        <v>525</v>
      </c>
      <c r="Q111" s="98" t="s">
        <v>15</v>
      </c>
      <c r="R111" s="70">
        <v>0</v>
      </c>
      <c r="S111" s="70">
        <v>0</v>
      </c>
      <c r="T111" s="70">
        <v>0</v>
      </c>
      <c r="U111" s="70">
        <v>0</v>
      </c>
      <c r="V111" s="70">
        <v>0</v>
      </c>
      <c r="W111" s="70">
        <v>0</v>
      </c>
      <c r="X111" s="70">
        <v>0</v>
      </c>
      <c r="Y111" s="70">
        <v>0</v>
      </c>
      <c r="Z111" s="70">
        <v>0</v>
      </c>
      <c r="AA111" s="31"/>
      <c r="AB111" s="31"/>
      <c r="AD111" s="31"/>
    </row>
    <row r="112" spans="1:30" ht="15.75" customHeight="1" x14ac:dyDescent="0.25">
      <c r="A112" s="62" t="s">
        <v>1267</v>
      </c>
      <c r="B112" s="62" t="s">
        <v>525</v>
      </c>
      <c r="C112" s="62" t="s">
        <v>16</v>
      </c>
      <c r="D112" s="132">
        <v>0</v>
      </c>
      <c r="E112" s="132">
        <v>0</v>
      </c>
      <c r="F112" s="132">
        <v>0</v>
      </c>
      <c r="G112" s="132">
        <v>0</v>
      </c>
      <c r="H112" s="132">
        <v>0</v>
      </c>
      <c r="I112" s="132">
        <v>0</v>
      </c>
      <c r="J112" s="132">
        <v>0</v>
      </c>
      <c r="K112" s="132">
        <v>0</v>
      </c>
      <c r="L112" s="132">
        <v>0</v>
      </c>
      <c r="M112" s="174"/>
      <c r="N112" s="45"/>
      <c r="O112" s="83" t="s">
        <v>1267</v>
      </c>
      <c r="P112" s="109" t="s">
        <v>525</v>
      </c>
      <c r="Q112" s="98" t="s">
        <v>16</v>
      </c>
      <c r="R112" s="70">
        <v>0</v>
      </c>
      <c r="S112" s="70">
        <v>0</v>
      </c>
      <c r="T112" s="70">
        <v>0</v>
      </c>
      <c r="U112" s="70">
        <v>0</v>
      </c>
      <c r="V112" s="70">
        <v>0</v>
      </c>
      <c r="W112" s="70">
        <v>0</v>
      </c>
      <c r="X112" s="70">
        <v>0</v>
      </c>
      <c r="Y112" s="70">
        <v>0</v>
      </c>
      <c r="Z112" s="70">
        <v>0</v>
      </c>
      <c r="AA112" s="31"/>
      <c r="AB112" s="31"/>
      <c r="AD112" s="31"/>
    </row>
    <row r="113" spans="1:30" ht="15.75" customHeight="1" x14ac:dyDescent="0.25">
      <c r="A113" s="62" t="s">
        <v>1267</v>
      </c>
      <c r="B113" s="62" t="s">
        <v>525</v>
      </c>
      <c r="C113" s="62" t="s">
        <v>17</v>
      </c>
      <c r="D113" s="132">
        <v>1.5</v>
      </c>
      <c r="E113" s="132">
        <v>0</v>
      </c>
      <c r="F113" s="132">
        <v>0</v>
      </c>
      <c r="G113" s="132">
        <v>0</v>
      </c>
      <c r="H113" s="132">
        <v>0</v>
      </c>
      <c r="I113" s="132">
        <v>0</v>
      </c>
      <c r="J113" s="132">
        <v>0</v>
      </c>
      <c r="K113" s="132">
        <v>0</v>
      </c>
      <c r="L113" s="132">
        <v>1.5</v>
      </c>
      <c r="M113" s="174"/>
      <c r="N113" s="45"/>
      <c r="O113" s="83" t="s">
        <v>1267</v>
      </c>
      <c r="P113" s="110" t="s">
        <v>525</v>
      </c>
      <c r="Q113" s="62" t="s">
        <v>17</v>
      </c>
      <c r="R113" s="70">
        <v>0.18528972519063225</v>
      </c>
      <c r="S113" s="70">
        <v>0</v>
      </c>
      <c r="T113" s="70">
        <v>0</v>
      </c>
      <c r="U113" s="70">
        <v>0</v>
      </c>
      <c r="V113" s="70">
        <v>0</v>
      </c>
      <c r="W113" s="70">
        <v>0</v>
      </c>
      <c r="X113" s="70">
        <v>0</v>
      </c>
      <c r="Y113" s="70">
        <v>0</v>
      </c>
      <c r="Z113" s="70">
        <v>5.8225873924757345E-2</v>
      </c>
      <c r="AA113" s="31"/>
      <c r="AB113" s="31"/>
      <c r="AD113" s="31"/>
    </row>
    <row r="114" spans="1:30" ht="15.75" customHeight="1" x14ac:dyDescent="0.25">
      <c r="A114" s="62" t="s">
        <v>1211</v>
      </c>
      <c r="B114" s="62" t="s">
        <v>294</v>
      </c>
      <c r="C114" s="62" t="s">
        <v>14</v>
      </c>
      <c r="D114" s="132">
        <v>0</v>
      </c>
      <c r="E114" s="132">
        <v>0</v>
      </c>
      <c r="F114" s="132">
        <v>0</v>
      </c>
      <c r="G114" s="132">
        <v>0</v>
      </c>
      <c r="H114" s="132">
        <v>0</v>
      </c>
      <c r="I114" s="132">
        <v>0</v>
      </c>
      <c r="J114" s="132">
        <v>0</v>
      </c>
      <c r="K114" s="132">
        <v>0</v>
      </c>
      <c r="L114" s="132">
        <v>0</v>
      </c>
      <c r="M114" s="174"/>
      <c r="N114" s="45"/>
      <c r="O114" s="83" t="s">
        <v>1211</v>
      </c>
      <c r="P114" s="109" t="s">
        <v>294</v>
      </c>
      <c r="Q114" s="98" t="s">
        <v>14</v>
      </c>
      <c r="R114" s="70">
        <v>0</v>
      </c>
      <c r="S114" s="70">
        <v>0</v>
      </c>
      <c r="T114" s="70">
        <v>0</v>
      </c>
      <c r="U114" s="70">
        <v>0</v>
      </c>
      <c r="V114" s="70">
        <v>0</v>
      </c>
      <c r="W114" s="70">
        <v>0</v>
      </c>
      <c r="X114" s="70">
        <v>0</v>
      </c>
      <c r="Y114" s="70">
        <v>0</v>
      </c>
      <c r="Z114" s="70">
        <v>0</v>
      </c>
      <c r="AA114" s="31"/>
      <c r="AB114" s="31"/>
      <c r="AD114" s="31"/>
    </row>
    <row r="115" spans="1:30" ht="15.75" customHeight="1" x14ac:dyDescent="0.25">
      <c r="A115" s="62" t="s">
        <v>1211</v>
      </c>
      <c r="B115" s="62" t="s">
        <v>294</v>
      </c>
      <c r="C115" s="62" t="s">
        <v>15</v>
      </c>
      <c r="D115" s="132">
        <v>0</v>
      </c>
      <c r="E115" s="132">
        <v>0</v>
      </c>
      <c r="F115" s="132">
        <v>0</v>
      </c>
      <c r="G115" s="132">
        <v>0</v>
      </c>
      <c r="H115" s="132">
        <v>0</v>
      </c>
      <c r="I115" s="132">
        <v>0</v>
      </c>
      <c r="J115" s="132">
        <v>0</v>
      </c>
      <c r="K115" s="132">
        <v>0</v>
      </c>
      <c r="L115" s="132">
        <v>0</v>
      </c>
      <c r="M115" s="174"/>
      <c r="N115" s="45"/>
      <c r="O115" s="83" t="s">
        <v>1211</v>
      </c>
      <c r="P115" s="109" t="s">
        <v>294</v>
      </c>
      <c r="Q115" s="98" t="s">
        <v>15</v>
      </c>
      <c r="R115" s="70">
        <v>0</v>
      </c>
      <c r="S115" s="70">
        <v>0</v>
      </c>
      <c r="T115" s="70">
        <v>0</v>
      </c>
      <c r="U115" s="70">
        <v>0</v>
      </c>
      <c r="V115" s="70">
        <v>0</v>
      </c>
      <c r="W115" s="70">
        <v>0</v>
      </c>
      <c r="X115" s="70">
        <v>0</v>
      </c>
      <c r="Y115" s="70">
        <v>0</v>
      </c>
      <c r="Z115" s="70">
        <v>0</v>
      </c>
      <c r="AA115" s="31"/>
      <c r="AB115" s="31"/>
      <c r="AD115" s="31"/>
    </row>
    <row r="116" spans="1:30" ht="15.75" customHeight="1" x14ac:dyDescent="0.25">
      <c r="A116" s="62" t="s">
        <v>1211</v>
      </c>
      <c r="B116" s="62" t="s">
        <v>294</v>
      </c>
      <c r="C116" s="62" t="s">
        <v>16</v>
      </c>
      <c r="D116" s="132">
        <v>0</v>
      </c>
      <c r="E116" s="132">
        <v>0</v>
      </c>
      <c r="F116" s="132">
        <v>0</v>
      </c>
      <c r="G116" s="132">
        <v>0</v>
      </c>
      <c r="H116" s="132">
        <v>0</v>
      </c>
      <c r="I116" s="132">
        <v>0</v>
      </c>
      <c r="J116" s="132">
        <v>0</v>
      </c>
      <c r="K116" s="132">
        <v>0</v>
      </c>
      <c r="L116" s="132">
        <v>0</v>
      </c>
      <c r="M116" s="174"/>
      <c r="N116" s="45"/>
      <c r="O116" s="69" t="s">
        <v>1211</v>
      </c>
      <c r="P116" s="109" t="s">
        <v>294</v>
      </c>
      <c r="Q116" s="98" t="s">
        <v>16</v>
      </c>
      <c r="R116" s="70">
        <v>0</v>
      </c>
      <c r="S116" s="70">
        <v>0</v>
      </c>
      <c r="T116" s="70">
        <v>0</v>
      </c>
      <c r="U116" s="70">
        <v>0</v>
      </c>
      <c r="V116" s="70">
        <v>0</v>
      </c>
      <c r="W116" s="70">
        <v>0</v>
      </c>
      <c r="X116" s="70">
        <v>0</v>
      </c>
      <c r="Y116" s="70">
        <v>0</v>
      </c>
      <c r="Z116" s="70">
        <v>0</v>
      </c>
      <c r="AA116" s="31"/>
      <c r="AB116" s="31"/>
      <c r="AD116" s="31"/>
    </row>
    <row r="117" spans="1:30" ht="15.75" customHeight="1" x14ac:dyDescent="0.25">
      <c r="A117" s="62" t="s">
        <v>1211</v>
      </c>
      <c r="B117" s="62" t="s">
        <v>294</v>
      </c>
      <c r="C117" s="62" t="s">
        <v>17</v>
      </c>
      <c r="D117" s="132">
        <v>0</v>
      </c>
      <c r="E117" s="132">
        <v>0</v>
      </c>
      <c r="F117" s="132">
        <v>0</v>
      </c>
      <c r="G117" s="132">
        <v>0</v>
      </c>
      <c r="H117" s="132">
        <v>0</v>
      </c>
      <c r="I117" s="132">
        <v>0</v>
      </c>
      <c r="J117" s="132">
        <v>0</v>
      </c>
      <c r="K117" s="132">
        <v>0.67700000000000005</v>
      </c>
      <c r="L117" s="132">
        <v>0.67700000000000005</v>
      </c>
      <c r="M117" s="174"/>
      <c r="N117" s="45"/>
      <c r="O117" s="83" t="s">
        <v>1211</v>
      </c>
      <c r="P117" s="110" t="s">
        <v>294</v>
      </c>
      <c r="Q117" s="62" t="s">
        <v>17</v>
      </c>
      <c r="R117" s="70">
        <v>0</v>
      </c>
      <c r="S117" s="70">
        <v>0</v>
      </c>
      <c r="T117" s="70">
        <v>0</v>
      </c>
      <c r="U117" s="70">
        <v>0</v>
      </c>
      <c r="V117" s="70">
        <v>0</v>
      </c>
      <c r="W117" s="70">
        <v>0</v>
      </c>
      <c r="X117" s="70">
        <v>0</v>
      </c>
      <c r="Y117" s="70">
        <v>2.7151135976257796</v>
      </c>
      <c r="Z117" s="70">
        <v>2.6279277764707152E-2</v>
      </c>
      <c r="AA117" s="31"/>
      <c r="AB117" s="31"/>
      <c r="AD117" s="31"/>
    </row>
    <row r="118" spans="1:30" ht="15.75" customHeight="1" x14ac:dyDescent="0.25">
      <c r="A118" s="62" t="s">
        <v>1341</v>
      </c>
      <c r="B118" s="62" t="s">
        <v>1340</v>
      </c>
      <c r="C118" s="62" t="s">
        <v>14</v>
      </c>
      <c r="D118" s="132">
        <v>0</v>
      </c>
      <c r="E118" s="132">
        <v>0</v>
      </c>
      <c r="F118" s="132">
        <v>0</v>
      </c>
      <c r="G118" s="132">
        <v>0</v>
      </c>
      <c r="H118" s="132">
        <v>0</v>
      </c>
      <c r="I118" s="132">
        <v>0</v>
      </c>
      <c r="J118" s="132">
        <v>0</v>
      </c>
      <c r="K118" s="132">
        <v>0</v>
      </c>
      <c r="L118" s="132">
        <v>0</v>
      </c>
      <c r="M118" s="174"/>
      <c r="N118" s="45"/>
      <c r="O118" s="83" t="s">
        <v>1341</v>
      </c>
      <c r="P118" s="109" t="s">
        <v>1340</v>
      </c>
      <c r="Q118" s="98" t="s">
        <v>14</v>
      </c>
      <c r="R118" s="70">
        <v>0</v>
      </c>
      <c r="S118" s="70">
        <v>0</v>
      </c>
      <c r="T118" s="70">
        <v>0</v>
      </c>
      <c r="U118" s="70">
        <v>0</v>
      </c>
      <c r="V118" s="70">
        <v>0</v>
      </c>
      <c r="W118" s="70">
        <v>0</v>
      </c>
      <c r="X118" s="70">
        <v>0</v>
      </c>
      <c r="Y118" s="70">
        <v>0</v>
      </c>
      <c r="Z118" s="70">
        <v>0</v>
      </c>
      <c r="AA118" s="31"/>
      <c r="AB118" s="31"/>
      <c r="AD118" s="31"/>
    </row>
    <row r="119" spans="1:30" ht="15.75" customHeight="1" x14ac:dyDescent="0.25">
      <c r="A119" s="62" t="s">
        <v>1341</v>
      </c>
      <c r="B119" s="62" t="s">
        <v>1340</v>
      </c>
      <c r="C119" s="62" t="s">
        <v>15</v>
      </c>
      <c r="D119" s="132">
        <v>0</v>
      </c>
      <c r="E119" s="132">
        <v>0</v>
      </c>
      <c r="F119" s="132">
        <v>0</v>
      </c>
      <c r="G119" s="132">
        <v>0</v>
      </c>
      <c r="H119" s="132">
        <v>0</v>
      </c>
      <c r="I119" s="132">
        <v>0</v>
      </c>
      <c r="J119" s="132">
        <v>0</v>
      </c>
      <c r="K119" s="132">
        <v>0</v>
      </c>
      <c r="L119" s="132">
        <v>0</v>
      </c>
      <c r="M119" s="174"/>
      <c r="N119" s="45"/>
      <c r="O119" s="83" t="s">
        <v>1341</v>
      </c>
      <c r="P119" s="109" t="s">
        <v>1340</v>
      </c>
      <c r="Q119" s="98" t="s">
        <v>15</v>
      </c>
      <c r="R119" s="70">
        <v>0</v>
      </c>
      <c r="S119" s="70">
        <v>0</v>
      </c>
      <c r="T119" s="70">
        <v>0</v>
      </c>
      <c r="U119" s="70">
        <v>0</v>
      </c>
      <c r="V119" s="70">
        <v>0</v>
      </c>
      <c r="W119" s="70">
        <v>0</v>
      </c>
      <c r="X119" s="70">
        <v>0</v>
      </c>
      <c r="Y119" s="70">
        <v>0</v>
      </c>
      <c r="Z119" s="70">
        <v>0</v>
      </c>
      <c r="AA119" s="31"/>
      <c r="AB119" s="31"/>
      <c r="AD119" s="31"/>
    </row>
    <row r="120" spans="1:30" ht="15.75" customHeight="1" x14ac:dyDescent="0.25">
      <c r="A120" s="62" t="s">
        <v>1341</v>
      </c>
      <c r="B120" s="62" t="s">
        <v>1340</v>
      </c>
      <c r="C120" s="62" t="s">
        <v>16</v>
      </c>
      <c r="D120" s="132">
        <v>0</v>
      </c>
      <c r="E120" s="132">
        <v>0</v>
      </c>
      <c r="F120" s="132">
        <v>0</v>
      </c>
      <c r="G120" s="132">
        <v>0</v>
      </c>
      <c r="H120" s="132">
        <v>0</v>
      </c>
      <c r="I120" s="132">
        <v>0</v>
      </c>
      <c r="J120" s="132">
        <v>0</v>
      </c>
      <c r="K120" s="132">
        <v>0</v>
      </c>
      <c r="L120" s="132">
        <v>0</v>
      </c>
      <c r="M120" s="174"/>
      <c r="N120" s="45"/>
      <c r="O120" s="83" t="s">
        <v>1341</v>
      </c>
      <c r="P120" s="109" t="s">
        <v>1340</v>
      </c>
      <c r="Q120" s="98" t="s">
        <v>16</v>
      </c>
      <c r="R120" s="70">
        <v>0</v>
      </c>
      <c r="S120" s="70">
        <v>0</v>
      </c>
      <c r="T120" s="70">
        <v>0</v>
      </c>
      <c r="U120" s="70">
        <v>0</v>
      </c>
      <c r="V120" s="70">
        <v>0</v>
      </c>
      <c r="W120" s="70">
        <v>0</v>
      </c>
      <c r="X120" s="70">
        <v>0</v>
      </c>
      <c r="Y120" s="70">
        <v>0</v>
      </c>
      <c r="Z120" s="70">
        <v>0</v>
      </c>
      <c r="AA120" s="31"/>
      <c r="AB120" s="31"/>
      <c r="AD120" s="31"/>
    </row>
    <row r="121" spans="1:30" ht="15.75" customHeight="1" x14ac:dyDescent="0.25">
      <c r="A121" s="62" t="s">
        <v>1341</v>
      </c>
      <c r="B121" s="62" t="s">
        <v>1340</v>
      </c>
      <c r="C121" s="62" t="s">
        <v>17</v>
      </c>
      <c r="D121" s="132">
        <v>0</v>
      </c>
      <c r="E121" s="132">
        <v>0</v>
      </c>
      <c r="F121" s="132">
        <v>0</v>
      </c>
      <c r="G121" s="132">
        <v>7.5</v>
      </c>
      <c r="H121" s="132">
        <v>0</v>
      </c>
      <c r="I121" s="132">
        <v>0</v>
      </c>
      <c r="J121" s="132">
        <v>0</v>
      </c>
      <c r="K121" s="132">
        <v>0</v>
      </c>
      <c r="L121" s="132">
        <v>7.5</v>
      </c>
      <c r="M121" s="174"/>
      <c r="N121" s="45"/>
      <c r="O121" s="69" t="s">
        <v>1341</v>
      </c>
      <c r="P121" s="110" t="s">
        <v>1340</v>
      </c>
      <c r="Q121" s="62" t="s">
        <v>17</v>
      </c>
      <c r="R121" s="70">
        <v>0</v>
      </c>
      <c r="S121" s="70">
        <v>0</v>
      </c>
      <c r="T121" s="70">
        <v>0</v>
      </c>
      <c r="U121" s="70">
        <v>2.7151935715801052</v>
      </c>
      <c r="V121" s="70">
        <v>0</v>
      </c>
      <c r="W121" s="70">
        <v>0</v>
      </c>
      <c r="X121" s="70">
        <v>0</v>
      </c>
      <c r="Y121" s="70">
        <v>0</v>
      </c>
      <c r="Z121" s="70">
        <v>0.29112936962378672</v>
      </c>
      <c r="AA121" s="31"/>
      <c r="AB121" s="31"/>
      <c r="AD121" s="31"/>
    </row>
    <row r="122" spans="1:30" ht="15.75" customHeight="1" x14ac:dyDescent="0.25">
      <c r="A122" s="62" t="s">
        <v>1159</v>
      </c>
      <c r="B122" s="62" t="s">
        <v>280</v>
      </c>
      <c r="C122" s="62" t="s">
        <v>14</v>
      </c>
      <c r="D122" s="132">
        <v>0</v>
      </c>
      <c r="E122" s="132">
        <v>0</v>
      </c>
      <c r="F122" s="132">
        <v>0</v>
      </c>
      <c r="G122" s="132">
        <v>0</v>
      </c>
      <c r="H122" s="132">
        <v>0</v>
      </c>
      <c r="I122" s="132">
        <v>0</v>
      </c>
      <c r="J122" s="132">
        <v>0</v>
      </c>
      <c r="K122" s="132">
        <v>0</v>
      </c>
      <c r="L122" s="132">
        <v>0</v>
      </c>
      <c r="M122" s="174"/>
      <c r="N122" s="45"/>
      <c r="O122" s="83" t="s">
        <v>1159</v>
      </c>
      <c r="P122" s="109" t="s">
        <v>280</v>
      </c>
      <c r="Q122" s="98" t="s">
        <v>14</v>
      </c>
      <c r="R122" s="70">
        <v>0</v>
      </c>
      <c r="S122" s="70">
        <v>0</v>
      </c>
      <c r="T122" s="70">
        <v>0</v>
      </c>
      <c r="U122" s="70">
        <v>0</v>
      </c>
      <c r="V122" s="70">
        <v>0</v>
      </c>
      <c r="W122" s="70">
        <v>0</v>
      </c>
      <c r="X122" s="70">
        <v>0</v>
      </c>
      <c r="Y122" s="70">
        <v>0</v>
      </c>
      <c r="Z122" s="70">
        <v>0</v>
      </c>
      <c r="AA122" s="31"/>
      <c r="AB122" s="31"/>
      <c r="AD122" s="31"/>
    </row>
    <row r="123" spans="1:30" ht="15.75" customHeight="1" x14ac:dyDescent="0.25">
      <c r="A123" s="62" t="s">
        <v>1159</v>
      </c>
      <c r="B123" s="62" t="s">
        <v>280</v>
      </c>
      <c r="C123" s="62" t="s">
        <v>15</v>
      </c>
      <c r="D123" s="132">
        <v>0</v>
      </c>
      <c r="E123" s="132">
        <v>0</v>
      </c>
      <c r="F123" s="132">
        <v>0</v>
      </c>
      <c r="G123" s="132">
        <v>0</v>
      </c>
      <c r="H123" s="132">
        <v>0</v>
      </c>
      <c r="I123" s="132">
        <v>0</v>
      </c>
      <c r="J123" s="132">
        <v>0</v>
      </c>
      <c r="K123" s="132">
        <v>0</v>
      </c>
      <c r="L123" s="132">
        <v>0</v>
      </c>
      <c r="M123" s="174"/>
      <c r="N123" s="45"/>
      <c r="O123" s="83" t="s">
        <v>1159</v>
      </c>
      <c r="P123" s="109" t="s">
        <v>280</v>
      </c>
      <c r="Q123" s="98" t="s">
        <v>15</v>
      </c>
      <c r="R123" s="70">
        <v>0</v>
      </c>
      <c r="S123" s="70">
        <v>0</v>
      </c>
      <c r="T123" s="70">
        <v>0</v>
      </c>
      <c r="U123" s="70">
        <v>0</v>
      </c>
      <c r="V123" s="70">
        <v>0</v>
      </c>
      <c r="W123" s="70">
        <v>0</v>
      </c>
      <c r="X123" s="70">
        <v>0</v>
      </c>
      <c r="Y123" s="70">
        <v>0</v>
      </c>
      <c r="Z123" s="70">
        <v>0</v>
      </c>
      <c r="AA123" s="31"/>
      <c r="AB123" s="31"/>
      <c r="AD123" s="31"/>
    </row>
    <row r="124" spans="1:30" ht="15.75" customHeight="1" x14ac:dyDescent="0.25">
      <c r="A124" s="62" t="s">
        <v>1159</v>
      </c>
      <c r="B124" s="62" t="s">
        <v>280</v>
      </c>
      <c r="C124" s="62" t="s">
        <v>16</v>
      </c>
      <c r="D124" s="132">
        <v>0</v>
      </c>
      <c r="E124" s="132">
        <v>0</v>
      </c>
      <c r="F124" s="132">
        <v>0</v>
      </c>
      <c r="G124" s="132">
        <v>0</v>
      </c>
      <c r="H124" s="132">
        <v>0</v>
      </c>
      <c r="I124" s="132">
        <v>0</v>
      </c>
      <c r="J124" s="132">
        <v>0</v>
      </c>
      <c r="K124" s="132">
        <v>0</v>
      </c>
      <c r="L124" s="132">
        <v>0</v>
      </c>
      <c r="M124" s="174"/>
      <c r="N124" s="45"/>
      <c r="O124" s="83" t="s">
        <v>1159</v>
      </c>
      <c r="P124" s="109" t="s">
        <v>280</v>
      </c>
      <c r="Q124" s="98" t="s">
        <v>16</v>
      </c>
      <c r="R124" s="70">
        <v>0</v>
      </c>
      <c r="S124" s="70">
        <v>0</v>
      </c>
      <c r="T124" s="70">
        <v>0</v>
      </c>
      <c r="U124" s="70">
        <v>0</v>
      </c>
      <c r="V124" s="70">
        <v>0</v>
      </c>
      <c r="W124" s="70">
        <v>0</v>
      </c>
      <c r="X124" s="70">
        <v>0</v>
      </c>
      <c r="Y124" s="70">
        <v>0</v>
      </c>
      <c r="Z124" s="70">
        <v>0</v>
      </c>
      <c r="AA124" s="31"/>
      <c r="AB124" s="31"/>
      <c r="AD124" s="31"/>
    </row>
    <row r="125" spans="1:30" ht="15.75" customHeight="1" x14ac:dyDescent="0.25">
      <c r="A125" s="62" t="s">
        <v>1159</v>
      </c>
      <c r="B125" s="62" t="s">
        <v>280</v>
      </c>
      <c r="C125" s="62" t="s">
        <v>17</v>
      </c>
      <c r="D125" s="132">
        <v>0</v>
      </c>
      <c r="E125" s="132">
        <v>7.5</v>
      </c>
      <c r="F125" s="132">
        <v>0</v>
      </c>
      <c r="G125" s="132">
        <v>0</v>
      </c>
      <c r="H125" s="132">
        <v>0</v>
      </c>
      <c r="I125" s="132">
        <v>0</v>
      </c>
      <c r="J125" s="132">
        <v>0</v>
      </c>
      <c r="K125" s="132">
        <v>0</v>
      </c>
      <c r="L125" s="132">
        <v>7.5</v>
      </c>
      <c r="M125" s="174"/>
      <c r="N125" s="45"/>
      <c r="O125" s="69" t="s">
        <v>1159</v>
      </c>
      <c r="P125" s="110" t="s">
        <v>280</v>
      </c>
      <c r="Q125" s="62" t="s">
        <v>17</v>
      </c>
      <c r="R125" s="70">
        <v>0</v>
      </c>
      <c r="S125" s="70">
        <v>1.1433029656821609</v>
      </c>
      <c r="T125" s="70">
        <v>0</v>
      </c>
      <c r="U125" s="70">
        <v>0</v>
      </c>
      <c r="V125" s="70">
        <v>0</v>
      </c>
      <c r="W125" s="70">
        <v>0</v>
      </c>
      <c r="X125" s="70">
        <v>0</v>
      </c>
      <c r="Y125" s="70">
        <v>0</v>
      </c>
      <c r="Z125" s="70">
        <v>0.29112936962378672</v>
      </c>
      <c r="AA125" s="31"/>
      <c r="AB125" s="31"/>
      <c r="AD125" s="31"/>
    </row>
    <row r="126" spans="1:30" ht="15.75" customHeight="1" x14ac:dyDescent="0.25">
      <c r="A126" s="99" t="s">
        <v>1834</v>
      </c>
      <c r="B126" s="62"/>
      <c r="C126" s="62"/>
      <c r="D126" s="132"/>
      <c r="E126" s="132"/>
      <c r="F126" s="132"/>
      <c r="G126" s="132"/>
      <c r="H126" s="132"/>
      <c r="I126" s="132"/>
      <c r="J126" s="132"/>
      <c r="K126" s="132"/>
      <c r="L126" s="132"/>
      <c r="M126" s="174"/>
      <c r="N126" s="45"/>
      <c r="O126" s="186" t="s">
        <v>1834</v>
      </c>
      <c r="P126" s="110"/>
      <c r="Q126" s="98" t="s">
        <v>2141</v>
      </c>
      <c r="R126" s="70"/>
      <c r="S126" s="70"/>
      <c r="T126" s="70"/>
      <c r="U126" s="70"/>
      <c r="V126" s="70"/>
      <c r="W126" s="70"/>
      <c r="X126" s="70"/>
      <c r="Y126" s="70"/>
      <c r="Z126" s="70"/>
      <c r="AA126" s="31"/>
      <c r="AB126" s="31"/>
      <c r="AD126" s="31"/>
    </row>
    <row r="127" spans="1:30" ht="15.75" customHeight="1" x14ac:dyDescent="0.25">
      <c r="A127" s="83" t="s">
        <v>1306</v>
      </c>
      <c r="B127" s="98" t="s">
        <v>1305</v>
      </c>
      <c r="C127" s="62" t="s">
        <v>14</v>
      </c>
      <c r="D127" s="132">
        <v>2427.578</v>
      </c>
      <c r="E127" s="132">
        <v>1769.123</v>
      </c>
      <c r="F127" s="132">
        <v>1733.192</v>
      </c>
      <c r="G127" s="132">
        <v>739.42200000000003</v>
      </c>
      <c r="H127" s="132">
        <v>518.51400000000001</v>
      </c>
      <c r="I127" s="132">
        <v>199.46100000000001</v>
      </c>
      <c r="J127" s="132">
        <v>107.032</v>
      </c>
      <c r="K127" s="132">
        <v>190.09200000000001</v>
      </c>
      <c r="L127" s="132">
        <v>7684.4140000000007</v>
      </c>
      <c r="M127" s="174" t="s">
        <v>1737</v>
      </c>
      <c r="N127" s="45"/>
      <c r="O127" s="83" t="s">
        <v>1306</v>
      </c>
      <c r="P127" s="109" t="s">
        <v>1305</v>
      </c>
      <c r="Q127" s="98" t="s">
        <v>14</v>
      </c>
      <c r="R127" s="70">
        <v>303.71858459050856</v>
      </c>
      <c r="S127" s="70">
        <v>273.27967805597814</v>
      </c>
      <c r="T127" s="70">
        <v>343.0969532485683</v>
      </c>
      <c r="U127" s="70">
        <v>280.07199689104334</v>
      </c>
      <c r="V127" s="70">
        <v>294.94304368452129</v>
      </c>
      <c r="W127" s="70">
        <v>364.92353402868372</v>
      </c>
      <c r="X127" s="70">
        <v>245.74663978803227</v>
      </c>
      <c r="Y127" s="70">
        <v>768.24403787630797</v>
      </c>
      <c r="Z127" s="70">
        <v>305.59407863437826</v>
      </c>
      <c r="AA127" s="31"/>
      <c r="AB127" s="31"/>
      <c r="AD127" s="31"/>
    </row>
    <row r="128" spans="1:30" ht="15.75" customHeight="1" x14ac:dyDescent="0.25">
      <c r="A128" s="83" t="s">
        <v>1306</v>
      </c>
      <c r="B128" s="98" t="s">
        <v>1305</v>
      </c>
      <c r="C128" s="62" t="s">
        <v>15</v>
      </c>
      <c r="D128" s="132">
        <v>2637.2860000000001</v>
      </c>
      <c r="E128" s="132">
        <v>1955.952</v>
      </c>
      <c r="F128" s="132">
        <v>1866.412</v>
      </c>
      <c r="G128" s="132">
        <v>829.41099999999994</v>
      </c>
      <c r="H128" s="132">
        <v>571.12699999999995</v>
      </c>
      <c r="I128" s="132">
        <v>209.24100000000001</v>
      </c>
      <c r="J128" s="132">
        <v>118.018</v>
      </c>
      <c r="K128" s="132">
        <v>201.76300000000001</v>
      </c>
      <c r="L128" s="132">
        <v>8389.2100000000009</v>
      </c>
      <c r="M128" s="174" t="s">
        <v>1737</v>
      </c>
      <c r="N128" s="45"/>
      <c r="O128" s="83" t="s">
        <v>1306</v>
      </c>
      <c r="P128" s="109" t="s">
        <v>1305</v>
      </c>
      <c r="Q128" s="98" t="s">
        <v>15</v>
      </c>
      <c r="R128" s="70">
        <v>326.62080848027199</v>
      </c>
      <c r="S128" s="70">
        <v>297.10339862123021</v>
      </c>
      <c r="T128" s="70">
        <v>363.34420919022887</v>
      </c>
      <c r="U128" s="70">
        <v>307.93068792674507</v>
      </c>
      <c r="V128" s="70">
        <v>320.55423907467417</v>
      </c>
      <c r="W128" s="70">
        <v>374.40414841535687</v>
      </c>
      <c r="X128" s="70">
        <v>264.72356308432182</v>
      </c>
      <c r="Y128" s="70">
        <v>814.86821592717342</v>
      </c>
      <c r="Z128" s="70">
        <v>328.70387965875841</v>
      </c>
      <c r="AA128" s="31"/>
      <c r="AB128" s="31"/>
      <c r="AD128" s="31"/>
    </row>
    <row r="129" spans="1:30" ht="15.75" customHeight="1" x14ac:dyDescent="0.25">
      <c r="A129" s="83" t="s">
        <v>1306</v>
      </c>
      <c r="B129" s="98" t="s">
        <v>1305</v>
      </c>
      <c r="C129" s="62" t="s">
        <v>16</v>
      </c>
      <c r="D129" s="132">
        <v>2809.9360000000001</v>
      </c>
      <c r="E129" s="132">
        <v>2087.0340000000001</v>
      </c>
      <c r="F129" s="132">
        <v>2050.1680000000001</v>
      </c>
      <c r="G129" s="132">
        <v>924.96100000000001</v>
      </c>
      <c r="H129" s="132">
        <v>607.55399999999997</v>
      </c>
      <c r="I129" s="132">
        <v>221.26300000000001</v>
      </c>
      <c r="J129" s="132">
        <v>131.29</v>
      </c>
      <c r="K129" s="132">
        <v>221.71299999999999</v>
      </c>
      <c r="L129" s="132">
        <v>9053.9190000000017</v>
      </c>
      <c r="M129" s="174" t="s">
        <v>1737</v>
      </c>
      <c r="N129" s="45"/>
      <c r="O129" s="83" t="s">
        <v>1306</v>
      </c>
      <c r="P129" s="109" t="s">
        <v>1305</v>
      </c>
      <c r="Q129" s="98" t="s">
        <v>16</v>
      </c>
      <c r="R129" s="70">
        <v>347.58402571339224</v>
      </c>
      <c r="S129" s="70">
        <v>317.9774707414453</v>
      </c>
      <c r="T129" s="70">
        <v>394.91970688186552</v>
      </c>
      <c r="U129" s="70">
        <v>338.59910701244519</v>
      </c>
      <c r="V129" s="70">
        <v>338.10195580857618</v>
      </c>
      <c r="W129" s="70">
        <v>391.23023850823171</v>
      </c>
      <c r="X129" s="70">
        <v>290.83071388539997</v>
      </c>
      <c r="Y129" s="70">
        <v>889.83115470595556</v>
      </c>
      <c r="Z129" s="70">
        <v>353.20173960630029</v>
      </c>
      <c r="AA129" s="31"/>
      <c r="AB129" s="31"/>
      <c r="AD129" s="31"/>
    </row>
    <row r="130" spans="1:30" ht="15.75" customHeight="1" x14ac:dyDescent="0.25">
      <c r="A130" s="62" t="s">
        <v>1306</v>
      </c>
      <c r="B130" s="62" t="s">
        <v>1305</v>
      </c>
      <c r="C130" s="62" t="s">
        <v>17</v>
      </c>
      <c r="D130" s="132">
        <v>2957.7950000000001</v>
      </c>
      <c r="E130" s="132">
        <v>2289.6179999999999</v>
      </c>
      <c r="F130" s="132">
        <v>2158.752</v>
      </c>
      <c r="G130" s="132">
        <v>1021.122</v>
      </c>
      <c r="H130" s="132">
        <v>647.74300000000005</v>
      </c>
      <c r="I130" s="132">
        <v>227.33</v>
      </c>
      <c r="J130" s="132">
        <v>143.798</v>
      </c>
      <c r="K130" s="132">
        <v>227</v>
      </c>
      <c r="L130" s="132">
        <v>9673.1580000000013</v>
      </c>
      <c r="M130" s="174" t="s">
        <v>1737</v>
      </c>
      <c r="N130" s="45"/>
      <c r="O130" s="69" t="s">
        <v>1306</v>
      </c>
      <c r="P130" s="110" t="s">
        <v>1305</v>
      </c>
      <c r="Q130" s="62" t="s">
        <v>17</v>
      </c>
      <c r="R130" s="70">
        <v>365.3660151468174</v>
      </c>
      <c r="S130" s="70">
        <v>349.03027329056772</v>
      </c>
      <c r="T130" s="70">
        <v>410.01602456048317</v>
      </c>
      <c r="U130" s="70">
        <v>369.67251869320268</v>
      </c>
      <c r="V130" s="70">
        <v>358.54276460908039</v>
      </c>
      <c r="W130" s="70">
        <v>398.94564490626107</v>
      </c>
      <c r="X130" s="70">
        <v>317.20800134120407</v>
      </c>
      <c r="Y130" s="70">
        <v>910.38520924823035</v>
      </c>
      <c r="Z130" s="70">
        <v>375.48538544150534</v>
      </c>
      <c r="AA130" s="31"/>
      <c r="AB130" s="31"/>
      <c r="AD130" s="31"/>
    </row>
    <row r="131" spans="1:30" ht="15.75" customHeight="1" x14ac:dyDescent="0.25">
      <c r="A131" s="83" t="s">
        <v>1125</v>
      </c>
      <c r="B131" s="98" t="s">
        <v>1333</v>
      </c>
      <c r="C131" s="62" t="s">
        <v>14</v>
      </c>
      <c r="D131" s="132">
        <v>119.181</v>
      </c>
      <c r="E131" s="132">
        <v>120.88800000000001</v>
      </c>
      <c r="F131" s="132">
        <v>84.947999999999993</v>
      </c>
      <c r="G131" s="132">
        <v>46.328000000000003</v>
      </c>
      <c r="H131" s="132">
        <v>28.204000000000001</v>
      </c>
      <c r="I131" s="132">
        <v>9.2669999999999995</v>
      </c>
      <c r="J131" s="132">
        <v>8.0530000000000008</v>
      </c>
      <c r="K131" s="132">
        <v>4.7949999999999999</v>
      </c>
      <c r="L131" s="132">
        <v>421.66400000000004</v>
      </c>
      <c r="M131" s="174" t="s">
        <v>1737</v>
      </c>
      <c r="N131" s="45"/>
      <c r="O131" s="83" t="s">
        <v>1125</v>
      </c>
      <c r="P131" s="109" t="s">
        <v>1333</v>
      </c>
      <c r="Q131" s="98" t="s">
        <v>14</v>
      </c>
      <c r="R131" s="70">
        <v>14.910946066442108</v>
      </c>
      <c r="S131" s="70">
        <v>18.673791319671434</v>
      </c>
      <c r="T131" s="70">
        <v>16.816024990052675</v>
      </c>
      <c r="U131" s="70">
        <v>17.547727105723467</v>
      </c>
      <c r="V131" s="70">
        <v>16.043103183478628</v>
      </c>
      <c r="W131" s="70">
        <v>16.95442412222846</v>
      </c>
      <c r="X131" s="70">
        <v>18.489775863414906</v>
      </c>
      <c r="Y131" s="70">
        <v>19.378670126133116</v>
      </c>
      <c r="Z131" s="70">
        <v>16.768750560977907</v>
      </c>
      <c r="AA131" s="31"/>
      <c r="AB131" s="31"/>
      <c r="AD131" s="31"/>
    </row>
    <row r="132" spans="1:30" ht="15.75" customHeight="1" x14ac:dyDescent="0.25">
      <c r="A132" s="83" t="s">
        <v>1125</v>
      </c>
      <c r="B132" s="98" t="s">
        <v>1333</v>
      </c>
      <c r="C132" s="62" t="s">
        <v>15</v>
      </c>
      <c r="D132" s="132">
        <v>126.724</v>
      </c>
      <c r="E132" s="132">
        <v>126.01</v>
      </c>
      <c r="F132" s="132">
        <v>80.372</v>
      </c>
      <c r="G132" s="132">
        <v>46.947000000000003</v>
      </c>
      <c r="H132" s="132">
        <v>28.571000000000002</v>
      </c>
      <c r="I132" s="132">
        <v>9.4060000000000006</v>
      </c>
      <c r="J132" s="132">
        <v>10.323</v>
      </c>
      <c r="K132" s="132">
        <v>4.8330000000000002</v>
      </c>
      <c r="L132" s="132">
        <v>433.18600000000004</v>
      </c>
      <c r="M132" s="174" t="s">
        <v>1737</v>
      </c>
      <c r="N132" s="45"/>
      <c r="O132" s="83" t="s">
        <v>1125</v>
      </c>
      <c r="P132" s="109" t="s">
        <v>1333</v>
      </c>
      <c r="Q132" s="98" t="s">
        <v>15</v>
      </c>
      <c r="R132" s="70">
        <v>15.69442803467428</v>
      </c>
      <c r="S132" s="70">
        <v>19.140551128177592</v>
      </c>
      <c r="T132" s="70">
        <v>15.646438611108948</v>
      </c>
      <c r="U132" s="70">
        <v>17.429744729810558</v>
      </c>
      <c r="V132" s="70">
        <v>16.035934502488093</v>
      </c>
      <c r="W132" s="70">
        <v>16.83057058604598</v>
      </c>
      <c r="X132" s="70">
        <v>23.155292766522514</v>
      </c>
      <c r="Y132" s="70">
        <v>19.519228439188698</v>
      </c>
      <c r="Z132" s="70">
        <v>16.972983011971198</v>
      </c>
      <c r="AA132" s="31"/>
      <c r="AB132" s="31"/>
      <c r="AD132" s="31"/>
    </row>
    <row r="133" spans="1:30" ht="15.75" customHeight="1" x14ac:dyDescent="0.25">
      <c r="A133" s="83" t="s">
        <v>1125</v>
      </c>
      <c r="B133" s="98" t="s">
        <v>1333</v>
      </c>
      <c r="C133" s="62" t="s">
        <v>16</v>
      </c>
      <c r="D133" s="132">
        <v>131.578</v>
      </c>
      <c r="E133" s="132">
        <v>130.17400000000001</v>
      </c>
      <c r="F133" s="132">
        <v>81.164000000000001</v>
      </c>
      <c r="G133" s="132">
        <v>46.494</v>
      </c>
      <c r="H133" s="132">
        <v>28.706</v>
      </c>
      <c r="I133" s="132">
        <v>9.8620000000000001</v>
      </c>
      <c r="J133" s="132">
        <v>9.6010000000000009</v>
      </c>
      <c r="K133" s="132">
        <v>4.72</v>
      </c>
      <c r="L133" s="132">
        <v>442.29900000000004</v>
      </c>
      <c r="M133" s="174" t="s">
        <v>1737</v>
      </c>
      <c r="N133" s="45"/>
      <c r="O133" s="83" t="s">
        <v>1125</v>
      </c>
      <c r="P133" s="109" t="s">
        <v>1333</v>
      </c>
      <c r="Q133" s="98" t="s">
        <v>16</v>
      </c>
      <c r="R133" s="70">
        <v>16.27596177824574</v>
      </c>
      <c r="S133" s="70">
        <v>19.833121681916488</v>
      </c>
      <c r="T133" s="70">
        <v>15.634456829567007</v>
      </c>
      <c r="U133" s="70">
        <v>17.019989903830137</v>
      </c>
      <c r="V133" s="70">
        <v>15.974801817519081</v>
      </c>
      <c r="W133" s="70">
        <v>17.437676485305637</v>
      </c>
      <c r="X133" s="70">
        <v>21.267923558639087</v>
      </c>
      <c r="Y133" s="70">
        <v>18.9434225787938</v>
      </c>
      <c r="Z133" s="70">
        <v>17.254492361388145</v>
      </c>
      <c r="AA133" s="31"/>
      <c r="AB133" s="31"/>
      <c r="AD133" s="31"/>
    </row>
    <row r="134" spans="1:30" ht="15.75" customHeight="1" x14ac:dyDescent="0.25">
      <c r="A134" s="62" t="s">
        <v>1125</v>
      </c>
      <c r="B134" s="62" t="s">
        <v>1333</v>
      </c>
      <c r="C134" s="62" t="s">
        <v>17</v>
      </c>
      <c r="D134" s="132">
        <v>95.289000000000001</v>
      </c>
      <c r="E134" s="132">
        <v>89.983000000000004</v>
      </c>
      <c r="F134" s="132">
        <v>57.485999999999997</v>
      </c>
      <c r="G134" s="132">
        <v>32.518000000000001</v>
      </c>
      <c r="H134" s="132">
        <v>19.756</v>
      </c>
      <c r="I134" s="132">
        <v>6.89</v>
      </c>
      <c r="J134" s="132">
        <v>6.758</v>
      </c>
      <c r="K134" s="132">
        <v>3.2709999999999999</v>
      </c>
      <c r="L134" s="132">
        <v>311.95099999999991</v>
      </c>
      <c r="M134" s="174" t="s">
        <v>1737</v>
      </c>
      <c r="N134" s="45"/>
      <c r="O134" s="69" t="s">
        <v>1125</v>
      </c>
      <c r="P134" s="110" t="s">
        <v>1333</v>
      </c>
      <c r="Q134" s="62" t="s">
        <v>17</v>
      </c>
      <c r="R134" s="70">
        <v>11.770715082460104</v>
      </c>
      <c r="S134" s="70">
        <v>13.717044101463719</v>
      </c>
      <c r="T134" s="70">
        <v>10.918429346161084</v>
      </c>
      <c r="U134" s="70">
        <v>11.772355274752247</v>
      </c>
      <c r="V134" s="70">
        <v>10.935464926084871</v>
      </c>
      <c r="W134" s="70">
        <v>12.091389140914698</v>
      </c>
      <c r="X134" s="70">
        <v>14.907659863585428</v>
      </c>
      <c r="Y134" s="70">
        <v>13.118370129739919</v>
      </c>
      <c r="Z134" s="70">
        <v>12.109079731134649</v>
      </c>
      <c r="AA134" s="31"/>
      <c r="AB134" s="31"/>
      <c r="AD134" s="31"/>
    </row>
    <row r="135" spans="1:30" ht="15.75" customHeight="1" x14ac:dyDescent="0.25">
      <c r="A135" s="83" t="s">
        <v>1231</v>
      </c>
      <c r="B135" s="98" t="s">
        <v>356</v>
      </c>
      <c r="C135" s="62" t="s">
        <v>14</v>
      </c>
      <c r="D135" s="132">
        <v>0</v>
      </c>
      <c r="E135" s="132">
        <v>0</v>
      </c>
      <c r="F135" s="132">
        <v>0</v>
      </c>
      <c r="G135" s="132">
        <v>0</v>
      </c>
      <c r="H135" s="132">
        <v>0.14000000000000001</v>
      </c>
      <c r="I135" s="132">
        <v>0</v>
      </c>
      <c r="J135" s="132">
        <v>0.14000000000000001</v>
      </c>
      <c r="K135" s="132">
        <v>0</v>
      </c>
      <c r="L135" s="132">
        <v>0.28000000000000003</v>
      </c>
      <c r="M135" s="174" t="s">
        <v>1737</v>
      </c>
      <c r="N135" s="45"/>
      <c r="O135" s="83" t="s">
        <v>1231</v>
      </c>
      <c r="P135" s="109" t="s">
        <v>356</v>
      </c>
      <c r="Q135" s="98" t="s">
        <v>14</v>
      </c>
      <c r="R135" s="70">
        <v>0</v>
      </c>
      <c r="S135" s="70">
        <v>0</v>
      </c>
      <c r="T135" s="70">
        <v>0</v>
      </c>
      <c r="U135" s="70">
        <v>0</v>
      </c>
      <c r="V135" s="70">
        <v>7.9635315759715233E-2</v>
      </c>
      <c r="W135" s="70">
        <v>0</v>
      </c>
      <c r="X135" s="70">
        <v>0.32144152749013866</v>
      </c>
      <c r="Y135" s="70">
        <v>0</v>
      </c>
      <c r="Z135" s="70">
        <v>1.1135051028956264E-2</v>
      </c>
      <c r="AA135" s="31"/>
      <c r="AB135" s="31"/>
      <c r="AD135" s="31"/>
    </row>
    <row r="136" spans="1:30" ht="15.75" customHeight="1" x14ac:dyDescent="0.25">
      <c r="A136" s="83" t="s">
        <v>1231</v>
      </c>
      <c r="B136" s="98" t="s">
        <v>356</v>
      </c>
      <c r="C136" s="62" t="s">
        <v>15</v>
      </c>
      <c r="D136" s="132">
        <v>0</v>
      </c>
      <c r="E136" s="132">
        <v>0</v>
      </c>
      <c r="F136" s="132">
        <v>0</v>
      </c>
      <c r="G136" s="132">
        <v>0</v>
      </c>
      <c r="H136" s="132">
        <v>0</v>
      </c>
      <c r="I136" s="132">
        <v>0</v>
      </c>
      <c r="J136" s="132">
        <v>0.14000000000000001</v>
      </c>
      <c r="K136" s="132">
        <v>0</v>
      </c>
      <c r="L136" s="132">
        <v>0.14000000000000001</v>
      </c>
      <c r="M136" s="174" t="s">
        <v>1737</v>
      </c>
      <c r="N136" s="45"/>
      <c r="O136" s="83" t="s">
        <v>1231</v>
      </c>
      <c r="P136" s="109" t="s">
        <v>356</v>
      </c>
      <c r="Q136" s="98" t="s">
        <v>15</v>
      </c>
      <c r="R136" s="70">
        <v>0</v>
      </c>
      <c r="S136" s="70">
        <v>0</v>
      </c>
      <c r="T136" s="70">
        <v>0</v>
      </c>
      <c r="U136" s="70">
        <v>0</v>
      </c>
      <c r="V136" s="70">
        <v>0</v>
      </c>
      <c r="W136" s="70">
        <v>0</v>
      </c>
      <c r="X136" s="70">
        <v>0.31403090064062311</v>
      </c>
      <c r="Y136" s="70">
        <v>0</v>
      </c>
      <c r="Z136" s="70">
        <v>5.4854441779650497E-3</v>
      </c>
      <c r="AA136" s="31"/>
      <c r="AB136" s="31"/>
      <c r="AD136" s="31"/>
    </row>
    <row r="137" spans="1:30" ht="15.75" customHeight="1" x14ac:dyDescent="0.25">
      <c r="A137" s="83" t="s">
        <v>1231</v>
      </c>
      <c r="B137" s="98" t="s">
        <v>356</v>
      </c>
      <c r="C137" s="62" t="s">
        <v>16</v>
      </c>
      <c r="D137" s="132">
        <v>0</v>
      </c>
      <c r="E137" s="132">
        <v>0</v>
      </c>
      <c r="F137" s="132">
        <v>0</v>
      </c>
      <c r="G137" s="132">
        <v>0</v>
      </c>
      <c r="H137" s="132">
        <v>0</v>
      </c>
      <c r="I137" s="132">
        <v>0</v>
      </c>
      <c r="J137" s="132">
        <v>0</v>
      </c>
      <c r="K137" s="132">
        <v>0</v>
      </c>
      <c r="L137" s="132">
        <v>0</v>
      </c>
      <c r="M137" s="174" t="s">
        <v>1737</v>
      </c>
      <c r="N137" s="45"/>
      <c r="O137" s="83" t="s">
        <v>1231</v>
      </c>
      <c r="P137" s="109" t="s">
        <v>356</v>
      </c>
      <c r="Q137" s="98" t="s">
        <v>16</v>
      </c>
      <c r="R137" s="70">
        <v>0</v>
      </c>
      <c r="S137" s="70">
        <v>0</v>
      </c>
      <c r="T137" s="70">
        <v>0</v>
      </c>
      <c r="U137" s="70">
        <v>0</v>
      </c>
      <c r="V137" s="70">
        <v>0</v>
      </c>
      <c r="W137" s="70">
        <v>0</v>
      </c>
      <c r="X137" s="70">
        <v>0</v>
      </c>
      <c r="Y137" s="70">
        <v>0</v>
      </c>
      <c r="Z137" s="70">
        <v>0</v>
      </c>
      <c r="AA137" s="31"/>
      <c r="AB137" s="31"/>
      <c r="AD137" s="31"/>
    </row>
    <row r="138" spans="1:30" ht="15.75" customHeight="1" x14ac:dyDescent="0.25">
      <c r="A138" s="62" t="s">
        <v>1231</v>
      </c>
      <c r="B138" s="62" t="s">
        <v>356</v>
      </c>
      <c r="C138" s="62" t="s">
        <v>17</v>
      </c>
      <c r="D138" s="132">
        <v>0</v>
      </c>
      <c r="E138" s="132">
        <v>0</v>
      </c>
      <c r="F138" s="132">
        <v>0</v>
      </c>
      <c r="G138" s="132">
        <v>0</v>
      </c>
      <c r="H138" s="132">
        <v>0</v>
      </c>
      <c r="I138" s="132">
        <v>0</v>
      </c>
      <c r="J138" s="132">
        <v>0.14000000000000001</v>
      </c>
      <c r="K138" s="132">
        <v>0</v>
      </c>
      <c r="L138" s="132">
        <v>0.14000000000000001</v>
      </c>
      <c r="M138" s="174" t="s">
        <v>1737</v>
      </c>
      <c r="N138" s="45"/>
      <c r="O138" s="69" t="s">
        <v>1231</v>
      </c>
      <c r="P138" s="110" t="s">
        <v>356</v>
      </c>
      <c r="Q138" s="62" t="s">
        <v>17</v>
      </c>
      <c r="R138" s="70">
        <v>0</v>
      </c>
      <c r="S138" s="70">
        <v>0</v>
      </c>
      <c r="T138" s="70">
        <v>0</v>
      </c>
      <c r="U138" s="70">
        <v>0</v>
      </c>
      <c r="V138" s="70">
        <v>0</v>
      </c>
      <c r="W138" s="70">
        <v>0</v>
      </c>
      <c r="X138" s="70">
        <v>0.30882988767415803</v>
      </c>
      <c r="Y138" s="70">
        <v>0</v>
      </c>
      <c r="Z138" s="70">
        <v>5.4344148996440193E-3</v>
      </c>
      <c r="AA138" s="31"/>
      <c r="AB138" s="31"/>
      <c r="AD138" s="31"/>
    </row>
    <row r="139" spans="1:30" ht="15.75" customHeight="1" x14ac:dyDescent="0.25">
      <c r="A139" s="83" t="s">
        <v>1244</v>
      </c>
      <c r="B139" s="98" t="s">
        <v>1243</v>
      </c>
      <c r="C139" s="62" t="s">
        <v>14</v>
      </c>
      <c r="D139" s="132">
        <v>11.257</v>
      </c>
      <c r="E139" s="132">
        <v>12.791</v>
      </c>
      <c r="F139" s="132">
        <v>18.350999999999999</v>
      </c>
      <c r="G139" s="132">
        <v>7.7290000000000001</v>
      </c>
      <c r="H139" s="132">
        <v>7.5919999999999996</v>
      </c>
      <c r="I139" s="132">
        <v>2.2120000000000002</v>
      </c>
      <c r="J139" s="132">
        <v>0.97699999999999998</v>
      </c>
      <c r="K139" s="132">
        <v>0.50800000000000001</v>
      </c>
      <c r="L139" s="132">
        <v>61.417000000000002</v>
      </c>
      <c r="M139" s="174" t="s">
        <v>1737</v>
      </c>
      <c r="N139" s="45"/>
      <c r="O139" s="83" t="s">
        <v>1244</v>
      </c>
      <c r="P139" s="109" t="s">
        <v>1243</v>
      </c>
      <c r="Q139" s="98" t="s">
        <v>14</v>
      </c>
      <c r="R139" s="70">
        <v>1.4083832143541235</v>
      </c>
      <c r="S139" s="70">
        <v>1.9758492552603841</v>
      </c>
      <c r="T139" s="70">
        <v>3.6327032371857686</v>
      </c>
      <c r="U139" s="70">
        <v>2.9275250992949546</v>
      </c>
      <c r="V139" s="70">
        <v>4.3185094089125569</v>
      </c>
      <c r="W139" s="70">
        <v>4.0469608458367716</v>
      </c>
      <c r="X139" s="70">
        <v>2.2432026596990391</v>
      </c>
      <c r="Y139" s="70">
        <v>2.0530478465225492</v>
      </c>
      <c r="Z139" s="70">
        <v>2.4424336751621669</v>
      </c>
      <c r="AA139" s="31"/>
      <c r="AB139" s="31"/>
      <c r="AD139" s="31"/>
    </row>
    <row r="140" spans="1:30" ht="15.75" customHeight="1" x14ac:dyDescent="0.25">
      <c r="A140" s="83" t="s">
        <v>1244</v>
      </c>
      <c r="B140" s="98" t="s">
        <v>1243</v>
      </c>
      <c r="C140" s="62" t="s">
        <v>15</v>
      </c>
      <c r="D140" s="132">
        <v>12.257</v>
      </c>
      <c r="E140" s="132">
        <v>13.143000000000001</v>
      </c>
      <c r="F140" s="132">
        <v>18.843</v>
      </c>
      <c r="G140" s="132">
        <v>7.7290000000000001</v>
      </c>
      <c r="H140" s="132">
        <v>7.7119999999999997</v>
      </c>
      <c r="I140" s="132">
        <v>2.2280000000000002</v>
      </c>
      <c r="J140" s="132">
        <v>0.85599999999999998</v>
      </c>
      <c r="K140" s="132">
        <v>0.38400000000000001</v>
      </c>
      <c r="L140" s="132">
        <v>63.152000000000001</v>
      </c>
      <c r="M140" s="174" t="s">
        <v>1737</v>
      </c>
      <c r="N140" s="45"/>
      <c r="O140" s="83" t="s">
        <v>1244</v>
      </c>
      <c r="P140" s="109" t="s">
        <v>1243</v>
      </c>
      <c r="Q140" s="98" t="s">
        <v>15</v>
      </c>
      <c r="R140" s="70">
        <v>1.5179966259035591</v>
      </c>
      <c r="S140" s="70">
        <v>1.9963833305105796</v>
      </c>
      <c r="T140" s="70">
        <v>3.6682655993272024</v>
      </c>
      <c r="U140" s="70">
        <v>2.8695017150553981</v>
      </c>
      <c r="V140" s="70">
        <v>4.3284843681771088</v>
      </c>
      <c r="W140" s="70">
        <v>3.9866586504051078</v>
      </c>
      <c r="X140" s="70">
        <v>1.920074649631238</v>
      </c>
      <c r="Y140" s="70">
        <v>1.5508760026171033</v>
      </c>
      <c r="Z140" s="70">
        <v>2.4744055051917773</v>
      </c>
      <c r="AA140" s="31"/>
      <c r="AB140" s="31"/>
      <c r="AD140" s="31"/>
    </row>
    <row r="141" spans="1:30" ht="15.75" customHeight="1" x14ac:dyDescent="0.25">
      <c r="A141" s="83" t="s">
        <v>1244</v>
      </c>
      <c r="B141" s="98" t="s">
        <v>1243</v>
      </c>
      <c r="C141" s="62" t="s">
        <v>16</v>
      </c>
      <c r="D141" s="132">
        <v>11.266999999999999</v>
      </c>
      <c r="E141" s="132">
        <v>12.497999999999999</v>
      </c>
      <c r="F141" s="132">
        <v>18.350999999999999</v>
      </c>
      <c r="G141" s="132">
        <v>7.7279999999999998</v>
      </c>
      <c r="H141" s="132">
        <v>7.593</v>
      </c>
      <c r="I141" s="132">
        <v>2.218</v>
      </c>
      <c r="J141" s="132">
        <v>0.57699999999999996</v>
      </c>
      <c r="K141" s="132">
        <v>0.51</v>
      </c>
      <c r="L141" s="132">
        <v>60.741999999999997</v>
      </c>
      <c r="M141" s="174" t="s">
        <v>1737</v>
      </c>
      <c r="N141" s="45"/>
      <c r="O141" s="83" t="s">
        <v>1244</v>
      </c>
      <c r="P141" s="109" t="s">
        <v>1243</v>
      </c>
      <c r="Q141" s="98" t="s">
        <v>16</v>
      </c>
      <c r="R141" s="70">
        <v>1.3937076209966315</v>
      </c>
      <c r="S141" s="70">
        <v>1.9041771381427339</v>
      </c>
      <c r="T141" s="70">
        <v>3.5349159390787066</v>
      </c>
      <c r="U141" s="70">
        <v>2.8289775449907366</v>
      </c>
      <c r="V141" s="70">
        <v>4.2254814394350442</v>
      </c>
      <c r="W141" s="70">
        <v>3.9217974492403065</v>
      </c>
      <c r="X141" s="70">
        <v>1.2781576807972868</v>
      </c>
      <c r="Y141" s="70">
        <v>2.0468528633866185</v>
      </c>
      <c r="Z141" s="70">
        <v>2.3696015026383477</v>
      </c>
      <c r="AA141" s="31"/>
      <c r="AB141" s="31"/>
      <c r="AD141" s="31"/>
    </row>
    <row r="142" spans="1:30" ht="15.75" customHeight="1" x14ac:dyDescent="0.25">
      <c r="A142" s="62" t="s">
        <v>1244</v>
      </c>
      <c r="B142" s="62" t="s">
        <v>1243</v>
      </c>
      <c r="C142" s="62" t="s">
        <v>17</v>
      </c>
      <c r="D142" s="132">
        <v>11.266999999999999</v>
      </c>
      <c r="E142" s="132">
        <v>12.615</v>
      </c>
      <c r="F142" s="132">
        <v>18.350999999999999</v>
      </c>
      <c r="G142" s="132">
        <v>7.7290000000000001</v>
      </c>
      <c r="H142" s="132">
        <v>7.593</v>
      </c>
      <c r="I142" s="132">
        <v>2.218</v>
      </c>
      <c r="J142" s="132">
        <v>0.54</v>
      </c>
      <c r="K142" s="132">
        <v>0.51</v>
      </c>
      <c r="L142" s="132">
        <v>60.822999999999993</v>
      </c>
      <c r="M142" s="174" t="s">
        <v>1737</v>
      </c>
      <c r="N142" s="45"/>
      <c r="O142" s="69" t="s">
        <v>1244</v>
      </c>
      <c r="P142" s="110" t="s">
        <v>1243</v>
      </c>
      <c r="Q142" s="62" t="s">
        <v>17</v>
      </c>
      <c r="R142" s="70">
        <v>1.391772889148569</v>
      </c>
      <c r="S142" s="70">
        <v>1.9230355882773948</v>
      </c>
      <c r="T142" s="70">
        <v>3.4854416193751883</v>
      </c>
      <c r="U142" s="70">
        <v>2.7980974819656845</v>
      </c>
      <c r="V142" s="70">
        <v>4.2029249434988065</v>
      </c>
      <c r="W142" s="70">
        <v>3.8924094505876345</v>
      </c>
      <c r="X142" s="70">
        <v>1.1912009953146094</v>
      </c>
      <c r="Y142" s="70">
        <v>2.0453588401612222</v>
      </c>
      <c r="Z142" s="70">
        <v>2.3609815531503435</v>
      </c>
      <c r="AA142" s="31"/>
      <c r="AB142" s="31"/>
      <c r="AD142" s="31"/>
    </row>
    <row r="143" spans="1:30" ht="15.75" customHeight="1" x14ac:dyDescent="0.25">
      <c r="A143" s="83" t="s">
        <v>950</v>
      </c>
      <c r="B143" s="98" t="s">
        <v>338</v>
      </c>
      <c r="C143" s="62" t="s">
        <v>14</v>
      </c>
      <c r="D143" s="132">
        <v>0</v>
      </c>
      <c r="E143" s="132">
        <v>0</v>
      </c>
      <c r="F143" s="132">
        <v>0</v>
      </c>
      <c r="G143" s="132">
        <v>0</v>
      </c>
      <c r="H143" s="132">
        <v>0</v>
      </c>
      <c r="I143" s="132">
        <v>0</v>
      </c>
      <c r="J143" s="132">
        <v>0</v>
      </c>
      <c r="K143" s="132">
        <v>0</v>
      </c>
      <c r="L143" s="132">
        <v>0</v>
      </c>
      <c r="M143" s="174" t="s">
        <v>1737</v>
      </c>
      <c r="N143" s="45"/>
      <c r="O143" s="83" t="s">
        <v>950</v>
      </c>
      <c r="P143" s="109" t="s">
        <v>338</v>
      </c>
      <c r="Q143" s="98" t="s">
        <v>14</v>
      </c>
      <c r="R143" s="70">
        <v>0</v>
      </c>
      <c r="S143" s="70">
        <v>0</v>
      </c>
      <c r="T143" s="70">
        <v>0</v>
      </c>
      <c r="U143" s="70">
        <v>0</v>
      </c>
      <c r="V143" s="70">
        <v>0</v>
      </c>
      <c r="W143" s="70">
        <v>0</v>
      </c>
      <c r="X143" s="70">
        <v>0</v>
      </c>
      <c r="Y143" s="70">
        <v>0</v>
      </c>
      <c r="Z143" s="70">
        <v>0</v>
      </c>
      <c r="AA143" s="31"/>
      <c r="AB143" s="31"/>
      <c r="AD143" s="31"/>
    </row>
    <row r="144" spans="1:30" ht="15.75" customHeight="1" x14ac:dyDescent="0.25">
      <c r="A144" s="83" t="s">
        <v>950</v>
      </c>
      <c r="B144" s="98" t="s">
        <v>338</v>
      </c>
      <c r="C144" s="62" t="s">
        <v>15</v>
      </c>
      <c r="D144" s="132">
        <v>6.5701121760837502</v>
      </c>
      <c r="E144" s="132">
        <v>5.5218138694058201</v>
      </c>
      <c r="F144" s="132">
        <v>4.4328063561915299</v>
      </c>
      <c r="G144" s="132">
        <v>2.3640584920982199</v>
      </c>
      <c r="H144" s="132">
        <v>1.3896566273439301</v>
      </c>
      <c r="I144" s="132">
        <v>0.82938898128212002</v>
      </c>
      <c r="J144" s="132">
        <v>0.40534615410324798</v>
      </c>
      <c r="K144" s="132">
        <v>0.31002445485521801</v>
      </c>
      <c r="L144" s="132">
        <v>21.823207111363832</v>
      </c>
      <c r="M144" s="174" t="s">
        <v>1737</v>
      </c>
      <c r="N144" s="45"/>
      <c r="O144" s="83" t="s">
        <v>950</v>
      </c>
      <c r="P144" s="109" t="s">
        <v>338</v>
      </c>
      <c r="Q144" s="98" t="s">
        <v>15</v>
      </c>
      <c r="R144" s="70">
        <v>0.81369079832773294</v>
      </c>
      <c r="S144" s="70">
        <v>0.83874740645696566</v>
      </c>
      <c r="T144" s="70">
        <v>0.86295765349978004</v>
      </c>
      <c r="U144" s="70">
        <v>0.8776905029844897</v>
      </c>
      <c r="V144" s="70">
        <v>0.77996719250413948</v>
      </c>
      <c r="W144" s="70">
        <v>1.4840622786261417</v>
      </c>
      <c r="X144" s="70">
        <v>0.90922298460182671</v>
      </c>
      <c r="Y144" s="70">
        <v>1.2521080397380393</v>
      </c>
      <c r="Z144" s="70">
        <v>0.85507131709682993</v>
      </c>
      <c r="AA144" s="31"/>
      <c r="AB144" s="31"/>
      <c r="AD144" s="31"/>
    </row>
    <row r="145" spans="1:30" ht="15.75" customHeight="1" x14ac:dyDescent="0.25">
      <c r="A145" s="83" t="s">
        <v>950</v>
      </c>
      <c r="B145" s="98" t="s">
        <v>338</v>
      </c>
      <c r="C145" s="62" t="s">
        <v>16</v>
      </c>
      <c r="D145" s="132">
        <v>0</v>
      </c>
      <c r="E145" s="132">
        <v>0</v>
      </c>
      <c r="F145" s="132">
        <v>0</v>
      </c>
      <c r="G145" s="132">
        <v>0</v>
      </c>
      <c r="H145" s="132">
        <v>0</v>
      </c>
      <c r="I145" s="132">
        <v>0</v>
      </c>
      <c r="J145" s="132">
        <v>0</v>
      </c>
      <c r="K145" s="132">
        <v>0</v>
      </c>
      <c r="L145" s="132">
        <v>0</v>
      </c>
      <c r="M145" s="174" t="s">
        <v>1737</v>
      </c>
      <c r="N145" s="45"/>
      <c r="O145" s="83" t="s">
        <v>950</v>
      </c>
      <c r="P145" s="109" t="s">
        <v>338</v>
      </c>
      <c r="Q145" s="98" t="s">
        <v>16</v>
      </c>
      <c r="R145" s="70">
        <v>0</v>
      </c>
      <c r="S145" s="70">
        <v>0</v>
      </c>
      <c r="T145" s="70">
        <v>0</v>
      </c>
      <c r="U145" s="70">
        <v>0</v>
      </c>
      <c r="V145" s="70">
        <v>0</v>
      </c>
      <c r="W145" s="70">
        <v>0</v>
      </c>
      <c r="X145" s="70">
        <v>0</v>
      </c>
      <c r="Y145" s="70">
        <v>0</v>
      </c>
      <c r="Z145" s="70">
        <v>0</v>
      </c>
      <c r="AA145" s="31"/>
      <c r="AB145" s="31"/>
      <c r="AD145" s="31"/>
    </row>
    <row r="146" spans="1:30" ht="15.75" customHeight="1" x14ac:dyDescent="0.25">
      <c r="A146" s="62" t="s">
        <v>950</v>
      </c>
      <c r="B146" s="62" t="s">
        <v>338</v>
      </c>
      <c r="C146" s="62" t="s">
        <v>17</v>
      </c>
      <c r="D146" s="132">
        <v>0</v>
      </c>
      <c r="E146" s="132">
        <v>0</v>
      </c>
      <c r="F146" s="132">
        <v>0</v>
      </c>
      <c r="G146" s="132">
        <v>0</v>
      </c>
      <c r="H146" s="132">
        <v>0</v>
      </c>
      <c r="I146" s="132">
        <v>0</v>
      </c>
      <c r="J146" s="132">
        <v>0</v>
      </c>
      <c r="K146" s="132">
        <v>0</v>
      </c>
      <c r="L146" s="132">
        <v>0</v>
      </c>
      <c r="M146" s="174" t="s">
        <v>1737</v>
      </c>
      <c r="N146" s="45"/>
      <c r="O146" s="69" t="s">
        <v>950</v>
      </c>
      <c r="P146" s="110" t="s">
        <v>338</v>
      </c>
      <c r="Q146" s="62" t="s">
        <v>17</v>
      </c>
      <c r="R146" s="70">
        <v>0</v>
      </c>
      <c r="S146" s="70">
        <v>0</v>
      </c>
      <c r="T146" s="70">
        <v>0</v>
      </c>
      <c r="U146" s="70">
        <v>0</v>
      </c>
      <c r="V146" s="70">
        <v>0</v>
      </c>
      <c r="W146" s="70">
        <v>0</v>
      </c>
      <c r="X146" s="70">
        <v>0</v>
      </c>
      <c r="Y146" s="70">
        <v>0</v>
      </c>
      <c r="Z146" s="70">
        <v>0</v>
      </c>
      <c r="AA146" s="31"/>
      <c r="AB146" s="31"/>
      <c r="AD146" s="31"/>
    </row>
    <row r="147" spans="1:30" ht="15.75" customHeight="1" x14ac:dyDescent="0.25">
      <c r="A147" s="83" t="s">
        <v>1123</v>
      </c>
      <c r="B147" s="98" t="s">
        <v>216</v>
      </c>
      <c r="C147" s="62" t="s">
        <v>14</v>
      </c>
      <c r="D147" s="132">
        <v>0</v>
      </c>
      <c r="E147" s="132">
        <v>0</v>
      </c>
      <c r="F147" s="132">
        <v>0</v>
      </c>
      <c r="G147" s="132">
        <v>0</v>
      </c>
      <c r="H147" s="132">
        <v>0</v>
      </c>
      <c r="I147" s="132">
        <v>0</v>
      </c>
      <c r="J147" s="132">
        <v>0</v>
      </c>
      <c r="K147" s="132">
        <v>0</v>
      </c>
      <c r="L147" s="132">
        <v>0</v>
      </c>
      <c r="M147" s="174" t="s">
        <v>1737</v>
      </c>
      <c r="N147" s="45"/>
      <c r="O147" s="83" t="s">
        <v>1123</v>
      </c>
      <c r="P147" s="109" t="s">
        <v>216</v>
      </c>
      <c r="Q147" s="98" t="s">
        <v>14</v>
      </c>
      <c r="R147" s="70">
        <v>0</v>
      </c>
      <c r="S147" s="70">
        <v>0</v>
      </c>
      <c r="T147" s="70">
        <v>0</v>
      </c>
      <c r="U147" s="70">
        <v>0</v>
      </c>
      <c r="V147" s="70">
        <v>0</v>
      </c>
      <c r="W147" s="70">
        <v>0</v>
      </c>
      <c r="X147" s="70">
        <v>0</v>
      </c>
      <c r="Y147" s="70">
        <v>0</v>
      </c>
      <c r="Z147" s="70">
        <v>0</v>
      </c>
      <c r="AA147" s="31"/>
      <c r="AB147" s="31"/>
      <c r="AD147" s="31"/>
    </row>
    <row r="148" spans="1:30" ht="15.75" customHeight="1" x14ac:dyDescent="0.25">
      <c r="A148" s="83" t="s">
        <v>1123</v>
      </c>
      <c r="B148" s="98" t="s">
        <v>216</v>
      </c>
      <c r="C148" s="62" t="s">
        <v>15</v>
      </c>
      <c r="D148" s="132">
        <v>0</v>
      </c>
      <c r="E148" s="132">
        <v>0</v>
      </c>
      <c r="F148" s="132">
        <v>0</v>
      </c>
      <c r="G148" s="132">
        <v>0</v>
      </c>
      <c r="H148" s="132">
        <v>0</v>
      </c>
      <c r="I148" s="132">
        <v>0</v>
      </c>
      <c r="J148" s="132">
        <v>0</v>
      </c>
      <c r="K148" s="132">
        <v>0</v>
      </c>
      <c r="L148" s="132">
        <v>0</v>
      </c>
      <c r="M148" s="174" t="s">
        <v>1737</v>
      </c>
      <c r="N148" s="45"/>
      <c r="O148" s="83" t="s">
        <v>1123</v>
      </c>
      <c r="P148" s="109" t="s">
        <v>216</v>
      </c>
      <c r="Q148" s="98" t="s">
        <v>15</v>
      </c>
      <c r="R148" s="70">
        <v>0</v>
      </c>
      <c r="S148" s="70">
        <v>0</v>
      </c>
      <c r="T148" s="70">
        <v>0</v>
      </c>
      <c r="U148" s="70">
        <v>0</v>
      </c>
      <c r="V148" s="70">
        <v>0</v>
      </c>
      <c r="W148" s="70">
        <v>0</v>
      </c>
      <c r="X148" s="70">
        <v>0</v>
      </c>
      <c r="Y148" s="70">
        <v>0</v>
      </c>
      <c r="Z148" s="70">
        <v>0</v>
      </c>
      <c r="AA148" s="31"/>
      <c r="AB148" s="32"/>
      <c r="AD148" s="32"/>
    </row>
    <row r="149" spans="1:30" ht="15.75" customHeight="1" x14ac:dyDescent="0.25">
      <c r="A149" s="83" t="s">
        <v>1123</v>
      </c>
      <c r="B149" s="98" t="s">
        <v>216</v>
      </c>
      <c r="C149" s="62" t="s">
        <v>16</v>
      </c>
      <c r="D149" s="132">
        <v>0</v>
      </c>
      <c r="E149" s="132">
        <v>0</v>
      </c>
      <c r="F149" s="132">
        <v>0</v>
      </c>
      <c r="G149" s="132">
        <v>0</v>
      </c>
      <c r="H149" s="132">
        <v>0</v>
      </c>
      <c r="I149" s="132">
        <v>0</v>
      </c>
      <c r="J149" s="132">
        <v>0</v>
      </c>
      <c r="K149" s="132">
        <v>0</v>
      </c>
      <c r="L149" s="132">
        <v>0</v>
      </c>
      <c r="M149" s="174" t="s">
        <v>1737</v>
      </c>
      <c r="N149" s="45"/>
      <c r="O149" s="83" t="s">
        <v>1123</v>
      </c>
      <c r="P149" s="109" t="s">
        <v>216</v>
      </c>
      <c r="Q149" s="98" t="s">
        <v>16</v>
      </c>
      <c r="R149" s="70">
        <v>0</v>
      </c>
      <c r="S149" s="70">
        <v>0</v>
      </c>
      <c r="T149" s="70">
        <v>0</v>
      </c>
      <c r="U149" s="70">
        <v>0</v>
      </c>
      <c r="V149" s="70">
        <v>0</v>
      </c>
      <c r="W149" s="70">
        <v>0</v>
      </c>
      <c r="X149" s="70">
        <v>0</v>
      </c>
      <c r="Y149" s="70">
        <v>0</v>
      </c>
      <c r="Z149" s="70">
        <v>0</v>
      </c>
      <c r="AA149" s="31"/>
      <c r="AB149" s="32"/>
      <c r="AD149" s="32"/>
    </row>
    <row r="150" spans="1:30" ht="15.75" customHeight="1" x14ac:dyDescent="0.25">
      <c r="A150" s="62" t="s">
        <v>1123</v>
      </c>
      <c r="B150" s="62" t="s">
        <v>216</v>
      </c>
      <c r="C150" s="62" t="s">
        <v>17</v>
      </c>
      <c r="D150" s="132">
        <v>48.246000000000002</v>
      </c>
      <c r="E150" s="132">
        <v>44.314</v>
      </c>
      <c r="F150" s="132">
        <v>31.486999999999998</v>
      </c>
      <c r="G150" s="132">
        <v>14.936</v>
      </c>
      <c r="H150" s="132">
        <v>12.467000000000001</v>
      </c>
      <c r="I150" s="132">
        <v>3.3029999999999999</v>
      </c>
      <c r="J150" s="132">
        <v>3.3959999999999999</v>
      </c>
      <c r="K150" s="132">
        <v>2.4020000000000001</v>
      </c>
      <c r="L150" s="132">
        <v>160.55099999999999</v>
      </c>
      <c r="M150" s="174" t="s">
        <v>1737</v>
      </c>
      <c r="N150" s="45"/>
      <c r="O150" s="69" t="s">
        <v>1123</v>
      </c>
      <c r="P150" s="110" t="s">
        <v>216</v>
      </c>
      <c r="Q150" s="62" t="s">
        <v>17</v>
      </c>
      <c r="R150" s="70">
        <v>5.959658721031496</v>
      </c>
      <c r="S150" s="70">
        <v>6.7552436828319031</v>
      </c>
      <c r="T150" s="70">
        <v>5.9803880044284536</v>
      </c>
      <c r="U150" s="70">
        <v>5.4072174913493933</v>
      </c>
      <c r="V150" s="70">
        <v>6.9008119676807089</v>
      </c>
      <c r="W150" s="70">
        <v>5.7964961295270321</v>
      </c>
      <c r="X150" s="70">
        <v>7.4913307038674324</v>
      </c>
      <c r="Y150" s="70">
        <v>9.6332390864063839</v>
      </c>
      <c r="Z150" s="70">
        <v>6.2321481896624764</v>
      </c>
      <c r="AA150" s="32"/>
      <c r="AB150" s="32"/>
      <c r="AD150" s="32"/>
    </row>
    <row r="151" spans="1:30" ht="15.75" customHeight="1" x14ac:dyDescent="0.25">
      <c r="A151" s="99" t="s">
        <v>1835</v>
      </c>
      <c r="B151" s="62"/>
      <c r="C151" s="62"/>
      <c r="D151" s="132"/>
      <c r="E151" s="132"/>
      <c r="F151" s="132"/>
      <c r="G151" s="132"/>
      <c r="H151" s="132"/>
      <c r="I151" s="132"/>
      <c r="J151" s="132"/>
      <c r="K151" s="132"/>
      <c r="L151" s="132"/>
      <c r="M151" s="174"/>
      <c r="N151" s="45"/>
      <c r="O151" s="186" t="s">
        <v>1835</v>
      </c>
      <c r="P151" s="110"/>
      <c r="Q151" s="62"/>
      <c r="R151" s="70"/>
      <c r="S151" s="70"/>
      <c r="T151" s="70"/>
      <c r="U151" s="70"/>
      <c r="V151" s="70"/>
      <c r="W151" s="70"/>
      <c r="X151" s="70"/>
      <c r="Y151" s="70"/>
      <c r="Z151" s="70"/>
      <c r="AB151" s="32"/>
      <c r="AD151" s="32"/>
    </row>
    <row r="152" spans="1:30" ht="15.75" customHeight="1" x14ac:dyDescent="0.25">
      <c r="A152" s="83" t="s">
        <v>1246</v>
      </c>
      <c r="B152" s="98" t="s">
        <v>1245</v>
      </c>
      <c r="C152" s="62" t="s">
        <v>14</v>
      </c>
      <c r="D152" s="132">
        <v>484.79</v>
      </c>
      <c r="E152" s="132">
        <v>393.22800000000001</v>
      </c>
      <c r="F152" s="132">
        <v>304.44200000000001</v>
      </c>
      <c r="G152" s="132">
        <v>157.03700000000001</v>
      </c>
      <c r="H152" s="132">
        <v>105.004</v>
      </c>
      <c r="I152" s="132">
        <v>32.026000000000003</v>
      </c>
      <c r="J152" s="132">
        <v>25.535</v>
      </c>
      <c r="K152" s="132">
        <v>14.813000000000001</v>
      </c>
      <c r="L152" s="132">
        <v>1516.8750000000002</v>
      </c>
      <c r="M152" s="174" t="s">
        <v>1836</v>
      </c>
      <c r="N152" s="45"/>
      <c r="O152" s="83" t="s">
        <v>1246</v>
      </c>
      <c r="P152" s="109" t="s">
        <v>1245</v>
      </c>
      <c r="Q152" s="98" t="s">
        <v>14</v>
      </c>
      <c r="R152" s="70">
        <v>60.652935816535098</v>
      </c>
      <c r="S152" s="70">
        <v>60.74265115687048</v>
      </c>
      <c r="T152" s="70">
        <v>60.26633093211867</v>
      </c>
      <c r="U152" s="70">
        <v>59.481143617283195</v>
      </c>
      <c r="V152" s="70">
        <v>59.728762114522411</v>
      </c>
      <c r="W152" s="70">
        <v>58.593113946097859</v>
      </c>
      <c r="X152" s="70">
        <v>58.628638603290646</v>
      </c>
      <c r="Y152" s="70">
        <v>59.865743603422288</v>
      </c>
      <c r="Z152" s="70">
        <v>60.323144748385836</v>
      </c>
      <c r="AB152" s="32"/>
      <c r="AD152" s="32"/>
    </row>
    <row r="153" spans="1:30" ht="15.75" customHeight="1" x14ac:dyDescent="0.25">
      <c r="A153" s="83" t="s">
        <v>1246</v>
      </c>
      <c r="B153" s="98" t="s">
        <v>1245</v>
      </c>
      <c r="C153" s="62" t="s">
        <v>15</v>
      </c>
      <c r="D153" s="132">
        <v>490.13299999999998</v>
      </c>
      <c r="E153" s="132">
        <v>401.02300000000002</v>
      </c>
      <c r="F153" s="132">
        <v>309.31099999999998</v>
      </c>
      <c r="G153" s="132">
        <v>159.12200000000001</v>
      </c>
      <c r="H153" s="132">
        <v>106.069</v>
      </c>
      <c r="I153" s="132">
        <v>32.378999999999998</v>
      </c>
      <c r="J153" s="132">
        <v>25.771000000000001</v>
      </c>
      <c r="K153" s="132">
        <v>14.757999999999999</v>
      </c>
      <c r="L153" s="132">
        <v>1538.5659999999998</v>
      </c>
      <c r="M153" s="174" t="s">
        <v>1836</v>
      </c>
      <c r="N153" s="45"/>
      <c r="O153" s="83" t="s">
        <v>1246</v>
      </c>
      <c r="P153" s="109" t="s">
        <v>1245</v>
      </c>
      <c r="Q153" s="98" t="s">
        <v>15</v>
      </c>
      <c r="R153" s="70">
        <v>60.701659479806565</v>
      </c>
      <c r="S153" s="70">
        <v>60.914222959091845</v>
      </c>
      <c r="T153" s="70">
        <v>60.215194013346931</v>
      </c>
      <c r="U153" s="70">
        <v>59.076316716657409</v>
      </c>
      <c r="V153" s="70">
        <v>59.532936780106034</v>
      </c>
      <c r="W153" s="70">
        <v>57.937172550030056</v>
      </c>
      <c r="X153" s="70">
        <v>57.806359574353543</v>
      </c>
      <c r="Y153" s="70">
        <v>59.603718871414607</v>
      </c>
      <c r="Z153" s="70">
        <v>60.28369933653552</v>
      </c>
      <c r="AB153" s="32"/>
      <c r="AD153" s="32"/>
    </row>
    <row r="154" spans="1:30" ht="15.75" customHeight="1" x14ac:dyDescent="0.25">
      <c r="A154" s="83" t="s">
        <v>1246</v>
      </c>
      <c r="B154" s="98" t="s">
        <v>1245</v>
      </c>
      <c r="C154" s="62" t="s">
        <v>16</v>
      </c>
      <c r="D154" s="132">
        <v>496.45400000000001</v>
      </c>
      <c r="E154" s="132">
        <v>404.67899999999997</v>
      </c>
      <c r="F154" s="132">
        <v>315.572</v>
      </c>
      <c r="G154" s="132">
        <v>162.209</v>
      </c>
      <c r="H154" s="132">
        <v>107.57</v>
      </c>
      <c r="I154" s="132">
        <v>32.895000000000003</v>
      </c>
      <c r="J154" s="132">
        <v>26.210999999999999</v>
      </c>
      <c r="K154" s="132">
        <v>14.978</v>
      </c>
      <c r="L154" s="132">
        <v>1560.568</v>
      </c>
      <c r="M154" s="174" t="s">
        <v>1836</v>
      </c>
      <c r="N154" s="45"/>
      <c r="O154" s="83" t="s">
        <v>1246</v>
      </c>
      <c r="P154" s="109" t="s">
        <v>1245</v>
      </c>
      <c r="Q154" s="98" t="s">
        <v>16</v>
      </c>
      <c r="R154" s="70">
        <v>61.410466253151831</v>
      </c>
      <c r="S154" s="70">
        <v>61.656305015719582</v>
      </c>
      <c r="T154" s="70">
        <v>60.787994808290861</v>
      </c>
      <c r="U154" s="70">
        <v>59.379609031496166</v>
      </c>
      <c r="V154" s="70">
        <v>59.862378301070422</v>
      </c>
      <c r="W154" s="70">
        <v>58.163898599080198</v>
      </c>
      <c r="X154" s="70">
        <v>58.062029413132898</v>
      </c>
      <c r="Y154" s="70">
        <v>60.113259191774063</v>
      </c>
      <c r="Z154" s="70">
        <v>60.879198540866632</v>
      </c>
      <c r="AB154" s="32"/>
      <c r="AD154" s="32"/>
    </row>
    <row r="155" spans="1:30" ht="15.75" customHeight="1" x14ac:dyDescent="0.25">
      <c r="A155" s="62" t="s">
        <v>1246</v>
      </c>
      <c r="B155" s="62" t="s">
        <v>1245</v>
      </c>
      <c r="C155" s="62" t="s">
        <v>17</v>
      </c>
      <c r="D155" s="132">
        <v>495.71699999999998</v>
      </c>
      <c r="E155" s="132">
        <v>401.69299999999998</v>
      </c>
      <c r="F155" s="132">
        <v>322.40100000000001</v>
      </c>
      <c r="G155" s="132">
        <v>169.143</v>
      </c>
      <c r="H155" s="132">
        <v>110.626</v>
      </c>
      <c r="I155" s="132">
        <v>34.893000000000001</v>
      </c>
      <c r="J155" s="132">
        <v>27.759</v>
      </c>
      <c r="K155" s="132">
        <v>15.268000000000001</v>
      </c>
      <c r="L155" s="132">
        <v>1577.5</v>
      </c>
      <c r="M155" s="174" t="s">
        <v>1836</v>
      </c>
      <c r="N155" s="45"/>
      <c r="O155" s="69" t="s">
        <v>1246</v>
      </c>
      <c r="P155" s="110" t="s">
        <v>1245</v>
      </c>
      <c r="Q155" s="62" t="s">
        <v>17</v>
      </c>
      <c r="R155" s="70">
        <v>61.234177801549762</v>
      </c>
      <c r="S155" s="70">
        <v>61.234239759168567</v>
      </c>
      <c r="T155" s="70">
        <v>61.234257725910318</v>
      </c>
      <c r="U155" s="70">
        <v>61.234131503703168</v>
      </c>
      <c r="V155" s="70">
        <v>61.23439678644791</v>
      </c>
      <c r="W155" s="70">
        <v>61.234374643532156</v>
      </c>
      <c r="X155" s="70">
        <v>61.234348942478228</v>
      </c>
      <c r="Y155" s="70">
        <v>61.232428963885383</v>
      </c>
      <c r="Z155" s="70">
        <v>61.234210744203139</v>
      </c>
      <c r="AB155" s="32"/>
      <c r="AD155" s="32"/>
    </row>
    <row r="156" spans="1:30" ht="15.75" customHeight="1" x14ac:dyDescent="0.25">
      <c r="A156" s="83" t="s">
        <v>1314</v>
      </c>
      <c r="B156" s="98" t="s">
        <v>593</v>
      </c>
      <c r="C156" s="62" t="s">
        <v>14</v>
      </c>
      <c r="D156" s="132">
        <v>93.834999999999994</v>
      </c>
      <c r="E156" s="132">
        <v>0</v>
      </c>
      <c r="F156" s="132">
        <v>0</v>
      </c>
      <c r="G156" s="132">
        <v>18.38</v>
      </c>
      <c r="H156" s="132">
        <v>20.091999999999999</v>
      </c>
      <c r="I156" s="132">
        <v>5.46</v>
      </c>
      <c r="J156" s="132">
        <v>4.9000000000000004</v>
      </c>
      <c r="K156" s="132">
        <v>2.9</v>
      </c>
      <c r="L156" s="132">
        <v>145.56700000000001</v>
      </c>
      <c r="M156" s="174" t="s">
        <v>1836</v>
      </c>
      <c r="N156" s="45"/>
      <c r="O156" s="83" t="s">
        <v>1314</v>
      </c>
      <c r="P156" s="109" t="s">
        <v>593</v>
      </c>
      <c r="Q156" s="98" t="s">
        <v>14</v>
      </c>
      <c r="R156" s="70">
        <v>11.739863100197137</v>
      </c>
      <c r="S156" s="70">
        <v>0</v>
      </c>
      <c r="T156" s="70">
        <v>0</v>
      </c>
      <c r="U156" s="70">
        <v>6.9618205880503643</v>
      </c>
      <c r="V156" s="70">
        <v>11.42880545888713</v>
      </c>
      <c r="W156" s="70">
        <v>9.9893337333945631</v>
      </c>
      <c r="X156" s="70">
        <v>11.250453462154853</v>
      </c>
      <c r="Y156" s="70">
        <v>11.720155029361008</v>
      </c>
      <c r="Z156" s="70">
        <v>5.7889141897574152</v>
      </c>
      <c r="AB156" s="32"/>
      <c r="AD156" s="32"/>
    </row>
    <row r="157" spans="1:30" ht="15.75" customHeight="1" x14ac:dyDescent="0.25">
      <c r="A157" s="83" t="s">
        <v>1314</v>
      </c>
      <c r="B157" s="98" t="s">
        <v>593</v>
      </c>
      <c r="C157" s="62" t="s">
        <v>15</v>
      </c>
      <c r="D157" s="132">
        <v>105.07299999999999</v>
      </c>
      <c r="E157" s="132">
        <v>0</v>
      </c>
      <c r="F157" s="132">
        <v>0</v>
      </c>
      <c r="G157" s="132">
        <v>32</v>
      </c>
      <c r="H157" s="132">
        <v>20.100000000000001</v>
      </c>
      <c r="I157" s="132">
        <v>6.8</v>
      </c>
      <c r="J157" s="132">
        <v>5.49</v>
      </c>
      <c r="K157" s="132">
        <v>2.8</v>
      </c>
      <c r="L157" s="132">
        <v>172.26300000000001</v>
      </c>
      <c r="M157" s="174" t="s">
        <v>1836</v>
      </c>
      <c r="N157" s="45"/>
      <c r="O157" s="83" t="s">
        <v>1314</v>
      </c>
      <c r="P157" s="109" t="s">
        <v>593</v>
      </c>
      <c r="Q157" s="98" t="s">
        <v>15</v>
      </c>
      <c r="R157" s="70">
        <v>13.013009665788093</v>
      </c>
      <c r="S157" s="70">
        <v>0</v>
      </c>
      <c r="T157" s="70">
        <v>0</v>
      </c>
      <c r="U157" s="70">
        <v>11.880457353056379</v>
      </c>
      <c r="V157" s="70">
        <v>11.281449144237538</v>
      </c>
      <c r="W157" s="70">
        <v>12.167539866586504</v>
      </c>
      <c r="X157" s="70">
        <v>12.314497460835861</v>
      </c>
      <c r="Y157" s="70">
        <v>11.308470852416377</v>
      </c>
      <c r="Z157" s="70">
        <v>6.7495647887770946</v>
      </c>
      <c r="AB157" s="32"/>
      <c r="AD157" s="32"/>
    </row>
    <row r="158" spans="1:30" ht="15.75" customHeight="1" x14ac:dyDescent="0.25">
      <c r="A158" s="83" t="s">
        <v>1314</v>
      </c>
      <c r="B158" s="98" t="s">
        <v>593</v>
      </c>
      <c r="C158" s="62" t="s">
        <v>16</v>
      </c>
      <c r="D158" s="132">
        <v>99.218000000000004</v>
      </c>
      <c r="E158" s="132">
        <v>0</v>
      </c>
      <c r="F158" s="132">
        <v>0</v>
      </c>
      <c r="G158" s="132">
        <v>38.887</v>
      </c>
      <c r="H158" s="132">
        <v>21.076000000000001</v>
      </c>
      <c r="I158" s="132">
        <v>6.3419999999999996</v>
      </c>
      <c r="J158" s="132">
        <v>5.1619999999999999</v>
      </c>
      <c r="K158" s="132">
        <v>2</v>
      </c>
      <c r="L158" s="132">
        <v>172.68500000000003</v>
      </c>
      <c r="M158" s="174" t="s">
        <v>1836</v>
      </c>
      <c r="N158" s="45"/>
      <c r="O158" s="83" t="s">
        <v>1314</v>
      </c>
      <c r="P158" s="109" t="s">
        <v>593</v>
      </c>
      <c r="Q158" s="98" t="s">
        <v>16</v>
      </c>
      <c r="R158" s="70">
        <v>12.273088021660051</v>
      </c>
      <c r="S158" s="70">
        <v>0</v>
      </c>
      <c r="T158" s="70">
        <v>0</v>
      </c>
      <c r="U158" s="70">
        <v>14.235306650110608</v>
      </c>
      <c r="V158" s="70">
        <v>11.728729990456078</v>
      </c>
      <c r="W158" s="70">
        <v>11.213723815636619</v>
      </c>
      <c r="X158" s="70">
        <v>11.434748610529626</v>
      </c>
      <c r="Y158" s="70">
        <v>8.02687397406517</v>
      </c>
      <c r="Z158" s="70">
        <v>6.7366012887804674</v>
      </c>
      <c r="AB158" s="32"/>
      <c r="AD158" s="32"/>
    </row>
    <row r="159" spans="1:30" ht="15.75" customHeight="1" x14ac:dyDescent="0.25">
      <c r="A159" s="62" t="s">
        <v>1314</v>
      </c>
      <c r="B159" s="62" t="s">
        <v>593</v>
      </c>
      <c r="C159" s="62" t="s">
        <v>17</v>
      </c>
      <c r="D159" s="132">
        <v>71.146000000000001</v>
      </c>
      <c r="E159" s="132">
        <v>0</v>
      </c>
      <c r="F159" s="132">
        <v>0</v>
      </c>
      <c r="G159" s="132">
        <v>29.742000000000001</v>
      </c>
      <c r="H159" s="132">
        <v>14.981</v>
      </c>
      <c r="I159" s="132">
        <v>4.5</v>
      </c>
      <c r="J159" s="132">
        <v>3.7010000000000001</v>
      </c>
      <c r="K159" s="132">
        <v>3.03</v>
      </c>
      <c r="L159" s="132">
        <v>127.1</v>
      </c>
      <c r="M159" s="174" t="s">
        <v>1836</v>
      </c>
      <c r="N159" s="45"/>
      <c r="O159" s="69" t="s">
        <v>1314</v>
      </c>
      <c r="P159" s="110" t="s">
        <v>593</v>
      </c>
      <c r="Q159" s="62" t="s">
        <v>17</v>
      </c>
      <c r="R159" s="70">
        <v>8.7884151922751474</v>
      </c>
      <c r="S159" s="70">
        <v>0</v>
      </c>
      <c r="T159" s="70">
        <v>0</v>
      </c>
      <c r="U159" s="70">
        <v>10.767371627458065</v>
      </c>
      <c r="V159" s="70">
        <v>8.2923770023120795</v>
      </c>
      <c r="W159" s="70">
        <v>7.8971336914537211</v>
      </c>
      <c r="X159" s="70">
        <v>8.1641386734432757</v>
      </c>
      <c r="Y159" s="70">
        <v>12.151837815075497</v>
      </c>
      <c r="Z159" s="70">
        <v>4.9336723838911052</v>
      </c>
      <c r="AB159" s="32"/>
      <c r="AD159" s="32"/>
    </row>
    <row r="160" spans="1:30" ht="15.75" customHeight="1" x14ac:dyDescent="0.25">
      <c r="A160" s="83" t="s">
        <v>1219</v>
      </c>
      <c r="B160" s="98" t="s">
        <v>324</v>
      </c>
      <c r="C160" s="62" t="s">
        <v>14</v>
      </c>
      <c r="D160" s="132">
        <v>0</v>
      </c>
      <c r="E160" s="132">
        <v>0</v>
      </c>
      <c r="F160" s="132">
        <v>0</v>
      </c>
      <c r="G160" s="132">
        <v>0</v>
      </c>
      <c r="H160" s="132">
        <v>0</v>
      </c>
      <c r="I160" s="132">
        <v>3.15</v>
      </c>
      <c r="J160" s="132">
        <v>0</v>
      </c>
      <c r="K160" s="132">
        <v>0</v>
      </c>
      <c r="L160" s="132">
        <v>3.15</v>
      </c>
      <c r="M160" s="174" t="s">
        <v>1836</v>
      </c>
      <c r="N160" s="45"/>
      <c r="O160" s="83" t="s">
        <v>1219</v>
      </c>
      <c r="P160" s="109" t="s">
        <v>324</v>
      </c>
      <c r="Q160" s="98" t="s">
        <v>14</v>
      </c>
      <c r="R160" s="70">
        <v>0</v>
      </c>
      <c r="S160" s="70">
        <v>0</v>
      </c>
      <c r="T160" s="70">
        <v>0</v>
      </c>
      <c r="U160" s="70">
        <v>0</v>
      </c>
      <c r="V160" s="70">
        <v>0</v>
      </c>
      <c r="W160" s="70">
        <v>5.7630771538814782</v>
      </c>
      <c r="X160" s="70">
        <v>0</v>
      </c>
      <c r="Y160" s="70">
        <v>0</v>
      </c>
      <c r="Z160" s="70">
        <v>0.12526932407575797</v>
      </c>
      <c r="AB160" s="32"/>
      <c r="AD160" s="32"/>
    </row>
    <row r="161" spans="1:30" ht="15.75" customHeight="1" x14ac:dyDescent="0.25">
      <c r="A161" s="83" t="s">
        <v>1219</v>
      </c>
      <c r="B161" s="98" t="s">
        <v>324</v>
      </c>
      <c r="C161" s="62" t="s">
        <v>15</v>
      </c>
      <c r="D161" s="132">
        <v>0</v>
      </c>
      <c r="E161" s="132">
        <v>0</v>
      </c>
      <c r="F161" s="132">
        <v>0</v>
      </c>
      <c r="G161" s="132">
        <v>0</v>
      </c>
      <c r="H161" s="132">
        <v>0</v>
      </c>
      <c r="I161" s="132">
        <v>0</v>
      </c>
      <c r="J161" s="132">
        <v>0</v>
      </c>
      <c r="K161" s="132">
        <v>0</v>
      </c>
      <c r="L161" s="132">
        <v>0</v>
      </c>
      <c r="M161" s="174" t="s">
        <v>1836</v>
      </c>
      <c r="N161" s="45"/>
      <c r="O161" s="83" t="s">
        <v>1219</v>
      </c>
      <c r="P161" s="109" t="s">
        <v>324</v>
      </c>
      <c r="Q161" s="98" t="s">
        <v>15</v>
      </c>
      <c r="R161" s="70">
        <v>0</v>
      </c>
      <c r="S161" s="70">
        <v>0</v>
      </c>
      <c r="T161" s="70">
        <v>0</v>
      </c>
      <c r="U161" s="70">
        <v>0</v>
      </c>
      <c r="V161" s="70">
        <v>0</v>
      </c>
      <c r="W161" s="70">
        <v>0</v>
      </c>
      <c r="X161" s="70">
        <v>0</v>
      </c>
      <c r="Y161" s="70">
        <v>0</v>
      </c>
      <c r="Z161" s="70">
        <v>0</v>
      </c>
      <c r="AA161" s="32"/>
      <c r="AD161" s="31"/>
    </row>
    <row r="162" spans="1:30" ht="15.75" customHeight="1" x14ac:dyDescent="0.25">
      <c r="A162" s="83" t="s">
        <v>1219</v>
      </c>
      <c r="B162" s="98" t="s">
        <v>324</v>
      </c>
      <c r="C162" s="62" t="s">
        <v>16</v>
      </c>
      <c r="D162" s="132">
        <v>0</v>
      </c>
      <c r="E162" s="132">
        <v>0</v>
      </c>
      <c r="F162" s="132">
        <v>0</v>
      </c>
      <c r="G162" s="132">
        <v>0</v>
      </c>
      <c r="H162" s="132">
        <v>0</v>
      </c>
      <c r="I162" s="132">
        <v>0</v>
      </c>
      <c r="J162" s="132">
        <v>0</v>
      </c>
      <c r="K162" s="132">
        <v>0</v>
      </c>
      <c r="L162" s="132">
        <v>0</v>
      </c>
      <c r="M162" s="174" t="s">
        <v>1836</v>
      </c>
      <c r="N162" s="45"/>
      <c r="O162" s="83" t="s">
        <v>1219</v>
      </c>
      <c r="P162" s="109" t="s">
        <v>324</v>
      </c>
      <c r="Q162" s="98" t="s">
        <v>16</v>
      </c>
      <c r="R162" s="70">
        <v>0</v>
      </c>
      <c r="S162" s="70">
        <v>0</v>
      </c>
      <c r="T162" s="70">
        <v>0</v>
      </c>
      <c r="U162" s="70">
        <v>0</v>
      </c>
      <c r="V162" s="70">
        <v>0</v>
      </c>
      <c r="W162" s="70">
        <v>0</v>
      </c>
      <c r="X162" s="70">
        <v>0</v>
      </c>
      <c r="Y162" s="70">
        <v>0</v>
      </c>
      <c r="Z162" s="70">
        <v>0</v>
      </c>
      <c r="AA162" s="32"/>
      <c r="AD162" s="31"/>
    </row>
    <row r="163" spans="1:30" ht="15.75" customHeight="1" x14ac:dyDescent="0.25">
      <c r="A163" s="62" t="s">
        <v>1219</v>
      </c>
      <c r="B163" s="62" t="s">
        <v>324</v>
      </c>
      <c r="C163" s="62" t="s">
        <v>17</v>
      </c>
      <c r="D163" s="132">
        <v>0</v>
      </c>
      <c r="E163" s="132">
        <v>0</v>
      </c>
      <c r="F163" s="132">
        <v>0</v>
      </c>
      <c r="G163" s="132">
        <v>0</v>
      </c>
      <c r="H163" s="132">
        <v>0</v>
      </c>
      <c r="I163" s="132">
        <v>0</v>
      </c>
      <c r="J163" s="132">
        <v>0</v>
      </c>
      <c r="K163" s="132">
        <v>0</v>
      </c>
      <c r="L163" s="132">
        <v>0</v>
      </c>
      <c r="M163" s="174" t="s">
        <v>1836</v>
      </c>
      <c r="N163" s="45"/>
      <c r="O163" s="69" t="s">
        <v>1219</v>
      </c>
      <c r="P163" s="110" t="s">
        <v>324</v>
      </c>
      <c r="Q163" s="62" t="s">
        <v>17</v>
      </c>
      <c r="R163" s="70">
        <v>0</v>
      </c>
      <c r="S163" s="70">
        <v>0</v>
      </c>
      <c r="T163" s="70">
        <v>0</v>
      </c>
      <c r="U163" s="70">
        <v>0</v>
      </c>
      <c r="V163" s="70">
        <v>0</v>
      </c>
      <c r="W163" s="70">
        <v>0</v>
      </c>
      <c r="X163" s="70">
        <v>0</v>
      </c>
      <c r="Y163" s="70">
        <v>0</v>
      </c>
      <c r="Z163" s="70">
        <v>0</v>
      </c>
      <c r="AA163" s="31"/>
      <c r="AD163" s="31"/>
    </row>
    <row r="164" spans="1:30" ht="15.75" customHeight="1" x14ac:dyDescent="0.25">
      <c r="A164" s="83" t="s">
        <v>1131</v>
      </c>
      <c r="B164" s="98" t="s">
        <v>232</v>
      </c>
      <c r="C164" s="62" t="s">
        <v>14</v>
      </c>
      <c r="D164" s="132">
        <v>0</v>
      </c>
      <c r="E164" s="132">
        <v>0</v>
      </c>
      <c r="F164" s="132">
        <v>0</v>
      </c>
      <c r="G164" s="132">
        <v>0</v>
      </c>
      <c r="H164" s="132">
        <v>0</v>
      </c>
      <c r="I164" s="132">
        <v>0</v>
      </c>
      <c r="J164" s="132">
        <v>0</v>
      </c>
      <c r="K164" s="132">
        <v>0</v>
      </c>
      <c r="L164" s="132">
        <v>0</v>
      </c>
      <c r="M164" s="174" t="s">
        <v>1836</v>
      </c>
      <c r="N164" s="45"/>
      <c r="O164" s="83" t="s">
        <v>1131</v>
      </c>
      <c r="P164" s="109" t="s">
        <v>232</v>
      </c>
      <c r="Q164" s="98" t="s">
        <v>14</v>
      </c>
      <c r="R164" s="70">
        <v>0</v>
      </c>
      <c r="S164" s="70">
        <v>0</v>
      </c>
      <c r="T164" s="70">
        <v>0</v>
      </c>
      <c r="U164" s="70">
        <v>0</v>
      </c>
      <c r="V164" s="70">
        <v>0</v>
      </c>
      <c r="W164" s="70">
        <v>0</v>
      </c>
      <c r="X164" s="70">
        <v>0</v>
      </c>
      <c r="Y164" s="70">
        <v>0</v>
      </c>
      <c r="Z164" s="70">
        <v>0</v>
      </c>
      <c r="AA164" s="31"/>
      <c r="AD164" s="31"/>
    </row>
    <row r="165" spans="1:30" ht="15.75" customHeight="1" x14ac:dyDescent="0.25">
      <c r="A165" s="83" t="s">
        <v>1131</v>
      </c>
      <c r="B165" s="98" t="s">
        <v>232</v>
      </c>
      <c r="C165" s="62" t="s">
        <v>15</v>
      </c>
      <c r="D165" s="132">
        <v>0</v>
      </c>
      <c r="E165" s="132">
        <v>0</v>
      </c>
      <c r="F165" s="132">
        <v>0</v>
      </c>
      <c r="G165" s="132">
        <v>0</v>
      </c>
      <c r="H165" s="132">
        <v>0</v>
      </c>
      <c r="I165" s="132">
        <v>2.2509999999999999</v>
      </c>
      <c r="J165" s="132">
        <v>0</v>
      </c>
      <c r="K165" s="132">
        <v>0</v>
      </c>
      <c r="L165" s="132">
        <v>2.2509999999999999</v>
      </c>
      <c r="M165" s="174" t="s">
        <v>1836</v>
      </c>
      <c r="N165" s="45"/>
      <c r="O165" s="83" t="s">
        <v>1131</v>
      </c>
      <c r="P165" s="109" t="s">
        <v>232</v>
      </c>
      <c r="Q165" s="98" t="s">
        <v>15</v>
      </c>
      <c r="R165" s="70">
        <v>0</v>
      </c>
      <c r="S165" s="70">
        <v>0</v>
      </c>
      <c r="T165" s="70">
        <v>0</v>
      </c>
      <c r="U165" s="70">
        <v>0</v>
      </c>
      <c r="V165" s="70">
        <v>0</v>
      </c>
      <c r="W165" s="70">
        <v>4.0278135646597377</v>
      </c>
      <c r="X165" s="70">
        <v>0</v>
      </c>
      <c r="Y165" s="70">
        <v>0</v>
      </c>
      <c r="Z165" s="70">
        <v>8.819810603285233E-2</v>
      </c>
      <c r="AA165" s="31"/>
      <c r="AD165" s="31"/>
    </row>
    <row r="166" spans="1:30" ht="15.75" customHeight="1" x14ac:dyDescent="0.25">
      <c r="A166" s="83" t="s">
        <v>1131</v>
      </c>
      <c r="B166" s="98" t="s">
        <v>232</v>
      </c>
      <c r="C166" s="62" t="s">
        <v>16</v>
      </c>
      <c r="D166" s="132">
        <v>0</v>
      </c>
      <c r="E166" s="132">
        <v>0</v>
      </c>
      <c r="F166" s="132">
        <v>0</v>
      </c>
      <c r="G166" s="132">
        <v>0</v>
      </c>
      <c r="H166" s="132">
        <v>0</v>
      </c>
      <c r="I166" s="132">
        <v>4.5650000000000004</v>
      </c>
      <c r="J166" s="132">
        <v>0</v>
      </c>
      <c r="K166" s="132">
        <v>0</v>
      </c>
      <c r="L166" s="132">
        <v>4.5650000000000004</v>
      </c>
      <c r="M166" s="174" t="s">
        <v>1836</v>
      </c>
      <c r="N166" s="45"/>
      <c r="O166" s="83" t="s">
        <v>1131</v>
      </c>
      <c r="P166" s="109" t="s">
        <v>232</v>
      </c>
      <c r="Q166" s="98" t="s">
        <v>16</v>
      </c>
      <c r="R166" s="70">
        <v>0</v>
      </c>
      <c r="S166" s="70">
        <v>0</v>
      </c>
      <c r="T166" s="70">
        <v>0</v>
      </c>
      <c r="U166" s="70">
        <v>0</v>
      </c>
      <c r="V166" s="70">
        <v>0</v>
      </c>
      <c r="W166" s="70">
        <v>8.0716886184770065</v>
      </c>
      <c r="X166" s="70">
        <v>0</v>
      </c>
      <c r="Y166" s="70">
        <v>0</v>
      </c>
      <c r="Z166" s="70">
        <v>0.1780848648306618</v>
      </c>
      <c r="AA166" s="31"/>
      <c r="AB166" s="31"/>
      <c r="AD166" s="31"/>
    </row>
    <row r="167" spans="1:30" ht="15.75" customHeight="1" x14ac:dyDescent="0.25">
      <c r="A167" s="62" t="s">
        <v>1131</v>
      </c>
      <c r="B167" s="62" t="s">
        <v>232</v>
      </c>
      <c r="C167" s="62" t="s">
        <v>17</v>
      </c>
      <c r="D167" s="132">
        <v>0</v>
      </c>
      <c r="E167" s="132">
        <v>0</v>
      </c>
      <c r="F167" s="132">
        <v>0</v>
      </c>
      <c r="G167" s="132">
        <v>0</v>
      </c>
      <c r="H167" s="132">
        <v>0</v>
      </c>
      <c r="I167" s="132">
        <v>4.6289999999999996</v>
      </c>
      <c r="J167" s="132">
        <v>0</v>
      </c>
      <c r="K167" s="132">
        <v>0</v>
      </c>
      <c r="L167" s="132">
        <v>4.6289999999999996</v>
      </c>
      <c r="M167" s="174" t="s">
        <v>1836</v>
      </c>
      <c r="N167" s="45"/>
      <c r="O167" s="69" t="s">
        <v>1131</v>
      </c>
      <c r="P167" s="110" t="s">
        <v>232</v>
      </c>
      <c r="Q167" s="62" t="s">
        <v>17</v>
      </c>
      <c r="R167" s="70">
        <v>0</v>
      </c>
      <c r="S167" s="70">
        <v>0</v>
      </c>
      <c r="T167" s="70">
        <v>0</v>
      </c>
      <c r="U167" s="70">
        <v>0</v>
      </c>
      <c r="V167" s="70">
        <v>0</v>
      </c>
      <c r="W167" s="70">
        <v>8.1235181906087277</v>
      </c>
      <c r="X167" s="70">
        <v>0</v>
      </c>
      <c r="Y167" s="70">
        <v>0</v>
      </c>
      <c r="Z167" s="70">
        <v>0.17968504693180115</v>
      </c>
      <c r="AA167" s="31"/>
      <c r="AB167" s="31"/>
      <c r="AD167" s="31"/>
    </row>
    <row r="168" spans="1:30" ht="15.75" customHeight="1" x14ac:dyDescent="0.25">
      <c r="A168" s="83" t="s">
        <v>1312</v>
      </c>
      <c r="B168" s="98" t="s">
        <v>587</v>
      </c>
      <c r="C168" s="62" t="s">
        <v>14</v>
      </c>
      <c r="D168" s="132">
        <v>0</v>
      </c>
      <c r="E168" s="132">
        <v>0</v>
      </c>
      <c r="F168" s="132">
        <v>0</v>
      </c>
      <c r="G168" s="132">
        <v>0</v>
      </c>
      <c r="H168" s="132">
        <v>0</v>
      </c>
      <c r="I168" s="132">
        <v>0</v>
      </c>
      <c r="J168" s="132">
        <v>0</v>
      </c>
      <c r="K168" s="132">
        <v>0</v>
      </c>
      <c r="L168" s="132">
        <v>0</v>
      </c>
      <c r="M168" s="174" t="s">
        <v>1836</v>
      </c>
      <c r="N168" s="45"/>
      <c r="O168" s="83" t="s">
        <v>1312</v>
      </c>
      <c r="P168" s="109" t="s">
        <v>587</v>
      </c>
      <c r="Q168" s="98" t="s">
        <v>14</v>
      </c>
      <c r="R168" s="70">
        <v>0</v>
      </c>
      <c r="S168" s="70">
        <v>0</v>
      </c>
      <c r="T168" s="70">
        <v>0</v>
      </c>
      <c r="U168" s="70">
        <v>0</v>
      </c>
      <c r="V168" s="70">
        <v>0</v>
      </c>
      <c r="W168" s="70">
        <v>0</v>
      </c>
      <c r="X168" s="70">
        <v>0</v>
      </c>
      <c r="Y168" s="70">
        <v>0</v>
      </c>
      <c r="Z168" s="70">
        <v>0</v>
      </c>
      <c r="AA168" s="31"/>
      <c r="AB168" s="31"/>
      <c r="AD168" s="31"/>
    </row>
    <row r="169" spans="1:30" ht="15.75" customHeight="1" x14ac:dyDescent="0.25">
      <c r="A169" s="83" t="s">
        <v>1312</v>
      </c>
      <c r="B169" s="98" t="s">
        <v>587</v>
      </c>
      <c r="C169" s="62" t="s">
        <v>15</v>
      </c>
      <c r="D169" s="132">
        <v>0</v>
      </c>
      <c r="E169" s="132">
        <v>0</v>
      </c>
      <c r="F169" s="132">
        <v>0</v>
      </c>
      <c r="G169" s="132">
        <v>0</v>
      </c>
      <c r="H169" s="132">
        <v>0</v>
      </c>
      <c r="I169" s="132">
        <v>0</v>
      </c>
      <c r="J169" s="132">
        <v>0</v>
      </c>
      <c r="K169" s="132">
        <v>0</v>
      </c>
      <c r="L169" s="132">
        <v>0</v>
      </c>
      <c r="M169" s="174" t="s">
        <v>1836</v>
      </c>
      <c r="N169" s="45"/>
      <c r="O169" s="83" t="s">
        <v>1312</v>
      </c>
      <c r="P169" s="109" t="s">
        <v>587</v>
      </c>
      <c r="Q169" s="98" t="s">
        <v>15</v>
      </c>
      <c r="R169" s="70">
        <v>0</v>
      </c>
      <c r="S169" s="70">
        <v>0</v>
      </c>
      <c r="T169" s="70">
        <v>0</v>
      </c>
      <c r="U169" s="70">
        <v>0</v>
      </c>
      <c r="V169" s="70">
        <v>0</v>
      </c>
      <c r="W169" s="70">
        <v>0</v>
      </c>
      <c r="X169" s="70">
        <v>0</v>
      </c>
      <c r="Y169" s="70">
        <v>0</v>
      </c>
      <c r="Z169" s="70">
        <v>0</v>
      </c>
      <c r="AA169" s="31"/>
      <c r="AB169" s="31"/>
      <c r="AD169" s="31"/>
    </row>
    <row r="170" spans="1:30" ht="15.75" customHeight="1" x14ac:dyDescent="0.25">
      <c r="A170" s="83" t="s">
        <v>1312</v>
      </c>
      <c r="B170" s="98" t="s">
        <v>587</v>
      </c>
      <c r="C170" s="62" t="s">
        <v>16</v>
      </c>
      <c r="D170" s="132">
        <v>5</v>
      </c>
      <c r="E170" s="132">
        <v>4.8</v>
      </c>
      <c r="F170" s="132">
        <v>3.15</v>
      </c>
      <c r="G170" s="132">
        <v>2</v>
      </c>
      <c r="H170" s="132">
        <v>2</v>
      </c>
      <c r="I170" s="132">
        <v>2</v>
      </c>
      <c r="J170" s="132">
        <v>2</v>
      </c>
      <c r="K170" s="132">
        <v>0</v>
      </c>
      <c r="L170" s="132">
        <v>20.950000000000003</v>
      </c>
      <c r="M170" s="174" t="s">
        <v>1836</v>
      </c>
      <c r="N170" s="45"/>
      <c r="O170" s="83" t="s">
        <v>1312</v>
      </c>
      <c r="P170" s="109" t="s">
        <v>587</v>
      </c>
      <c r="Q170" s="98" t="s">
        <v>16</v>
      </c>
      <c r="R170" s="70">
        <v>0.61849100070854335</v>
      </c>
      <c r="S170" s="70">
        <v>0.73132103241199586</v>
      </c>
      <c r="T170" s="70">
        <v>0.60677811607530519</v>
      </c>
      <c r="U170" s="70">
        <v>0.73213704580505612</v>
      </c>
      <c r="V170" s="70">
        <v>1.1129939258356498</v>
      </c>
      <c r="W170" s="70">
        <v>3.5363367441301232</v>
      </c>
      <c r="X170" s="70">
        <v>4.4303559126422423</v>
      </c>
      <c r="Y170" s="70">
        <v>0</v>
      </c>
      <c r="Z170" s="70">
        <v>0.81727884297970754</v>
      </c>
      <c r="AA170" s="31"/>
      <c r="AB170" s="31"/>
      <c r="AD170" s="31"/>
    </row>
    <row r="171" spans="1:30" ht="15.75" customHeight="1" x14ac:dyDescent="0.25">
      <c r="A171" s="62" t="s">
        <v>1312</v>
      </c>
      <c r="B171" s="62" t="s">
        <v>587</v>
      </c>
      <c r="C171" s="62" t="s">
        <v>17</v>
      </c>
      <c r="D171" s="132">
        <v>5</v>
      </c>
      <c r="E171" s="132">
        <v>5.69</v>
      </c>
      <c r="F171" s="132">
        <v>4.8499999999999996</v>
      </c>
      <c r="G171" s="132">
        <v>2</v>
      </c>
      <c r="H171" s="132">
        <v>0.6</v>
      </c>
      <c r="I171" s="132">
        <v>5</v>
      </c>
      <c r="J171" s="132">
        <v>0.60799999999999998</v>
      </c>
      <c r="K171" s="132">
        <v>0.8</v>
      </c>
      <c r="L171" s="132">
        <v>24.548000000000002</v>
      </c>
      <c r="M171" s="174" t="s">
        <v>1836</v>
      </c>
      <c r="N171" s="45"/>
      <c r="O171" s="69" t="s">
        <v>1312</v>
      </c>
      <c r="P171" s="110" t="s">
        <v>587</v>
      </c>
      <c r="Q171" s="62" t="s">
        <v>17</v>
      </c>
      <c r="R171" s="70">
        <v>0.61763241730210749</v>
      </c>
      <c r="S171" s="70">
        <v>0.86738584996419954</v>
      </c>
      <c r="T171" s="70">
        <v>0.92117006451799155</v>
      </c>
      <c r="U171" s="70">
        <v>0.72405161908802806</v>
      </c>
      <c r="V171" s="70">
        <v>0.33211576005521976</v>
      </c>
      <c r="W171" s="70">
        <v>8.7745929905041358</v>
      </c>
      <c r="X171" s="70">
        <v>1.3412040836134862</v>
      </c>
      <c r="Y171" s="70">
        <v>3.20840602378231</v>
      </c>
      <c r="Z171" s="70">
        <v>0.95288583540329552</v>
      </c>
      <c r="AA171" s="31"/>
      <c r="AB171" s="31"/>
      <c r="AD171" s="31"/>
    </row>
    <row r="172" spans="1:30" ht="15.75" customHeight="1" x14ac:dyDescent="0.25">
      <c r="A172" s="83" t="s">
        <v>1220</v>
      </c>
      <c r="B172" s="98" t="s">
        <v>326</v>
      </c>
      <c r="C172" s="62" t="s">
        <v>14</v>
      </c>
      <c r="D172" s="132">
        <v>0</v>
      </c>
      <c r="E172" s="132">
        <v>0</v>
      </c>
      <c r="F172" s="132">
        <v>0</v>
      </c>
      <c r="G172" s="132">
        <v>0</v>
      </c>
      <c r="H172" s="132">
        <v>0</v>
      </c>
      <c r="I172" s="132">
        <v>0</v>
      </c>
      <c r="J172" s="132">
        <v>0</v>
      </c>
      <c r="K172" s="132">
        <v>0</v>
      </c>
      <c r="L172" s="132">
        <v>0</v>
      </c>
      <c r="M172" s="174" t="s">
        <v>1836</v>
      </c>
      <c r="N172" s="45"/>
      <c r="O172" s="83" t="s">
        <v>1220</v>
      </c>
      <c r="P172" s="109" t="s">
        <v>326</v>
      </c>
      <c r="Q172" s="98" t="s">
        <v>14</v>
      </c>
      <c r="R172" s="70">
        <v>0</v>
      </c>
      <c r="S172" s="70">
        <v>0</v>
      </c>
      <c r="T172" s="70">
        <v>0</v>
      </c>
      <c r="U172" s="70">
        <v>0</v>
      </c>
      <c r="V172" s="70">
        <v>0</v>
      </c>
      <c r="W172" s="70">
        <v>0</v>
      </c>
      <c r="X172" s="70">
        <v>0</v>
      </c>
      <c r="Y172" s="70">
        <v>0</v>
      </c>
      <c r="Z172" s="70">
        <v>0</v>
      </c>
      <c r="AA172" s="31"/>
      <c r="AB172" s="31"/>
      <c r="AD172" s="31"/>
    </row>
    <row r="173" spans="1:30" ht="15.75" customHeight="1" x14ac:dyDescent="0.25">
      <c r="A173" s="83" t="s">
        <v>1220</v>
      </c>
      <c r="B173" s="98" t="s">
        <v>326</v>
      </c>
      <c r="C173" s="62" t="s">
        <v>15</v>
      </c>
      <c r="D173" s="132">
        <v>0</v>
      </c>
      <c r="E173" s="132">
        <v>0</v>
      </c>
      <c r="F173" s="132">
        <v>0</v>
      </c>
      <c r="G173" s="132">
        <v>0</v>
      </c>
      <c r="H173" s="132">
        <v>0</v>
      </c>
      <c r="I173" s="132">
        <v>0</v>
      </c>
      <c r="J173" s="132">
        <v>0</v>
      </c>
      <c r="K173" s="132">
        <v>0</v>
      </c>
      <c r="L173" s="132">
        <v>0</v>
      </c>
      <c r="M173" s="174" t="s">
        <v>1836</v>
      </c>
      <c r="N173" s="45"/>
      <c r="O173" s="83" t="s">
        <v>1220</v>
      </c>
      <c r="P173" s="109" t="s">
        <v>326</v>
      </c>
      <c r="Q173" s="98" t="s">
        <v>15</v>
      </c>
      <c r="R173" s="70">
        <v>0</v>
      </c>
      <c r="S173" s="70">
        <v>0</v>
      </c>
      <c r="T173" s="70">
        <v>0</v>
      </c>
      <c r="U173" s="70">
        <v>0</v>
      </c>
      <c r="V173" s="70">
        <v>0</v>
      </c>
      <c r="W173" s="70">
        <v>0</v>
      </c>
      <c r="X173" s="70">
        <v>0</v>
      </c>
      <c r="Y173" s="70">
        <v>0</v>
      </c>
      <c r="Z173" s="70">
        <v>0</v>
      </c>
      <c r="AA173" s="31"/>
      <c r="AB173" s="31"/>
      <c r="AD173" s="31"/>
    </row>
    <row r="174" spans="1:30" ht="15.75" customHeight="1" x14ac:dyDescent="0.25">
      <c r="A174" s="83" t="s">
        <v>1220</v>
      </c>
      <c r="B174" s="98" t="s">
        <v>326</v>
      </c>
      <c r="C174" s="62" t="s">
        <v>16</v>
      </c>
      <c r="D174" s="132">
        <v>111.498</v>
      </c>
      <c r="E174" s="132">
        <v>91.227000000000004</v>
      </c>
      <c r="F174" s="132">
        <v>100.51900000000001</v>
      </c>
      <c r="G174" s="132">
        <v>51.710999999999999</v>
      </c>
      <c r="H174" s="132">
        <v>13.788</v>
      </c>
      <c r="I174" s="132">
        <v>7.3650000000000002</v>
      </c>
      <c r="J174" s="132">
        <v>8.375</v>
      </c>
      <c r="K174" s="132">
        <v>1.9179999999999999</v>
      </c>
      <c r="L174" s="132">
        <v>386.40100000000007</v>
      </c>
      <c r="M174" s="174" t="s">
        <v>1836</v>
      </c>
      <c r="N174" s="45"/>
      <c r="O174" s="83" t="s">
        <v>1220</v>
      </c>
      <c r="P174" s="109" t="s">
        <v>326</v>
      </c>
      <c r="Q174" s="98" t="s">
        <v>16</v>
      </c>
      <c r="R174" s="70">
        <v>13.792101919400233</v>
      </c>
      <c r="S174" s="70">
        <v>13.899213296635239</v>
      </c>
      <c r="T174" s="70">
        <v>19.362771253896383</v>
      </c>
      <c r="U174" s="70">
        <v>18.929769387812627</v>
      </c>
      <c r="V174" s="70">
        <v>7.6729801247109695</v>
      </c>
      <c r="W174" s="70">
        <v>13.022560060259178</v>
      </c>
      <c r="X174" s="70">
        <v>18.552115384189392</v>
      </c>
      <c r="Y174" s="70">
        <v>7.6977721411284969</v>
      </c>
      <c r="Z174" s="70">
        <v>15.073859771179091</v>
      </c>
      <c r="AA174" s="31"/>
      <c r="AB174" s="31"/>
      <c r="AD174" s="31"/>
    </row>
    <row r="175" spans="1:30" ht="15.75" customHeight="1" x14ac:dyDescent="0.25">
      <c r="A175" s="62" t="s">
        <v>1220</v>
      </c>
      <c r="B175" s="62" t="s">
        <v>326</v>
      </c>
      <c r="C175" s="62" t="s">
        <v>17</v>
      </c>
      <c r="D175" s="132">
        <v>79.629000000000005</v>
      </c>
      <c r="E175" s="132">
        <v>117.3</v>
      </c>
      <c r="F175" s="132">
        <v>60.304000000000002</v>
      </c>
      <c r="G175" s="132">
        <v>31.06</v>
      </c>
      <c r="H175" s="132">
        <v>41.36</v>
      </c>
      <c r="I175" s="132">
        <v>5.2629999999999999</v>
      </c>
      <c r="J175" s="132">
        <v>5.0270000000000001</v>
      </c>
      <c r="K175" s="132">
        <v>3.278</v>
      </c>
      <c r="L175" s="132">
        <v>343.221</v>
      </c>
      <c r="M175" s="174" t="s">
        <v>1836</v>
      </c>
      <c r="N175" s="45"/>
      <c r="O175" s="69" t="s">
        <v>1220</v>
      </c>
      <c r="P175" s="110" t="s">
        <v>326</v>
      </c>
      <c r="Q175" s="62" t="s">
        <v>17</v>
      </c>
      <c r="R175" s="70">
        <v>9.8362903514699038</v>
      </c>
      <c r="S175" s="70">
        <v>17.881258383268996</v>
      </c>
      <c r="T175" s="70">
        <v>11.453657643441849</v>
      </c>
      <c r="U175" s="70">
        <v>11.244521644437073</v>
      </c>
      <c r="V175" s="70">
        <v>22.893846393139814</v>
      </c>
      <c r="W175" s="70">
        <v>9.2361365818046526</v>
      </c>
      <c r="X175" s="70">
        <v>11.089198895271373</v>
      </c>
      <c r="Y175" s="70">
        <v>13.146443682448014</v>
      </c>
      <c r="Z175" s="70">
        <v>13.322895116219426</v>
      </c>
      <c r="AA175" s="31"/>
      <c r="AB175" s="31"/>
      <c r="AD175" s="31"/>
    </row>
    <row r="176" spans="1:30" ht="15.75" customHeight="1" x14ac:dyDescent="0.25">
      <c r="A176" s="99" t="s">
        <v>1837</v>
      </c>
      <c r="B176" s="62"/>
      <c r="C176" s="62"/>
      <c r="D176" s="132"/>
      <c r="E176" s="132"/>
      <c r="F176" s="132"/>
      <c r="G176" s="132"/>
      <c r="H176" s="132"/>
      <c r="I176" s="132"/>
      <c r="J176" s="132"/>
      <c r="K176" s="132"/>
      <c r="L176" s="132"/>
      <c r="M176" s="174"/>
      <c r="N176" s="45"/>
      <c r="O176" s="188" t="s">
        <v>1837</v>
      </c>
      <c r="P176" s="189"/>
      <c r="Q176" s="190"/>
      <c r="R176" s="70"/>
      <c r="S176" s="70"/>
      <c r="T176" s="70"/>
      <c r="U176" s="70"/>
      <c r="V176" s="70"/>
      <c r="W176" s="70"/>
      <c r="X176" s="70"/>
      <c r="Y176" s="70"/>
      <c r="Z176" s="70"/>
      <c r="AA176" s="31"/>
      <c r="AB176" s="31"/>
      <c r="AD176" s="31"/>
    </row>
    <row r="177" spans="1:30" ht="15.75" customHeight="1" x14ac:dyDescent="0.25">
      <c r="A177" s="83" t="s">
        <v>1300</v>
      </c>
      <c r="B177" s="98" t="s">
        <v>553</v>
      </c>
      <c r="C177" s="62" t="s">
        <v>14</v>
      </c>
      <c r="D177" s="132">
        <v>0</v>
      </c>
      <c r="E177" s="132">
        <v>45.828000000000003</v>
      </c>
      <c r="F177" s="132">
        <v>48.420999999999999</v>
      </c>
      <c r="G177" s="132">
        <v>59.624000000000002</v>
      </c>
      <c r="H177" s="132">
        <v>0</v>
      </c>
      <c r="I177" s="132">
        <v>5.2050000000000001</v>
      </c>
      <c r="J177" s="132">
        <v>0.92300000000000004</v>
      </c>
      <c r="K177" s="132">
        <v>0</v>
      </c>
      <c r="L177" s="132">
        <v>160.001</v>
      </c>
      <c r="M177" s="174" t="s">
        <v>1838</v>
      </c>
      <c r="N177" s="45"/>
      <c r="O177" s="83" t="s">
        <v>1300</v>
      </c>
      <c r="P177" s="109" t="s">
        <v>553</v>
      </c>
      <c r="Q177" s="98" t="s">
        <v>14</v>
      </c>
      <c r="R177" s="70">
        <v>0</v>
      </c>
      <c r="S177" s="70">
        <v>7.0791353037348816</v>
      </c>
      <c r="T177" s="70">
        <v>9.5852609366122881</v>
      </c>
      <c r="U177" s="70">
        <v>22.583873272139005</v>
      </c>
      <c r="V177" s="70">
        <v>0</v>
      </c>
      <c r="W177" s="70">
        <v>9.522798916175585</v>
      </c>
      <c r="X177" s="70">
        <v>2.1192180705242709</v>
      </c>
      <c r="Y177" s="70">
        <v>0</v>
      </c>
      <c r="Z177" s="70">
        <v>6.3629260703001114</v>
      </c>
      <c r="AA177" s="31"/>
      <c r="AB177" s="31"/>
      <c r="AD177" s="31"/>
    </row>
    <row r="178" spans="1:30" ht="15.75" customHeight="1" x14ac:dyDescent="0.25">
      <c r="A178" s="83" t="s">
        <v>1300</v>
      </c>
      <c r="B178" s="98" t="s">
        <v>553</v>
      </c>
      <c r="C178" s="62" t="s">
        <v>15</v>
      </c>
      <c r="D178" s="132">
        <v>31.882999999999999</v>
      </c>
      <c r="E178" s="132">
        <v>0</v>
      </c>
      <c r="F178" s="132">
        <v>0</v>
      </c>
      <c r="G178" s="132">
        <v>0</v>
      </c>
      <c r="H178" s="132">
        <v>0</v>
      </c>
      <c r="I178" s="132">
        <v>0</v>
      </c>
      <c r="J178" s="132">
        <v>0</v>
      </c>
      <c r="K178" s="132">
        <v>4.04</v>
      </c>
      <c r="L178" s="132">
        <v>35.923000000000002</v>
      </c>
      <c r="M178" s="174" t="s">
        <v>1838</v>
      </c>
      <c r="N178" s="45"/>
      <c r="O178" s="83" t="s">
        <v>1300</v>
      </c>
      <c r="P178" s="109" t="s">
        <v>553</v>
      </c>
      <c r="Q178" s="98" t="s">
        <v>15</v>
      </c>
      <c r="R178" s="70">
        <v>3.9486241677150336</v>
      </c>
      <c r="S178" s="70">
        <v>0</v>
      </c>
      <c r="T178" s="70">
        <v>0</v>
      </c>
      <c r="U178" s="70">
        <v>0</v>
      </c>
      <c r="V178" s="70">
        <v>0</v>
      </c>
      <c r="W178" s="70">
        <v>0</v>
      </c>
      <c r="X178" s="70">
        <v>0</v>
      </c>
      <c r="Y178" s="70">
        <v>16.316507944200772</v>
      </c>
      <c r="Z178" s="70">
        <v>1.4075257943217034</v>
      </c>
      <c r="AA178" s="31"/>
      <c r="AB178" s="31"/>
      <c r="AD178" s="31"/>
    </row>
    <row r="179" spans="1:30" ht="15.75" customHeight="1" x14ac:dyDescent="0.25">
      <c r="A179" s="83" t="s">
        <v>1300</v>
      </c>
      <c r="B179" s="98" t="s">
        <v>553</v>
      </c>
      <c r="C179" s="62" t="s">
        <v>16</v>
      </c>
      <c r="D179" s="132">
        <v>0</v>
      </c>
      <c r="E179" s="132">
        <v>0</v>
      </c>
      <c r="F179" s="132">
        <v>0</v>
      </c>
      <c r="G179" s="132">
        <v>33.311</v>
      </c>
      <c r="H179" s="132">
        <v>0</v>
      </c>
      <c r="I179" s="132">
        <v>0</v>
      </c>
      <c r="J179" s="132">
        <v>0</v>
      </c>
      <c r="K179" s="132">
        <v>0</v>
      </c>
      <c r="L179" s="132">
        <v>33.311</v>
      </c>
      <c r="M179" s="174" t="s">
        <v>1838</v>
      </c>
      <c r="N179" s="45"/>
      <c r="O179" s="83" t="s">
        <v>1300</v>
      </c>
      <c r="P179" s="109" t="s">
        <v>553</v>
      </c>
      <c r="Q179" s="98" t="s">
        <v>16</v>
      </c>
      <c r="R179" s="70">
        <v>0</v>
      </c>
      <c r="S179" s="70">
        <v>0</v>
      </c>
      <c r="T179" s="70">
        <v>0</v>
      </c>
      <c r="U179" s="70">
        <v>12.194108566406111</v>
      </c>
      <c r="V179" s="70">
        <v>0</v>
      </c>
      <c r="W179" s="70">
        <v>0</v>
      </c>
      <c r="X179" s="70">
        <v>0</v>
      </c>
      <c r="Y179" s="70">
        <v>0</v>
      </c>
      <c r="Z179" s="70">
        <v>1.2994928657993812</v>
      </c>
      <c r="AA179" s="32"/>
      <c r="AB179" s="31"/>
      <c r="AD179" s="31"/>
    </row>
    <row r="180" spans="1:30" ht="15.75" customHeight="1" x14ac:dyDescent="0.25">
      <c r="A180" s="62" t="s">
        <v>1300</v>
      </c>
      <c r="B180" s="62" t="s">
        <v>553</v>
      </c>
      <c r="C180" s="62" t="s">
        <v>17</v>
      </c>
      <c r="D180" s="132">
        <v>0</v>
      </c>
      <c r="E180" s="132">
        <v>0</v>
      </c>
      <c r="F180" s="132">
        <v>0</v>
      </c>
      <c r="G180" s="132">
        <v>0</v>
      </c>
      <c r="H180" s="132">
        <v>0</v>
      </c>
      <c r="I180" s="132">
        <v>0</v>
      </c>
      <c r="J180" s="132">
        <v>0</v>
      </c>
      <c r="K180" s="132">
        <v>0</v>
      </c>
      <c r="L180" s="132">
        <v>0</v>
      </c>
      <c r="M180" s="174" t="s">
        <v>1838</v>
      </c>
      <c r="N180" s="45"/>
      <c r="O180" s="69" t="s">
        <v>1300</v>
      </c>
      <c r="P180" s="110" t="s">
        <v>553</v>
      </c>
      <c r="Q180" s="62" t="s">
        <v>17</v>
      </c>
      <c r="R180" s="70">
        <v>0</v>
      </c>
      <c r="S180" s="70">
        <v>0</v>
      </c>
      <c r="T180" s="70">
        <v>0</v>
      </c>
      <c r="U180" s="70">
        <v>0</v>
      </c>
      <c r="V180" s="70">
        <v>0</v>
      </c>
      <c r="W180" s="70">
        <v>0</v>
      </c>
      <c r="X180" s="70">
        <v>0</v>
      </c>
      <c r="Y180" s="70">
        <v>0</v>
      </c>
      <c r="Z180" s="70">
        <v>0</v>
      </c>
      <c r="AA180" s="31"/>
      <c r="AB180" s="31"/>
      <c r="AD180" s="31"/>
    </row>
    <row r="181" spans="1:30" ht="15.75" customHeight="1" x14ac:dyDescent="0.25">
      <c r="A181" s="83" t="s">
        <v>1343</v>
      </c>
      <c r="B181" s="98" t="s">
        <v>1342</v>
      </c>
      <c r="C181" s="62" t="s">
        <v>14</v>
      </c>
      <c r="D181" s="132">
        <v>0.5</v>
      </c>
      <c r="E181" s="132">
        <v>0.44700000000000001</v>
      </c>
      <c r="F181" s="132">
        <v>0</v>
      </c>
      <c r="G181" s="132">
        <v>0</v>
      </c>
      <c r="H181" s="132">
        <v>0.1</v>
      </c>
      <c r="I181" s="132">
        <v>0.42899999999999999</v>
      </c>
      <c r="J181" s="132">
        <v>0</v>
      </c>
      <c r="K181" s="132">
        <v>2.5999999999999999E-2</v>
      </c>
      <c r="L181" s="132">
        <v>1.5020000000000002</v>
      </c>
      <c r="M181" s="174" t="s">
        <v>1838</v>
      </c>
      <c r="N181" s="45"/>
      <c r="O181" s="83" t="s">
        <v>1343</v>
      </c>
      <c r="P181" s="109" t="s">
        <v>1342</v>
      </c>
      <c r="Q181" s="98" t="s">
        <v>14</v>
      </c>
      <c r="R181" s="70">
        <v>6.2555885864534228E-2</v>
      </c>
      <c r="S181" s="70">
        <v>6.9048910726400708E-2</v>
      </c>
      <c r="T181" s="70">
        <v>0</v>
      </c>
      <c r="U181" s="70">
        <v>0</v>
      </c>
      <c r="V181" s="70">
        <v>5.6882368399796587E-2</v>
      </c>
      <c r="W181" s="70">
        <v>0.78487622190957274</v>
      </c>
      <c r="X181" s="70">
        <v>0</v>
      </c>
      <c r="Y181" s="70">
        <v>0.10507725198737455</v>
      </c>
      <c r="Z181" s="70">
        <v>5.9731595162472534E-2</v>
      </c>
      <c r="AA181" s="32"/>
      <c r="AB181" s="31"/>
      <c r="AD181" s="31"/>
    </row>
    <row r="182" spans="1:30" ht="15.75" customHeight="1" x14ac:dyDescent="0.25">
      <c r="A182" s="83" t="s">
        <v>1343</v>
      </c>
      <c r="B182" s="98" t="s">
        <v>1342</v>
      </c>
      <c r="C182" s="62" t="s">
        <v>15</v>
      </c>
      <c r="D182" s="132">
        <v>0</v>
      </c>
      <c r="E182" s="132">
        <v>7.0000000000000007E-2</v>
      </c>
      <c r="F182" s="132">
        <v>0.1</v>
      </c>
      <c r="G182" s="132">
        <v>0</v>
      </c>
      <c r="H182" s="132">
        <v>0.17100000000000001</v>
      </c>
      <c r="I182" s="132">
        <v>0.42899999999999999</v>
      </c>
      <c r="J182" s="132">
        <v>0</v>
      </c>
      <c r="K182" s="132">
        <v>0</v>
      </c>
      <c r="L182" s="132">
        <v>0.77</v>
      </c>
      <c r="M182" s="174" t="s">
        <v>1838</v>
      </c>
      <c r="N182" s="45"/>
      <c r="O182" s="83" t="s">
        <v>1343</v>
      </c>
      <c r="P182" s="109" t="s">
        <v>1342</v>
      </c>
      <c r="Q182" s="98" t="s">
        <v>15</v>
      </c>
      <c r="R182" s="70">
        <v>0</v>
      </c>
      <c r="S182" s="70">
        <v>1.063279564298414E-2</v>
      </c>
      <c r="T182" s="70">
        <v>1.9467524276002773E-2</v>
      </c>
      <c r="U182" s="70">
        <v>0</v>
      </c>
      <c r="V182" s="70">
        <v>9.5976507645005912E-2</v>
      </c>
      <c r="W182" s="70">
        <v>0.76762861805376614</v>
      </c>
      <c r="X182" s="70">
        <v>0</v>
      </c>
      <c r="Y182" s="70">
        <v>0</v>
      </c>
      <c r="Z182" s="70">
        <v>3.0169942978807769E-2</v>
      </c>
      <c r="AA182" s="32"/>
      <c r="AB182" s="31"/>
      <c r="AD182" s="31"/>
    </row>
    <row r="183" spans="1:30" ht="15.75" customHeight="1" x14ac:dyDescent="0.25">
      <c r="A183" s="83" t="s">
        <v>1343</v>
      </c>
      <c r="B183" s="98" t="s">
        <v>1342</v>
      </c>
      <c r="C183" s="62" t="s">
        <v>16</v>
      </c>
      <c r="D183" s="132">
        <v>0</v>
      </c>
      <c r="E183" s="132">
        <v>0</v>
      </c>
      <c r="F183" s="132">
        <v>0</v>
      </c>
      <c r="G183" s="132">
        <v>0</v>
      </c>
      <c r="H183" s="132">
        <v>0</v>
      </c>
      <c r="I183" s="132">
        <v>0</v>
      </c>
      <c r="J183" s="132">
        <v>0</v>
      </c>
      <c r="K183" s="132">
        <v>0</v>
      </c>
      <c r="L183" s="132">
        <v>0</v>
      </c>
      <c r="M183" s="174" t="s">
        <v>1838</v>
      </c>
      <c r="N183" s="45"/>
      <c r="O183" s="83" t="s">
        <v>1343</v>
      </c>
      <c r="P183" s="109" t="s">
        <v>1342</v>
      </c>
      <c r="Q183" s="98" t="s">
        <v>16</v>
      </c>
      <c r="R183" s="70">
        <v>0</v>
      </c>
      <c r="S183" s="70">
        <v>0</v>
      </c>
      <c r="T183" s="70">
        <v>0</v>
      </c>
      <c r="U183" s="70">
        <v>0</v>
      </c>
      <c r="V183" s="70">
        <v>0</v>
      </c>
      <c r="W183" s="70">
        <v>0</v>
      </c>
      <c r="X183" s="70">
        <v>0</v>
      </c>
      <c r="Y183" s="70">
        <v>0</v>
      </c>
      <c r="Z183" s="70">
        <v>0</v>
      </c>
      <c r="AA183" s="32"/>
      <c r="AB183" s="31"/>
      <c r="AD183" s="31"/>
    </row>
    <row r="184" spans="1:30" ht="15.75" customHeight="1" x14ac:dyDescent="0.25">
      <c r="A184" s="62" t="s">
        <v>1343</v>
      </c>
      <c r="B184" s="62" t="s">
        <v>1342</v>
      </c>
      <c r="C184" s="62" t="s">
        <v>17</v>
      </c>
      <c r="D184" s="132">
        <v>0</v>
      </c>
      <c r="E184" s="132">
        <v>0</v>
      </c>
      <c r="F184" s="132">
        <v>0</v>
      </c>
      <c r="G184" s="132">
        <v>0</v>
      </c>
      <c r="H184" s="132">
        <v>0</v>
      </c>
      <c r="I184" s="132">
        <v>0</v>
      </c>
      <c r="J184" s="132">
        <v>0</v>
      </c>
      <c r="K184" s="132">
        <v>0</v>
      </c>
      <c r="L184" s="132">
        <v>0</v>
      </c>
      <c r="M184" s="174" t="s">
        <v>1838</v>
      </c>
      <c r="N184" s="45"/>
      <c r="O184" s="69" t="s">
        <v>1343</v>
      </c>
      <c r="P184" s="110" t="s">
        <v>1342</v>
      </c>
      <c r="Q184" s="62" t="s">
        <v>17</v>
      </c>
      <c r="R184" s="70">
        <v>0</v>
      </c>
      <c r="S184" s="70">
        <v>0</v>
      </c>
      <c r="T184" s="70">
        <v>0</v>
      </c>
      <c r="U184" s="70">
        <v>0</v>
      </c>
      <c r="V184" s="70">
        <v>0</v>
      </c>
      <c r="W184" s="70">
        <v>0</v>
      </c>
      <c r="X184" s="70">
        <v>0</v>
      </c>
      <c r="Y184" s="70">
        <v>0</v>
      </c>
      <c r="Z184" s="70">
        <v>0</v>
      </c>
      <c r="AA184" s="32"/>
      <c r="AB184" s="31"/>
      <c r="AD184" s="31"/>
    </row>
    <row r="185" spans="1:30" ht="15.75" customHeight="1" x14ac:dyDescent="0.25">
      <c r="A185" s="99" t="s">
        <v>1839</v>
      </c>
      <c r="B185" s="62"/>
      <c r="C185" s="62"/>
      <c r="D185" s="132"/>
      <c r="E185" s="132"/>
      <c r="F185" s="132"/>
      <c r="G185" s="132"/>
      <c r="H185" s="132"/>
      <c r="I185" s="132"/>
      <c r="J185" s="132"/>
      <c r="K185" s="132"/>
      <c r="L185" s="132"/>
      <c r="M185" s="174"/>
      <c r="N185" s="45"/>
      <c r="O185" s="188" t="s">
        <v>1839</v>
      </c>
      <c r="P185" s="189"/>
      <c r="Q185" s="190"/>
      <c r="R185" s="70"/>
      <c r="S185" s="70"/>
      <c r="T185" s="70"/>
      <c r="U185" s="70"/>
      <c r="V185" s="70"/>
      <c r="W185" s="70"/>
      <c r="X185" s="70"/>
      <c r="Y185" s="70"/>
      <c r="Z185" s="70"/>
      <c r="AA185" s="32"/>
      <c r="AB185" s="31"/>
      <c r="AD185" s="31"/>
    </row>
    <row r="186" spans="1:30" ht="15.75" customHeight="1" x14ac:dyDescent="0.25">
      <c r="A186" s="83" t="s">
        <v>762</v>
      </c>
      <c r="B186" s="98" t="s">
        <v>1310</v>
      </c>
      <c r="C186" s="62" t="s">
        <v>14</v>
      </c>
      <c r="D186" s="132">
        <v>0</v>
      </c>
      <c r="E186" s="132">
        <v>0</v>
      </c>
      <c r="F186" s="132">
        <v>0</v>
      </c>
      <c r="G186" s="132">
        <v>0</v>
      </c>
      <c r="H186" s="132">
        <v>0</v>
      </c>
      <c r="I186" s="132">
        <v>0</v>
      </c>
      <c r="J186" s="132">
        <v>0</v>
      </c>
      <c r="K186" s="132">
        <v>0</v>
      </c>
      <c r="L186" s="132">
        <v>0</v>
      </c>
      <c r="M186" s="174" t="s">
        <v>1840</v>
      </c>
      <c r="N186" s="45"/>
      <c r="O186" s="83" t="s">
        <v>762</v>
      </c>
      <c r="P186" s="109" t="s">
        <v>1310</v>
      </c>
      <c r="Q186" s="98" t="s">
        <v>14</v>
      </c>
      <c r="R186" s="70">
        <v>0</v>
      </c>
      <c r="S186" s="70">
        <v>0</v>
      </c>
      <c r="T186" s="70">
        <v>0</v>
      </c>
      <c r="U186" s="70">
        <v>0</v>
      </c>
      <c r="V186" s="70">
        <v>0</v>
      </c>
      <c r="W186" s="70">
        <v>0</v>
      </c>
      <c r="X186" s="70">
        <v>0</v>
      </c>
      <c r="Y186" s="70">
        <v>0</v>
      </c>
      <c r="Z186" s="70">
        <v>0</v>
      </c>
      <c r="AA186" s="32"/>
      <c r="AB186" s="32"/>
      <c r="AD186" s="32"/>
    </row>
    <row r="187" spans="1:30" ht="15.75" customHeight="1" x14ac:dyDescent="0.25">
      <c r="A187" s="83" t="s">
        <v>762</v>
      </c>
      <c r="B187" s="98" t="s">
        <v>1310</v>
      </c>
      <c r="C187" s="62" t="s">
        <v>15</v>
      </c>
      <c r="D187" s="132">
        <v>0</v>
      </c>
      <c r="E187" s="132">
        <v>0</v>
      </c>
      <c r="F187" s="132">
        <v>0</v>
      </c>
      <c r="G187" s="132">
        <v>0</v>
      </c>
      <c r="H187" s="132">
        <v>0</v>
      </c>
      <c r="I187" s="132">
        <v>0</v>
      </c>
      <c r="J187" s="132">
        <v>0</v>
      </c>
      <c r="K187" s="132">
        <v>0</v>
      </c>
      <c r="L187" s="132">
        <v>0</v>
      </c>
      <c r="M187" s="174" t="s">
        <v>1840</v>
      </c>
      <c r="N187" s="45"/>
      <c r="O187" s="83" t="s">
        <v>762</v>
      </c>
      <c r="P187" s="109" t="s">
        <v>1310</v>
      </c>
      <c r="Q187" s="98" t="s">
        <v>15</v>
      </c>
      <c r="R187" s="70">
        <v>0</v>
      </c>
      <c r="S187" s="70">
        <v>0</v>
      </c>
      <c r="T187" s="70">
        <v>0</v>
      </c>
      <c r="U187" s="70">
        <v>0</v>
      </c>
      <c r="V187" s="70">
        <v>0</v>
      </c>
      <c r="W187" s="70">
        <v>0</v>
      </c>
      <c r="X187" s="70">
        <v>0</v>
      </c>
      <c r="Y187" s="70">
        <v>0</v>
      </c>
      <c r="Z187" s="70">
        <v>0</v>
      </c>
      <c r="AA187" s="32"/>
      <c r="AB187" s="32"/>
      <c r="AD187" s="32"/>
    </row>
    <row r="188" spans="1:30" ht="15.75" customHeight="1" x14ac:dyDescent="0.25">
      <c r="A188" s="83" t="s">
        <v>762</v>
      </c>
      <c r="B188" s="98" t="s">
        <v>1310</v>
      </c>
      <c r="C188" s="62" t="s">
        <v>16</v>
      </c>
      <c r="D188" s="132">
        <v>0</v>
      </c>
      <c r="E188" s="132">
        <v>0</v>
      </c>
      <c r="F188" s="132">
        <v>0</v>
      </c>
      <c r="G188" s="132">
        <v>0</v>
      </c>
      <c r="H188" s="132">
        <v>0</v>
      </c>
      <c r="I188" s="132">
        <v>0</v>
      </c>
      <c r="J188" s="132">
        <v>0</v>
      </c>
      <c r="K188" s="132">
        <v>0</v>
      </c>
      <c r="L188" s="132">
        <v>0</v>
      </c>
      <c r="M188" s="174" t="s">
        <v>1840</v>
      </c>
      <c r="N188" s="45"/>
      <c r="O188" s="83" t="s">
        <v>762</v>
      </c>
      <c r="P188" s="109" t="s">
        <v>1310</v>
      </c>
      <c r="Q188" s="98" t="s">
        <v>16</v>
      </c>
      <c r="R188" s="70">
        <v>0</v>
      </c>
      <c r="S188" s="70">
        <v>0</v>
      </c>
      <c r="T188" s="70">
        <v>0</v>
      </c>
      <c r="U188" s="70">
        <v>0</v>
      </c>
      <c r="V188" s="70">
        <v>0</v>
      </c>
      <c r="W188" s="70">
        <v>0</v>
      </c>
      <c r="X188" s="70">
        <v>0</v>
      </c>
      <c r="Y188" s="70">
        <v>0</v>
      </c>
      <c r="Z188" s="70">
        <v>0</v>
      </c>
      <c r="AA188" s="32"/>
      <c r="AB188" s="32"/>
      <c r="AD188" s="32"/>
    </row>
    <row r="189" spans="1:30" ht="15.75" customHeight="1" x14ac:dyDescent="0.25">
      <c r="A189" s="62" t="s">
        <v>762</v>
      </c>
      <c r="B189" s="62" t="s">
        <v>1310</v>
      </c>
      <c r="C189" s="62" t="s">
        <v>17</v>
      </c>
      <c r="D189" s="132">
        <v>0</v>
      </c>
      <c r="E189" s="132">
        <v>0</v>
      </c>
      <c r="F189" s="132">
        <v>0</v>
      </c>
      <c r="G189" s="132">
        <v>0</v>
      </c>
      <c r="H189" s="132">
        <v>0</v>
      </c>
      <c r="I189" s="132">
        <v>0</v>
      </c>
      <c r="J189" s="132">
        <v>0</v>
      </c>
      <c r="K189" s="132">
        <v>0</v>
      </c>
      <c r="L189" s="132">
        <v>0</v>
      </c>
      <c r="M189" s="174" t="s">
        <v>1840</v>
      </c>
      <c r="N189" s="45"/>
      <c r="O189" s="69" t="s">
        <v>762</v>
      </c>
      <c r="P189" s="110" t="s">
        <v>1310</v>
      </c>
      <c r="Q189" s="62" t="s">
        <v>17</v>
      </c>
      <c r="R189" s="70">
        <v>0</v>
      </c>
      <c r="S189" s="70">
        <v>0</v>
      </c>
      <c r="T189" s="70">
        <v>0</v>
      </c>
      <c r="U189" s="70">
        <v>0</v>
      </c>
      <c r="V189" s="70">
        <v>0</v>
      </c>
      <c r="W189" s="70">
        <v>0</v>
      </c>
      <c r="X189" s="70">
        <v>0</v>
      </c>
      <c r="Y189" s="70">
        <v>0</v>
      </c>
      <c r="Z189" s="70">
        <v>0</v>
      </c>
      <c r="AA189" s="32"/>
      <c r="AD189" s="31"/>
    </row>
    <row r="190" spans="1:30" ht="15.75" customHeight="1" x14ac:dyDescent="0.25">
      <c r="A190" s="83" t="s">
        <v>1238</v>
      </c>
      <c r="B190" s="98" t="s">
        <v>1237</v>
      </c>
      <c r="C190" s="62" t="s">
        <v>14</v>
      </c>
      <c r="D190" s="132">
        <v>476.464</v>
      </c>
      <c r="E190" s="132">
        <v>395.18099999999998</v>
      </c>
      <c r="F190" s="132">
        <v>314.25799999999998</v>
      </c>
      <c r="G190" s="132">
        <v>163.54300000000001</v>
      </c>
      <c r="H190" s="132">
        <v>107.54600000000001</v>
      </c>
      <c r="I190" s="132">
        <v>33.232999999999997</v>
      </c>
      <c r="J190" s="132">
        <v>25.962</v>
      </c>
      <c r="K190" s="132">
        <v>19.657</v>
      </c>
      <c r="L190" s="132">
        <v>1535.8439999999998</v>
      </c>
      <c r="M190" s="174" t="s">
        <v>1840</v>
      </c>
      <c r="N190" s="45"/>
      <c r="O190" s="83" t="s">
        <v>1238</v>
      </c>
      <c r="P190" s="109" t="s">
        <v>1237</v>
      </c>
      <c r="Q190" s="98" t="s">
        <v>14</v>
      </c>
      <c r="R190" s="70">
        <v>59.611255205118873</v>
      </c>
      <c r="S190" s="70">
        <v>61.044334652728764</v>
      </c>
      <c r="T190" s="70">
        <v>62.209473811319555</v>
      </c>
      <c r="U190" s="70">
        <v>61.945431144261192</v>
      </c>
      <c r="V190" s="70">
        <v>61.17471191924524</v>
      </c>
      <c r="W190" s="70">
        <v>60.801378747600999</v>
      </c>
      <c r="X190" s="70">
        <v>59.609035262135563</v>
      </c>
      <c r="Y190" s="70">
        <v>79.442443935223906</v>
      </c>
      <c r="Z190" s="70">
        <v>61.077504687558225</v>
      </c>
      <c r="AA190" s="32"/>
      <c r="AD190" s="31"/>
    </row>
    <row r="191" spans="1:30" ht="15.75" customHeight="1" x14ac:dyDescent="0.25">
      <c r="A191" s="83" t="s">
        <v>1238</v>
      </c>
      <c r="B191" s="98" t="s">
        <v>1237</v>
      </c>
      <c r="C191" s="62" t="s">
        <v>15</v>
      </c>
      <c r="D191" s="132">
        <v>482.70699999999999</v>
      </c>
      <c r="E191" s="132">
        <v>405.31599999999997</v>
      </c>
      <c r="F191" s="132">
        <v>320.53899999999999</v>
      </c>
      <c r="G191" s="132">
        <v>166.91800000000001</v>
      </c>
      <c r="H191" s="132">
        <v>109.254</v>
      </c>
      <c r="I191" s="132">
        <v>33.834000000000003</v>
      </c>
      <c r="J191" s="132">
        <v>26.457000000000001</v>
      </c>
      <c r="K191" s="132">
        <v>19.882000000000001</v>
      </c>
      <c r="L191" s="132">
        <v>1564.9070000000002</v>
      </c>
      <c r="M191" s="174" t="s">
        <v>1840</v>
      </c>
      <c r="N191" s="45"/>
      <c r="O191" s="83" t="s">
        <v>1238</v>
      </c>
      <c r="P191" s="109" t="s">
        <v>1237</v>
      </c>
      <c r="Q191" s="98" t="s">
        <v>15</v>
      </c>
      <c r="R191" s="70">
        <v>59.781969266543953</v>
      </c>
      <c r="S191" s="70">
        <v>61.566317126167988</v>
      </c>
      <c r="T191" s="70">
        <v>62.40100763905653</v>
      </c>
      <c r="U191" s="70">
        <v>61.970693139295761</v>
      </c>
      <c r="V191" s="70">
        <v>61.320569393260094</v>
      </c>
      <c r="W191" s="70">
        <v>60.540668212659973</v>
      </c>
      <c r="X191" s="70">
        <v>59.345110987492603</v>
      </c>
      <c r="Y191" s="70">
        <v>80.298220531336582</v>
      </c>
      <c r="Z191" s="70">
        <v>61.315785658619653</v>
      </c>
      <c r="AA191" s="32"/>
      <c r="AB191" s="32"/>
      <c r="AD191" s="32"/>
    </row>
    <row r="192" spans="1:30" ht="15.75" customHeight="1" x14ac:dyDescent="0.25">
      <c r="A192" s="83" t="s">
        <v>1238</v>
      </c>
      <c r="B192" s="98" t="s">
        <v>1237</v>
      </c>
      <c r="C192" s="62" t="s">
        <v>16</v>
      </c>
      <c r="D192" s="132">
        <v>489.87</v>
      </c>
      <c r="E192" s="132">
        <v>411.78800000000001</v>
      </c>
      <c r="F192" s="132">
        <v>328.13</v>
      </c>
      <c r="G192" s="132">
        <v>171.25200000000001</v>
      </c>
      <c r="H192" s="132">
        <v>111.374</v>
      </c>
      <c r="I192" s="132">
        <v>34.588000000000001</v>
      </c>
      <c r="J192" s="132">
        <v>27.158000000000001</v>
      </c>
      <c r="K192" s="132">
        <v>20.364000000000001</v>
      </c>
      <c r="L192" s="132">
        <v>1594.5239999999999</v>
      </c>
      <c r="M192" s="174" t="s">
        <v>1840</v>
      </c>
      <c r="N192" s="45"/>
      <c r="O192" s="83" t="s">
        <v>1238</v>
      </c>
      <c r="P192" s="109" t="s">
        <v>1237</v>
      </c>
      <c r="Q192" s="98" t="s">
        <v>16</v>
      </c>
      <c r="R192" s="70">
        <v>60.596037303418818</v>
      </c>
      <c r="S192" s="70">
        <v>62.739421936431441</v>
      </c>
      <c r="T192" s="70">
        <v>63.207016897711071</v>
      </c>
      <c r="U192" s="70">
        <v>62.68996668410373</v>
      </c>
      <c r="V192" s="70">
        <v>61.979292748009833</v>
      </c>
      <c r="W192" s="70">
        <v>61.157407652986343</v>
      </c>
      <c r="X192" s="70">
        <v>60.159802937769008</v>
      </c>
      <c r="Y192" s="70">
        <v>81.72963080393157</v>
      </c>
      <c r="Z192" s="70">
        <v>62.203853452189726</v>
      </c>
      <c r="AA192" s="28"/>
      <c r="AB192" s="32"/>
      <c r="AD192" s="32"/>
    </row>
    <row r="193" spans="1:30" ht="15.75" customHeight="1" x14ac:dyDescent="0.25">
      <c r="A193" s="62" t="s">
        <v>1238</v>
      </c>
      <c r="B193" s="62" t="s">
        <v>1237</v>
      </c>
      <c r="C193" s="62" t="s">
        <v>17</v>
      </c>
      <c r="D193" s="132">
        <v>490.31400000000002</v>
      </c>
      <c r="E193" s="132">
        <v>411.005</v>
      </c>
      <c r="F193" s="132">
        <v>335.59</v>
      </c>
      <c r="G193" s="132">
        <v>178.48699999999999</v>
      </c>
      <c r="H193" s="132">
        <v>114.637</v>
      </c>
      <c r="I193" s="132">
        <v>36.582000000000001</v>
      </c>
      <c r="J193" s="132">
        <v>28.742000000000001</v>
      </c>
      <c r="K193" s="132">
        <v>20.815000000000001</v>
      </c>
      <c r="L193" s="132">
        <v>1616.172</v>
      </c>
      <c r="M193" s="174" t="s">
        <v>1840</v>
      </c>
      <c r="N193" s="45"/>
      <c r="O193" s="69" t="s">
        <v>1238</v>
      </c>
      <c r="P193" s="110" t="s">
        <v>1237</v>
      </c>
      <c r="Q193" s="62" t="s">
        <v>17</v>
      </c>
      <c r="R193" s="70">
        <v>60.566764211413108</v>
      </c>
      <c r="S193" s="70">
        <v>62.653764721359529</v>
      </c>
      <c r="T193" s="70">
        <v>63.739270505483049</v>
      </c>
      <c r="U193" s="70">
        <v>64.616900668082422</v>
      </c>
      <c r="V193" s="70">
        <v>63.454590642417045</v>
      </c>
      <c r="W193" s="70">
        <v>64.198432155724447</v>
      </c>
      <c r="X193" s="70">
        <v>63.402775939504636</v>
      </c>
      <c r="Y193" s="70">
        <v>83.478714231285977</v>
      </c>
      <c r="Z193" s="70">
        <v>62.735351408481947</v>
      </c>
      <c r="AA193" s="28"/>
      <c r="AB193" s="32"/>
      <c r="AD193" s="32"/>
    </row>
    <row r="194" spans="1:30" ht="15.75" customHeight="1" x14ac:dyDescent="0.25">
      <c r="A194" s="99" t="s">
        <v>1841</v>
      </c>
      <c r="B194" s="62"/>
      <c r="C194" s="62"/>
      <c r="D194" s="132"/>
      <c r="E194" s="132"/>
      <c r="F194" s="132"/>
      <c r="G194" s="132"/>
      <c r="H194" s="132"/>
      <c r="I194" s="132"/>
      <c r="J194" s="132"/>
      <c r="K194" s="132"/>
      <c r="L194" s="132"/>
      <c r="M194" s="174"/>
      <c r="N194" s="45"/>
      <c r="O194" s="187" t="s">
        <v>1841</v>
      </c>
      <c r="P194" s="110"/>
      <c r="Q194" s="62"/>
      <c r="R194" s="70"/>
      <c r="S194" s="70"/>
      <c r="T194" s="70"/>
      <c r="U194" s="70"/>
      <c r="V194" s="70"/>
      <c r="W194" s="70"/>
      <c r="X194" s="70"/>
      <c r="Y194" s="70"/>
      <c r="Z194" s="70"/>
      <c r="AA194" s="31"/>
      <c r="AB194" s="31"/>
      <c r="AD194" s="31"/>
    </row>
    <row r="195" spans="1:30" ht="15.75" customHeight="1" x14ac:dyDescent="0.25">
      <c r="A195" s="83" t="s">
        <v>706</v>
      </c>
      <c r="B195" s="98" t="s">
        <v>704</v>
      </c>
      <c r="C195" s="62" t="s">
        <v>14</v>
      </c>
      <c r="D195" s="132">
        <v>582.27750000000003</v>
      </c>
      <c r="E195" s="132">
        <v>110.58799999999999</v>
      </c>
      <c r="F195" s="132">
        <v>557.82600000000002</v>
      </c>
      <c r="G195" s="132">
        <v>255.767</v>
      </c>
      <c r="H195" s="132">
        <v>541.947</v>
      </c>
      <c r="I195" s="132">
        <v>48.484000000000002</v>
      </c>
      <c r="J195" s="132">
        <v>1.0229999999999999</v>
      </c>
      <c r="K195" s="132">
        <v>33.872500000000002</v>
      </c>
      <c r="L195" s="132">
        <v>2131.7849999999999</v>
      </c>
      <c r="M195" s="174" t="s">
        <v>1736</v>
      </c>
      <c r="N195" s="45"/>
      <c r="O195" s="83" t="s">
        <v>706</v>
      </c>
      <c r="P195" s="109" t="s">
        <v>704</v>
      </c>
      <c r="Q195" s="98" t="s">
        <v>14</v>
      </c>
      <c r="R195" s="70">
        <v>72.849769662972662</v>
      </c>
      <c r="S195" s="70">
        <v>17.082731408078754</v>
      </c>
      <c r="T195" s="70">
        <v>110.42538913336541</v>
      </c>
      <c r="U195" s="70">
        <v>96.877256057882349</v>
      </c>
      <c r="V195" s="70">
        <v>308.27228907164562</v>
      </c>
      <c r="W195" s="70">
        <v>88.703819913901455</v>
      </c>
      <c r="X195" s="70">
        <v>2.3488191615886556</v>
      </c>
      <c r="Y195" s="70">
        <v>136.89343145932099</v>
      </c>
      <c r="Z195" s="70">
        <v>84.776909849155459</v>
      </c>
      <c r="AA195" s="31"/>
      <c r="AB195" s="31"/>
      <c r="AD195" s="31"/>
    </row>
    <row r="196" spans="1:30" ht="15.75" customHeight="1" x14ac:dyDescent="0.25">
      <c r="A196" s="83" t="s">
        <v>706</v>
      </c>
      <c r="B196" s="98" t="s">
        <v>704</v>
      </c>
      <c r="C196" s="62" t="s">
        <v>15</v>
      </c>
      <c r="D196" s="132">
        <v>340.4063635</v>
      </c>
      <c r="E196" s="132">
        <v>462.84373900000003</v>
      </c>
      <c r="F196" s="132">
        <v>579.47176100000001</v>
      </c>
      <c r="G196" s="132">
        <v>154.23689150000001</v>
      </c>
      <c r="H196" s="132">
        <v>73.944000000000003</v>
      </c>
      <c r="I196" s="132">
        <v>30.8070655</v>
      </c>
      <c r="J196" s="132">
        <v>4.3550000000000004</v>
      </c>
      <c r="K196" s="132">
        <v>44.387</v>
      </c>
      <c r="L196" s="132">
        <v>1690.4518204999997</v>
      </c>
      <c r="M196" s="174" t="s">
        <v>1736</v>
      </c>
      <c r="N196" s="45"/>
      <c r="O196" s="83" t="s">
        <v>706</v>
      </c>
      <c r="P196" s="109" t="s">
        <v>704</v>
      </c>
      <c r="Q196" s="98" t="s">
        <v>15</v>
      </c>
      <c r="R196" s="70">
        <v>42.15841651538716</v>
      </c>
      <c r="S196" s="70">
        <v>70.304612734595551</v>
      </c>
      <c r="T196" s="70">
        <v>112.80880574525577</v>
      </c>
      <c r="U196" s="70">
        <v>57.262650366679182</v>
      </c>
      <c r="V196" s="70">
        <v>41.502262463756246</v>
      </c>
      <c r="W196" s="70">
        <v>55.124440829969366</v>
      </c>
      <c r="X196" s="70">
        <v>9.7686040877850964</v>
      </c>
      <c r="Y196" s="70">
        <v>179.26753418793064</v>
      </c>
      <c r="Z196" s="70">
        <v>66.234850692086724</v>
      </c>
      <c r="AA196" s="32"/>
      <c r="AB196" s="31"/>
      <c r="AD196" s="31"/>
    </row>
    <row r="197" spans="1:30" ht="15.75" customHeight="1" x14ac:dyDescent="0.25">
      <c r="A197" s="83" t="s">
        <v>706</v>
      </c>
      <c r="B197" s="98" t="s">
        <v>704</v>
      </c>
      <c r="C197" s="62" t="s">
        <v>16</v>
      </c>
      <c r="D197" s="132">
        <v>676.41386499999999</v>
      </c>
      <c r="E197" s="132">
        <v>579.28150000000005</v>
      </c>
      <c r="F197" s="132">
        <v>1169.9141374999999</v>
      </c>
      <c r="G197" s="132">
        <v>287.03399999999999</v>
      </c>
      <c r="H197" s="132">
        <v>293.13400000000001</v>
      </c>
      <c r="I197" s="132">
        <v>52.587108499999999</v>
      </c>
      <c r="J197" s="132">
        <v>4.7480000000000002</v>
      </c>
      <c r="K197" s="132">
        <v>62.046999999999997</v>
      </c>
      <c r="L197" s="132">
        <v>3125.159611</v>
      </c>
      <c r="M197" s="174" t="s">
        <v>1736</v>
      </c>
      <c r="N197" s="45"/>
      <c r="O197" s="83" t="s">
        <v>706</v>
      </c>
      <c r="P197" s="109" t="s">
        <v>704</v>
      </c>
      <c r="Q197" s="98" t="s">
        <v>16</v>
      </c>
      <c r="R197" s="70">
        <v>83.671177651396704</v>
      </c>
      <c r="S197" s="70">
        <v>88.258488466076997</v>
      </c>
      <c r="T197" s="70">
        <v>225.3581893086081</v>
      </c>
      <c r="U197" s="70">
        <v>105.07411240280423</v>
      </c>
      <c r="V197" s="70">
        <v>163.12818072795369</v>
      </c>
      <c r="W197" s="70">
        <v>92.982862028053759</v>
      </c>
      <c r="X197" s="70">
        <v>10.517664936612682</v>
      </c>
      <c r="Y197" s="70">
        <v>249.02172473441081</v>
      </c>
      <c r="Z197" s="70">
        <v>121.91536186181348</v>
      </c>
      <c r="AA197" s="32"/>
      <c r="AD197" s="31"/>
    </row>
    <row r="198" spans="1:30" ht="15.75" customHeight="1" x14ac:dyDescent="0.25">
      <c r="A198" s="62" t="s">
        <v>706</v>
      </c>
      <c r="B198" s="62" t="s">
        <v>704</v>
      </c>
      <c r="C198" s="62" t="s">
        <v>17</v>
      </c>
      <c r="D198" s="132">
        <v>500.08300000000003</v>
      </c>
      <c r="E198" s="132">
        <v>682.65390000000002</v>
      </c>
      <c r="F198" s="132">
        <v>952.56934799999999</v>
      </c>
      <c r="G198" s="132">
        <v>503.29386799999997</v>
      </c>
      <c r="H198" s="132">
        <v>193.73072400000001</v>
      </c>
      <c r="I198" s="132">
        <v>43.459398</v>
      </c>
      <c r="J198" s="132">
        <v>17.424294</v>
      </c>
      <c r="K198" s="132">
        <v>82.633739500000004</v>
      </c>
      <c r="L198" s="132">
        <v>2975.8482714999996</v>
      </c>
      <c r="M198" s="174" t="s">
        <v>1736</v>
      </c>
      <c r="N198" s="45"/>
      <c r="O198" s="69" t="s">
        <v>706</v>
      </c>
      <c r="P198" s="110" t="s">
        <v>704</v>
      </c>
      <c r="Q198" s="62" t="s">
        <v>17</v>
      </c>
      <c r="R198" s="70">
        <v>61.773494428337969</v>
      </c>
      <c r="S198" s="70">
        <v>104.06403045393243</v>
      </c>
      <c r="T198" s="70">
        <v>180.92337479484974</v>
      </c>
      <c r="U198" s="70">
        <v>182.20537000123812</v>
      </c>
      <c r="V198" s="70">
        <v>107.23504441218002</v>
      </c>
      <c r="W198" s="70">
        <v>76.267705812465891</v>
      </c>
      <c r="X198" s="70">
        <v>38.43673399158218</v>
      </c>
      <c r="Y198" s="70">
        <v>331.40323447432274</v>
      </c>
      <c r="Z198" s="70">
        <v>115.51424418371069</v>
      </c>
      <c r="AA198" s="32"/>
      <c r="AD198" s="31"/>
    </row>
    <row r="199" spans="1:30" ht="15.75" customHeight="1" x14ac:dyDescent="0.25">
      <c r="A199" s="83" t="s">
        <v>919</v>
      </c>
      <c r="B199" s="98" t="s">
        <v>917</v>
      </c>
      <c r="C199" s="62" t="s">
        <v>14</v>
      </c>
      <c r="D199" s="132">
        <v>7.09</v>
      </c>
      <c r="E199" s="132">
        <v>1.9235</v>
      </c>
      <c r="F199" s="132">
        <v>1.8129999999999999</v>
      </c>
      <c r="G199" s="132">
        <v>0</v>
      </c>
      <c r="H199" s="132">
        <v>30.855</v>
      </c>
      <c r="I199" s="132">
        <v>7.7499999999999999E-2</v>
      </c>
      <c r="J199" s="132">
        <v>0</v>
      </c>
      <c r="K199" s="132">
        <v>6.95</v>
      </c>
      <c r="L199" s="132">
        <v>48.709000000000003</v>
      </c>
      <c r="M199" s="174" t="s">
        <v>1736</v>
      </c>
      <c r="N199" s="45"/>
      <c r="O199" s="83" t="s">
        <v>919</v>
      </c>
      <c r="P199" s="109" t="s">
        <v>917</v>
      </c>
      <c r="Q199" s="98" t="s">
        <v>14</v>
      </c>
      <c r="R199" s="70">
        <v>0.88704246155909539</v>
      </c>
      <c r="S199" s="70">
        <v>0.29712657669403081</v>
      </c>
      <c r="T199" s="70">
        <v>0.35889548084670037</v>
      </c>
      <c r="U199" s="70">
        <v>0</v>
      </c>
      <c r="V199" s="70">
        <v>17.551054769757236</v>
      </c>
      <c r="W199" s="70">
        <v>0.14178999346851257</v>
      </c>
      <c r="X199" s="70">
        <v>0</v>
      </c>
      <c r="Y199" s="70">
        <v>28.087957742778972</v>
      </c>
      <c r="Z199" s="70">
        <v>1.9370614306051095</v>
      </c>
      <c r="AA199" s="32"/>
      <c r="AD199" s="31"/>
    </row>
    <row r="200" spans="1:30" ht="15.75" customHeight="1" x14ac:dyDescent="0.25">
      <c r="A200" s="83" t="s">
        <v>919</v>
      </c>
      <c r="B200" s="98" t="s">
        <v>917</v>
      </c>
      <c r="C200" s="62" t="s">
        <v>15</v>
      </c>
      <c r="D200" s="132">
        <v>19.440000000000001</v>
      </c>
      <c r="E200" s="132">
        <v>0.1115</v>
      </c>
      <c r="F200" s="132">
        <v>1</v>
      </c>
      <c r="G200" s="132">
        <v>0</v>
      </c>
      <c r="H200" s="132">
        <v>0</v>
      </c>
      <c r="I200" s="132">
        <v>0</v>
      </c>
      <c r="J200" s="132">
        <v>0</v>
      </c>
      <c r="K200" s="132">
        <v>2.6850000000000001</v>
      </c>
      <c r="L200" s="132">
        <v>23.236499999999999</v>
      </c>
      <c r="M200" s="174" t="s">
        <v>1736</v>
      </c>
      <c r="N200" s="45"/>
      <c r="O200" s="83" t="s">
        <v>919</v>
      </c>
      <c r="P200" s="109" t="s">
        <v>917</v>
      </c>
      <c r="Q200" s="98" t="s">
        <v>15</v>
      </c>
      <c r="R200" s="70">
        <v>2.4075919399172059</v>
      </c>
      <c r="S200" s="70">
        <v>1.6936524488467594E-2</v>
      </c>
      <c r="T200" s="70">
        <v>0.19467524276002773</v>
      </c>
      <c r="U200" s="70">
        <v>0</v>
      </c>
      <c r="V200" s="70">
        <v>0</v>
      </c>
      <c r="W200" s="70">
        <v>0</v>
      </c>
      <c r="X200" s="70">
        <v>0</v>
      </c>
      <c r="Y200" s="70">
        <v>10.844015799549277</v>
      </c>
      <c r="Z200" s="70">
        <v>0.91044659743774903</v>
      </c>
      <c r="AA200" s="32"/>
      <c r="AD200" s="31"/>
    </row>
    <row r="201" spans="1:30" ht="15.75" customHeight="1" x14ac:dyDescent="0.25">
      <c r="A201" s="83" t="s">
        <v>919</v>
      </c>
      <c r="B201" s="98" t="s">
        <v>917</v>
      </c>
      <c r="C201" s="62" t="s">
        <v>16</v>
      </c>
      <c r="D201" s="132">
        <v>0</v>
      </c>
      <c r="E201" s="132">
        <v>0</v>
      </c>
      <c r="F201" s="132">
        <v>0.747</v>
      </c>
      <c r="G201" s="132">
        <v>0.21249999999999999</v>
      </c>
      <c r="H201" s="132">
        <v>1.25</v>
      </c>
      <c r="I201" s="132">
        <v>0</v>
      </c>
      <c r="J201" s="132">
        <v>0</v>
      </c>
      <c r="K201" s="132">
        <v>0.70950000000000002</v>
      </c>
      <c r="L201" s="132">
        <v>2.9190000000000005</v>
      </c>
      <c r="M201" s="174" t="s">
        <v>1736</v>
      </c>
      <c r="N201" s="45"/>
      <c r="O201" s="83" t="s">
        <v>919</v>
      </c>
      <c r="P201" s="109" t="s">
        <v>917</v>
      </c>
      <c r="Q201" s="98" t="s">
        <v>16</v>
      </c>
      <c r="R201" s="70">
        <v>0</v>
      </c>
      <c r="S201" s="70">
        <v>0</v>
      </c>
      <c r="T201" s="70">
        <v>0.14389309609785808</v>
      </c>
      <c r="U201" s="70">
        <v>7.7789561116787198E-2</v>
      </c>
      <c r="V201" s="70">
        <v>0.69562120364728108</v>
      </c>
      <c r="W201" s="70">
        <v>0</v>
      </c>
      <c r="X201" s="70">
        <v>0</v>
      </c>
      <c r="Y201" s="70">
        <v>2.8475335422996189</v>
      </c>
      <c r="Z201" s="70">
        <v>0.11387288509106283</v>
      </c>
      <c r="AA201" s="32"/>
      <c r="AD201" s="31"/>
    </row>
    <row r="202" spans="1:30" ht="15.75" customHeight="1" x14ac:dyDescent="0.25">
      <c r="A202" s="62" t="s">
        <v>919</v>
      </c>
      <c r="B202" s="62" t="s">
        <v>917</v>
      </c>
      <c r="C202" s="62" t="s">
        <v>17</v>
      </c>
      <c r="D202" s="132">
        <v>0</v>
      </c>
      <c r="E202" s="132">
        <v>0</v>
      </c>
      <c r="F202" s="132">
        <v>0</v>
      </c>
      <c r="G202" s="132">
        <v>0</v>
      </c>
      <c r="H202" s="132">
        <v>0</v>
      </c>
      <c r="I202" s="132">
        <v>0</v>
      </c>
      <c r="J202" s="132">
        <v>0</v>
      </c>
      <c r="K202" s="132">
        <v>0</v>
      </c>
      <c r="L202" s="132">
        <v>0</v>
      </c>
      <c r="M202" s="174" t="s">
        <v>1736</v>
      </c>
      <c r="N202" s="45"/>
      <c r="O202" s="69" t="s">
        <v>919</v>
      </c>
      <c r="P202" s="110" t="s">
        <v>917</v>
      </c>
      <c r="Q202" s="62" t="s">
        <v>17</v>
      </c>
      <c r="R202" s="70">
        <v>0</v>
      </c>
      <c r="S202" s="70">
        <v>0</v>
      </c>
      <c r="T202" s="70">
        <v>0</v>
      </c>
      <c r="U202" s="70">
        <v>0</v>
      </c>
      <c r="V202" s="70">
        <v>0</v>
      </c>
      <c r="W202" s="70">
        <v>0</v>
      </c>
      <c r="X202" s="70">
        <v>0</v>
      </c>
      <c r="Y202" s="70">
        <v>0</v>
      </c>
      <c r="Z202" s="70">
        <v>0</v>
      </c>
      <c r="AA202" s="32"/>
      <c r="AD202" s="31"/>
    </row>
    <row r="203" spans="1:30" ht="15.75" customHeight="1" x14ac:dyDescent="0.25">
      <c r="A203" s="83" t="s">
        <v>1176</v>
      </c>
      <c r="B203" s="98" t="s">
        <v>1174</v>
      </c>
      <c r="C203" s="62" t="s">
        <v>14</v>
      </c>
      <c r="D203" s="132">
        <v>30.545000000000002</v>
      </c>
      <c r="E203" s="132">
        <v>5.7350000000000003</v>
      </c>
      <c r="F203" s="132">
        <v>11.11</v>
      </c>
      <c r="G203" s="132">
        <v>10.385</v>
      </c>
      <c r="H203" s="132">
        <v>2.8490000000000002</v>
      </c>
      <c r="I203" s="132">
        <v>5.9489999999999998</v>
      </c>
      <c r="J203" s="132">
        <v>1.2</v>
      </c>
      <c r="K203" s="132">
        <v>2.4500000000000002</v>
      </c>
      <c r="L203" s="132">
        <v>70.222999999999999</v>
      </c>
      <c r="M203" s="174" t="s">
        <v>1736</v>
      </c>
      <c r="N203" s="45"/>
      <c r="O203" s="83" t="s">
        <v>1176</v>
      </c>
      <c r="P203" s="109" t="s">
        <v>1174</v>
      </c>
      <c r="Q203" s="98" t="s">
        <v>14</v>
      </c>
      <c r="R203" s="70">
        <v>3.8215390674643963</v>
      </c>
      <c r="S203" s="70">
        <v>0.8858959799013606</v>
      </c>
      <c r="T203" s="70">
        <v>2.1992988374003533</v>
      </c>
      <c r="U203" s="70">
        <v>3.9335422637052795</v>
      </c>
      <c r="V203" s="70">
        <v>1.620578675710205</v>
      </c>
      <c r="W203" s="70">
        <v>10.883982853473304</v>
      </c>
      <c r="X203" s="70">
        <v>2.7552130927726166</v>
      </c>
      <c r="Y203" s="70">
        <v>9.9015102834256812</v>
      </c>
      <c r="Z203" s="70">
        <v>2.7926310300228412</v>
      </c>
      <c r="AA203" s="32"/>
      <c r="AD203" s="31"/>
    </row>
    <row r="204" spans="1:30" ht="15.75" customHeight="1" x14ac:dyDescent="0.25">
      <c r="A204" s="83" t="s">
        <v>1176</v>
      </c>
      <c r="B204" s="98" t="s">
        <v>1174</v>
      </c>
      <c r="C204" s="62" t="s">
        <v>15</v>
      </c>
      <c r="D204" s="132">
        <v>33.875999999999998</v>
      </c>
      <c r="E204" s="132">
        <v>6.2880000000000003</v>
      </c>
      <c r="F204" s="132">
        <v>37.029000000000003</v>
      </c>
      <c r="G204" s="132">
        <v>7.8940000000000001</v>
      </c>
      <c r="H204" s="132">
        <v>2.6760000000000002</v>
      </c>
      <c r="I204" s="132">
        <v>0.45900000000000002</v>
      </c>
      <c r="J204" s="132">
        <v>0.3</v>
      </c>
      <c r="K204" s="132">
        <v>1.593</v>
      </c>
      <c r="L204" s="132">
        <v>90.115000000000023</v>
      </c>
      <c r="M204" s="174" t="s">
        <v>1736</v>
      </c>
      <c r="N204" s="45"/>
      <c r="O204" s="83" t="s">
        <v>1176</v>
      </c>
      <c r="P204" s="109" t="s">
        <v>1174</v>
      </c>
      <c r="Q204" s="98" t="s">
        <v>15</v>
      </c>
      <c r="R204" s="70">
        <v>4.1954518804853524</v>
      </c>
      <c r="S204" s="70">
        <v>0.95512884290120381</v>
      </c>
      <c r="T204" s="70">
        <v>7.2086295641610674</v>
      </c>
      <c r="U204" s="70">
        <v>2.9307603232820951</v>
      </c>
      <c r="V204" s="70">
        <v>1.5019481547253557</v>
      </c>
      <c r="W204" s="70">
        <v>0.82130894099458907</v>
      </c>
      <c r="X204" s="70">
        <v>0.6729233585156208</v>
      </c>
      <c r="Y204" s="70">
        <v>6.4337121671068891</v>
      </c>
      <c r="Z204" s="70">
        <v>3.5308628721237181</v>
      </c>
      <c r="AA204" s="32"/>
      <c r="AD204" s="31"/>
    </row>
    <row r="205" spans="1:30" ht="15.75" customHeight="1" x14ac:dyDescent="0.25">
      <c r="A205" s="83" t="s">
        <v>1176</v>
      </c>
      <c r="B205" s="98" t="s">
        <v>1174</v>
      </c>
      <c r="C205" s="62" t="s">
        <v>16</v>
      </c>
      <c r="D205" s="132">
        <v>19.800999999999998</v>
      </c>
      <c r="E205" s="132">
        <v>4.5860000000000003</v>
      </c>
      <c r="F205" s="132">
        <v>14.4</v>
      </c>
      <c r="G205" s="132">
        <v>1.3740000000000001</v>
      </c>
      <c r="H205" s="132">
        <v>2.7309999999999999</v>
      </c>
      <c r="I205" s="132">
        <v>1.8260000000000001</v>
      </c>
      <c r="J205" s="132">
        <v>0</v>
      </c>
      <c r="K205" s="132">
        <v>1.881</v>
      </c>
      <c r="L205" s="132">
        <v>46.599000000000004</v>
      </c>
      <c r="M205" s="174" t="s">
        <v>1736</v>
      </c>
      <c r="N205" s="45"/>
      <c r="O205" s="83" t="s">
        <v>1176</v>
      </c>
      <c r="P205" s="109" t="s">
        <v>1174</v>
      </c>
      <c r="Q205" s="98" t="s">
        <v>16</v>
      </c>
      <c r="R205" s="70">
        <v>2.4493480610059728</v>
      </c>
      <c r="S205" s="70">
        <v>0.69871630305029442</v>
      </c>
      <c r="T205" s="70">
        <v>2.7738428163442523</v>
      </c>
      <c r="U205" s="70">
        <v>0.50297815046807348</v>
      </c>
      <c r="V205" s="70">
        <v>1.5197932057285797</v>
      </c>
      <c r="W205" s="70">
        <v>3.2286754473908026</v>
      </c>
      <c r="X205" s="70">
        <v>0</v>
      </c>
      <c r="Y205" s="70">
        <v>7.5492749726082931</v>
      </c>
      <c r="Z205" s="70">
        <v>1.8178700145112834</v>
      </c>
      <c r="AA205" s="32"/>
      <c r="AD205" s="31"/>
    </row>
    <row r="206" spans="1:30" ht="15.75" customHeight="1" x14ac:dyDescent="0.25">
      <c r="A206" s="62" t="s">
        <v>1176</v>
      </c>
      <c r="B206" s="62" t="s">
        <v>1174</v>
      </c>
      <c r="C206" s="62" t="s">
        <v>17</v>
      </c>
      <c r="D206" s="132">
        <v>18.151</v>
      </c>
      <c r="E206" s="132">
        <v>8.8040000000000003</v>
      </c>
      <c r="F206" s="132">
        <v>15.122999999999999</v>
      </c>
      <c r="G206" s="132">
        <v>4.077</v>
      </c>
      <c r="H206" s="132">
        <v>1.1060000000000001</v>
      </c>
      <c r="I206" s="132">
        <v>2.4350000000000001</v>
      </c>
      <c r="J206" s="132">
        <v>0</v>
      </c>
      <c r="K206" s="132">
        <v>0.75</v>
      </c>
      <c r="L206" s="132">
        <v>50.445999999999998</v>
      </c>
      <c r="M206" s="174" t="s">
        <v>1736</v>
      </c>
      <c r="N206" s="45"/>
      <c r="O206" s="69" t="s">
        <v>1176</v>
      </c>
      <c r="P206" s="110" t="s">
        <v>1174</v>
      </c>
      <c r="Q206" s="62" t="s">
        <v>17</v>
      </c>
      <c r="R206" s="70">
        <v>2.2421292012901106</v>
      </c>
      <c r="S206" s="70">
        <v>1.3420852413154327</v>
      </c>
      <c r="T206" s="70">
        <v>2.8723412135475437</v>
      </c>
      <c r="U206" s="70">
        <v>1.4759792255109452</v>
      </c>
      <c r="V206" s="70">
        <v>0.61220005103512176</v>
      </c>
      <c r="W206" s="70">
        <v>4.2732267863755142</v>
      </c>
      <c r="X206" s="70">
        <v>0</v>
      </c>
      <c r="Y206" s="70">
        <v>3.0078806472959156</v>
      </c>
      <c r="Z206" s="70">
        <v>1.9581749573388727</v>
      </c>
      <c r="AA206" s="32"/>
      <c r="AD206" s="31"/>
    </row>
    <row r="207" spans="1:30" ht="15.75" customHeight="1" x14ac:dyDescent="0.25">
      <c r="A207" s="83" t="s">
        <v>1181</v>
      </c>
      <c r="B207" s="98" t="s">
        <v>1180</v>
      </c>
      <c r="C207" s="62" t="s">
        <v>14</v>
      </c>
      <c r="D207" s="132">
        <v>0</v>
      </c>
      <c r="E207" s="132">
        <v>0</v>
      </c>
      <c r="F207" s="132">
        <v>22.78</v>
      </c>
      <c r="G207" s="132">
        <v>0</v>
      </c>
      <c r="H207" s="132">
        <v>0</v>
      </c>
      <c r="I207" s="132">
        <v>0</v>
      </c>
      <c r="J207" s="132">
        <v>0</v>
      </c>
      <c r="K207" s="132">
        <v>11.085000000000001</v>
      </c>
      <c r="L207" s="132">
        <v>33.865000000000002</v>
      </c>
      <c r="M207" s="174" t="s">
        <v>1736</v>
      </c>
      <c r="N207" s="45"/>
      <c r="O207" s="83" t="s">
        <v>1181</v>
      </c>
      <c r="P207" s="109" t="s">
        <v>1180</v>
      </c>
      <c r="Q207" s="98" t="s">
        <v>14</v>
      </c>
      <c r="R207" s="70">
        <v>0</v>
      </c>
      <c r="S207" s="70">
        <v>0</v>
      </c>
      <c r="T207" s="70">
        <v>4.5094534217803837</v>
      </c>
      <c r="U207" s="70">
        <v>0</v>
      </c>
      <c r="V207" s="70">
        <v>0</v>
      </c>
      <c r="W207" s="70">
        <v>0</v>
      </c>
      <c r="X207" s="70">
        <v>0</v>
      </c>
      <c r="Y207" s="70">
        <v>44.799282241540276</v>
      </c>
      <c r="Z207" s="70">
        <v>1.3467446539128709</v>
      </c>
      <c r="AA207" s="31"/>
      <c r="AB207" s="32"/>
      <c r="AD207" s="32"/>
    </row>
    <row r="208" spans="1:30" ht="15.75" customHeight="1" x14ac:dyDescent="0.25">
      <c r="A208" s="83" t="s">
        <v>1181</v>
      </c>
      <c r="B208" s="98" t="s">
        <v>1180</v>
      </c>
      <c r="C208" s="62" t="s">
        <v>15</v>
      </c>
      <c r="D208" s="132">
        <v>0</v>
      </c>
      <c r="E208" s="132">
        <v>0</v>
      </c>
      <c r="F208" s="132">
        <v>16.5</v>
      </c>
      <c r="G208" s="132">
        <v>12.05</v>
      </c>
      <c r="H208" s="132">
        <v>0</v>
      </c>
      <c r="I208" s="132">
        <v>0</v>
      </c>
      <c r="J208" s="132">
        <v>0</v>
      </c>
      <c r="K208" s="132">
        <v>17.553000000000001</v>
      </c>
      <c r="L208" s="132">
        <v>46.103000000000002</v>
      </c>
      <c r="M208" s="174" t="s">
        <v>1736</v>
      </c>
      <c r="N208" s="45"/>
      <c r="O208" s="83" t="s">
        <v>1181</v>
      </c>
      <c r="P208" s="109" t="s">
        <v>1180</v>
      </c>
      <c r="Q208" s="98" t="s">
        <v>15</v>
      </c>
      <c r="R208" s="70">
        <v>0</v>
      </c>
      <c r="S208" s="70">
        <v>0</v>
      </c>
      <c r="T208" s="70">
        <v>3.2121415055404574</v>
      </c>
      <c r="U208" s="70">
        <v>4.4737347220102928</v>
      </c>
      <c r="V208" s="70">
        <v>0</v>
      </c>
      <c r="W208" s="70">
        <v>0</v>
      </c>
      <c r="X208" s="70">
        <v>0</v>
      </c>
      <c r="Y208" s="70">
        <v>70.891996025880246</v>
      </c>
      <c r="Z208" s="70">
        <v>1.8063959495480191</v>
      </c>
      <c r="AA208" s="31"/>
      <c r="AB208" s="32"/>
      <c r="AD208" s="32"/>
    </row>
    <row r="209" spans="1:30" ht="15.75" customHeight="1" x14ac:dyDescent="0.25">
      <c r="A209" s="83" t="s">
        <v>1181</v>
      </c>
      <c r="B209" s="98" t="s">
        <v>1180</v>
      </c>
      <c r="C209" s="62" t="s">
        <v>16</v>
      </c>
      <c r="D209" s="132">
        <v>0</v>
      </c>
      <c r="E209" s="132">
        <v>0</v>
      </c>
      <c r="F209" s="132">
        <v>6.4329999999999998</v>
      </c>
      <c r="G209" s="132">
        <v>0</v>
      </c>
      <c r="H209" s="132">
        <v>0</v>
      </c>
      <c r="I209" s="132">
        <v>0</v>
      </c>
      <c r="J209" s="132">
        <v>0</v>
      </c>
      <c r="K209" s="132">
        <v>0.44</v>
      </c>
      <c r="L209" s="132">
        <v>6.8730000000000002</v>
      </c>
      <c r="M209" s="174" t="s">
        <v>1736</v>
      </c>
      <c r="N209" s="45"/>
      <c r="O209" s="83" t="s">
        <v>1181</v>
      </c>
      <c r="P209" s="109" t="s">
        <v>1180</v>
      </c>
      <c r="Q209" s="98" t="s">
        <v>16</v>
      </c>
      <c r="R209" s="70">
        <v>0</v>
      </c>
      <c r="S209" s="70">
        <v>0</v>
      </c>
      <c r="T209" s="70">
        <v>1.2391757526071232</v>
      </c>
      <c r="U209" s="70">
        <v>0</v>
      </c>
      <c r="V209" s="70">
        <v>0</v>
      </c>
      <c r="W209" s="70">
        <v>0</v>
      </c>
      <c r="X209" s="70">
        <v>0</v>
      </c>
      <c r="Y209" s="70">
        <v>1.7659122742943376</v>
      </c>
      <c r="Z209" s="70">
        <v>0.26812207578995362</v>
      </c>
      <c r="AB209" s="32"/>
      <c r="AD209" s="32"/>
    </row>
    <row r="210" spans="1:30" ht="15.75" customHeight="1" x14ac:dyDescent="0.25">
      <c r="A210" s="62" t="s">
        <v>1181</v>
      </c>
      <c r="B210" s="62" t="s">
        <v>1180</v>
      </c>
      <c r="C210" s="62" t="s">
        <v>17</v>
      </c>
      <c r="D210" s="132">
        <v>0</v>
      </c>
      <c r="E210" s="132">
        <v>0</v>
      </c>
      <c r="F210" s="132">
        <v>0.54400000000000004</v>
      </c>
      <c r="G210" s="132">
        <v>0</v>
      </c>
      <c r="H210" s="132">
        <v>0</v>
      </c>
      <c r="I210" s="132">
        <v>0</v>
      </c>
      <c r="J210" s="132">
        <v>0</v>
      </c>
      <c r="K210" s="132">
        <v>0</v>
      </c>
      <c r="L210" s="132">
        <v>0.54400000000000004</v>
      </c>
      <c r="M210" s="174" t="s">
        <v>1736</v>
      </c>
      <c r="N210" s="45"/>
      <c r="O210" s="69" t="s">
        <v>1181</v>
      </c>
      <c r="P210" s="110" t="s">
        <v>1180</v>
      </c>
      <c r="Q210" s="62" t="s">
        <v>17</v>
      </c>
      <c r="R210" s="70">
        <v>0</v>
      </c>
      <c r="S210" s="70">
        <v>0</v>
      </c>
      <c r="T210" s="70">
        <v>0.10332299280366752</v>
      </c>
      <c r="U210" s="70">
        <v>0</v>
      </c>
      <c r="V210" s="70">
        <v>0</v>
      </c>
      <c r="W210" s="70">
        <v>0</v>
      </c>
      <c r="X210" s="70">
        <v>0</v>
      </c>
      <c r="Y210" s="70">
        <v>0</v>
      </c>
      <c r="Z210" s="70">
        <v>2.1116583610045331E-2</v>
      </c>
      <c r="AB210" s="32"/>
      <c r="AD210" s="32"/>
    </row>
    <row r="211" spans="1:30" ht="15.75" customHeight="1" x14ac:dyDescent="0.25">
      <c r="A211" s="83" t="s">
        <v>1185</v>
      </c>
      <c r="B211" s="98" t="s">
        <v>1184</v>
      </c>
      <c r="C211" s="62" t="s">
        <v>14</v>
      </c>
      <c r="D211" s="132">
        <v>15.407999999999999</v>
      </c>
      <c r="E211" s="132">
        <v>7.992</v>
      </c>
      <c r="F211" s="132">
        <v>14.707000000000001</v>
      </c>
      <c r="G211" s="132">
        <v>1.899</v>
      </c>
      <c r="H211" s="132">
        <v>2.3069999999999999</v>
      </c>
      <c r="I211" s="132">
        <v>0.60799999999999998</v>
      </c>
      <c r="J211" s="132">
        <v>0</v>
      </c>
      <c r="K211" s="132">
        <v>9.657</v>
      </c>
      <c r="L211" s="132">
        <v>52.578000000000003</v>
      </c>
      <c r="M211" s="174" t="s">
        <v>1736</v>
      </c>
      <c r="N211" s="45"/>
      <c r="O211" s="83" t="s">
        <v>1185</v>
      </c>
      <c r="P211" s="109" t="s">
        <v>1184</v>
      </c>
      <c r="Q211" s="98" t="s">
        <v>14</v>
      </c>
      <c r="R211" s="70">
        <v>1.9277221788014867</v>
      </c>
      <c r="S211" s="70">
        <v>1.2345389139270573</v>
      </c>
      <c r="T211" s="70">
        <v>2.9113490550537353</v>
      </c>
      <c r="U211" s="70">
        <v>0.71928712169247244</v>
      </c>
      <c r="V211" s="70">
        <v>1.3122762389833074</v>
      </c>
      <c r="W211" s="70">
        <v>1.1123653681142662</v>
      </c>
      <c r="X211" s="70">
        <v>0</v>
      </c>
      <c r="Y211" s="70">
        <v>39.028116247772154</v>
      </c>
      <c r="Z211" s="70">
        <v>2.0909239750016515</v>
      </c>
      <c r="AA211" s="28"/>
      <c r="AB211" s="32"/>
      <c r="AD211" s="32"/>
    </row>
    <row r="212" spans="1:30" ht="15.75" customHeight="1" x14ac:dyDescent="0.25">
      <c r="A212" s="83" t="s">
        <v>1185</v>
      </c>
      <c r="B212" s="98" t="s">
        <v>1184</v>
      </c>
      <c r="C212" s="62" t="s">
        <v>15</v>
      </c>
      <c r="D212" s="132">
        <v>15.295999999999999</v>
      </c>
      <c r="E212" s="132">
        <v>6.3579999999999997</v>
      </c>
      <c r="F212" s="132">
        <v>16.454999999999998</v>
      </c>
      <c r="G212" s="132">
        <v>6.6139999999999999</v>
      </c>
      <c r="H212" s="132">
        <v>3.0129999999999999</v>
      </c>
      <c r="I212" s="132">
        <v>2.6539999999999999</v>
      </c>
      <c r="J212" s="132">
        <v>0</v>
      </c>
      <c r="K212" s="132">
        <v>1.25</v>
      </c>
      <c r="L212" s="132">
        <v>51.639999999999986</v>
      </c>
      <c r="M212" s="174" t="s">
        <v>1736</v>
      </c>
      <c r="N212" s="45"/>
      <c r="O212" s="83" t="s">
        <v>1185</v>
      </c>
      <c r="P212" s="109" t="s">
        <v>1184</v>
      </c>
      <c r="Q212" s="98" t="s">
        <v>15</v>
      </c>
      <c r="R212" s="70">
        <v>1.8943686374986408</v>
      </c>
      <c r="S212" s="70">
        <v>0.96576163854418784</v>
      </c>
      <c r="T212" s="70">
        <v>3.2033811196162558</v>
      </c>
      <c r="U212" s="70">
        <v>2.4555420291598402</v>
      </c>
      <c r="V212" s="70">
        <v>1.6910948393824725</v>
      </c>
      <c r="W212" s="70">
        <v>4.7489192361647916</v>
      </c>
      <c r="X212" s="70">
        <v>0</v>
      </c>
      <c r="Y212" s="70">
        <v>5.0484244876858826</v>
      </c>
      <c r="Z212" s="70">
        <v>2.0233452667865359</v>
      </c>
      <c r="AA212" s="28"/>
      <c r="AB212" s="31"/>
      <c r="AD212" s="31"/>
    </row>
    <row r="213" spans="1:30" ht="15.75" customHeight="1" x14ac:dyDescent="0.25">
      <c r="A213" s="83" t="s">
        <v>1185</v>
      </c>
      <c r="B213" s="98" t="s">
        <v>1184</v>
      </c>
      <c r="C213" s="62" t="s">
        <v>16</v>
      </c>
      <c r="D213" s="132">
        <v>25.039000000000001</v>
      </c>
      <c r="E213" s="132">
        <v>2.5870000000000002</v>
      </c>
      <c r="F213" s="132">
        <v>13.441000000000001</v>
      </c>
      <c r="G213" s="132">
        <v>2.3660000000000001</v>
      </c>
      <c r="H213" s="132">
        <v>3.8730000000000002</v>
      </c>
      <c r="I213" s="132">
        <v>1.9359999999999999</v>
      </c>
      <c r="J213" s="132">
        <v>0</v>
      </c>
      <c r="K213" s="132">
        <v>2.5419999999999998</v>
      </c>
      <c r="L213" s="132">
        <v>51.783999999999999</v>
      </c>
      <c r="M213" s="174" t="s">
        <v>1736</v>
      </c>
      <c r="N213" s="45"/>
      <c r="O213" s="83" t="s">
        <v>1185</v>
      </c>
      <c r="P213" s="109" t="s">
        <v>1184</v>
      </c>
      <c r="Q213" s="98" t="s">
        <v>16</v>
      </c>
      <c r="R213" s="70">
        <v>3.0972792333482433</v>
      </c>
      <c r="S213" s="70">
        <v>0.39415156476038193</v>
      </c>
      <c r="T213" s="70">
        <v>2.5891125898946599</v>
      </c>
      <c r="U213" s="70">
        <v>0.86611812518738129</v>
      </c>
      <c r="V213" s="70">
        <v>2.1553127373807355</v>
      </c>
      <c r="W213" s="70">
        <v>3.4231739683179589</v>
      </c>
      <c r="X213" s="70">
        <v>0</v>
      </c>
      <c r="Y213" s="70">
        <v>10.20215682103683</v>
      </c>
      <c r="Z213" s="70">
        <v>2.0201416517833493</v>
      </c>
      <c r="AB213" s="31"/>
      <c r="AD213" s="31"/>
    </row>
    <row r="214" spans="1:30" ht="15.75" customHeight="1" x14ac:dyDescent="0.25">
      <c r="A214" s="62" t="s">
        <v>1185</v>
      </c>
      <c r="B214" s="62" t="s">
        <v>1184</v>
      </c>
      <c r="C214" s="62" t="s">
        <v>17</v>
      </c>
      <c r="D214" s="132">
        <v>21.059000000000001</v>
      </c>
      <c r="E214" s="132">
        <v>5.1440000000000001</v>
      </c>
      <c r="F214" s="132">
        <v>15.742000000000001</v>
      </c>
      <c r="G214" s="132">
        <v>7.9930000000000003</v>
      </c>
      <c r="H214" s="132">
        <v>5.79</v>
      </c>
      <c r="I214" s="132">
        <v>1.7050000000000001</v>
      </c>
      <c r="J214" s="132">
        <v>0</v>
      </c>
      <c r="K214" s="132">
        <v>0</v>
      </c>
      <c r="L214" s="132">
        <v>57.433000000000007</v>
      </c>
      <c r="M214" s="174" t="s">
        <v>1736</v>
      </c>
      <c r="N214" s="45"/>
      <c r="O214" s="69" t="s">
        <v>1185</v>
      </c>
      <c r="P214" s="110" t="s">
        <v>1184</v>
      </c>
      <c r="Q214" s="62" t="s">
        <v>17</v>
      </c>
      <c r="R214" s="70">
        <v>2.6013442151930164</v>
      </c>
      <c r="S214" s="70">
        <v>0.78415339406253814</v>
      </c>
      <c r="T214" s="70">
        <v>2.9899091042561285</v>
      </c>
      <c r="U214" s="70">
        <v>2.8936722956853043</v>
      </c>
      <c r="V214" s="70">
        <v>3.2049170845328705</v>
      </c>
      <c r="W214" s="70">
        <v>2.9921362097619104</v>
      </c>
      <c r="X214" s="70">
        <v>0</v>
      </c>
      <c r="Y214" s="70">
        <v>0</v>
      </c>
      <c r="Z214" s="70">
        <v>2.2293910780803925</v>
      </c>
      <c r="AA214" s="31"/>
      <c r="AB214" s="31"/>
      <c r="AD214" s="31"/>
    </row>
    <row r="215" spans="1:30" ht="15.75" customHeight="1" x14ac:dyDescent="0.25">
      <c r="A215" s="83" t="s">
        <v>1179</v>
      </c>
      <c r="B215" s="98" t="s">
        <v>1178</v>
      </c>
      <c r="C215" s="62" t="s">
        <v>14</v>
      </c>
      <c r="D215" s="132">
        <v>0</v>
      </c>
      <c r="E215" s="132">
        <v>0</v>
      </c>
      <c r="F215" s="132">
        <v>37.64</v>
      </c>
      <c r="G215" s="132">
        <v>48.08</v>
      </c>
      <c r="H215" s="132">
        <v>0</v>
      </c>
      <c r="I215" s="132">
        <v>0</v>
      </c>
      <c r="J215" s="132">
        <v>0</v>
      </c>
      <c r="K215" s="132">
        <v>53.5</v>
      </c>
      <c r="L215" s="132">
        <v>139.22</v>
      </c>
      <c r="M215" s="174" t="s">
        <v>1736</v>
      </c>
      <c r="N215" s="45"/>
      <c r="O215" s="83" t="s">
        <v>1179</v>
      </c>
      <c r="P215" s="109" t="s">
        <v>1178</v>
      </c>
      <c r="Q215" s="98" t="s">
        <v>14</v>
      </c>
      <c r="R215" s="70">
        <v>0</v>
      </c>
      <c r="S215" s="70">
        <v>0</v>
      </c>
      <c r="T215" s="70">
        <v>7.4510898505624938</v>
      </c>
      <c r="U215" s="70">
        <v>18.211334813572446</v>
      </c>
      <c r="V215" s="70">
        <v>0</v>
      </c>
      <c r="W215" s="70">
        <v>0</v>
      </c>
      <c r="X215" s="70">
        <v>0</v>
      </c>
      <c r="Y215" s="70">
        <v>216.21665312786689</v>
      </c>
      <c r="Z215" s="70">
        <v>5.536506443754611</v>
      </c>
      <c r="AA215" s="31"/>
      <c r="AB215" s="31"/>
      <c r="AD215" s="31"/>
    </row>
    <row r="216" spans="1:30" ht="15.75" customHeight="1" x14ac:dyDescent="0.25">
      <c r="A216" s="83" t="s">
        <v>1179</v>
      </c>
      <c r="B216" s="98" t="s">
        <v>1178</v>
      </c>
      <c r="C216" s="62" t="s">
        <v>15</v>
      </c>
      <c r="D216" s="132">
        <v>0</v>
      </c>
      <c r="E216" s="132">
        <v>0</v>
      </c>
      <c r="F216" s="132">
        <v>68.337999999999994</v>
      </c>
      <c r="G216" s="132">
        <v>43.26</v>
      </c>
      <c r="H216" s="132">
        <v>0</v>
      </c>
      <c r="I216" s="132">
        <v>0</v>
      </c>
      <c r="J216" s="132">
        <v>0</v>
      </c>
      <c r="K216" s="132">
        <v>74.906000000000006</v>
      </c>
      <c r="L216" s="132">
        <v>186.50399999999999</v>
      </c>
      <c r="M216" s="174" t="s">
        <v>1736</v>
      </c>
      <c r="N216" s="45"/>
      <c r="O216" s="83" t="s">
        <v>1179</v>
      </c>
      <c r="P216" s="109" t="s">
        <v>1178</v>
      </c>
      <c r="Q216" s="98" t="s">
        <v>15</v>
      </c>
      <c r="R216" s="70">
        <v>0</v>
      </c>
      <c r="S216" s="70">
        <v>0</v>
      </c>
      <c r="T216" s="70">
        <v>13.303716739734774</v>
      </c>
      <c r="U216" s="70">
        <v>16.06089328416309</v>
      </c>
      <c r="V216" s="70">
        <v>0</v>
      </c>
      <c r="W216" s="70">
        <v>0</v>
      </c>
      <c r="X216" s="70">
        <v>0</v>
      </c>
      <c r="Y216" s="70">
        <v>302.52582773967902</v>
      </c>
      <c r="Z216" s="70">
        <v>7.3075520069085247</v>
      </c>
      <c r="AA216" s="32"/>
      <c r="AB216" s="31"/>
      <c r="AD216" s="31"/>
    </row>
    <row r="217" spans="1:30" ht="15.75" customHeight="1" x14ac:dyDescent="0.25">
      <c r="A217" s="83" t="s">
        <v>1179</v>
      </c>
      <c r="B217" s="98" t="s">
        <v>1178</v>
      </c>
      <c r="C217" s="62" t="s">
        <v>16</v>
      </c>
      <c r="D217" s="132">
        <v>0</v>
      </c>
      <c r="E217" s="132">
        <v>0</v>
      </c>
      <c r="F217" s="132">
        <v>39.215000000000003</v>
      </c>
      <c r="G217" s="132">
        <v>15.814</v>
      </c>
      <c r="H217" s="132">
        <v>0</v>
      </c>
      <c r="I217" s="132">
        <v>0</v>
      </c>
      <c r="J217" s="132">
        <v>0</v>
      </c>
      <c r="K217" s="132">
        <v>18</v>
      </c>
      <c r="L217" s="132">
        <v>73.028999999999996</v>
      </c>
      <c r="M217" s="174" t="s">
        <v>1736</v>
      </c>
      <c r="N217" s="45"/>
      <c r="O217" s="83" t="s">
        <v>1179</v>
      </c>
      <c r="P217" s="109" t="s">
        <v>1178</v>
      </c>
      <c r="Q217" s="98" t="s">
        <v>16</v>
      </c>
      <c r="R217" s="70">
        <v>0</v>
      </c>
      <c r="S217" s="70">
        <v>0</v>
      </c>
      <c r="T217" s="70">
        <v>7.5539059752041577</v>
      </c>
      <c r="U217" s="70">
        <v>5.7890076211805788</v>
      </c>
      <c r="V217" s="70">
        <v>0</v>
      </c>
      <c r="W217" s="70">
        <v>0</v>
      </c>
      <c r="X217" s="70">
        <v>0</v>
      </c>
      <c r="Y217" s="70">
        <v>72.241865766586528</v>
      </c>
      <c r="Z217" s="70">
        <v>2.8489287171343696</v>
      </c>
      <c r="AA217" s="32"/>
      <c r="AB217" s="32"/>
      <c r="AD217" s="32"/>
    </row>
    <row r="218" spans="1:30" ht="15.75" customHeight="1" x14ac:dyDescent="0.25">
      <c r="A218" s="62" t="s">
        <v>1179</v>
      </c>
      <c r="B218" s="62" t="s">
        <v>1178</v>
      </c>
      <c r="C218" s="62" t="s">
        <v>17</v>
      </c>
      <c r="D218" s="132">
        <v>0</v>
      </c>
      <c r="E218" s="132">
        <v>0</v>
      </c>
      <c r="F218" s="132">
        <v>10.087</v>
      </c>
      <c r="G218" s="132">
        <v>3.2</v>
      </c>
      <c r="H218" s="132">
        <v>0</v>
      </c>
      <c r="I218" s="132">
        <v>0</v>
      </c>
      <c r="J218" s="132">
        <v>0</v>
      </c>
      <c r="K218" s="132">
        <v>14.224</v>
      </c>
      <c r="L218" s="132">
        <v>27.510999999999999</v>
      </c>
      <c r="M218" s="174" t="s">
        <v>1736</v>
      </c>
      <c r="N218" s="45"/>
      <c r="O218" s="69" t="s">
        <v>1179</v>
      </c>
      <c r="P218" s="110" t="s">
        <v>1178</v>
      </c>
      <c r="Q218" s="62" t="s">
        <v>17</v>
      </c>
      <c r="R218" s="70">
        <v>0</v>
      </c>
      <c r="S218" s="70">
        <v>0</v>
      </c>
      <c r="T218" s="70">
        <v>1.9158438022253568</v>
      </c>
      <c r="U218" s="70">
        <v>1.1584825905408449</v>
      </c>
      <c r="V218" s="70">
        <v>0</v>
      </c>
      <c r="W218" s="70">
        <v>0</v>
      </c>
      <c r="X218" s="70">
        <v>0</v>
      </c>
      <c r="Y218" s="70">
        <v>57.04545910284947</v>
      </c>
      <c r="Z218" s="70">
        <v>1.0679013450293329</v>
      </c>
      <c r="AA218" s="32"/>
      <c r="AB218" s="32"/>
      <c r="AD218" s="32"/>
    </row>
    <row r="219" spans="1:30" ht="15.75" customHeight="1" x14ac:dyDescent="0.25">
      <c r="A219" s="83" t="s">
        <v>1189</v>
      </c>
      <c r="B219" s="98" t="s">
        <v>1188</v>
      </c>
      <c r="C219" s="62" t="s">
        <v>14</v>
      </c>
      <c r="D219" s="132">
        <v>0</v>
      </c>
      <c r="E219" s="132">
        <v>0</v>
      </c>
      <c r="F219" s="132">
        <v>0</v>
      </c>
      <c r="G219" s="132">
        <v>0</v>
      </c>
      <c r="H219" s="132">
        <v>0</v>
      </c>
      <c r="I219" s="132">
        <v>0</v>
      </c>
      <c r="J219" s="132">
        <v>0</v>
      </c>
      <c r="K219" s="132">
        <v>0</v>
      </c>
      <c r="L219" s="132">
        <v>0</v>
      </c>
      <c r="M219" s="174" t="s">
        <v>1736</v>
      </c>
      <c r="N219" s="45"/>
      <c r="O219" s="83" t="s">
        <v>1189</v>
      </c>
      <c r="P219" s="109" t="s">
        <v>1188</v>
      </c>
      <c r="Q219" s="98" t="s">
        <v>14</v>
      </c>
      <c r="R219" s="70">
        <v>0</v>
      </c>
      <c r="S219" s="70">
        <v>0</v>
      </c>
      <c r="T219" s="70">
        <v>0</v>
      </c>
      <c r="U219" s="70">
        <v>0</v>
      </c>
      <c r="V219" s="70">
        <v>0</v>
      </c>
      <c r="W219" s="70">
        <v>0</v>
      </c>
      <c r="X219" s="70">
        <v>0</v>
      </c>
      <c r="Y219" s="70">
        <v>0</v>
      </c>
      <c r="Z219" s="70">
        <v>0</v>
      </c>
      <c r="AA219" s="31"/>
      <c r="AB219" s="32"/>
      <c r="AD219" s="32"/>
    </row>
    <row r="220" spans="1:30" ht="15.75" customHeight="1" x14ac:dyDescent="0.25">
      <c r="A220" s="83" t="s">
        <v>1189</v>
      </c>
      <c r="B220" s="98" t="s">
        <v>1188</v>
      </c>
      <c r="C220" s="62" t="s">
        <v>15</v>
      </c>
      <c r="D220" s="132">
        <v>6</v>
      </c>
      <c r="E220" s="132">
        <v>0</v>
      </c>
      <c r="F220" s="132">
        <v>7.5</v>
      </c>
      <c r="G220" s="132">
        <v>0</v>
      </c>
      <c r="H220" s="132">
        <v>0</v>
      </c>
      <c r="I220" s="132">
        <v>0</v>
      </c>
      <c r="J220" s="132">
        <v>0</v>
      </c>
      <c r="K220" s="132">
        <v>0</v>
      </c>
      <c r="L220" s="132">
        <v>13.5</v>
      </c>
      <c r="M220" s="174" t="s">
        <v>1736</v>
      </c>
      <c r="N220" s="45"/>
      <c r="O220" s="83" t="s">
        <v>1189</v>
      </c>
      <c r="P220" s="109" t="s">
        <v>1188</v>
      </c>
      <c r="Q220" s="98" t="s">
        <v>15</v>
      </c>
      <c r="R220" s="70">
        <v>0.74308393207321155</v>
      </c>
      <c r="S220" s="70">
        <v>0</v>
      </c>
      <c r="T220" s="70">
        <v>1.460064320700208</v>
      </c>
      <c r="U220" s="70">
        <v>0</v>
      </c>
      <c r="V220" s="70">
        <v>0</v>
      </c>
      <c r="W220" s="70">
        <v>0</v>
      </c>
      <c r="X220" s="70">
        <v>0</v>
      </c>
      <c r="Y220" s="70">
        <v>0</v>
      </c>
      <c r="Z220" s="70">
        <v>0.52895354573234399</v>
      </c>
      <c r="AB220" s="32"/>
      <c r="AD220" s="32"/>
    </row>
    <row r="221" spans="1:30" ht="15.75" customHeight="1" x14ac:dyDescent="0.25">
      <c r="A221" s="83" t="s">
        <v>1189</v>
      </c>
      <c r="B221" s="98" t="s">
        <v>1188</v>
      </c>
      <c r="C221" s="62" t="s">
        <v>16</v>
      </c>
      <c r="D221" s="132">
        <v>6.75</v>
      </c>
      <c r="E221" s="132">
        <v>3.75</v>
      </c>
      <c r="F221" s="132">
        <v>11.3</v>
      </c>
      <c r="G221" s="132">
        <v>7.82</v>
      </c>
      <c r="H221" s="132">
        <v>0</v>
      </c>
      <c r="I221" s="132">
        <v>0</v>
      </c>
      <c r="J221" s="132">
        <v>0</v>
      </c>
      <c r="K221" s="132">
        <v>0</v>
      </c>
      <c r="L221" s="132">
        <v>29.62</v>
      </c>
      <c r="M221" s="174" t="s">
        <v>1736</v>
      </c>
      <c r="N221" s="45"/>
      <c r="O221" s="83" t="s">
        <v>1189</v>
      </c>
      <c r="P221" s="109" t="s">
        <v>1188</v>
      </c>
      <c r="Q221" s="98" t="s">
        <v>16</v>
      </c>
      <c r="R221" s="70">
        <v>0.83496285095653344</v>
      </c>
      <c r="S221" s="70">
        <v>0.57134455657187178</v>
      </c>
      <c r="T221" s="70">
        <v>2.1766960989368096</v>
      </c>
      <c r="U221" s="70">
        <v>2.8626558490977692</v>
      </c>
      <c r="V221" s="70">
        <v>0</v>
      </c>
      <c r="W221" s="70">
        <v>0</v>
      </c>
      <c r="X221" s="70">
        <v>0</v>
      </c>
      <c r="Y221" s="70">
        <v>0</v>
      </c>
      <c r="Z221" s="70">
        <v>1.1555035479264406</v>
      </c>
      <c r="AB221" s="32"/>
      <c r="AD221" s="32"/>
    </row>
    <row r="222" spans="1:30" ht="15.75" customHeight="1" x14ac:dyDescent="0.25">
      <c r="A222" s="62" t="s">
        <v>1189</v>
      </c>
      <c r="B222" s="62" t="s">
        <v>1188</v>
      </c>
      <c r="C222" s="62" t="s">
        <v>17</v>
      </c>
      <c r="D222" s="132">
        <v>2.25</v>
      </c>
      <c r="E222" s="132">
        <v>0</v>
      </c>
      <c r="F222" s="132">
        <v>15.592000000000001</v>
      </c>
      <c r="G222" s="132">
        <v>2.4</v>
      </c>
      <c r="H222" s="132">
        <v>0</v>
      </c>
      <c r="I222" s="132">
        <v>0</v>
      </c>
      <c r="J222" s="132">
        <v>0</v>
      </c>
      <c r="K222" s="132">
        <v>0</v>
      </c>
      <c r="L222" s="132">
        <v>20.241999999999997</v>
      </c>
      <c r="M222" s="174" t="s">
        <v>1736</v>
      </c>
      <c r="N222" s="45"/>
      <c r="O222" s="69" t="s">
        <v>1189</v>
      </c>
      <c r="P222" s="110" t="s">
        <v>1188</v>
      </c>
      <c r="Q222" s="62" t="s">
        <v>17</v>
      </c>
      <c r="R222" s="70">
        <v>0.27793458778594837</v>
      </c>
      <c r="S222" s="70">
        <v>0</v>
      </c>
      <c r="T222" s="70">
        <v>2.9614193084462941</v>
      </c>
      <c r="U222" s="70">
        <v>0.86886194290563357</v>
      </c>
      <c r="V222" s="70">
        <v>0</v>
      </c>
      <c r="W222" s="70">
        <v>0</v>
      </c>
      <c r="X222" s="70">
        <v>0</v>
      </c>
      <c r="Y222" s="70">
        <v>0</v>
      </c>
      <c r="Z222" s="70">
        <v>0.78573875998995868</v>
      </c>
      <c r="AB222" s="32"/>
      <c r="AD222" s="32"/>
    </row>
    <row r="223" spans="1:30" ht="15.75" customHeight="1" x14ac:dyDescent="0.25">
      <c r="A223" s="83" t="s">
        <v>700</v>
      </c>
      <c r="B223" s="98" t="s">
        <v>698</v>
      </c>
      <c r="C223" s="62" t="s">
        <v>14</v>
      </c>
      <c r="D223" s="132">
        <v>0</v>
      </c>
      <c r="E223" s="132">
        <v>6.08</v>
      </c>
      <c r="F223" s="132">
        <v>0</v>
      </c>
      <c r="G223" s="132">
        <v>0</v>
      </c>
      <c r="H223" s="132">
        <v>20.113</v>
      </c>
      <c r="I223" s="132">
        <v>8.4250000000000007</v>
      </c>
      <c r="J223" s="132">
        <v>0</v>
      </c>
      <c r="K223" s="132">
        <v>0</v>
      </c>
      <c r="L223" s="132">
        <v>34.617999999999995</v>
      </c>
      <c r="M223" s="174" t="s">
        <v>1736</v>
      </c>
      <c r="N223" s="45"/>
      <c r="O223" s="83" t="s">
        <v>700</v>
      </c>
      <c r="P223" s="109" t="s">
        <v>698</v>
      </c>
      <c r="Q223" s="98" t="s">
        <v>14</v>
      </c>
      <c r="R223" s="70">
        <v>0</v>
      </c>
      <c r="S223" s="70">
        <v>0.93918876334791146</v>
      </c>
      <c r="T223" s="70">
        <v>0</v>
      </c>
      <c r="U223" s="70">
        <v>0</v>
      </c>
      <c r="V223" s="70">
        <v>11.440750756251088</v>
      </c>
      <c r="W223" s="70">
        <v>15.41394445125443</v>
      </c>
      <c r="X223" s="70">
        <v>0</v>
      </c>
      <c r="Y223" s="70">
        <v>0</v>
      </c>
      <c r="Z223" s="70">
        <v>1.3766899875728851</v>
      </c>
      <c r="AB223" s="32"/>
      <c r="AD223" s="32"/>
    </row>
    <row r="224" spans="1:30" ht="15.75" customHeight="1" x14ac:dyDescent="0.25">
      <c r="A224" s="83" t="s">
        <v>700</v>
      </c>
      <c r="B224" s="98" t="s">
        <v>698</v>
      </c>
      <c r="C224" s="62" t="s">
        <v>15</v>
      </c>
      <c r="D224" s="132">
        <v>0</v>
      </c>
      <c r="E224" s="132">
        <v>9.32</v>
      </c>
      <c r="F224" s="132">
        <v>0</v>
      </c>
      <c r="G224" s="132">
        <v>0</v>
      </c>
      <c r="H224" s="132">
        <v>36</v>
      </c>
      <c r="I224" s="132">
        <v>11.03125</v>
      </c>
      <c r="J224" s="132">
        <v>0</v>
      </c>
      <c r="K224" s="132">
        <v>0</v>
      </c>
      <c r="L224" s="132">
        <v>56.35125</v>
      </c>
      <c r="M224" s="174" t="s">
        <v>1736</v>
      </c>
      <c r="N224" s="45"/>
      <c r="O224" s="83" t="s">
        <v>700</v>
      </c>
      <c r="P224" s="109" t="s">
        <v>698</v>
      </c>
      <c r="Q224" s="98" t="s">
        <v>15</v>
      </c>
      <c r="R224" s="70">
        <v>0</v>
      </c>
      <c r="S224" s="70">
        <v>1.4156807913230312</v>
      </c>
      <c r="T224" s="70">
        <v>0</v>
      </c>
      <c r="U224" s="70">
        <v>0</v>
      </c>
      <c r="V224" s="70">
        <v>20.205580556843351</v>
      </c>
      <c r="W224" s="70">
        <v>19.738702081365052</v>
      </c>
      <c r="X224" s="70">
        <v>0</v>
      </c>
      <c r="Y224" s="70">
        <v>0</v>
      </c>
      <c r="Z224" s="70">
        <v>2.2079402588110928</v>
      </c>
      <c r="AB224" s="32"/>
      <c r="AD224" s="32"/>
    </row>
    <row r="225" spans="1:30" ht="15.75" customHeight="1" x14ac:dyDescent="0.25">
      <c r="A225" s="83" t="s">
        <v>700</v>
      </c>
      <c r="B225" s="98" t="s">
        <v>698</v>
      </c>
      <c r="C225" s="62" t="s">
        <v>16</v>
      </c>
      <c r="D225" s="132">
        <v>243.1</v>
      </c>
      <c r="E225" s="132">
        <v>113.691766</v>
      </c>
      <c r="F225" s="132">
        <v>0.2</v>
      </c>
      <c r="G225" s="132">
        <v>0</v>
      </c>
      <c r="H225" s="132">
        <v>20.7</v>
      </c>
      <c r="I225" s="132">
        <v>29.721250000000001</v>
      </c>
      <c r="J225" s="132">
        <v>0</v>
      </c>
      <c r="K225" s="132">
        <v>0</v>
      </c>
      <c r="L225" s="132">
        <v>407.41301599999997</v>
      </c>
      <c r="M225" s="174" t="s">
        <v>1736</v>
      </c>
      <c r="N225" s="45"/>
      <c r="O225" s="83" t="s">
        <v>700</v>
      </c>
      <c r="P225" s="109" t="s">
        <v>698</v>
      </c>
      <c r="Q225" s="98" t="s">
        <v>16</v>
      </c>
      <c r="R225" s="70">
        <v>30.071032454449373</v>
      </c>
      <c r="S225" s="70">
        <v>17.321912434971466</v>
      </c>
      <c r="T225" s="70">
        <v>3.8525594671447956E-2</v>
      </c>
      <c r="U225" s="70">
        <v>0</v>
      </c>
      <c r="V225" s="70">
        <v>11.519487132398975</v>
      </c>
      <c r="W225" s="70">
        <v>52.552174228238712</v>
      </c>
      <c r="X225" s="70">
        <v>0</v>
      </c>
      <c r="Y225" s="70">
        <v>0</v>
      </c>
      <c r="Z225" s="70">
        <v>15.893557915577709</v>
      </c>
      <c r="AA225" s="32"/>
      <c r="AB225" s="32"/>
      <c r="AD225" s="32"/>
    </row>
    <row r="226" spans="1:30" ht="15.75" customHeight="1" x14ac:dyDescent="0.25">
      <c r="A226" s="62" t="s">
        <v>700</v>
      </c>
      <c r="B226" s="62" t="s">
        <v>698</v>
      </c>
      <c r="C226" s="62" t="s">
        <v>17</v>
      </c>
      <c r="D226" s="132">
        <v>683.5</v>
      </c>
      <c r="E226" s="132">
        <v>112.18300000000001</v>
      </c>
      <c r="F226" s="132">
        <v>58.826273999999998</v>
      </c>
      <c r="G226" s="132">
        <v>117.5</v>
      </c>
      <c r="H226" s="132">
        <v>58.058</v>
      </c>
      <c r="I226" s="132">
        <v>25.596250000000001</v>
      </c>
      <c r="J226" s="132">
        <v>20</v>
      </c>
      <c r="K226" s="132">
        <v>0.2</v>
      </c>
      <c r="L226" s="132">
        <v>1075.8635240000001</v>
      </c>
      <c r="M226" s="174" t="s">
        <v>1736</v>
      </c>
      <c r="N226" s="45"/>
      <c r="O226" s="69" t="s">
        <v>700</v>
      </c>
      <c r="P226" s="110" t="s">
        <v>698</v>
      </c>
      <c r="Q226" s="62" t="s">
        <v>17</v>
      </c>
      <c r="R226" s="70">
        <v>84.430351445198085</v>
      </c>
      <c r="S226" s="70">
        <v>17.101220879882913</v>
      </c>
      <c r="T226" s="70">
        <v>11.172990230089288</v>
      </c>
      <c r="U226" s="70">
        <v>42.53803262142165</v>
      </c>
      <c r="V226" s="70">
        <v>32.13662799547658</v>
      </c>
      <c r="W226" s="70">
        <v>44.919335166638298</v>
      </c>
      <c r="X226" s="70">
        <v>44.118555382022571</v>
      </c>
      <c r="Y226" s="70">
        <v>0.8021015059455775</v>
      </c>
      <c r="Z226" s="70">
        <v>41.762062605779434</v>
      </c>
      <c r="AA226" s="32"/>
      <c r="AB226" s="32"/>
      <c r="AD226" s="32"/>
    </row>
    <row r="227" spans="1:30" ht="15.75" customHeight="1" x14ac:dyDescent="0.25">
      <c r="A227" s="83" t="s">
        <v>1172</v>
      </c>
      <c r="B227" s="98" t="s">
        <v>1170</v>
      </c>
      <c r="C227" s="62" t="s">
        <v>14</v>
      </c>
      <c r="D227" s="132">
        <v>23.41</v>
      </c>
      <c r="E227" s="132">
        <v>5.2210000000000001</v>
      </c>
      <c r="F227" s="132">
        <v>14.154</v>
      </c>
      <c r="G227" s="132">
        <v>6.6059999999999999</v>
      </c>
      <c r="H227" s="132">
        <v>6.4420000000000002</v>
      </c>
      <c r="I227" s="132">
        <v>2.278</v>
      </c>
      <c r="J227" s="132">
        <v>0.879</v>
      </c>
      <c r="K227" s="132">
        <v>2.5129999999999999</v>
      </c>
      <c r="L227" s="132">
        <v>61.502999999999993</v>
      </c>
      <c r="M227" s="174" t="s">
        <v>1736</v>
      </c>
      <c r="N227" s="45"/>
      <c r="O227" s="83" t="s">
        <v>1172</v>
      </c>
      <c r="P227" s="109" t="s">
        <v>1170</v>
      </c>
      <c r="Q227" s="98" t="s">
        <v>14</v>
      </c>
      <c r="R227" s="70">
        <v>2.9288665761774926</v>
      </c>
      <c r="S227" s="70">
        <v>0.80649745615780355</v>
      </c>
      <c r="T227" s="70">
        <v>2.8018790049113056</v>
      </c>
      <c r="U227" s="70">
        <v>2.5021646792524868</v>
      </c>
      <c r="V227" s="70">
        <v>3.6643621723148962</v>
      </c>
      <c r="W227" s="70">
        <v>4.1677110338228598</v>
      </c>
      <c r="X227" s="70">
        <v>2.018193590455942</v>
      </c>
      <c r="Y227" s="70">
        <v>10.156120547856625</v>
      </c>
      <c r="Z227" s="70">
        <v>2.4458537265496321</v>
      </c>
      <c r="AA227" s="32"/>
      <c r="AB227" s="32"/>
      <c r="AD227" s="32"/>
    </row>
    <row r="228" spans="1:30" ht="15.75" customHeight="1" x14ac:dyDescent="0.25">
      <c r="A228" s="83" t="s">
        <v>1172</v>
      </c>
      <c r="B228" s="98" t="s">
        <v>1170</v>
      </c>
      <c r="C228" s="62" t="s">
        <v>15</v>
      </c>
      <c r="D228" s="132">
        <v>14.885999999999999</v>
      </c>
      <c r="E228" s="132">
        <v>24.626000000000001</v>
      </c>
      <c r="F228" s="132">
        <v>18.436</v>
      </c>
      <c r="G228" s="132">
        <v>13.632</v>
      </c>
      <c r="H228" s="132">
        <v>7.218</v>
      </c>
      <c r="I228" s="132">
        <v>2.0649999999999999</v>
      </c>
      <c r="J228" s="132">
        <v>0.45</v>
      </c>
      <c r="K228" s="132">
        <v>0.255</v>
      </c>
      <c r="L228" s="132">
        <v>81.567999999999998</v>
      </c>
      <c r="M228" s="174" t="s">
        <v>1736</v>
      </c>
      <c r="N228" s="45"/>
      <c r="O228" s="83" t="s">
        <v>1172</v>
      </c>
      <c r="P228" s="109" t="s">
        <v>1170</v>
      </c>
      <c r="Q228" s="98" t="s">
        <v>15</v>
      </c>
      <c r="R228" s="70">
        <v>1.8435912354736379</v>
      </c>
      <c r="S228" s="70">
        <v>3.7406175072018204</v>
      </c>
      <c r="T228" s="70">
        <v>3.5890327755238709</v>
      </c>
      <c r="U228" s="70">
        <v>5.0610748324020172</v>
      </c>
      <c r="V228" s="70">
        <v>4.0512189016470916</v>
      </c>
      <c r="W228" s="70">
        <v>3.6949955624266368</v>
      </c>
      <c r="X228" s="70">
        <v>1.0093850377734312</v>
      </c>
      <c r="Y228" s="70">
        <v>1.0298785954879202</v>
      </c>
      <c r="Z228" s="70">
        <v>3.1959765050589506</v>
      </c>
      <c r="AA228" s="32"/>
      <c r="AB228" s="32"/>
      <c r="AD228" s="32"/>
    </row>
    <row r="229" spans="1:30" ht="15.75" customHeight="1" x14ac:dyDescent="0.25">
      <c r="A229" s="83" t="s">
        <v>1172</v>
      </c>
      <c r="B229" s="98" t="s">
        <v>1170</v>
      </c>
      <c r="C229" s="62" t="s">
        <v>16</v>
      </c>
      <c r="D229" s="132">
        <v>37.380000000000003</v>
      </c>
      <c r="E229" s="132">
        <v>24.335000000000001</v>
      </c>
      <c r="F229" s="132">
        <v>18.513000000000002</v>
      </c>
      <c r="G229" s="132">
        <v>14.728</v>
      </c>
      <c r="H229" s="132">
        <v>4.843</v>
      </c>
      <c r="I229" s="132">
        <v>1.0169999999999999</v>
      </c>
      <c r="J229" s="132">
        <v>5.7000000000000002E-2</v>
      </c>
      <c r="K229" s="132">
        <v>2.94</v>
      </c>
      <c r="L229" s="132">
        <v>103.813</v>
      </c>
      <c r="M229" s="174" t="s">
        <v>1736</v>
      </c>
      <c r="N229" s="45"/>
      <c r="O229" s="83" t="s">
        <v>1172</v>
      </c>
      <c r="P229" s="109" t="s">
        <v>1170</v>
      </c>
      <c r="Q229" s="98" t="s">
        <v>16</v>
      </c>
      <c r="R229" s="70">
        <v>4.6238387212970693</v>
      </c>
      <c r="S229" s="70">
        <v>3.7076452757803997</v>
      </c>
      <c r="T229" s="70">
        <v>3.5661216707625796</v>
      </c>
      <c r="U229" s="70">
        <v>5.3914572053084333</v>
      </c>
      <c r="V229" s="70">
        <v>2.6951147914110258</v>
      </c>
      <c r="W229" s="70">
        <v>1.7982272343901675</v>
      </c>
      <c r="X229" s="70">
        <v>0.12626514351030391</v>
      </c>
      <c r="Y229" s="70">
        <v>11.799504741875799</v>
      </c>
      <c r="Z229" s="70">
        <v>4.049840979773383</v>
      </c>
      <c r="AA229" s="31"/>
      <c r="AB229" s="32"/>
      <c r="AD229" s="32"/>
    </row>
    <row r="230" spans="1:30" ht="15.75" customHeight="1" x14ac:dyDescent="0.25">
      <c r="A230" s="62" t="s">
        <v>1172</v>
      </c>
      <c r="B230" s="62" t="s">
        <v>1170</v>
      </c>
      <c r="C230" s="62" t="s">
        <v>17</v>
      </c>
      <c r="D230" s="132">
        <v>22.83</v>
      </c>
      <c r="E230" s="132">
        <v>8.0180000000000007</v>
      </c>
      <c r="F230" s="132">
        <v>20.376000000000001</v>
      </c>
      <c r="G230" s="132">
        <v>13.557</v>
      </c>
      <c r="H230" s="132">
        <v>6.2679999999999998</v>
      </c>
      <c r="I230" s="132">
        <v>2.3439999999999999</v>
      </c>
      <c r="J230" s="132">
        <v>2.456</v>
      </c>
      <c r="K230" s="132">
        <v>0.82399999999999995</v>
      </c>
      <c r="L230" s="132">
        <v>76.673000000000002</v>
      </c>
      <c r="M230" s="174" t="s">
        <v>1736</v>
      </c>
      <c r="N230" s="45"/>
      <c r="O230" s="69" t="s">
        <v>1172</v>
      </c>
      <c r="P230" s="110" t="s">
        <v>1170</v>
      </c>
      <c r="Q230" s="62" t="s">
        <v>17</v>
      </c>
      <c r="R230" s="70">
        <v>2.8201096174014224</v>
      </c>
      <c r="S230" s="70">
        <v>1.2222670905119422</v>
      </c>
      <c r="T230" s="70">
        <v>3.8700538628079588</v>
      </c>
      <c r="U230" s="70">
        <v>4.9079838999881984</v>
      </c>
      <c r="V230" s="70">
        <v>3.4695026400435292</v>
      </c>
      <c r="W230" s="70">
        <v>4.113529193948338</v>
      </c>
      <c r="X230" s="70">
        <v>5.4177586009123724</v>
      </c>
      <c r="Y230" s="70">
        <v>3.3046582044957789</v>
      </c>
      <c r="Z230" s="70">
        <v>2.9762349542886133</v>
      </c>
      <c r="AA230" s="31"/>
      <c r="AB230" s="32"/>
      <c r="AD230" s="31"/>
    </row>
    <row r="231" spans="1:30" ht="15.75" customHeight="1" x14ac:dyDescent="0.25">
      <c r="A231" s="83" t="s">
        <v>923</v>
      </c>
      <c r="B231" s="98" t="s">
        <v>921</v>
      </c>
      <c r="C231" s="62" t="s">
        <v>14</v>
      </c>
      <c r="D231" s="132">
        <v>0</v>
      </c>
      <c r="E231" s="132">
        <v>0</v>
      </c>
      <c r="F231" s="132">
        <v>0</v>
      </c>
      <c r="G231" s="132">
        <v>0</v>
      </c>
      <c r="H231" s="132">
        <v>0</v>
      </c>
      <c r="I231" s="132">
        <v>0</v>
      </c>
      <c r="J231" s="132">
        <v>0</v>
      </c>
      <c r="K231" s="132">
        <v>0</v>
      </c>
      <c r="L231" s="132">
        <v>0</v>
      </c>
      <c r="M231" s="174" t="s">
        <v>1736</v>
      </c>
      <c r="N231" s="45"/>
      <c r="O231" s="83" t="s">
        <v>923</v>
      </c>
      <c r="P231" s="109" t="s">
        <v>921</v>
      </c>
      <c r="Q231" s="98" t="s">
        <v>14</v>
      </c>
      <c r="R231" s="70">
        <v>0</v>
      </c>
      <c r="S231" s="70">
        <v>0</v>
      </c>
      <c r="T231" s="70">
        <v>0</v>
      </c>
      <c r="U231" s="70">
        <v>0</v>
      </c>
      <c r="V231" s="70">
        <v>0</v>
      </c>
      <c r="W231" s="70">
        <v>0</v>
      </c>
      <c r="X231" s="70">
        <v>0</v>
      </c>
      <c r="Y231" s="70">
        <v>0</v>
      </c>
      <c r="Z231" s="70">
        <v>0</v>
      </c>
      <c r="AA231" s="32"/>
      <c r="AB231" s="31"/>
      <c r="AD231" s="31"/>
    </row>
    <row r="232" spans="1:30" ht="15.75" customHeight="1" x14ac:dyDescent="0.25">
      <c r="A232" s="83" t="s">
        <v>923</v>
      </c>
      <c r="B232" s="98" t="s">
        <v>921</v>
      </c>
      <c r="C232" s="62" t="s">
        <v>15</v>
      </c>
      <c r="D232" s="132">
        <v>0</v>
      </c>
      <c r="E232" s="132">
        <v>0</v>
      </c>
      <c r="F232" s="132">
        <v>0</v>
      </c>
      <c r="G232" s="132">
        <v>0</v>
      </c>
      <c r="H232" s="132">
        <v>0</v>
      </c>
      <c r="I232" s="132">
        <v>0</v>
      </c>
      <c r="J232" s="132">
        <v>0</v>
      </c>
      <c r="K232" s="132">
        <v>0</v>
      </c>
      <c r="L232" s="132">
        <v>0</v>
      </c>
      <c r="M232" s="174" t="s">
        <v>1736</v>
      </c>
      <c r="N232" s="45"/>
      <c r="O232" s="83" t="s">
        <v>923</v>
      </c>
      <c r="P232" s="109" t="s">
        <v>921</v>
      </c>
      <c r="Q232" s="98" t="s">
        <v>15</v>
      </c>
      <c r="R232" s="70">
        <v>0</v>
      </c>
      <c r="S232" s="70">
        <v>0</v>
      </c>
      <c r="T232" s="70">
        <v>0</v>
      </c>
      <c r="U232" s="70">
        <v>0</v>
      </c>
      <c r="V232" s="70">
        <v>0</v>
      </c>
      <c r="W232" s="70">
        <v>0</v>
      </c>
      <c r="X232" s="70">
        <v>0</v>
      </c>
      <c r="Y232" s="70">
        <v>0</v>
      </c>
      <c r="Z232" s="70">
        <v>0</v>
      </c>
      <c r="AA232" s="32"/>
      <c r="AB232" s="32"/>
      <c r="AD232" s="32"/>
    </row>
    <row r="233" spans="1:30" ht="15.75" customHeight="1" x14ac:dyDescent="0.25">
      <c r="A233" s="83" t="s">
        <v>923</v>
      </c>
      <c r="B233" s="98" t="s">
        <v>921</v>
      </c>
      <c r="C233" s="62" t="s">
        <v>16</v>
      </c>
      <c r="D233" s="132">
        <v>0</v>
      </c>
      <c r="E233" s="132">
        <v>0</v>
      </c>
      <c r="F233" s="132">
        <v>0</v>
      </c>
      <c r="G233" s="132">
        <v>0</v>
      </c>
      <c r="H233" s="132">
        <v>0</v>
      </c>
      <c r="I233" s="132">
        <v>0</v>
      </c>
      <c r="J233" s="132">
        <v>0</v>
      </c>
      <c r="K233" s="132">
        <v>0</v>
      </c>
      <c r="L233" s="132">
        <v>0</v>
      </c>
      <c r="M233" s="174" t="s">
        <v>1736</v>
      </c>
      <c r="N233" s="45"/>
      <c r="O233" s="83" t="s">
        <v>923</v>
      </c>
      <c r="P233" s="109" t="s">
        <v>921</v>
      </c>
      <c r="Q233" s="98" t="s">
        <v>16</v>
      </c>
      <c r="R233" s="70">
        <v>0</v>
      </c>
      <c r="S233" s="70">
        <v>0</v>
      </c>
      <c r="T233" s="70">
        <v>0</v>
      </c>
      <c r="U233" s="70">
        <v>0</v>
      </c>
      <c r="V233" s="70">
        <v>0</v>
      </c>
      <c r="W233" s="70">
        <v>0</v>
      </c>
      <c r="X233" s="70">
        <v>0</v>
      </c>
      <c r="Y233" s="70">
        <v>0</v>
      </c>
      <c r="Z233" s="70">
        <v>0</v>
      </c>
      <c r="AA233" s="32"/>
      <c r="AB233" s="32"/>
      <c r="AD233" s="32"/>
    </row>
    <row r="234" spans="1:30" ht="15.75" customHeight="1" x14ac:dyDescent="0.25">
      <c r="A234" s="62" t="s">
        <v>923</v>
      </c>
      <c r="B234" s="62" t="s">
        <v>921</v>
      </c>
      <c r="C234" s="62" t="s">
        <v>17</v>
      </c>
      <c r="D234" s="132">
        <v>0</v>
      </c>
      <c r="E234" s="132">
        <v>0</v>
      </c>
      <c r="F234" s="132">
        <v>0</v>
      </c>
      <c r="G234" s="132">
        <v>0</v>
      </c>
      <c r="H234" s="132">
        <v>0</v>
      </c>
      <c r="I234" s="132">
        <v>0</v>
      </c>
      <c r="J234" s="132">
        <v>0</v>
      </c>
      <c r="K234" s="132">
        <v>0</v>
      </c>
      <c r="L234" s="132">
        <v>0</v>
      </c>
      <c r="M234" s="174" t="s">
        <v>1736</v>
      </c>
      <c r="N234" s="45"/>
      <c r="O234" s="69" t="s">
        <v>923</v>
      </c>
      <c r="P234" s="110" t="s">
        <v>921</v>
      </c>
      <c r="Q234" s="62" t="s">
        <v>17</v>
      </c>
      <c r="R234" s="70">
        <v>0</v>
      </c>
      <c r="S234" s="70">
        <v>0</v>
      </c>
      <c r="T234" s="70">
        <v>0</v>
      </c>
      <c r="U234" s="70">
        <v>0</v>
      </c>
      <c r="V234" s="70">
        <v>0</v>
      </c>
      <c r="W234" s="70">
        <v>0</v>
      </c>
      <c r="X234" s="70">
        <v>0</v>
      </c>
      <c r="Y234" s="70">
        <v>0</v>
      </c>
      <c r="Z234" s="70">
        <v>0</v>
      </c>
      <c r="AA234" s="31"/>
      <c r="AB234" s="32"/>
      <c r="AD234" s="32"/>
    </row>
    <row r="235" spans="1:30" ht="15.75" customHeight="1" x14ac:dyDescent="0.25">
      <c r="A235" s="83" t="s">
        <v>1291</v>
      </c>
      <c r="B235" s="98" t="s">
        <v>1290</v>
      </c>
      <c r="C235" s="62" t="s">
        <v>14</v>
      </c>
      <c r="D235" s="132">
        <v>12.573</v>
      </c>
      <c r="E235" s="132">
        <v>3.1659999999999999</v>
      </c>
      <c r="F235" s="132">
        <v>1.901</v>
      </c>
      <c r="G235" s="132">
        <v>0</v>
      </c>
      <c r="H235" s="132">
        <v>0</v>
      </c>
      <c r="I235" s="132">
        <v>0</v>
      </c>
      <c r="J235" s="132">
        <v>0</v>
      </c>
      <c r="K235" s="132">
        <v>0</v>
      </c>
      <c r="L235" s="132">
        <v>17.64</v>
      </c>
      <c r="M235" s="174" t="s">
        <v>1736</v>
      </c>
      <c r="N235" s="45"/>
      <c r="O235" s="83" t="s">
        <v>1291</v>
      </c>
      <c r="P235" s="109" t="s">
        <v>1290</v>
      </c>
      <c r="Q235" s="98" t="s">
        <v>14</v>
      </c>
      <c r="R235" s="70">
        <v>1.5730303059495776</v>
      </c>
      <c r="S235" s="70">
        <v>0.4890578330196525</v>
      </c>
      <c r="T235" s="70">
        <v>0.37631566965779228</v>
      </c>
      <c r="U235" s="70">
        <v>0</v>
      </c>
      <c r="V235" s="70">
        <v>0</v>
      </c>
      <c r="W235" s="70">
        <v>0</v>
      </c>
      <c r="X235" s="70">
        <v>0</v>
      </c>
      <c r="Y235" s="70">
        <v>0</v>
      </c>
      <c r="Z235" s="70">
        <v>0.70150821482424464</v>
      </c>
      <c r="AB235" s="32"/>
      <c r="AD235" s="32"/>
    </row>
    <row r="236" spans="1:30" ht="15.75" customHeight="1" x14ac:dyDescent="0.25">
      <c r="A236" s="83" t="s">
        <v>1291</v>
      </c>
      <c r="B236" s="98" t="s">
        <v>1290</v>
      </c>
      <c r="C236" s="62" t="s">
        <v>15</v>
      </c>
      <c r="D236" s="132">
        <v>0</v>
      </c>
      <c r="E236" s="132">
        <v>0</v>
      </c>
      <c r="F236" s="132">
        <v>0</v>
      </c>
      <c r="G236" s="132">
        <v>0</v>
      </c>
      <c r="H236" s="132">
        <v>0</v>
      </c>
      <c r="I236" s="132">
        <v>0</v>
      </c>
      <c r="J236" s="132">
        <v>0</v>
      </c>
      <c r="K236" s="132">
        <v>0</v>
      </c>
      <c r="L236" s="132">
        <v>0</v>
      </c>
      <c r="M236" s="174" t="s">
        <v>1736</v>
      </c>
      <c r="N236" s="45"/>
      <c r="O236" s="83" t="s">
        <v>1291</v>
      </c>
      <c r="P236" s="109" t="s">
        <v>1290</v>
      </c>
      <c r="Q236" s="98" t="s">
        <v>15</v>
      </c>
      <c r="R236" s="70">
        <v>0</v>
      </c>
      <c r="S236" s="70">
        <v>0</v>
      </c>
      <c r="T236" s="70">
        <v>0</v>
      </c>
      <c r="U236" s="70">
        <v>0</v>
      </c>
      <c r="V236" s="70">
        <v>0</v>
      </c>
      <c r="W236" s="70">
        <v>0</v>
      </c>
      <c r="X236" s="70">
        <v>0</v>
      </c>
      <c r="Y236" s="70">
        <v>0</v>
      </c>
      <c r="Z236" s="70">
        <v>0</v>
      </c>
      <c r="AA236" s="31"/>
      <c r="AB236" s="32"/>
      <c r="AD236" s="32"/>
    </row>
    <row r="237" spans="1:30" ht="15.75" customHeight="1" x14ac:dyDescent="0.25">
      <c r="A237" s="83" t="s">
        <v>1291</v>
      </c>
      <c r="B237" s="98" t="s">
        <v>1290</v>
      </c>
      <c r="C237" s="62" t="s">
        <v>16</v>
      </c>
      <c r="D237" s="132">
        <v>0</v>
      </c>
      <c r="E237" s="132">
        <v>0</v>
      </c>
      <c r="F237" s="132">
        <v>0</v>
      </c>
      <c r="G237" s="132">
        <v>0</v>
      </c>
      <c r="H237" s="132">
        <v>0</v>
      </c>
      <c r="I237" s="132">
        <v>0</v>
      </c>
      <c r="J237" s="132">
        <v>0</v>
      </c>
      <c r="K237" s="132">
        <v>0</v>
      </c>
      <c r="L237" s="132">
        <v>0</v>
      </c>
      <c r="M237" s="174" t="s">
        <v>1736</v>
      </c>
      <c r="N237" s="45"/>
      <c r="O237" s="83" t="s">
        <v>1291</v>
      </c>
      <c r="P237" s="109" t="s">
        <v>1290</v>
      </c>
      <c r="Q237" s="98" t="s">
        <v>16</v>
      </c>
      <c r="R237" s="70">
        <v>0</v>
      </c>
      <c r="S237" s="70">
        <v>0</v>
      </c>
      <c r="T237" s="70">
        <v>0</v>
      </c>
      <c r="U237" s="70">
        <v>0</v>
      </c>
      <c r="V237" s="70">
        <v>0</v>
      </c>
      <c r="W237" s="70">
        <v>0</v>
      </c>
      <c r="X237" s="70">
        <v>0</v>
      </c>
      <c r="Y237" s="70">
        <v>0</v>
      </c>
      <c r="Z237" s="70">
        <v>0</v>
      </c>
      <c r="AA237" s="31"/>
    </row>
    <row r="238" spans="1:30" ht="15.75" customHeight="1" x14ac:dyDescent="0.25">
      <c r="A238" s="62" t="s">
        <v>1291</v>
      </c>
      <c r="B238" s="62" t="s">
        <v>1290</v>
      </c>
      <c r="C238" s="62" t="s">
        <v>17</v>
      </c>
      <c r="D238" s="132">
        <v>0</v>
      </c>
      <c r="E238" s="132">
        <v>0</v>
      </c>
      <c r="F238" s="132">
        <v>0</v>
      </c>
      <c r="G238" s="132">
        <v>0</v>
      </c>
      <c r="H238" s="132">
        <v>0</v>
      </c>
      <c r="I238" s="132">
        <v>0</v>
      </c>
      <c r="J238" s="132">
        <v>0</v>
      </c>
      <c r="K238" s="132">
        <v>0</v>
      </c>
      <c r="L238" s="132">
        <v>0</v>
      </c>
      <c r="M238" s="174" t="s">
        <v>1736</v>
      </c>
      <c r="N238" s="45"/>
      <c r="O238" s="69" t="s">
        <v>1291</v>
      </c>
      <c r="P238" s="110" t="s">
        <v>1290</v>
      </c>
      <c r="Q238" s="62" t="s">
        <v>17</v>
      </c>
      <c r="R238" s="70">
        <v>0</v>
      </c>
      <c r="S238" s="70">
        <v>0</v>
      </c>
      <c r="T238" s="70">
        <v>0</v>
      </c>
      <c r="U238" s="70">
        <v>0</v>
      </c>
      <c r="V238" s="70">
        <v>0</v>
      </c>
      <c r="W238" s="70">
        <v>0</v>
      </c>
      <c r="X238" s="70">
        <v>0</v>
      </c>
      <c r="Y238" s="70">
        <v>0</v>
      </c>
      <c r="Z238" s="70">
        <v>0</v>
      </c>
      <c r="AA238" s="31"/>
    </row>
    <row r="239" spans="1:30" ht="15.75" customHeight="1" x14ac:dyDescent="0.25">
      <c r="A239" s="83" t="s">
        <v>691</v>
      </c>
      <c r="B239" s="98" t="s">
        <v>689</v>
      </c>
      <c r="C239" s="62" t="s">
        <v>14</v>
      </c>
      <c r="D239" s="132">
        <v>122.949</v>
      </c>
      <c r="E239" s="132">
        <v>0</v>
      </c>
      <c r="F239" s="132">
        <v>0</v>
      </c>
      <c r="G239" s="132">
        <v>0</v>
      </c>
      <c r="H239" s="132">
        <v>0</v>
      </c>
      <c r="I239" s="132">
        <v>0</v>
      </c>
      <c r="J239" s="132">
        <v>0</v>
      </c>
      <c r="K239" s="132">
        <v>0</v>
      </c>
      <c r="L239" s="132">
        <v>122.949</v>
      </c>
      <c r="M239" s="174" t="s">
        <v>1736</v>
      </c>
      <c r="N239" s="45"/>
      <c r="O239" s="83" t="s">
        <v>691</v>
      </c>
      <c r="P239" s="109" t="s">
        <v>689</v>
      </c>
      <c r="Q239" s="98" t="s">
        <v>14</v>
      </c>
      <c r="R239" s="70">
        <v>15.382367222317237</v>
      </c>
      <c r="S239" s="70">
        <v>0</v>
      </c>
      <c r="T239" s="70">
        <v>0</v>
      </c>
      <c r="U239" s="70">
        <v>0</v>
      </c>
      <c r="V239" s="70">
        <v>0</v>
      </c>
      <c r="W239" s="70">
        <v>0</v>
      </c>
      <c r="X239" s="70">
        <v>0</v>
      </c>
      <c r="Y239" s="70">
        <v>0</v>
      </c>
      <c r="Z239" s="70">
        <v>4.8894406748540842</v>
      </c>
      <c r="AA239" s="31"/>
    </row>
    <row r="240" spans="1:30" ht="15.75" customHeight="1" x14ac:dyDescent="0.25">
      <c r="A240" s="83" t="s">
        <v>691</v>
      </c>
      <c r="B240" s="98" t="s">
        <v>689</v>
      </c>
      <c r="C240" s="62" t="s">
        <v>15</v>
      </c>
      <c r="D240" s="132">
        <v>264.76949999999999</v>
      </c>
      <c r="E240" s="132">
        <v>0</v>
      </c>
      <c r="F240" s="132">
        <v>0</v>
      </c>
      <c r="G240" s="132">
        <v>0</v>
      </c>
      <c r="H240" s="132">
        <v>0</v>
      </c>
      <c r="I240" s="132">
        <v>0</v>
      </c>
      <c r="J240" s="132">
        <v>0</v>
      </c>
      <c r="K240" s="132">
        <v>0</v>
      </c>
      <c r="L240" s="132">
        <v>264.76949999999999</v>
      </c>
      <c r="M240" s="174" t="s">
        <v>1736</v>
      </c>
      <c r="N240" s="45"/>
      <c r="O240" s="83" t="s">
        <v>691</v>
      </c>
      <c r="P240" s="109" t="s">
        <v>689</v>
      </c>
      <c r="Q240" s="98" t="s">
        <v>15</v>
      </c>
      <c r="R240" s="70">
        <v>32.790993525509705</v>
      </c>
      <c r="S240" s="70">
        <v>0</v>
      </c>
      <c r="T240" s="70">
        <v>0</v>
      </c>
      <c r="U240" s="70">
        <v>0</v>
      </c>
      <c r="V240" s="70">
        <v>0</v>
      </c>
      <c r="W240" s="70">
        <v>0</v>
      </c>
      <c r="X240" s="70">
        <v>0</v>
      </c>
      <c r="Y240" s="70">
        <v>0</v>
      </c>
      <c r="Z240" s="70">
        <v>10.374130801983693</v>
      </c>
      <c r="AA240" s="31"/>
      <c r="AB240" s="32"/>
      <c r="AD240" s="32"/>
    </row>
    <row r="241" spans="1:30" ht="15.75" customHeight="1" x14ac:dyDescent="0.25">
      <c r="A241" s="83" t="s">
        <v>691</v>
      </c>
      <c r="B241" s="98" t="s">
        <v>689</v>
      </c>
      <c r="C241" s="62" t="s">
        <v>16</v>
      </c>
      <c r="D241" s="132">
        <v>342.62450000000001</v>
      </c>
      <c r="E241" s="132">
        <v>0</v>
      </c>
      <c r="F241" s="132">
        <v>0</v>
      </c>
      <c r="G241" s="132">
        <v>0</v>
      </c>
      <c r="H241" s="132">
        <v>0</v>
      </c>
      <c r="I241" s="132">
        <v>0</v>
      </c>
      <c r="J241" s="132">
        <v>0</v>
      </c>
      <c r="K241" s="132">
        <v>0</v>
      </c>
      <c r="L241" s="132">
        <v>342.62450000000001</v>
      </c>
      <c r="M241" s="174" t="s">
        <v>1736</v>
      </c>
      <c r="N241" s="45"/>
      <c r="O241" s="83" t="s">
        <v>691</v>
      </c>
      <c r="P241" s="109" t="s">
        <v>689</v>
      </c>
      <c r="Q241" s="98" t="s">
        <v>16</v>
      </c>
      <c r="R241" s="70">
        <v>42.38203397445286</v>
      </c>
      <c r="S241" s="70">
        <v>0</v>
      </c>
      <c r="T241" s="70">
        <v>0</v>
      </c>
      <c r="U241" s="70">
        <v>0</v>
      </c>
      <c r="V241" s="70">
        <v>0</v>
      </c>
      <c r="W241" s="70">
        <v>0</v>
      </c>
      <c r="X241" s="70">
        <v>0</v>
      </c>
      <c r="Y241" s="70">
        <v>0</v>
      </c>
      <c r="Z241" s="70">
        <v>13.366098087661134</v>
      </c>
      <c r="AA241" s="31"/>
      <c r="AB241" s="32"/>
      <c r="AD241" s="32"/>
    </row>
    <row r="242" spans="1:30" ht="15.75" customHeight="1" x14ac:dyDescent="0.25">
      <c r="A242" s="62" t="s">
        <v>691</v>
      </c>
      <c r="B242" s="62" t="s">
        <v>689</v>
      </c>
      <c r="C242" s="62" t="s">
        <v>17</v>
      </c>
      <c r="D242" s="132">
        <v>84.399000000000001</v>
      </c>
      <c r="E242" s="132">
        <v>0</v>
      </c>
      <c r="F242" s="132">
        <v>0</v>
      </c>
      <c r="G242" s="132">
        <v>0</v>
      </c>
      <c r="H242" s="132">
        <v>0</v>
      </c>
      <c r="I242" s="132">
        <v>0</v>
      </c>
      <c r="J242" s="132">
        <v>0</v>
      </c>
      <c r="K242" s="132">
        <v>0</v>
      </c>
      <c r="L242" s="132">
        <v>84.399000000000001</v>
      </c>
      <c r="M242" s="174" t="s">
        <v>1736</v>
      </c>
      <c r="N242" s="45"/>
      <c r="O242" s="69" t="s">
        <v>691</v>
      </c>
      <c r="P242" s="110" t="s">
        <v>689</v>
      </c>
      <c r="Q242" s="62" t="s">
        <v>17</v>
      </c>
      <c r="R242" s="70">
        <v>10.425511677576115</v>
      </c>
      <c r="S242" s="70">
        <v>0</v>
      </c>
      <c r="T242" s="70">
        <v>0</v>
      </c>
      <c r="U242" s="70">
        <v>0</v>
      </c>
      <c r="V242" s="70">
        <v>0</v>
      </c>
      <c r="W242" s="70">
        <v>0</v>
      </c>
      <c r="X242" s="70">
        <v>0</v>
      </c>
      <c r="Y242" s="70">
        <v>0</v>
      </c>
      <c r="Z242" s="70">
        <v>3.2761370222503965</v>
      </c>
      <c r="AA242" s="31"/>
      <c r="AB242" s="32"/>
      <c r="AD242" s="32"/>
    </row>
    <row r="243" spans="1:30" ht="15.75" customHeight="1" x14ac:dyDescent="0.25">
      <c r="A243" s="83" t="s">
        <v>927</v>
      </c>
      <c r="B243" s="98" t="s">
        <v>925</v>
      </c>
      <c r="C243" s="62" t="s">
        <v>14</v>
      </c>
      <c r="D243" s="132">
        <v>27</v>
      </c>
      <c r="E243" s="132">
        <v>0</v>
      </c>
      <c r="F243" s="132">
        <v>1</v>
      </c>
      <c r="G243" s="132">
        <v>0.58799999999999997</v>
      </c>
      <c r="H243" s="132">
        <v>220</v>
      </c>
      <c r="I243" s="132">
        <v>0</v>
      </c>
      <c r="J243" s="132">
        <v>0</v>
      </c>
      <c r="K243" s="132">
        <v>0</v>
      </c>
      <c r="L243" s="132">
        <v>248.58799999999999</v>
      </c>
      <c r="M243" s="174" t="s">
        <v>1736</v>
      </c>
      <c r="N243" s="45"/>
      <c r="O243" s="83" t="s">
        <v>927</v>
      </c>
      <c r="P243" s="109" t="s">
        <v>925</v>
      </c>
      <c r="Q243" s="98" t="s">
        <v>14</v>
      </c>
      <c r="R243" s="70">
        <v>3.3780178366848483</v>
      </c>
      <c r="S243" s="70">
        <v>0</v>
      </c>
      <c r="T243" s="70">
        <v>0.19795669103513536</v>
      </c>
      <c r="U243" s="70">
        <v>0.22271765537397248</v>
      </c>
      <c r="V243" s="70">
        <v>125.14121047955248</v>
      </c>
      <c r="W243" s="70">
        <v>0</v>
      </c>
      <c r="X243" s="70">
        <v>0</v>
      </c>
      <c r="Y243" s="70">
        <v>0</v>
      </c>
      <c r="Z243" s="70">
        <v>9.8858573756649264</v>
      </c>
      <c r="AA243" s="31"/>
      <c r="AB243" s="32"/>
      <c r="AD243" s="32"/>
    </row>
    <row r="244" spans="1:30" ht="15.75" customHeight="1" x14ac:dyDescent="0.25">
      <c r="A244" s="83" t="s">
        <v>927</v>
      </c>
      <c r="B244" s="98" t="s">
        <v>925</v>
      </c>
      <c r="C244" s="62" t="s">
        <v>15</v>
      </c>
      <c r="D244" s="132">
        <v>26.68</v>
      </c>
      <c r="E244" s="132">
        <v>0</v>
      </c>
      <c r="F244" s="132">
        <v>6.25</v>
      </c>
      <c r="G244" s="132">
        <v>1.4119999999999999</v>
      </c>
      <c r="H244" s="132">
        <v>0</v>
      </c>
      <c r="I244" s="132">
        <v>0</v>
      </c>
      <c r="J244" s="132">
        <v>0</v>
      </c>
      <c r="K244" s="132">
        <v>0</v>
      </c>
      <c r="L244" s="132">
        <v>34.341999999999999</v>
      </c>
      <c r="M244" s="174" t="s">
        <v>1736</v>
      </c>
      <c r="N244" s="45"/>
      <c r="O244" s="83" t="s">
        <v>927</v>
      </c>
      <c r="P244" s="109" t="s">
        <v>925</v>
      </c>
      <c r="Q244" s="98" t="s">
        <v>15</v>
      </c>
      <c r="R244" s="70">
        <v>3.3042465512855475</v>
      </c>
      <c r="S244" s="70">
        <v>0</v>
      </c>
      <c r="T244" s="70">
        <v>1.2167202672501731</v>
      </c>
      <c r="U244" s="70">
        <v>0.52422518070361268</v>
      </c>
      <c r="V244" s="70">
        <v>0</v>
      </c>
      <c r="W244" s="70">
        <v>0</v>
      </c>
      <c r="X244" s="70">
        <v>0</v>
      </c>
      <c r="Y244" s="70">
        <v>0</v>
      </c>
      <c r="Z244" s="70">
        <v>1.3455794568548265</v>
      </c>
      <c r="AA244" s="31"/>
      <c r="AB244" s="32"/>
      <c r="AD244" s="32"/>
    </row>
    <row r="245" spans="1:30" ht="15.75" customHeight="1" x14ac:dyDescent="0.25">
      <c r="A245" s="83" t="s">
        <v>927</v>
      </c>
      <c r="B245" s="98" t="s">
        <v>925</v>
      </c>
      <c r="C245" s="62" t="s">
        <v>16</v>
      </c>
      <c r="D245" s="132">
        <v>6.32</v>
      </c>
      <c r="E245" s="132">
        <v>0</v>
      </c>
      <c r="F245" s="132">
        <v>37.488123000000002</v>
      </c>
      <c r="G245" s="132">
        <v>30.75</v>
      </c>
      <c r="H245" s="132">
        <v>0</v>
      </c>
      <c r="I245" s="132">
        <v>0</v>
      </c>
      <c r="J245" s="132">
        <v>0</v>
      </c>
      <c r="K245" s="132">
        <v>0</v>
      </c>
      <c r="L245" s="132">
        <v>74.558122999999995</v>
      </c>
      <c r="M245" s="174" t="s">
        <v>1736</v>
      </c>
      <c r="N245" s="45"/>
      <c r="O245" s="83" t="s">
        <v>927</v>
      </c>
      <c r="P245" s="109" t="s">
        <v>925</v>
      </c>
      <c r="Q245" s="98" t="s">
        <v>16</v>
      </c>
      <c r="R245" s="70">
        <v>0.78177262489559873</v>
      </c>
      <c r="S245" s="70">
        <v>0</v>
      </c>
      <c r="T245" s="70">
        <v>7.2212611584569268</v>
      </c>
      <c r="U245" s="70">
        <v>11.256607079252737</v>
      </c>
      <c r="V245" s="70">
        <v>0</v>
      </c>
      <c r="W245" s="70">
        <v>0</v>
      </c>
      <c r="X245" s="70">
        <v>0</v>
      </c>
      <c r="Y245" s="70">
        <v>0</v>
      </c>
      <c r="Z245" s="70">
        <v>2.9085812171923009</v>
      </c>
      <c r="AA245" s="31"/>
      <c r="AB245" s="32"/>
      <c r="AD245" s="32"/>
    </row>
    <row r="246" spans="1:30" ht="15.75" customHeight="1" x14ac:dyDescent="0.25">
      <c r="A246" s="62" t="s">
        <v>927</v>
      </c>
      <c r="B246" s="62" t="s">
        <v>925</v>
      </c>
      <c r="C246" s="62" t="s">
        <v>17</v>
      </c>
      <c r="D246" s="132">
        <v>0</v>
      </c>
      <c r="E246" s="132">
        <v>0</v>
      </c>
      <c r="F246" s="132">
        <v>0</v>
      </c>
      <c r="G246" s="132">
        <v>0</v>
      </c>
      <c r="H246" s="132">
        <v>0</v>
      </c>
      <c r="I246" s="132">
        <v>0</v>
      </c>
      <c r="J246" s="132">
        <v>0</v>
      </c>
      <c r="K246" s="132">
        <v>0</v>
      </c>
      <c r="L246" s="132">
        <v>0</v>
      </c>
      <c r="M246" s="174" t="s">
        <v>1736</v>
      </c>
      <c r="N246" s="45"/>
      <c r="O246" s="69" t="s">
        <v>927</v>
      </c>
      <c r="P246" s="110" t="s">
        <v>925</v>
      </c>
      <c r="Q246" s="62" t="s">
        <v>17</v>
      </c>
      <c r="R246" s="70">
        <v>0</v>
      </c>
      <c r="S246" s="70">
        <v>0</v>
      </c>
      <c r="T246" s="70">
        <v>0</v>
      </c>
      <c r="U246" s="70">
        <v>0</v>
      </c>
      <c r="V246" s="70">
        <v>0</v>
      </c>
      <c r="W246" s="70">
        <v>0</v>
      </c>
      <c r="X246" s="70">
        <v>0</v>
      </c>
      <c r="Y246" s="70">
        <v>0</v>
      </c>
      <c r="Z246" s="70">
        <v>0</v>
      </c>
      <c r="AA246" s="31"/>
      <c r="AB246" s="32"/>
      <c r="AD246" s="32"/>
    </row>
    <row r="247" spans="1:30" ht="15.75" customHeight="1" x14ac:dyDescent="0.25">
      <c r="A247" s="83" t="s">
        <v>934</v>
      </c>
      <c r="B247" s="98" t="s">
        <v>932</v>
      </c>
      <c r="C247" s="62" t="s">
        <v>14</v>
      </c>
      <c r="D247" s="132">
        <v>0</v>
      </c>
      <c r="E247" s="132">
        <v>0</v>
      </c>
      <c r="F247" s="132">
        <v>0</v>
      </c>
      <c r="G247" s="132">
        <v>0</v>
      </c>
      <c r="H247" s="132">
        <v>0</v>
      </c>
      <c r="I247" s="132">
        <v>2.2000000000000002</v>
      </c>
      <c r="J247" s="132">
        <v>0</v>
      </c>
      <c r="K247" s="132">
        <v>0</v>
      </c>
      <c r="L247" s="132">
        <v>2.2000000000000002</v>
      </c>
      <c r="M247" s="174" t="s">
        <v>1736</v>
      </c>
      <c r="N247" s="45"/>
      <c r="O247" s="83" t="s">
        <v>934</v>
      </c>
      <c r="P247" s="109" t="s">
        <v>932</v>
      </c>
      <c r="Q247" s="98" t="s">
        <v>14</v>
      </c>
      <c r="R247" s="70">
        <v>0</v>
      </c>
      <c r="S247" s="70">
        <v>0</v>
      </c>
      <c r="T247" s="70">
        <v>0</v>
      </c>
      <c r="U247" s="70">
        <v>0</v>
      </c>
      <c r="V247" s="70">
        <v>0</v>
      </c>
      <c r="W247" s="70">
        <v>4.0250062662029373</v>
      </c>
      <c r="X247" s="70">
        <v>0</v>
      </c>
      <c r="Y247" s="70">
        <v>0</v>
      </c>
      <c r="Z247" s="70">
        <v>8.7489686656084933E-2</v>
      </c>
      <c r="AA247" s="31"/>
      <c r="AB247" s="32"/>
      <c r="AD247" s="32"/>
    </row>
    <row r="248" spans="1:30" ht="15.75" customHeight="1" x14ac:dyDescent="0.25">
      <c r="A248" s="83" t="s">
        <v>934</v>
      </c>
      <c r="B248" s="98" t="s">
        <v>932</v>
      </c>
      <c r="C248" s="62" t="s">
        <v>15</v>
      </c>
      <c r="D248" s="132">
        <v>11.588295</v>
      </c>
      <c r="E248" s="132">
        <v>1.75</v>
      </c>
      <c r="F248" s="132">
        <v>10.5</v>
      </c>
      <c r="G248" s="132">
        <v>60.2</v>
      </c>
      <c r="H248" s="132">
        <v>0</v>
      </c>
      <c r="I248" s="132">
        <v>9.2371110000000005</v>
      </c>
      <c r="J248" s="132">
        <v>0</v>
      </c>
      <c r="K248" s="132">
        <v>12.592499999999999</v>
      </c>
      <c r="L248" s="132">
        <v>105.867906</v>
      </c>
      <c r="M248" s="174" t="s">
        <v>1736</v>
      </c>
      <c r="N248" s="45"/>
      <c r="O248" s="83" t="s">
        <v>934</v>
      </c>
      <c r="P248" s="109" t="s">
        <v>932</v>
      </c>
      <c r="Q248" s="98" t="s">
        <v>15</v>
      </c>
      <c r="R248" s="70">
        <v>1.4351793024373898</v>
      </c>
      <c r="S248" s="70">
        <v>0.26581989107460352</v>
      </c>
      <c r="T248" s="70">
        <v>2.0440900489802911</v>
      </c>
      <c r="U248" s="70">
        <v>22.350110395437309</v>
      </c>
      <c r="V248" s="70">
        <v>0</v>
      </c>
      <c r="W248" s="70">
        <v>16.528370050674223</v>
      </c>
      <c r="X248" s="70">
        <v>0</v>
      </c>
      <c r="Y248" s="70">
        <v>50.85782828894758</v>
      </c>
      <c r="Z248" s="70">
        <v>4.148089204293222</v>
      </c>
      <c r="AA248" s="31"/>
      <c r="AB248" s="32"/>
      <c r="AD248" s="32"/>
    </row>
    <row r="249" spans="1:30" ht="15.75" customHeight="1" x14ac:dyDescent="0.25">
      <c r="A249" s="83" t="s">
        <v>934</v>
      </c>
      <c r="B249" s="98" t="s">
        <v>932</v>
      </c>
      <c r="C249" s="62" t="s">
        <v>16</v>
      </c>
      <c r="D249" s="132">
        <v>31.013000000000002</v>
      </c>
      <c r="E249" s="132">
        <v>8.5030000000000001</v>
      </c>
      <c r="F249" s="132">
        <v>49.011000000000003</v>
      </c>
      <c r="G249" s="132">
        <v>72.075000000000003</v>
      </c>
      <c r="H249" s="132">
        <v>10.06</v>
      </c>
      <c r="I249" s="132">
        <v>42.27</v>
      </c>
      <c r="J249" s="132">
        <v>0</v>
      </c>
      <c r="K249" s="132">
        <v>42.990499999999997</v>
      </c>
      <c r="L249" s="132">
        <v>255.92250000000004</v>
      </c>
      <c r="M249" s="174" t="s">
        <v>1736</v>
      </c>
      <c r="N249" s="45"/>
      <c r="O249" s="83" t="s">
        <v>934</v>
      </c>
      <c r="P249" s="109" t="s">
        <v>932</v>
      </c>
      <c r="Q249" s="98" t="s">
        <v>16</v>
      </c>
      <c r="R249" s="70">
        <v>3.836252280994811</v>
      </c>
      <c r="S249" s="70">
        <v>1.2955047372081667</v>
      </c>
      <c r="T249" s="70">
        <v>9.4408896022116782</v>
      </c>
      <c r="U249" s="70">
        <v>26.384388788199711</v>
      </c>
      <c r="V249" s="70">
        <v>5.5983594469533191</v>
      </c>
      <c r="W249" s="70">
        <v>74.740477087190158</v>
      </c>
      <c r="X249" s="70">
        <v>0</v>
      </c>
      <c r="Y249" s="70">
        <v>172.53966279102434</v>
      </c>
      <c r="Z249" s="70">
        <v>9.9837730163472163</v>
      </c>
      <c r="AA249" s="31"/>
      <c r="AB249" s="32"/>
      <c r="AD249" s="32"/>
    </row>
    <row r="250" spans="1:30" ht="15.75" customHeight="1" x14ac:dyDescent="0.25">
      <c r="A250" s="62" t="s">
        <v>934</v>
      </c>
      <c r="B250" s="62" t="s">
        <v>932</v>
      </c>
      <c r="C250" s="62" t="s">
        <v>17</v>
      </c>
      <c r="D250" s="132">
        <v>27.194500000000001</v>
      </c>
      <c r="E250" s="132">
        <v>20.077500000000001</v>
      </c>
      <c r="F250" s="132">
        <v>108.2519695</v>
      </c>
      <c r="G250" s="132">
        <v>83.444999999999993</v>
      </c>
      <c r="H250" s="132">
        <v>52.991399999999999</v>
      </c>
      <c r="I250" s="132">
        <v>64.711219499999999</v>
      </c>
      <c r="J250" s="132">
        <v>0</v>
      </c>
      <c r="K250" s="132">
        <v>13.938072500000001</v>
      </c>
      <c r="L250" s="132">
        <v>370.60966150000002</v>
      </c>
      <c r="M250" s="174" t="s">
        <v>1736</v>
      </c>
      <c r="N250" s="45"/>
      <c r="O250" s="69" t="s">
        <v>934</v>
      </c>
      <c r="P250" s="110" t="s">
        <v>932</v>
      </c>
      <c r="Q250" s="62" t="s">
        <v>17</v>
      </c>
      <c r="R250" s="70">
        <v>3.3592409544644326</v>
      </c>
      <c r="S250" s="70">
        <v>3.0606220391311449</v>
      </c>
      <c r="T250" s="70">
        <v>20.560510047116427</v>
      </c>
      <c r="U250" s="70">
        <v>30.209243677400249</v>
      </c>
      <c r="V250" s="70">
        <v>29.332131812316955</v>
      </c>
      <c r="W250" s="70">
        <v>113.56292260633489</v>
      </c>
      <c r="X250" s="70">
        <v>0</v>
      </c>
      <c r="Y250" s="70">
        <v>55.898744711143195</v>
      </c>
      <c r="Z250" s="70">
        <v>14.386047617197331</v>
      </c>
      <c r="AA250" s="31"/>
      <c r="AB250" s="32"/>
      <c r="AD250" s="32"/>
    </row>
    <row r="251" spans="1:30" ht="15.75" customHeight="1" x14ac:dyDescent="0.25">
      <c r="A251" s="83" t="s">
        <v>938</v>
      </c>
      <c r="B251" s="98" t="s">
        <v>936</v>
      </c>
      <c r="C251" s="62" t="s">
        <v>14</v>
      </c>
      <c r="D251" s="132">
        <v>0</v>
      </c>
      <c r="E251" s="132">
        <v>0</v>
      </c>
      <c r="F251" s="132">
        <v>0</v>
      </c>
      <c r="G251" s="132">
        <v>0</v>
      </c>
      <c r="H251" s="132">
        <v>0</v>
      </c>
      <c r="I251" s="132">
        <v>0</v>
      </c>
      <c r="J251" s="132">
        <v>0</v>
      </c>
      <c r="K251" s="132">
        <v>0</v>
      </c>
      <c r="L251" s="132">
        <v>0</v>
      </c>
      <c r="M251" s="174" t="s">
        <v>1736</v>
      </c>
      <c r="N251" s="45"/>
      <c r="O251" s="83" t="s">
        <v>938</v>
      </c>
      <c r="P251" s="109" t="s">
        <v>936</v>
      </c>
      <c r="Q251" s="98" t="s">
        <v>14</v>
      </c>
      <c r="R251" s="70">
        <v>0</v>
      </c>
      <c r="S251" s="70">
        <v>0</v>
      </c>
      <c r="T251" s="70">
        <v>0</v>
      </c>
      <c r="U251" s="70">
        <v>0</v>
      </c>
      <c r="V251" s="70">
        <v>0</v>
      </c>
      <c r="W251" s="70">
        <v>0</v>
      </c>
      <c r="X251" s="70">
        <v>0</v>
      </c>
      <c r="Y251" s="70">
        <v>0</v>
      </c>
      <c r="Z251" s="70">
        <v>0</v>
      </c>
      <c r="AA251" s="31"/>
      <c r="AB251" s="32"/>
      <c r="AD251" s="32"/>
    </row>
    <row r="252" spans="1:30" ht="15.75" customHeight="1" x14ac:dyDescent="0.25">
      <c r="A252" s="83" t="s">
        <v>938</v>
      </c>
      <c r="B252" s="98" t="s">
        <v>936</v>
      </c>
      <c r="C252" s="62" t="s">
        <v>15</v>
      </c>
      <c r="D252" s="132">
        <v>4.5</v>
      </c>
      <c r="E252" s="132">
        <v>97.734812901419602</v>
      </c>
      <c r="F252" s="132">
        <v>12.5</v>
      </c>
      <c r="G252" s="132">
        <v>14.44</v>
      </c>
      <c r="H252" s="132">
        <v>0</v>
      </c>
      <c r="I252" s="132">
        <v>0</v>
      </c>
      <c r="J252" s="132">
        <v>0</v>
      </c>
      <c r="K252" s="132">
        <v>0</v>
      </c>
      <c r="L252" s="132">
        <v>129.17481290141961</v>
      </c>
      <c r="M252" s="174" t="s">
        <v>1736</v>
      </c>
      <c r="N252" s="45"/>
      <c r="O252" s="83" t="s">
        <v>938</v>
      </c>
      <c r="P252" s="109" t="s">
        <v>936</v>
      </c>
      <c r="Q252" s="98" t="s">
        <v>15</v>
      </c>
      <c r="R252" s="70">
        <v>0.55731294905490869</v>
      </c>
      <c r="S252" s="70">
        <v>14.845632754086921</v>
      </c>
      <c r="T252" s="70">
        <v>2.4334405345003463</v>
      </c>
      <c r="U252" s="70">
        <v>5.3610563805666906</v>
      </c>
      <c r="V252" s="70">
        <v>0</v>
      </c>
      <c r="W252" s="70">
        <v>0</v>
      </c>
      <c r="X252" s="70">
        <v>0</v>
      </c>
      <c r="Y252" s="70">
        <v>0</v>
      </c>
      <c r="Z252" s="70">
        <v>5.0612944669272624</v>
      </c>
      <c r="AA252" s="31"/>
      <c r="AB252" s="32"/>
      <c r="AD252" s="32"/>
    </row>
    <row r="253" spans="1:30" ht="15.75" customHeight="1" x14ac:dyDescent="0.25">
      <c r="A253" s="83" t="s">
        <v>938</v>
      </c>
      <c r="B253" s="98" t="s">
        <v>936</v>
      </c>
      <c r="C253" s="62" t="s">
        <v>16</v>
      </c>
      <c r="D253" s="132">
        <v>20.870998871731299</v>
      </c>
      <c r="E253" s="132">
        <v>59.701999999999998</v>
      </c>
      <c r="F253" s="132">
        <v>24.7712183006571</v>
      </c>
      <c r="G253" s="132">
        <v>114.82</v>
      </c>
      <c r="H253" s="132">
        <v>98.314985509880898</v>
      </c>
      <c r="I253" s="132">
        <v>2.42</v>
      </c>
      <c r="J253" s="132">
        <v>0</v>
      </c>
      <c r="K253" s="132">
        <v>0</v>
      </c>
      <c r="L253" s="132">
        <v>320.89920268226928</v>
      </c>
      <c r="M253" s="174" t="s">
        <v>1736</v>
      </c>
      <c r="N253" s="45"/>
      <c r="O253" s="83" t="s">
        <v>938</v>
      </c>
      <c r="P253" s="109" t="s">
        <v>936</v>
      </c>
      <c r="Q253" s="98" t="s">
        <v>16</v>
      </c>
      <c r="R253" s="70">
        <v>2.5817049955927938</v>
      </c>
      <c r="S253" s="70">
        <v>9.0961100577210363</v>
      </c>
      <c r="T253" s="70">
        <v>4.7716295788453458</v>
      </c>
      <c r="U253" s="70">
        <v>42.031987799668265</v>
      </c>
      <c r="V253" s="70">
        <v>54.711990845558681</v>
      </c>
      <c r="W253" s="70">
        <v>4.2789674603974479</v>
      </c>
      <c r="X253" s="70">
        <v>0</v>
      </c>
      <c r="Y253" s="70">
        <v>0</v>
      </c>
      <c r="Z253" s="70">
        <v>12.518574180490484</v>
      </c>
      <c r="AA253" s="31"/>
      <c r="AB253" s="32"/>
      <c r="AD253" s="32"/>
    </row>
    <row r="254" spans="1:30" ht="15.75" customHeight="1" x14ac:dyDescent="0.25">
      <c r="A254" s="62" t="s">
        <v>938</v>
      </c>
      <c r="B254" s="62" t="s">
        <v>936</v>
      </c>
      <c r="C254" s="62" t="s">
        <v>17</v>
      </c>
      <c r="D254" s="132">
        <v>51.525986439167795</v>
      </c>
      <c r="E254" s="132">
        <v>67.532376997814993</v>
      </c>
      <c r="F254" s="132">
        <v>76.610327959578598</v>
      </c>
      <c r="G254" s="132">
        <v>144.21</v>
      </c>
      <c r="H254" s="132">
        <v>59.576000000000001</v>
      </c>
      <c r="I254" s="132">
        <v>1.48</v>
      </c>
      <c r="J254" s="132">
        <v>0</v>
      </c>
      <c r="K254" s="132">
        <v>0</v>
      </c>
      <c r="L254" s="132">
        <v>400.93469139656145</v>
      </c>
      <c r="M254" s="174" t="s">
        <v>1736</v>
      </c>
      <c r="N254" s="45"/>
      <c r="O254" s="69" t="s">
        <v>938</v>
      </c>
      <c r="P254" s="110" t="s">
        <v>936</v>
      </c>
      <c r="Q254" s="62" t="s">
        <v>17</v>
      </c>
      <c r="R254" s="70">
        <v>6.3648239116597631</v>
      </c>
      <c r="S254" s="70">
        <v>10.294662253489017</v>
      </c>
      <c r="T254" s="70">
        <v>14.550750669952476</v>
      </c>
      <c r="U254" s="70">
        <v>52.207741994342257</v>
      </c>
      <c r="V254" s="70">
        <v>32.976880868416295</v>
      </c>
      <c r="W254" s="70">
        <v>2.597279525189224</v>
      </c>
      <c r="X254" s="70">
        <v>0</v>
      </c>
      <c r="Y254" s="70">
        <v>0</v>
      </c>
      <c r="Z254" s="70">
        <v>15.563181862211787</v>
      </c>
      <c r="AA254" s="31"/>
      <c r="AB254" s="32"/>
      <c r="AD254" s="32"/>
    </row>
    <row r="255" spans="1:30" ht="15.75" customHeight="1" x14ac:dyDescent="0.25">
      <c r="A255" s="83" t="s">
        <v>1016</v>
      </c>
      <c r="B255" s="98" t="s">
        <v>541</v>
      </c>
      <c r="C255" s="62" t="s">
        <v>14</v>
      </c>
      <c r="D255" s="132">
        <v>0</v>
      </c>
      <c r="E255" s="132">
        <v>0</v>
      </c>
      <c r="F255" s="132">
        <v>0</v>
      </c>
      <c r="G255" s="132">
        <v>0</v>
      </c>
      <c r="H255" s="132">
        <v>0</v>
      </c>
      <c r="I255" s="132">
        <v>0</v>
      </c>
      <c r="J255" s="132">
        <v>0</v>
      </c>
      <c r="K255" s="132">
        <v>0</v>
      </c>
      <c r="L255" s="132">
        <v>0</v>
      </c>
      <c r="M255" s="174" t="s">
        <v>1736</v>
      </c>
      <c r="N255" s="45"/>
      <c r="O255" s="83" t="s">
        <v>1016</v>
      </c>
      <c r="P255" s="109" t="s">
        <v>541</v>
      </c>
      <c r="Q255" s="98" t="s">
        <v>14</v>
      </c>
      <c r="R255" s="70">
        <v>0</v>
      </c>
      <c r="S255" s="70">
        <v>0</v>
      </c>
      <c r="T255" s="70">
        <v>0</v>
      </c>
      <c r="U255" s="70">
        <v>0</v>
      </c>
      <c r="V255" s="70">
        <v>0</v>
      </c>
      <c r="W255" s="70">
        <v>0</v>
      </c>
      <c r="X255" s="70">
        <v>0</v>
      </c>
      <c r="Y255" s="70">
        <v>0</v>
      </c>
      <c r="Z255" s="70">
        <v>0</v>
      </c>
      <c r="AA255" s="31"/>
      <c r="AB255" s="32"/>
      <c r="AD255" s="32"/>
    </row>
    <row r="256" spans="1:30" ht="15.75" customHeight="1" x14ac:dyDescent="0.25">
      <c r="A256" s="83" t="s">
        <v>1016</v>
      </c>
      <c r="B256" s="98" t="s">
        <v>541</v>
      </c>
      <c r="C256" s="62" t="s">
        <v>15</v>
      </c>
      <c r="D256" s="132">
        <v>0</v>
      </c>
      <c r="E256" s="132">
        <v>1.45</v>
      </c>
      <c r="F256" s="132">
        <v>0</v>
      </c>
      <c r="G256" s="132">
        <v>0</v>
      </c>
      <c r="H256" s="132">
        <v>0</v>
      </c>
      <c r="I256" s="132">
        <v>0</v>
      </c>
      <c r="J256" s="132">
        <v>0</v>
      </c>
      <c r="K256" s="132">
        <v>0</v>
      </c>
      <c r="L256" s="132">
        <v>1.45</v>
      </c>
      <c r="M256" s="174" t="s">
        <v>1736</v>
      </c>
      <c r="N256" s="45"/>
      <c r="O256" s="83" t="s">
        <v>1016</v>
      </c>
      <c r="P256" s="109" t="s">
        <v>541</v>
      </c>
      <c r="Q256" s="98" t="s">
        <v>15</v>
      </c>
      <c r="R256" s="70">
        <v>0</v>
      </c>
      <c r="S256" s="70">
        <v>0.22025076689038572</v>
      </c>
      <c r="T256" s="70">
        <v>0</v>
      </c>
      <c r="U256" s="70">
        <v>0</v>
      </c>
      <c r="V256" s="70">
        <v>0</v>
      </c>
      <c r="W256" s="70">
        <v>0</v>
      </c>
      <c r="X256" s="70">
        <v>0</v>
      </c>
      <c r="Y256" s="70">
        <v>0</v>
      </c>
      <c r="Z256" s="70">
        <v>5.6813528986066578E-2</v>
      </c>
      <c r="AA256" s="31"/>
      <c r="AB256" s="32"/>
      <c r="AD256" s="32"/>
    </row>
    <row r="257" spans="1:30" ht="15.75" customHeight="1" x14ac:dyDescent="0.25">
      <c r="A257" s="83" t="s">
        <v>1016</v>
      </c>
      <c r="B257" s="98" t="s">
        <v>541</v>
      </c>
      <c r="C257" s="62" t="s">
        <v>16</v>
      </c>
      <c r="D257" s="132">
        <v>0</v>
      </c>
      <c r="E257" s="132">
        <v>1.7869999999999999</v>
      </c>
      <c r="F257" s="132">
        <v>0</v>
      </c>
      <c r="G257" s="132">
        <v>0</v>
      </c>
      <c r="H257" s="132">
        <v>0</v>
      </c>
      <c r="I257" s="132">
        <v>0</v>
      </c>
      <c r="J257" s="132">
        <v>0</v>
      </c>
      <c r="K257" s="132">
        <v>0</v>
      </c>
      <c r="L257" s="132">
        <v>1.7869999999999999</v>
      </c>
      <c r="M257" s="174" t="s">
        <v>1736</v>
      </c>
      <c r="N257" s="45"/>
      <c r="O257" s="83" t="s">
        <v>1016</v>
      </c>
      <c r="P257" s="109" t="s">
        <v>541</v>
      </c>
      <c r="Q257" s="98" t="s">
        <v>16</v>
      </c>
      <c r="R257" s="70">
        <v>0</v>
      </c>
      <c r="S257" s="70">
        <v>0.27226472602504925</v>
      </c>
      <c r="T257" s="70">
        <v>0</v>
      </c>
      <c r="U257" s="70">
        <v>0</v>
      </c>
      <c r="V257" s="70">
        <v>0</v>
      </c>
      <c r="W257" s="70">
        <v>0</v>
      </c>
      <c r="X257" s="70">
        <v>0</v>
      </c>
      <c r="Y257" s="70">
        <v>0</v>
      </c>
      <c r="Z257" s="70">
        <v>6.9712519923853786E-2</v>
      </c>
      <c r="AA257" s="31"/>
      <c r="AB257" s="32"/>
      <c r="AD257" s="32"/>
    </row>
    <row r="258" spans="1:30" ht="15.75" customHeight="1" x14ac:dyDescent="0.25">
      <c r="A258" s="62" t="s">
        <v>1016</v>
      </c>
      <c r="B258" s="62" t="s">
        <v>541</v>
      </c>
      <c r="C258" s="62" t="s">
        <v>17</v>
      </c>
      <c r="D258" s="132">
        <v>0</v>
      </c>
      <c r="E258" s="132">
        <v>2.073</v>
      </c>
      <c r="F258" s="132">
        <v>0</v>
      </c>
      <c r="G258" s="132">
        <v>0</v>
      </c>
      <c r="H258" s="132">
        <v>0</v>
      </c>
      <c r="I258" s="132">
        <v>0</v>
      </c>
      <c r="J258" s="132">
        <v>0</v>
      </c>
      <c r="K258" s="132">
        <v>0</v>
      </c>
      <c r="L258" s="132">
        <v>2.073</v>
      </c>
      <c r="M258" s="174" t="s">
        <v>1736</v>
      </c>
      <c r="N258" s="45"/>
      <c r="O258" s="69" t="s">
        <v>1016</v>
      </c>
      <c r="P258" s="110" t="s">
        <v>541</v>
      </c>
      <c r="Q258" s="62" t="s">
        <v>17</v>
      </c>
      <c r="R258" s="70">
        <v>0</v>
      </c>
      <c r="S258" s="70">
        <v>0.31600893971454924</v>
      </c>
      <c r="T258" s="70">
        <v>0</v>
      </c>
      <c r="U258" s="70">
        <v>0</v>
      </c>
      <c r="V258" s="70">
        <v>0</v>
      </c>
      <c r="W258" s="70">
        <v>0</v>
      </c>
      <c r="X258" s="70">
        <v>0</v>
      </c>
      <c r="Y258" s="70">
        <v>0</v>
      </c>
      <c r="Z258" s="70">
        <v>8.0468157764014642E-2</v>
      </c>
      <c r="AA258" s="31"/>
      <c r="AB258" s="32"/>
      <c r="AD258" s="32"/>
    </row>
    <row r="259" spans="1:30" ht="15.75" customHeight="1" x14ac:dyDescent="0.25">
      <c r="A259" s="83" t="s">
        <v>1000</v>
      </c>
      <c r="B259" s="98" t="s">
        <v>533</v>
      </c>
      <c r="C259" s="62" t="s">
        <v>14</v>
      </c>
      <c r="D259" s="132">
        <v>0</v>
      </c>
      <c r="E259" s="132">
        <v>0</v>
      </c>
      <c r="F259" s="132">
        <v>0</v>
      </c>
      <c r="G259" s="132">
        <v>0</v>
      </c>
      <c r="H259" s="132">
        <v>0</v>
      </c>
      <c r="I259" s="132">
        <v>0</v>
      </c>
      <c r="J259" s="132">
        <v>0</v>
      </c>
      <c r="K259" s="132">
        <v>0</v>
      </c>
      <c r="L259" s="132">
        <v>0</v>
      </c>
      <c r="M259" s="174" t="s">
        <v>1736</v>
      </c>
      <c r="N259" s="45"/>
      <c r="O259" s="83" t="s">
        <v>1000</v>
      </c>
      <c r="P259" s="109" t="s">
        <v>533</v>
      </c>
      <c r="Q259" s="98" t="s">
        <v>14</v>
      </c>
      <c r="R259" s="70">
        <v>0</v>
      </c>
      <c r="S259" s="70">
        <v>0</v>
      </c>
      <c r="T259" s="70">
        <v>0</v>
      </c>
      <c r="U259" s="70">
        <v>0</v>
      </c>
      <c r="V259" s="70">
        <v>0</v>
      </c>
      <c r="W259" s="70">
        <v>0</v>
      </c>
      <c r="X259" s="70">
        <v>0</v>
      </c>
      <c r="Y259" s="70">
        <v>0</v>
      </c>
      <c r="Z259" s="70">
        <v>0</v>
      </c>
      <c r="AA259" s="31"/>
      <c r="AB259" s="32"/>
      <c r="AD259" s="32"/>
    </row>
    <row r="260" spans="1:30" ht="15.75" customHeight="1" x14ac:dyDescent="0.25">
      <c r="A260" s="83" t="s">
        <v>1000</v>
      </c>
      <c r="B260" s="98" t="s">
        <v>533</v>
      </c>
      <c r="C260" s="62" t="s">
        <v>15</v>
      </c>
      <c r="D260" s="132">
        <v>0</v>
      </c>
      <c r="E260" s="132">
        <v>0</v>
      </c>
      <c r="F260" s="132">
        <v>0</v>
      </c>
      <c r="G260" s="132">
        <v>0</v>
      </c>
      <c r="H260" s="132">
        <v>3.2</v>
      </c>
      <c r="I260" s="132">
        <v>0</v>
      </c>
      <c r="J260" s="132">
        <v>0</v>
      </c>
      <c r="K260" s="132">
        <v>0</v>
      </c>
      <c r="L260" s="132">
        <v>3.2</v>
      </c>
      <c r="M260" s="174" t="s">
        <v>1736</v>
      </c>
      <c r="N260" s="45"/>
      <c r="O260" s="83" t="s">
        <v>1000</v>
      </c>
      <c r="P260" s="109" t="s">
        <v>533</v>
      </c>
      <c r="Q260" s="98" t="s">
        <v>15</v>
      </c>
      <c r="R260" s="70">
        <v>0</v>
      </c>
      <c r="S260" s="70">
        <v>0</v>
      </c>
      <c r="T260" s="70">
        <v>0</v>
      </c>
      <c r="U260" s="70">
        <v>0</v>
      </c>
      <c r="V260" s="70">
        <v>1.7960516050527424</v>
      </c>
      <c r="W260" s="70">
        <v>0</v>
      </c>
      <c r="X260" s="70">
        <v>0</v>
      </c>
      <c r="Y260" s="70">
        <v>0</v>
      </c>
      <c r="Z260" s="70">
        <v>0.1253815812106297</v>
      </c>
      <c r="AA260" s="31"/>
      <c r="AB260" s="28"/>
      <c r="AD260" s="32"/>
    </row>
    <row r="261" spans="1:30" ht="15.75" customHeight="1" x14ac:dyDescent="0.25">
      <c r="A261" s="83" t="s">
        <v>1000</v>
      </c>
      <c r="B261" s="98" t="s">
        <v>533</v>
      </c>
      <c r="C261" s="62" t="s">
        <v>16</v>
      </c>
      <c r="D261" s="132">
        <v>0</v>
      </c>
      <c r="E261" s="132">
        <v>0</v>
      </c>
      <c r="F261" s="132">
        <v>0</v>
      </c>
      <c r="G261" s="132">
        <v>0</v>
      </c>
      <c r="H261" s="132">
        <v>8.57</v>
      </c>
      <c r="I261" s="132">
        <v>0</v>
      </c>
      <c r="J261" s="132">
        <v>0</v>
      </c>
      <c r="K261" s="132">
        <v>0</v>
      </c>
      <c r="L261" s="132">
        <v>8.57</v>
      </c>
      <c r="M261" s="174" t="s">
        <v>1736</v>
      </c>
      <c r="N261" s="45"/>
      <c r="O261" s="83" t="s">
        <v>1000</v>
      </c>
      <c r="P261" s="109" t="s">
        <v>533</v>
      </c>
      <c r="Q261" s="98" t="s">
        <v>16</v>
      </c>
      <c r="R261" s="70">
        <v>0</v>
      </c>
      <c r="S261" s="70">
        <v>0</v>
      </c>
      <c r="T261" s="70">
        <v>0</v>
      </c>
      <c r="U261" s="70">
        <v>0</v>
      </c>
      <c r="V261" s="70">
        <v>4.7691789722057587</v>
      </c>
      <c r="W261" s="70">
        <v>0</v>
      </c>
      <c r="X261" s="70">
        <v>0</v>
      </c>
      <c r="Y261" s="70">
        <v>0</v>
      </c>
      <c r="Z261" s="70">
        <v>0.33432361261747462</v>
      </c>
      <c r="AA261" s="31"/>
      <c r="AB261" s="28"/>
      <c r="AD261" s="32"/>
    </row>
    <row r="262" spans="1:30" ht="15.75" customHeight="1" x14ac:dyDescent="0.25">
      <c r="A262" s="62" t="s">
        <v>1000</v>
      </c>
      <c r="B262" s="62" t="s">
        <v>533</v>
      </c>
      <c r="C262" s="62" t="s">
        <v>17</v>
      </c>
      <c r="D262" s="132">
        <v>0</v>
      </c>
      <c r="E262" s="132">
        <v>0</v>
      </c>
      <c r="F262" s="132">
        <v>0</v>
      </c>
      <c r="G262" s="132">
        <v>0</v>
      </c>
      <c r="H262" s="132">
        <v>11.91</v>
      </c>
      <c r="I262" s="132">
        <v>0</v>
      </c>
      <c r="J262" s="132">
        <v>0</v>
      </c>
      <c r="K262" s="132">
        <v>0</v>
      </c>
      <c r="L262" s="132">
        <v>11.91</v>
      </c>
      <c r="M262" s="174" t="s">
        <v>1736</v>
      </c>
      <c r="N262" s="45"/>
      <c r="O262" s="69" t="s">
        <v>1000</v>
      </c>
      <c r="P262" s="110" t="s">
        <v>533</v>
      </c>
      <c r="Q262" s="62" t="s">
        <v>17</v>
      </c>
      <c r="R262" s="70">
        <v>0</v>
      </c>
      <c r="S262" s="70">
        <v>0</v>
      </c>
      <c r="T262" s="70">
        <v>0</v>
      </c>
      <c r="U262" s="70">
        <v>0</v>
      </c>
      <c r="V262" s="70">
        <v>6.5924978370961123</v>
      </c>
      <c r="W262" s="70">
        <v>0</v>
      </c>
      <c r="X262" s="70">
        <v>0</v>
      </c>
      <c r="Y262" s="70">
        <v>0</v>
      </c>
      <c r="Z262" s="70">
        <v>0.46231343896257332</v>
      </c>
      <c r="AA262" s="31"/>
      <c r="AB262" s="28"/>
      <c r="AD262" s="32"/>
    </row>
    <row r="263" spans="1:30" ht="15.75" customHeight="1" x14ac:dyDescent="0.25">
      <c r="A263" s="83" t="s">
        <v>1006</v>
      </c>
      <c r="B263" s="98" t="s">
        <v>537</v>
      </c>
      <c r="C263" s="62" t="s">
        <v>14</v>
      </c>
      <c r="D263" s="132">
        <v>0</v>
      </c>
      <c r="E263" s="132">
        <v>0</v>
      </c>
      <c r="F263" s="132">
        <v>0</v>
      </c>
      <c r="G263" s="132">
        <v>0</v>
      </c>
      <c r="H263" s="132">
        <v>0</v>
      </c>
      <c r="I263" s="132">
        <v>0</v>
      </c>
      <c r="J263" s="132">
        <v>0</v>
      </c>
      <c r="K263" s="132">
        <v>0</v>
      </c>
      <c r="L263" s="132">
        <v>0</v>
      </c>
      <c r="M263" s="174" t="s">
        <v>1736</v>
      </c>
      <c r="N263" s="45"/>
      <c r="O263" s="83" t="s">
        <v>1006</v>
      </c>
      <c r="P263" s="109" t="s">
        <v>537</v>
      </c>
      <c r="Q263" s="98" t="s">
        <v>14</v>
      </c>
      <c r="R263" s="70">
        <v>0</v>
      </c>
      <c r="S263" s="70">
        <v>0</v>
      </c>
      <c r="T263" s="70">
        <v>0</v>
      </c>
      <c r="U263" s="70">
        <v>0</v>
      </c>
      <c r="V263" s="70">
        <v>0</v>
      </c>
      <c r="W263" s="70">
        <v>0</v>
      </c>
      <c r="X263" s="70">
        <v>0</v>
      </c>
      <c r="Y263" s="70">
        <v>0</v>
      </c>
      <c r="Z263" s="70">
        <v>0</v>
      </c>
      <c r="AA263" s="31"/>
      <c r="AB263" s="28"/>
      <c r="AD263" s="32"/>
    </row>
    <row r="264" spans="1:30" ht="15.75" customHeight="1" x14ac:dyDescent="0.25">
      <c r="A264" s="83" t="s">
        <v>1006</v>
      </c>
      <c r="B264" s="98" t="s">
        <v>537</v>
      </c>
      <c r="C264" s="62" t="s">
        <v>15</v>
      </c>
      <c r="D264" s="132">
        <v>0</v>
      </c>
      <c r="E264" s="132">
        <v>0</v>
      </c>
      <c r="F264" s="132">
        <v>0</v>
      </c>
      <c r="G264" s="132">
        <v>0</v>
      </c>
      <c r="H264" s="132">
        <v>0</v>
      </c>
      <c r="I264" s="132">
        <v>0</v>
      </c>
      <c r="J264" s="132">
        <v>0</v>
      </c>
      <c r="K264" s="132">
        <v>0</v>
      </c>
      <c r="L264" s="132">
        <v>0</v>
      </c>
      <c r="M264" s="174" t="s">
        <v>1736</v>
      </c>
      <c r="N264" s="45"/>
      <c r="O264" s="83" t="s">
        <v>1006</v>
      </c>
      <c r="P264" s="109" t="s">
        <v>537</v>
      </c>
      <c r="Q264" s="98" t="s">
        <v>15</v>
      </c>
      <c r="R264" s="70">
        <v>0</v>
      </c>
      <c r="S264" s="70">
        <v>0</v>
      </c>
      <c r="T264" s="70">
        <v>0</v>
      </c>
      <c r="U264" s="70">
        <v>0</v>
      </c>
      <c r="V264" s="70">
        <v>0</v>
      </c>
      <c r="W264" s="70">
        <v>0</v>
      </c>
      <c r="X264" s="70">
        <v>0</v>
      </c>
      <c r="Y264" s="70">
        <v>0</v>
      </c>
      <c r="Z264" s="70">
        <v>0</v>
      </c>
      <c r="AA264" s="31"/>
      <c r="AB264" s="28"/>
      <c r="AD264" s="32"/>
    </row>
    <row r="265" spans="1:30" ht="15.75" customHeight="1" x14ac:dyDescent="0.25">
      <c r="A265" s="83" t="s">
        <v>1006</v>
      </c>
      <c r="B265" s="98" t="s">
        <v>537</v>
      </c>
      <c r="C265" s="62" t="s">
        <v>16</v>
      </c>
      <c r="D265" s="132">
        <v>0</v>
      </c>
      <c r="E265" s="132">
        <v>0</v>
      </c>
      <c r="F265" s="132">
        <v>0</v>
      </c>
      <c r="G265" s="132">
        <v>0</v>
      </c>
      <c r="H265" s="132">
        <v>0</v>
      </c>
      <c r="I265" s="132">
        <v>0</v>
      </c>
      <c r="J265" s="132">
        <v>0</v>
      </c>
      <c r="K265" s="132">
        <v>2.8</v>
      </c>
      <c r="L265" s="132">
        <v>2.8</v>
      </c>
      <c r="M265" s="174" t="s">
        <v>1736</v>
      </c>
      <c r="N265" s="45"/>
      <c r="O265" s="83" t="s">
        <v>1006</v>
      </c>
      <c r="P265" s="109" t="s">
        <v>537</v>
      </c>
      <c r="Q265" s="98" t="s">
        <v>16</v>
      </c>
      <c r="R265" s="70">
        <v>0</v>
      </c>
      <c r="S265" s="70">
        <v>0</v>
      </c>
      <c r="T265" s="70">
        <v>0</v>
      </c>
      <c r="U265" s="70">
        <v>0</v>
      </c>
      <c r="V265" s="70">
        <v>0</v>
      </c>
      <c r="W265" s="70">
        <v>0</v>
      </c>
      <c r="X265" s="70">
        <v>0</v>
      </c>
      <c r="Y265" s="70">
        <v>11.237623563691239</v>
      </c>
      <c r="Z265" s="70">
        <v>0.10923058521924489</v>
      </c>
      <c r="AA265" s="31"/>
      <c r="AB265" s="32"/>
      <c r="AD265" s="32"/>
    </row>
    <row r="266" spans="1:30" ht="15.75" customHeight="1" x14ac:dyDescent="0.25">
      <c r="A266" s="62" t="s">
        <v>1006</v>
      </c>
      <c r="B266" s="62" t="s">
        <v>537</v>
      </c>
      <c r="C266" s="62" t="s">
        <v>17</v>
      </c>
      <c r="D266" s="132">
        <v>0</v>
      </c>
      <c r="E266" s="132">
        <v>0</v>
      </c>
      <c r="F266" s="132">
        <v>0</v>
      </c>
      <c r="G266" s="132">
        <v>0</v>
      </c>
      <c r="H266" s="132">
        <v>0</v>
      </c>
      <c r="I266" s="132">
        <v>0</v>
      </c>
      <c r="J266" s="132">
        <v>0</v>
      </c>
      <c r="K266" s="132">
        <v>0</v>
      </c>
      <c r="L266" s="132">
        <v>0</v>
      </c>
      <c r="M266" s="174" t="s">
        <v>1736</v>
      </c>
      <c r="N266" s="45"/>
      <c r="O266" s="69" t="s">
        <v>1006</v>
      </c>
      <c r="P266" s="110" t="s">
        <v>537</v>
      </c>
      <c r="Q266" s="62" t="s">
        <v>17</v>
      </c>
      <c r="R266" s="70">
        <v>0</v>
      </c>
      <c r="S266" s="70">
        <v>0</v>
      </c>
      <c r="T266" s="70">
        <v>0</v>
      </c>
      <c r="U266" s="70">
        <v>0</v>
      </c>
      <c r="V266" s="70">
        <v>0</v>
      </c>
      <c r="W266" s="70">
        <v>0</v>
      </c>
      <c r="X266" s="70">
        <v>0</v>
      </c>
      <c r="Y266" s="70">
        <v>0</v>
      </c>
      <c r="Z266" s="70">
        <v>0</v>
      </c>
      <c r="AB266" s="32"/>
      <c r="AD266" s="32"/>
    </row>
    <row r="267" spans="1:30" ht="15.75" customHeight="1" x14ac:dyDescent="0.25">
      <c r="A267" s="83" t="s">
        <v>1004</v>
      </c>
      <c r="B267" s="98" t="s">
        <v>535</v>
      </c>
      <c r="C267" s="62" t="s">
        <v>14</v>
      </c>
      <c r="D267" s="132">
        <v>0</v>
      </c>
      <c r="E267" s="132">
        <v>0</v>
      </c>
      <c r="F267" s="132">
        <v>0</v>
      </c>
      <c r="G267" s="132">
        <v>0</v>
      </c>
      <c r="H267" s="132">
        <v>0</v>
      </c>
      <c r="I267" s="132">
        <v>0</v>
      </c>
      <c r="J267" s="132">
        <v>0</v>
      </c>
      <c r="K267" s="132">
        <v>0</v>
      </c>
      <c r="L267" s="132">
        <v>0</v>
      </c>
      <c r="M267" s="174" t="s">
        <v>1736</v>
      </c>
      <c r="N267" s="45"/>
      <c r="O267" s="83" t="s">
        <v>1004</v>
      </c>
      <c r="P267" s="109" t="s">
        <v>535</v>
      </c>
      <c r="Q267" s="98" t="s">
        <v>14</v>
      </c>
      <c r="R267" s="70">
        <v>0</v>
      </c>
      <c r="S267" s="70">
        <v>0</v>
      </c>
      <c r="T267" s="70">
        <v>0</v>
      </c>
      <c r="U267" s="70">
        <v>0</v>
      </c>
      <c r="V267" s="70">
        <v>0</v>
      </c>
      <c r="W267" s="70">
        <v>0</v>
      </c>
      <c r="X267" s="70">
        <v>0</v>
      </c>
      <c r="Y267" s="70">
        <v>0</v>
      </c>
      <c r="Z267" s="70">
        <v>0</v>
      </c>
      <c r="AB267" s="32"/>
      <c r="AD267" s="31"/>
    </row>
    <row r="268" spans="1:30" ht="15.75" customHeight="1" x14ac:dyDescent="0.25">
      <c r="A268" s="83" t="s">
        <v>1004</v>
      </c>
      <c r="B268" s="98" t="s">
        <v>535</v>
      </c>
      <c r="C268" s="62" t="s">
        <v>15</v>
      </c>
      <c r="D268" s="132">
        <v>0</v>
      </c>
      <c r="E268" s="132">
        <v>0</v>
      </c>
      <c r="F268" s="132">
        <v>0</v>
      </c>
      <c r="G268" s="132">
        <v>0</v>
      </c>
      <c r="H268" s="132">
        <v>0</v>
      </c>
      <c r="I268" s="132">
        <v>0</v>
      </c>
      <c r="J268" s="132">
        <v>0</v>
      </c>
      <c r="K268" s="132">
        <v>0</v>
      </c>
      <c r="L268" s="132">
        <v>0</v>
      </c>
      <c r="M268" s="174" t="s">
        <v>1736</v>
      </c>
      <c r="N268" s="45"/>
      <c r="O268" s="83" t="s">
        <v>1004</v>
      </c>
      <c r="P268" s="109" t="s">
        <v>535</v>
      </c>
      <c r="Q268" s="98" t="s">
        <v>15</v>
      </c>
      <c r="R268" s="70">
        <v>0</v>
      </c>
      <c r="S268" s="70">
        <v>0</v>
      </c>
      <c r="T268" s="70">
        <v>0</v>
      </c>
      <c r="U268" s="70">
        <v>0</v>
      </c>
      <c r="V268" s="70">
        <v>0</v>
      </c>
      <c r="W268" s="70">
        <v>0</v>
      </c>
      <c r="X268" s="70">
        <v>0</v>
      </c>
      <c r="Y268" s="70">
        <v>0</v>
      </c>
      <c r="Z268" s="70">
        <v>0</v>
      </c>
      <c r="AB268" s="31"/>
      <c r="AD268" s="31"/>
    </row>
    <row r="269" spans="1:30" ht="15.75" customHeight="1" x14ac:dyDescent="0.25">
      <c r="A269" s="83" t="s">
        <v>1004</v>
      </c>
      <c r="B269" s="98" t="s">
        <v>535</v>
      </c>
      <c r="C269" s="62" t="s">
        <v>16</v>
      </c>
      <c r="D269" s="132">
        <v>0</v>
      </c>
      <c r="E269" s="132">
        <v>1.5</v>
      </c>
      <c r="F269" s="132">
        <v>0</v>
      </c>
      <c r="G269" s="132">
        <v>0</v>
      </c>
      <c r="H269" s="132">
        <v>0</v>
      </c>
      <c r="I269" s="132">
        <v>0</v>
      </c>
      <c r="J269" s="132">
        <v>0</v>
      </c>
      <c r="K269" s="132">
        <v>0</v>
      </c>
      <c r="L269" s="132">
        <v>1.5</v>
      </c>
      <c r="M269" s="174" t="s">
        <v>1736</v>
      </c>
      <c r="N269" s="45"/>
      <c r="O269" s="83" t="s">
        <v>1004</v>
      </c>
      <c r="P269" s="109" t="s">
        <v>535</v>
      </c>
      <c r="Q269" s="98" t="s">
        <v>16</v>
      </c>
      <c r="R269" s="70">
        <v>0</v>
      </c>
      <c r="S269" s="70">
        <v>0.22853782262874869</v>
      </c>
      <c r="T269" s="70">
        <v>0</v>
      </c>
      <c r="U269" s="70">
        <v>0</v>
      </c>
      <c r="V269" s="70">
        <v>0</v>
      </c>
      <c r="W269" s="70">
        <v>0</v>
      </c>
      <c r="X269" s="70">
        <v>0</v>
      </c>
      <c r="Y269" s="70">
        <v>0</v>
      </c>
      <c r="Z269" s="70">
        <v>5.85163849388812E-2</v>
      </c>
      <c r="AB269" s="31"/>
      <c r="AD269" s="31"/>
    </row>
    <row r="270" spans="1:30" ht="15.75" customHeight="1" x14ac:dyDescent="0.25">
      <c r="A270" s="62" t="s">
        <v>1004</v>
      </c>
      <c r="B270" s="62" t="s">
        <v>535</v>
      </c>
      <c r="C270" s="62" t="s">
        <v>17</v>
      </c>
      <c r="D270" s="132">
        <v>0</v>
      </c>
      <c r="E270" s="132">
        <v>0.62</v>
      </c>
      <c r="F270" s="132">
        <v>0</v>
      </c>
      <c r="G270" s="132">
        <v>0</v>
      </c>
      <c r="H270" s="132">
        <v>0</v>
      </c>
      <c r="I270" s="132">
        <v>0</v>
      </c>
      <c r="J270" s="132">
        <v>0</v>
      </c>
      <c r="K270" s="132">
        <v>0</v>
      </c>
      <c r="L270" s="132">
        <v>0.62</v>
      </c>
      <c r="M270" s="174" t="s">
        <v>1736</v>
      </c>
      <c r="N270" s="45"/>
      <c r="O270" s="69" t="s">
        <v>1004</v>
      </c>
      <c r="P270" s="110" t="s">
        <v>535</v>
      </c>
      <c r="Q270" s="62" t="s">
        <v>17</v>
      </c>
      <c r="R270" s="70">
        <v>0</v>
      </c>
      <c r="S270" s="70">
        <v>9.4513045163058626E-2</v>
      </c>
      <c r="T270" s="70">
        <v>0</v>
      </c>
      <c r="U270" s="70">
        <v>0</v>
      </c>
      <c r="V270" s="70">
        <v>0</v>
      </c>
      <c r="W270" s="70">
        <v>0</v>
      </c>
      <c r="X270" s="70">
        <v>0</v>
      </c>
      <c r="Y270" s="70">
        <v>0</v>
      </c>
      <c r="Z270" s="70">
        <v>2.4066694555566367E-2</v>
      </c>
      <c r="AB270" s="31"/>
      <c r="AD270" s="31"/>
    </row>
    <row r="271" spans="1:30" ht="15.75" customHeight="1" x14ac:dyDescent="0.25">
      <c r="A271" s="83" t="s">
        <v>1020</v>
      </c>
      <c r="B271" s="98" t="s">
        <v>543</v>
      </c>
      <c r="C271" s="62" t="s">
        <v>14</v>
      </c>
      <c r="D271" s="132">
        <v>0</v>
      </c>
      <c r="E271" s="132">
        <v>0</v>
      </c>
      <c r="F271" s="132">
        <v>0</v>
      </c>
      <c r="G271" s="132">
        <v>0</v>
      </c>
      <c r="H271" s="132">
        <v>0</v>
      </c>
      <c r="I271" s="132">
        <v>0</v>
      </c>
      <c r="J271" s="132">
        <v>0</v>
      </c>
      <c r="K271" s="132">
        <v>0</v>
      </c>
      <c r="L271" s="132">
        <v>0</v>
      </c>
      <c r="M271" s="174" t="s">
        <v>1736</v>
      </c>
      <c r="N271" s="45"/>
      <c r="O271" s="83" t="s">
        <v>1020</v>
      </c>
      <c r="P271" s="109" t="s">
        <v>543</v>
      </c>
      <c r="Q271" s="98" t="s">
        <v>14</v>
      </c>
      <c r="R271" s="70">
        <v>0</v>
      </c>
      <c r="S271" s="70">
        <v>0</v>
      </c>
      <c r="T271" s="70">
        <v>0</v>
      </c>
      <c r="U271" s="70">
        <v>0</v>
      </c>
      <c r="V271" s="70">
        <v>0</v>
      </c>
      <c r="W271" s="70">
        <v>0</v>
      </c>
      <c r="X271" s="70">
        <v>0</v>
      </c>
      <c r="Y271" s="70">
        <v>0</v>
      </c>
      <c r="Z271" s="70">
        <v>0</v>
      </c>
      <c r="AB271" s="31"/>
      <c r="AD271" s="31"/>
    </row>
    <row r="272" spans="1:30" ht="15.75" customHeight="1" x14ac:dyDescent="0.25">
      <c r="A272" s="83" t="s">
        <v>1020</v>
      </c>
      <c r="B272" s="98" t="s">
        <v>543</v>
      </c>
      <c r="C272" s="62" t="s">
        <v>15</v>
      </c>
      <c r="D272" s="132">
        <v>0</v>
      </c>
      <c r="E272" s="132">
        <v>0</v>
      </c>
      <c r="F272" s="132">
        <v>0</v>
      </c>
      <c r="G272" s="132">
        <v>0</v>
      </c>
      <c r="H272" s="132">
        <v>0</v>
      </c>
      <c r="I272" s="132">
        <v>0</v>
      </c>
      <c r="J272" s="132">
        <v>0</v>
      </c>
      <c r="K272" s="132">
        <v>0</v>
      </c>
      <c r="L272" s="132">
        <v>0</v>
      </c>
      <c r="M272" s="174" t="s">
        <v>1736</v>
      </c>
      <c r="N272" s="45"/>
      <c r="O272" s="83" t="s">
        <v>1020</v>
      </c>
      <c r="P272" s="109" t="s">
        <v>543</v>
      </c>
      <c r="Q272" s="98" t="s">
        <v>15</v>
      </c>
      <c r="R272" s="70">
        <v>0</v>
      </c>
      <c r="S272" s="70">
        <v>0</v>
      </c>
      <c r="T272" s="70">
        <v>0</v>
      </c>
      <c r="U272" s="70">
        <v>0</v>
      </c>
      <c r="V272" s="70">
        <v>0</v>
      </c>
      <c r="W272" s="70">
        <v>0</v>
      </c>
      <c r="X272" s="70">
        <v>0</v>
      </c>
      <c r="Y272" s="70">
        <v>0</v>
      </c>
      <c r="Z272" s="70">
        <v>0</v>
      </c>
      <c r="AB272" s="31"/>
      <c r="AD272" s="31"/>
    </row>
    <row r="273" spans="1:30" ht="15.75" customHeight="1" x14ac:dyDescent="0.25">
      <c r="A273" s="83" t="s">
        <v>1020</v>
      </c>
      <c r="B273" s="98" t="s">
        <v>543</v>
      </c>
      <c r="C273" s="62" t="s">
        <v>16</v>
      </c>
      <c r="D273" s="132">
        <v>0</v>
      </c>
      <c r="E273" s="132">
        <v>0</v>
      </c>
      <c r="F273" s="132">
        <v>0</v>
      </c>
      <c r="G273" s="132">
        <v>0</v>
      </c>
      <c r="H273" s="132">
        <v>0</v>
      </c>
      <c r="I273" s="132">
        <v>0</v>
      </c>
      <c r="J273" s="132">
        <v>0</v>
      </c>
      <c r="K273" s="132">
        <v>0</v>
      </c>
      <c r="L273" s="132">
        <v>0</v>
      </c>
      <c r="M273" s="174" t="s">
        <v>1736</v>
      </c>
      <c r="N273" s="45"/>
      <c r="O273" s="83" t="s">
        <v>1020</v>
      </c>
      <c r="P273" s="109" t="s">
        <v>543</v>
      </c>
      <c r="Q273" s="98" t="s">
        <v>16</v>
      </c>
      <c r="R273" s="70">
        <v>0</v>
      </c>
      <c r="S273" s="70">
        <v>0</v>
      </c>
      <c r="T273" s="70">
        <v>0</v>
      </c>
      <c r="U273" s="70">
        <v>0</v>
      </c>
      <c r="V273" s="70">
        <v>0</v>
      </c>
      <c r="W273" s="70">
        <v>0</v>
      </c>
      <c r="X273" s="70">
        <v>0</v>
      </c>
      <c r="Y273" s="70">
        <v>0</v>
      </c>
      <c r="Z273" s="70">
        <v>0</v>
      </c>
      <c r="AB273" s="31"/>
      <c r="AD273" s="31"/>
    </row>
    <row r="274" spans="1:30" ht="15.75" customHeight="1" x14ac:dyDescent="0.25">
      <c r="A274" s="62" t="s">
        <v>1020</v>
      </c>
      <c r="B274" s="62" t="s">
        <v>543</v>
      </c>
      <c r="C274" s="62" t="s">
        <v>17</v>
      </c>
      <c r="D274" s="132">
        <v>0</v>
      </c>
      <c r="E274" s="132">
        <v>0</v>
      </c>
      <c r="F274" s="132">
        <v>0</v>
      </c>
      <c r="G274" s="132">
        <v>0</v>
      </c>
      <c r="H274" s="132">
        <v>0</v>
      </c>
      <c r="I274" s="132">
        <v>0</v>
      </c>
      <c r="J274" s="132">
        <v>0</v>
      </c>
      <c r="K274" s="132">
        <v>0</v>
      </c>
      <c r="L274" s="132">
        <v>0</v>
      </c>
      <c r="M274" s="174" t="s">
        <v>1736</v>
      </c>
      <c r="N274" s="45"/>
      <c r="O274" s="69" t="s">
        <v>1020</v>
      </c>
      <c r="P274" s="110" t="s">
        <v>543</v>
      </c>
      <c r="Q274" s="62" t="s">
        <v>17</v>
      </c>
      <c r="R274" s="70">
        <v>0</v>
      </c>
      <c r="S274" s="70">
        <v>0</v>
      </c>
      <c r="T274" s="70">
        <v>0</v>
      </c>
      <c r="U274" s="70">
        <v>0</v>
      </c>
      <c r="V274" s="70">
        <v>0</v>
      </c>
      <c r="W274" s="70">
        <v>0</v>
      </c>
      <c r="X274" s="70">
        <v>0</v>
      </c>
      <c r="Y274" s="70">
        <v>0</v>
      </c>
      <c r="Z274" s="70">
        <v>0</v>
      </c>
      <c r="AB274" s="31"/>
      <c r="AD274" s="31"/>
    </row>
    <row r="275" spans="1:30" ht="15.75" customHeight="1" x14ac:dyDescent="0.25">
      <c r="A275" s="83" t="s">
        <v>1026</v>
      </c>
      <c r="B275" s="98" t="s">
        <v>549</v>
      </c>
      <c r="C275" s="62" t="s">
        <v>14</v>
      </c>
      <c r="D275" s="132">
        <v>0</v>
      </c>
      <c r="E275" s="132">
        <v>0</v>
      </c>
      <c r="F275" s="132">
        <v>0</v>
      </c>
      <c r="G275" s="132">
        <v>0</v>
      </c>
      <c r="H275" s="132">
        <v>0</v>
      </c>
      <c r="I275" s="132">
        <v>0</v>
      </c>
      <c r="J275" s="132">
        <v>0</v>
      </c>
      <c r="K275" s="132">
        <v>0</v>
      </c>
      <c r="L275" s="132">
        <v>0</v>
      </c>
      <c r="M275" s="174" t="s">
        <v>1736</v>
      </c>
      <c r="N275" s="45"/>
      <c r="O275" s="83" t="s">
        <v>1026</v>
      </c>
      <c r="P275" s="109" t="s">
        <v>549</v>
      </c>
      <c r="Q275" s="98" t="s">
        <v>14</v>
      </c>
      <c r="R275" s="70">
        <v>0</v>
      </c>
      <c r="S275" s="70">
        <v>0</v>
      </c>
      <c r="T275" s="70">
        <v>0</v>
      </c>
      <c r="U275" s="70">
        <v>0</v>
      </c>
      <c r="V275" s="70">
        <v>0</v>
      </c>
      <c r="W275" s="70">
        <v>0</v>
      </c>
      <c r="X275" s="70">
        <v>0</v>
      </c>
      <c r="Y275" s="70">
        <v>0</v>
      </c>
      <c r="Z275" s="70">
        <v>0</v>
      </c>
      <c r="AB275" s="31"/>
      <c r="AD275" s="31"/>
    </row>
    <row r="276" spans="1:30" ht="15.75" customHeight="1" x14ac:dyDescent="0.25">
      <c r="A276" s="83" t="s">
        <v>1026</v>
      </c>
      <c r="B276" s="98" t="s">
        <v>549</v>
      </c>
      <c r="C276" s="62" t="s">
        <v>15</v>
      </c>
      <c r="D276" s="132">
        <v>0</v>
      </c>
      <c r="E276" s="132">
        <v>0</v>
      </c>
      <c r="F276" s="132">
        <v>0</v>
      </c>
      <c r="G276" s="132">
        <v>0</v>
      </c>
      <c r="H276" s="132">
        <v>0</v>
      </c>
      <c r="I276" s="132">
        <v>0</v>
      </c>
      <c r="J276" s="132">
        <v>0</v>
      </c>
      <c r="K276" s="132">
        <v>0</v>
      </c>
      <c r="L276" s="132">
        <v>0</v>
      </c>
      <c r="M276" s="174" t="s">
        <v>1736</v>
      </c>
      <c r="N276" s="45"/>
      <c r="O276" s="83" t="s">
        <v>1026</v>
      </c>
      <c r="P276" s="109" t="s">
        <v>549</v>
      </c>
      <c r="Q276" s="98" t="s">
        <v>15</v>
      </c>
      <c r="R276" s="70">
        <v>0</v>
      </c>
      <c r="S276" s="70">
        <v>0</v>
      </c>
      <c r="T276" s="70">
        <v>0</v>
      </c>
      <c r="U276" s="70">
        <v>0</v>
      </c>
      <c r="V276" s="70">
        <v>0</v>
      </c>
      <c r="W276" s="70">
        <v>0</v>
      </c>
      <c r="X276" s="70">
        <v>0</v>
      </c>
      <c r="Y276" s="70">
        <v>0</v>
      </c>
      <c r="Z276" s="70">
        <v>0</v>
      </c>
      <c r="AA276" s="32"/>
      <c r="AB276" s="31"/>
      <c r="AD276" s="31"/>
    </row>
    <row r="277" spans="1:30" ht="15.75" customHeight="1" x14ac:dyDescent="0.25">
      <c r="A277" s="83" t="s">
        <v>1026</v>
      </c>
      <c r="B277" s="98" t="s">
        <v>549</v>
      </c>
      <c r="C277" s="62" t="s">
        <v>16</v>
      </c>
      <c r="D277" s="132">
        <v>0</v>
      </c>
      <c r="E277" s="132">
        <v>0</v>
      </c>
      <c r="F277" s="132">
        <v>0</v>
      </c>
      <c r="G277" s="132">
        <v>2.7903011874775099</v>
      </c>
      <c r="H277" s="132">
        <v>0</v>
      </c>
      <c r="I277" s="132">
        <v>0</v>
      </c>
      <c r="J277" s="132">
        <v>0</v>
      </c>
      <c r="K277" s="132">
        <v>0</v>
      </c>
      <c r="L277" s="132">
        <v>2.7903011874775099</v>
      </c>
      <c r="M277" s="174" t="s">
        <v>1736</v>
      </c>
      <c r="N277" s="45"/>
      <c r="O277" s="83" t="s">
        <v>1026</v>
      </c>
      <c r="P277" s="109" t="s">
        <v>549</v>
      </c>
      <c r="Q277" s="98" t="s">
        <v>16</v>
      </c>
      <c r="R277" s="70">
        <v>0</v>
      </c>
      <c r="S277" s="70">
        <v>0</v>
      </c>
      <c r="T277" s="70">
        <v>0</v>
      </c>
      <c r="U277" s="70">
        <v>1.021441434153062</v>
      </c>
      <c r="V277" s="70">
        <v>0</v>
      </c>
      <c r="W277" s="70">
        <v>0</v>
      </c>
      <c r="X277" s="70">
        <v>0</v>
      </c>
      <c r="Y277" s="70">
        <v>0</v>
      </c>
      <c r="Z277" s="70">
        <v>0.10885222558790085</v>
      </c>
      <c r="AA277" s="32"/>
      <c r="AB277" s="31"/>
      <c r="AD277" s="32"/>
    </row>
    <row r="278" spans="1:30" ht="15.75" customHeight="1" x14ac:dyDescent="0.25">
      <c r="A278" s="62" t="s">
        <v>1026</v>
      </c>
      <c r="B278" s="62" t="s">
        <v>549</v>
      </c>
      <c r="C278" s="62" t="s">
        <v>17</v>
      </c>
      <c r="D278" s="132">
        <v>0</v>
      </c>
      <c r="E278" s="132">
        <v>0</v>
      </c>
      <c r="F278" s="132">
        <v>0</v>
      </c>
      <c r="G278" s="132">
        <v>11.532999999999999</v>
      </c>
      <c r="H278" s="132">
        <v>0</v>
      </c>
      <c r="I278" s="132">
        <v>0</v>
      </c>
      <c r="J278" s="132">
        <v>0</v>
      </c>
      <c r="K278" s="132">
        <v>0</v>
      </c>
      <c r="L278" s="132">
        <v>11.532999999999999</v>
      </c>
      <c r="M278" s="174" t="s">
        <v>1736</v>
      </c>
      <c r="N278" s="45"/>
      <c r="O278" s="69" t="s">
        <v>1026</v>
      </c>
      <c r="P278" s="110" t="s">
        <v>549</v>
      </c>
      <c r="Q278" s="62" t="s">
        <v>17</v>
      </c>
      <c r="R278" s="70">
        <v>0</v>
      </c>
      <c r="S278" s="70">
        <v>0</v>
      </c>
      <c r="T278" s="70">
        <v>0</v>
      </c>
      <c r="U278" s="70">
        <v>4.1752436614711135</v>
      </c>
      <c r="V278" s="70">
        <v>0</v>
      </c>
      <c r="W278" s="70">
        <v>0</v>
      </c>
      <c r="X278" s="70">
        <v>0</v>
      </c>
      <c r="Y278" s="70">
        <v>0</v>
      </c>
      <c r="Z278" s="70">
        <v>0.44767933598281756</v>
      </c>
      <c r="AA278" s="32"/>
      <c r="AB278" s="32"/>
      <c r="AD278" s="32"/>
    </row>
    <row r="279" spans="1:30" ht="15.75" customHeight="1" x14ac:dyDescent="0.25">
      <c r="A279" s="83" t="s">
        <v>1297</v>
      </c>
      <c r="B279" s="98" t="s">
        <v>1296</v>
      </c>
      <c r="C279" s="62" t="s">
        <v>14</v>
      </c>
      <c r="D279" s="132">
        <v>0</v>
      </c>
      <c r="E279" s="132">
        <v>0</v>
      </c>
      <c r="F279" s="132">
        <v>0</v>
      </c>
      <c r="G279" s="132">
        <v>0</v>
      </c>
      <c r="H279" s="132">
        <v>0</v>
      </c>
      <c r="I279" s="132">
        <v>0</v>
      </c>
      <c r="J279" s="132">
        <v>0</v>
      </c>
      <c r="K279" s="132">
        <v>0</v>
      </c>
      <c r="L279" s="132">
        <v>0</v>
      </c>
      <c r="M279" s="174" t="s">
        <v>1736</v>
      </c>
      <c r="N279" s="45"/>
      <c r="O279" s="83" t="s">
        <v>1297</v>
      </c>
      <c r="P279" s="109" t="s">
        <v>1296</v>
      </c>
      <c r="Q279" s="98" t="s">
        <v>14</v>
      </c>
      <c r="R279" s="70">
        <v>0</v>
      </c>
      <c r="S279" s="70">
        <v>0</v>
      </c>
      <c r="T279" s="70">
        <v>0</v>
      </c>
      <c r="U279" s="70">
        <v>0</v>
      </c>
      <c r="V279" s="70">
        <v>0</v>
      </c>
      <c r="W279" s="70">
        <v>0</v>
      </c>
      <c r="X279" s="70">
        <v>0</v>
      </c>
      <c r="Y279" s="70">
        <v>0</v>
      </c>
      <c r="Z279" s="70">
        <v>0</v>
      </c>
      <c r="AA279" s="31"/>
      <c r="AB279" s="32"/>
      <c r="AD279" s="32"/>
    </row>
    <row r="280" spans="1:30" ht="15.75" customHeight="1" x14ac:dyDescent="0.25">
      <c r="A280" s="83" t="s">
        <v>1297</v>
      </c>
      <c r="B280" s="98" t="s">
        <v>1296</v>
      </c>
      <c r="C280" s="62" t="s">
        <v>15</v>
      </c>
      <c r="D280" s="132">
        <v>0</v>
      </c>
      <c r="E280" s="132">
        <v>0</v>
      </c>
      <c r="F280" s="132">
        <v>0</v>
      </c>
      <c r="G280" s="132">
        <v>0</v>
      </c>
      <c r="H280" s="132">
        <v>0</v>
      </c>
      <c r="I280" s="132">
        <v>0</v>
      </c>
      <c r="J280" s="132">
        <v>0</v>
      </c>
      <c r="K280" s="132">
        <v>0</v>
      </c>
      <c r="L280" s="132">
        <v>0</v>
      </c>
      <c r="M280" s="174" t="s">
        <v>1736</v>
      </c>
      <c r="N280" s="45"/>
      <c r="O280" s="83" t="s">
        <v>1297</v>
      </c>
      <c r="P280" s="109" t="s">
        <v>1296</v>
      </c>
      <c r="Q280" s="98" t="s">
        <v>15</v>
      </c>
      <c r="R280" s="70">
        <v>0</v>
      </c>
      <c r="S280" s="70">
        <v>0</v>
      </c>
      <c r="T280" s="70">
        <v>0</v>
      </c>
      <c r="U280" s="70">
        <v>0</v>
      </c>
      <c r="V280" s="70">
        <v>0</v>
      </c>
      <c r="W280" s="70">
        <v>0</v>
      </c>
      <c r="X280" s="70">
        <v>0</v>
      </c>
      <c r="Y280" s="70">
        <v>0</v>
      </c>
      <c r="Z280" s="70">
        <v>0</v>
      </c>
      <c r="AA280" s="31"/>
      <c r="AB280" s="32"/>
      <c r="AD280" s="32"/>
    </row>
    <row r="281" spans="1:30" ht="15.75" customHeight="1" x14ac:dyDescent="0.25">
      <c r="A281" s="83" t="s">
        <v>1297</v>
      </c>
      <c r="B281" s="98" t="s">
        <v>1296</v>
      </c>
      <c r="C281" s="62" t="s">
        <v>16</v>
      </c>
      <c r="D281" s="132">
        <v>8</v>
      </c>
      <c r="E281" s="132">
        <v>0</v>
      </c>
      <c r="F281" s="132">
        <v>0</v>
      </c>
      <c r="G281" s="132">
        <v>0</v>
      </c>
      <c r="H281" s="132">
        <v>0</v>
      </c>
      <c r="I281" s="132">
        <v>0</v>
      </c>
      <c r="J281" s="132">
        <v>0</v>
      </c>
      <c r="K281" s="132">
        <v>0</v>
      </c>
      <c r="L281" s="132">
        <v>8</v>
      </c>
      <c r="M281" s="174" t="s">
        <v>1736</v>
      </c>
      <c r="N281" s="45"/>
      <c r="O281" s="83" t="s">
        <v>1297</v>
      </c>
      <c r="P281" s="109" t="s">
        <v>1296</v>
      </c>
      <c r="Q281" s="98" t="s">
        <v>16</v>
      </c>
      <c r="R281" s="70">
        <v>0.98958560113366922</v>
      </c>
      <c r="S281" s="70">
        <v>0</v>
      </c>
      <c r="T281" s="70">
        <v>0</v>
      </c>
      <c r="U281" s="70">
        <v>0</v>
      </c>
      <c r="V281" s="70">
        <v>0</v>
      </c>
      <c r="W281" s="70">
        <v>0</v>
      </c>
      <c r="X281" s="70">
        <v>0</v>
      </c>
      <c r="Y281" s="70">
        <v>0</v>
      </c>
      <c r="Z281" s="70">
        <v>0.31208738634069971</v>
      </c>
      <c r="AB281" s="32"/>
      <c r="AD281" s="32"/>
    </row>
    <row r="282" spans="1:30" ht="15.75" customHeight="1" x14ac:dyDescent="0.25">
      <c r="A282" s="62" t="s">
        <v>1297</v>
      </c>
      <c r="B282" s="62" t="s">
        <v>1296</v>
      </c>
      <c r="C282" s="62" t="s">
        <v>17</v>
      </c>
      <c r="D282" s="132">
        <v>0</v>
      </c>
      <c r="E282" s="132">
        <v>0</v>
      </c>
      <c r="F282" s="132">
        <v>0</v>
      </c>
      <c r="G282" s="132">
        <v>0</v>
      </c>
      <c r="H282" s="132">
        <v>0</v>
      </c>
      <c r="I282" s="132">
        <v>0</v>
      </c>
      <c r="J282" s="132">
        <v>0</v>
      </c>
      <c r="K282" s="132">
        <v>0</v>
      </c>
      <c r="L282" s="132">
        <v>0</v>
      </c>
      <c r="M282" s="174" t="s">
        <v>1736</v>
      </c>
      <c r="N282" s="45"/>
      <c r="O282" s="69" t="s">
        <v>1297</v>
      </c>
      <c r="P282" s="110" t="s">
        <v>1296</v>
      </c>
      <c r="Q282" s="62" t="s">
        <v>17</v>
      </c>
      <c r="R282" s="70">
        <v>0</v>
      </c>
      <c r="S282" s="70">
        <v>0</v>
      </c>
      <c r="T282" s="70">
        <v>0</v>
      </c>
      <c r="U282" s="70">
        <v>0</v>
      </c>
      <c r="V282" s="70">
        <v>0</v>
      </c>
      <c r="W282" s="70">
        <v>0</v>
      </c>
      <c r="X282" s="70">
        <v>0</v>
      </c>
      <c r="Y282" s="70">
        <v>0</v>
      </c>
      <c r="Z282" s="70">
        <v>0</v>
      </c>
      <c r="AB282" s="32"/>
      <c r="AD282" s="32"/>
    </row>
    <row r="283" spans="1:30" ht="15.75" customHeight="1" x14ac:dyDescent="0.25">
      <c r="A283" s="98" t="s">
        <v>1037</v>
      </c>
      <c r="B283" s="98" t="s">
        <v>1035</v>
      </c>
      <c r="C283" s="62" t="s">
        <v>14</v>
      </c>
      <c r="D283" s="132">
        <v>7.75</v>
      </c>
      <c r="E283" s="132">
        <v>0</v>
      </c>
      <c r="F283" s="132">
        <v>0</v>
      </c>
      <c r="G283" s="132">
        <v>0</v>
      </c>
      <c r="H283" s="132">
        <v>0</v>
      </c>
      <c r="I283" s="132">
        <v>0</v>
      </c>
      <c r="J283" s="132">
        <v>0</v>
      </c>
      <c r="K283" s="132">
        <v>0</v>
      </c>
      <c r="L283" s="132">
        <v>7.75</v>
      </c>
      <c r="M283" s="174" t="s">
        <v>1736</v>
      </c>
      <c r="N283" s="45"/>
      <c r="O283" s="83" t="s">
        <v>1037</v>
      </c>
      <c r="P283" s="109" t="s">
        <v>1035</v>
      </c>
      <c r="Q283" s="98" t="s">
        <v>14</v>
      </c>
      <c r="R283" s="70">
        <v>0.9696162309002806</v>
      </c>
      <c r="S283" s="70">
        <v>0</v>
      </c>
      <c r="T283" s="70">
        <v>0</v>
      </c>
      <c r="U283" s="70">
        <v>0</v>
      </c>
      <c r="V283" s="70">
        <v>0</v>
      </c>
      <c r="W283" s="70">
        <v>0</v>
      </c>
      <c r="X283" s="70">
        <v>0</v>
      </c>
      <c r="Y283" s="70">
        <v>0</v>
      </c>
      <c r="Z283" s="70">
        <v>0.30820230526575371</v>
      </c>
      <c r="AB283" s="32"/>
      <c r="AD283" s="32"/>
    </row>
    <row r="284" spans="1:30" ht="15.75" customHeight="1" x14ac:dyDescent="0.25">
      <c r="A284" s="98" t="s">
        <v>1037</v>
      </c>
      <c r="B284" s="98" t="s">
        <v>1035</v>
      </c>
      <c r="C284" s="62" t="s">
        <v>15</v>
      </c>
      <c r="D284" s="132">
        <v>0</v>
      </c>
      <c r="E284" s="132">
        <v>0</v>
      </c>
      <c r="F284" s="132">
        <v>0</v>
      </c>
      <c r="G284" s="132">
        <v>0</v>
      </c>
      <c r="H284" s="132">
        <v>0</v>
      </c>
      <c r="I284" s="132">
        <v>0</v>
      </c>
      <c r="J284" s="132">
        <v>0</v>
      </c>
      <c r="K284" s="132">
        <v>0</v>
      </c>
      <c r="L284" s="132">
        <v>0</v>
      </c>
      <c r="M284" s="174" t="s">
        <v>1736</v>
      </c>
      <c r="N284" s="45"/>
      <c r="O284" s="83" t="s">
        <v>1037</v>
      </c>
      <c r="P284" s="109" t="s">
        <v>1035</v>
      </c>
      <c r="Q284" s="98" t="s">
        <v>15</v>
      </c>
      <c r="R284" s="70">
        <v>0</v>
      </c>
      <c r="S284" s="70">
        <v>0</v>
      </c>
      <c r="T284" s="70">
        <v>0</v>
      </c>
      <c r="U284" s="70">
        <v>0</v>
      </c>
      <c r="V284" s="70">
        <v>0</v>
      </c>
      <c r="W284" s="70">
        <v>0</v>
      </c>
      <c r="X284" s="70">
        <v>0</v>
      </c>
      <c r="Y284" s="70">
        <v>0</v>
      </c>
      <c r="Z284" s="70">
        <v>0</v>
      </c>
      <c r="AB284" s="32"/>
      <c r="AD284" s="32"/>
    </row>
    <row r="285" spans="1:30" ht="15.75" customHeight="1" x14ac:dyDescent="0.25">
      <c r="A285" s="98" t="s">
        <v>1037</v>
      </c>
      <c r="B285" s="98" t="s">
        <v>1035</v>
      </c>
      <c r="C285" s="62" t="s">
        <v>16</v>
      </c>
      <c r="D285" s="132">
        <v>0</v>
      </c>
      <c r="E285" s="132">
        <v>0</v>
      </c>
      <c r="F285" s="132">
        <v>0</v>
      </c>
      <c r="G285" s="132">
        <v>0</v>
      </c>
      <c r="H285" s="132">
        <v>0</v>
      </c>
      <c r="I285" s="132">
        <v>0</v>
      </c>
      <c r="J285" s="132">
        <v>0</v>
      </c>
      <c r="K285" s="132">
        <v>0</v>
      </c>
      <c r="L285" s="132">
        <v>0</v>
      </c>
      <c r="M285" s="174" t="s">
        <v>1736</v>
      </c>
      <c r="N285" s="45"/>
      <c r="O285" s="83" t="s">
        <v>1037</v>
      </c>
      <c r="P285" s="109" t="s">
        <v>1035</v>
      </c>
      <c r="Q285" s="98" t="s">
        <v>16</v>
      </c>
      <c r="R285" s="70">
        <v>0</v>
      </c>
      <c r="S285" s="70">
        <v>0</v>
      </c>
      <c r="T285" s="70">
        <v>0</v>
      </c>
      <c r="U285" s="70">
        <v>0</v>
      </c>
      <c r="V285" s="70">
        <v>0</v>
      </c>
      <c r="W285" s="70">
        <v>0</v>
      </c>
      <c r="X285" s="70">
        <v>0</v>
      </c>
      <c r="Y285" s="70">
        <v>0</v>
      </c>
      <c r="Z285" s="70">
        <v>0</v>
      </c>
      <c r="AB285" s="32"/>
      <c r="AD285" s="32"/>
    </row>
    <row r="286" spans="1:30" ht="15.75" customHeight="1" x14ac:dyDescent="0.25">
      <c r="A286" s="62" t="s">
        <v>1037</v>
      </c>
      <c r="B286" s="62" t="s">
        <v>1035</v>
      </c>
      <c r="C286" s="62" t="s">
        <v>17</v>
      </c>
      <c r="D286" s="132">
        <v>0</v>
      </c>
      <c r="E286" s="132">
        <v>0</v>
      </c>
      <c r="F286" s="132">
        <v>0</v>
      </c>
      <c r="G286" s="132">
        <v>0</v>
      </c>
      <c r="H286" s="132">
        <v>0</v>
      </c>
      <c r="I286" s="132">
        <v>0</v>
      </c>
      <c r="J286" s="132">
        <v>0</v>
      </c>
      <c r="K286" s="132">
        <v>0</v>
      </c>
      <c r="L286" s="132">
        <v>0</v>
      </c>
      <c r="M286" s="174" t="s">
        <v>1736</v>
      </c>
      <c r="N286" s="45"/>
      <c r="O286" s="69" t="s">
        <v>1037</v>
      </c>
      <c r="P286" s="110" t="s">
        <v>1035</v>
      </c>
      <c r="Q286" s="62" t="s">
        <v>17</v>
      </c>
      <c r="R286" s="70">
        <v>0</v>
      </c>
      <c r="S286" s="70">
        <v>0</v>
      </c>
      <c r="T286" s="70">
        <v>0</v>
      </c>
      <c r="U286" s="70">
        <v>0</v>
      </c>
      <c r="V286" s="70">
        <v>0</v>
      </c>
      <c r="W286" s="70">
        <v>0</v>
      </c>
      <c r="X286" s="70">
        <v>0</v>
      </c>
      <c r="Y286" s="70">
        <v>0</v>
      </c>
      <c r="Z286" s="70">
        <v>0</v>
      </c>
      <c r="AB286" s="32"/>
      <c r="AD286" s="32"/>
    </row>
    <row r="287" spans="1:30" ht="15.75" customHeight="1" x14ac:dyDescent="0.25">
      <c r="A287" s="98" t="s">
        <v>1022</v>
      </c>
      <c r="B287" s="98" t="s">
        <v>545</v>
      </c>
      <c r="C287" s="62" t="s">
        <v>14</v>
      </c>
      <c r="D287" s="132">
        <v>0</v>
      </c>
      <c r="E287" s="132">
        <v>0</v>
      </c>
      <c r="F287" s="132">
        <v>0</v>
      </c>
      <c r="G287" s="132">
        <v>0</v>
      </c>
      <c r="H287" s="132">
        <v>0</v>
      </c>
      <c r="I287" s="132">
        <v>0</v>
      </c>
      <c r="J287" s="132">
        <v>0</v>
      </c>
      <c r="K287" s="132">
        <v>0</v>
      </c>
      <c r="L287" s="132">
        <v>0</v>
      </c>
      <c r="M287" s="174" t="s">
        <v>1736</v>
      </c>
      <c r="N287" s="45"/>
      <c r="O287" s="83" t="s">
        <v>1022</v>
      </c>
      <c r="P287" s="109" t="s">
        <v>545</v>
      </c>
      <c r="Q287" s="98" t="s">
        <v>14</v>
      </c>
      <c r="R287" s="70">
        <v>0</v>
      </c>
      <c r="S287" s="70">
        <v>0</v>
      </c>
      <c r="T287" s="70">
        <v>0</v>
      </c>
      <c r="U287" s="70">
        <v>0</v>
      </c>
      <c r="V287" s="70">
        <v>0</v>
      </c>
      <c r="W287" s="70">
        <v>0</v>
      </c>
      <c r="X287" s="70">
        <v>0</v>
      </c>
      <c r="Y287" s="70">
        <v>0</v>
      </c>
      <c r="Z287" s="70">
        <v>0</v>
      </c>
      <c r="AB287" s="32"/>
      <c r="AD287" s="32"/>
    </row>
    <row r="288" spans="1:30" ht="15.75" customHeight="1" x14ac:dyDescent="0.25">
      <c r="A288" s="98" t="s">
        <v>1022</v>
      </c>
      <c r="B288" s="98" t="s">
        <v>545</v>
      </c>
      <c r="C288" s="62" t="s">
        <v>15</v>
      </c>
      <c r="D288" s="132">
        <v>0</v>
      </c>
      <c r="E288" s="132">
        <v>0</v>
      </c>
      <c r="F288" s="132">
        <v>0</v>
      </c>
      <c r="G288" s="132">
        <v>0</v>
      </c>
      <c r="H288" s="132">
        <v>0</v>
      </c>
      <c r="I288" s="132">
        <v>0</v>
      </c>
      <c r="J288" s="132">
        <v>0</v>
      </c>
      <c r="K288" s="132">
        <v>0</v>
      </c>
      <c r="L288" s="132">
        <v>0</v>
      </c>
      <c r="M288" s="174" t="s">
        <v>1736</v>
      </c>
      <c r="N288" s="45"/>
      <c r="O288" s="83" t="s">
        <v>1022</v>
      </c>
      <c r="P288" s="109" t="s">
        <v>545</v>
      </c>
      <c r="Q288" s="98" t="s">
        <v>15</v>
      </c>
      <c r="R288" s="70">
        <v>0</v>
      </c>
      <c r="S288" s="70">
        <v>0</v>
      </c>
      <c r="T288" s="70">
        <v>0</v>
      </c>
      <c r="U288" s="70">
        <v>0</v>
      </c>
      <c r="V288" s="70">
        <v>0</v>
      </c>
      <c r="W288" s="70">
        <v>0</v>
      </c>
      <c r="X288" s="70">
        <v>0</v>
      </c>
      <c r="Y288" s="70">
        <v>0</v>
      </c>
      <c r="Z288" s="70">
        <v>0</v>
      </c>
      <c r="AB288" s="32"/>
      <c r="AD288" s="32"/>
    </row>
    <row r="289" spans="1:30" ht="15.75" customHeight="1" x14ac:dyDescent="0.25">
      <c r="A289" s="98" t="s">
        <v>1022</v>
      </c>
      <c r="B289" s="98" t="s">
        <v>545</v>
      </c>
      <c r="C289" s="62" t="s">
        <v>16</v>
      </c>
      <c r="D289" s="132">
        <v>0</v>
      </c>
      <c r="E289" s="132">
        <v>0</v>
      </c>
      <c r="F289" s="132">
        <v>0</v>
      </c>
      <c r="G289" s="132">
        <v>0</v>
      </c>
      <c r="H289" s="132">
        <v>0</v>
      </c>
      <c r="I289" s="132">
        <v>0</v>
      </c>
      <c r="J289" s="132">
        <v>0</v>
      </c>
      <c r="K289" s="132">
        <v>0</v>
      </c>
      <c r="L289" s="132">
        <v>0</v>
      </c>
      <c r="M289" s="174" t="s">
        <v>1736</v>
      </c>
      <c r="N289" s="45"/>
      <c r="O289" s="83" t="s">
        <v>1022</v>
      </c>
      <c r="P289" s="109" t="s">
        <v>545</v>
      </c>
      <c r="Q289" s="98" t="s">
        <v>16</v>
      </c>
      <c r="R289" s="70">
        <v>0</v>
      </c>
      <c r="S289" s="70">
        <v>0</v>
      </c>
      <c r="T289" s="70">
        <v>0</v>
      </c>
      <c r="U289" s="70">
        <v>0</v>
      </c>
      <c r="V289" s="70">
        <v>0</v>
      </c>
      <c r="W289" s="70">
        <v>0</v>
      </c>
      <c r="X289" s="70">
        <v>0</v>
      </c>
      <c r="Y289" s="70">
        <v>0</v>
      </c>
      <c r="Z289" s="70">
        <v>0</v>
      </c>
      <c r="AB289" s="32"/>
      <c r="AD289" s="32"/>
    </row>
    <row r="290" spans="1:30" ht="15.75" customHeight="1" x14ac:dyDescent="0.25">
      <c r="A290" s="62" t="s">
        <v>1022</v>
      </c>
      <c r="B290" s="62" t="s">
        <v>545</v>
      </c>
      <c r="C290" s="62" t="s">
        <v>17</v>
      </c>
      <c r="D290" s="132">
        <v>0</v>
      </c>
      <c r="E290" s="132">
        <v>0</v>
      </c>
      <c r="F290" s="132">
        <v>0</v>
      </c>
      <c r="G290" s="132">
        <v>0</v>
      </c>
      <c r="H290" s="132">
        <v>0</v>
      </c>
      <c r="I290" s="132">
        <v>0</v>
      </c>
      <c r="J290" s="132">
        <v>0</v>
      </c>
      <c r="K290" s="132">
        <v>0</v>
      </c>
      <c r="L290" s="132">
        <v>0</v>
      </c>
      <c r="M290" s="174" t="s">
        <v>1736</v>
      </c>
      <c r="N290" s="45"/>
      <c r="O290" s="69" t="s">
        <v>1022</v>
      </c>
      <c r="P290" s="110" t="s">
        <v>545</v>
      </c>
      <c r="Q290" s="62" t="s">
        <v>17</v>
      </c>
      <c r="R290" s="70">
        <v>0</v>
      </c>
      <c r="S290" s="70">
        <v>0</v>
      </c>
      <c r="T290" s="70">
        <v>0</v>
      </c>
      <c r="U290" s="70">
        <v>0</v>
      </c>
      <c r="V290" s="70">
        <v>0</v>
      </c>
      <c r="W290" s="70">
        <v>0</v>
      </c>
      <c r="X290" s="70">
        <v>0</v>
      </c>
      <c r="Y290" s="70">
        <v>0</v>
      </c>
      <c r="Z290" s="70">
        <v>0</v>
      </c>
      <c r="AB290" s="32"/>
      <c r="AD290" s="32"/>
    </row>
    <row r="291" spans="1:30" ht="15.75" customHeight="1" x14ac:dyDescent="0.25">
      <c r="A291" s="98" t="s">
        <v>1012</v>
      </c>
      <c r="B291" s="98" t="s">
        <v>539</v>
      </c>
      <c r="C291" s="62" t="s">
        <v>14</v>
      </c>
      <c r="D291" s="132">
        <v>0</v>
      </c>
      <c r="E291" s="132">
        <v>0</v>
      </c>
      <c r="F291" s="132">
        <v>0</v>
      </c>
      <c r="G291" s="132">
        <v>0</v>
      </c>
      <c r="H291" s="132">
        <v>0</v>
      </c>
      <c r="I291" s="132">
        <v>0</v>
      </c>
      <c r="J291" s="132">
        <v>0</v>
      </c>
      <c r="K291" s="132">
        <v>0</v>
      </c>
      <c r="L291" s="132">
        <v>0</v>
      </c>
      <c r="M291" s="174" t="s">
        <v>1736</v>
      </c>
      <c r="N291" s="45"/>
      <c r="O291" s="83" t="s">
        <v>1012</v>
      </c>
      <c r="P291" s="109" t="s">
        <v>539</v>
      </c>
      <c r="Q291" s="98" t="s">
        <v>14</v>
      </c>
      <c r="R291" s="70">
        <v>0</v>
      </c>
      <c r="S291" s="70">
        <v>0</v>
      </c>
      <c r="T291" s="70">
        <v>0</v>
      </c>
      <c r="U291" s="70">
        <v>0</v>
      </c>
      <c r="V291" s="70">
        <v>0</v>
      </c>
      <c r="W291" s="70">
        <v>0</v>
      </c>
      <c r="X291" s="70">
        <v>0</v>
      </c>
      <c r="Y291" s="70">
        <v>0</v>
      </c>
      <c r="Z291" s="70">
        <v>0</v>
      </c>
      <c r="AB291" s="32"/>
      <c r="AD291" s="32"/>
    </row>
    <row r="292" spans="1:30" ht="15.75" customHeight="1" x14ac:dyDescent="0.25">
      <c r="A292" s="98" t="s">
        <v>1012</v>
      </c>
      <c r="B292" s="98" t="s">
        <v>539</v>
      </c>
      <c r="C292" s="62" t="s">
        <v>15</v>
      </c>
      <c r="D292" s="132">
        <v>0</v>
      </c>
      <c r="E292" s="132">
        <v>0</v>
      </c>
      <c r="F292" s="132">
        <v>0</v>
      </c>
      <c r="G292" s="132">
        <v>0</v>
      </c>
      <c r="H292" s="132">
        <v>0</v>
      </c>
      <c r="I292" s="132">
        <v>0</v>
      </c>
      <c r="J292" s="132">
        <v>0</v>
      </c>
      <c r="K292" s="132">
        <v>0</v>
      </c>
      <c r="L292" s="132">
        <v>0</v>
      </c>
      <c r="M292" s="174" t="s">
        <v>1736</v>
      </c>
      <c r="N292" s="45"/>
      <c r="O292" s="83" t="s">
        <v>1012</v>
      </c>
      <c r="P292" s="109" t="s">
        <v>539</v>
      </c>
      <c r="Q292" s="98" t="s">
        <v>15</v>
      </c>
      <c r="R292" s="70">
        <v>0</v>
      </c>
      <c r="S292" s="70">
        <v>0</v>
      </c>
      <c r="T292" s="70">
        <v>0</v>
      </c>
      <c r="U292" s="70">
        <v>0</v>
      </c>
      <c r="V292" s="70">
        <v>0</v>
      </c>
      <c r="W292" s="70">
        <v>0</v>
      </c>
      <c r="X292" s="70">
        <v>0</v>
      </c>
      <c r="Y292" s="70">
        <v>0</v>
      </c>
      <c r="Z292" s="70">
        <v>0</v>
      </c>
      <c r="AB292" s="32"/>
      <c r="AD292" s="32"/>
    </row>
    <row r="293" spans="1:30" ht="15.75" customHeight="1" x14ac:dyDescent="0.25">
      <c r="A293" s="98" t="s">
        <v>1012</v>
      </c>
      <c r="B293" s="98" t="s">
        <v>539</v>
      </c>
      <c r="C293" s="62" t="s">
        <v>16</v>
      </c>
      <c r="D293" s="132">
        <v>0</v>
      </c>
      <c r="E293" s="132">
        <v>0</v>
      </c>
      <c r="F293" s="132">
        <v>0</v>
      </c>
      <c r="G293" s="132">
        <v>0</v>
      </c>
      <c r="H293" s="132">
        <v>0</v>
      </c>
      <c r="I293" s="132">
        <v>0</v>
      </c>
      <c r="J293" s="132">
        <v>0</v>
      </c>
      <c r="K293" s="132">
        <v>0</v>
      </c>
      <c r="L293" s="132">
        <v>0</v>
      </c>
      <c r="M293" s="174" t="s">
        <v>1736</v>
      </c>
      <c r="N293" s="45"/>
      <c r="O293" s="83" t="s">
        <v>1012</v>
      </c>
      <c r="P293" s="109" t="s">
        <v>539</v>
      </c>
      <c r="Q293" s="98" t="s">
        <v>16</v>
      </c>
      <c r="R293" s="70">
        <v>0</v>
      </c>
      <c r="S293" s="70">
        <v>0</v>
      </c>
      <c r="T293" s="70">
        <v>0</v>
      </c>
      <c r="U293" s="70">
        <v>0</v>
      </c>
      <c r="V293" s="70">
        <v>0</v>
      </c>
      <c r="W293" s="70">
        <v>0</v>
      </c>
      <c r="X293" s="70">
        <v>0</v>
      </c>
      <c r="Y293" s="70">
        <v>0</v>
      </c>
      <c r="Z293" s="70">
        <v>0</v>
      </c>
      <c r="AB293" s="32"/>
      <c r="AD293" s="32"/>
    </row>
    <row r="294" spans="1:30" ht="15.75" customHeight="1" x14ac:dyDescent="0.25">
      <c r="A294" s="62" t="s">
        <v>1012</v>
      </c>
      <c r="B294" s="62" t="s">
        <v>539</v>
      </c>
      <c r="C294" s="62" t="s">
        <v>17</v>
      </c>
      <c r="D294" s="132">
        <v>0</v>
      </c>
      <c r="E294" s="132">
        <v>0</v>
      </c>
      <c r="F294" s="132">
        <v>0</v>
      </c>
      <c r="G294" s="132">
        <v>0</v>
      </c>
      <c r="H294" s="132">
        <v>0</v>
      </c>
      <c r="I294" s="132">
        <v>0</v>
      </c>
      <c r="J294" s="132">
        <v>0</v>
      </c>
      <c r="K294" s="132">
        <v>0</v>
      </c>
      <c r="L294" s="132">
        <v>0</v>
      </c>
      <c r="M294" s="174" t="s">
        <v>1736</v>
      </c>
      <c r="N294" s="45"/>
      <c r="O294" s="69" t="s">
        <v>1012</v>
      </c>
      <c r="P294" s="110" t="s">
        <v>539</v>
      </c>
      <c r="Q294" s="62" t="s">
        <v>17</v>
      </c>
      <c r="R294" s="70">
        <v>0</v>
      </c>
      <c r="S294" s="70">
        <v>0</v>
      </c>
      <c r="T294" s="70">
        <v>0</v>
      </c>
      <c r="U294" s="70">
        <v>0</v>
      </c>
      <c r="V294" s="70">
        <v>0</v>
      </c>
      <c r="W294" s="70">
        <v>0</v>
      </c>
      <c r="X294" s="70">
        <v>0</v>
      </c>
      <c r="Y294" s="70">
        <v>0</v>
      </c>
      <c r="Z294" s="70">
        <v>0</v>
      </c>
      <c r="AB294" s="32"/>
      <c r="AD294" s="32"/>
    </row>
    <row r="295" spans="1:30" ht="15.75" customHeight="1" x14ac:dyDescent="0.25">
      <c r="A295" s="98" t="s">
        <v>1292</v>
      </c>
      <c r="B295" s="98" t="s">
        <v>547</v>
      </c>
      <c r="C295" s="62" t="s">
        <v>14</v>
      </c>
      <c r="D295" s="132">
        <v>0</v>
      </c>
      <c r="E295" s="132">
        <v>0</v>
      </c>
      <c r="F295" s="132">
        <v>0</v>
      </c>
      <c r="G295" s="132">
        <v>0</v>
      </c>
      <c r="H295" s="132">
        <v>0</v>
      </c>
      <c r="I295" s="132">
        <v>0</v>
      </c>
      <c r="J295" s="132">
        <v>0</v>
      </c>
      <c r="K295" s="132">
        <v>0</v>
      </c>
      <c r="L295" s="132">
        <v>0</v>
      </c>
      <c r="M295" s="174" t="s">
        <v>1736</v>
      </c>
      <c r="N295" s="45"/>
      <c r="O295" s="83" t="s">
        <v>1292</v>
      </c>
      <c r="P295" s="109" t="s">
        <v>547</v>
      </c>
      <c r="Q295" s="98" t="s">
        <v>14</v>
      </c>
      <c r="R295" s="70">
        <v>0</v>
      </c>
      <c r="S295" s="70">
        <v>0</v>
      </c>
      <c r="T295" s="70">
        <v>0</v>
      </c>
      <c r="U295" s="70">
        <v>0</v>
      </c>
      <c r="V295" s="70">
        <v>0</v>
      </c>
      <c r="W295" s="70">
        <v>0</v>
      </c>
      <c r="X295" s="70">
        <v>0</v>
      </c>
      <c r="Y295" s="70">
        <v>0</v>
      </c>
      <c r="Z295" s="70">
        <v>0</v>
      </c>
      <c r="AB295" s="32"/>
      <c r="AD295" s="32"/>
    </row>
    <row r="296" spans="1:30" ht="15.75" customHeight="1" x14ac:dyDescent="0.25">
      <c r="A296" s="98" t="s">
        <v>1292</v>
      </c>
      <c r="B296" s="98" t="s">
        <v>547</v>
      </c>
      <c r="C296" s="62" t="s">
        <v>15</v>
      </c>
      <c r="D296" s="132">
        <v>0</v>
      </c>
      <c r="E296" s="132">
        <v>0</v>
      </c>
      <c r="F296" s="132">
        <v>0</v>
      </c>
      <c r="G296" s="132">
        <v>0</v>
      </c>
      <c r="H296" s="132">
        <v>0</v>
      </c>
      <c r="I296" s="132">
        <v>0</v>
      </c>
      <c r="J296" s="132">
        <v>0</v>
      </c>
      <c r="K296" s="132">
        <v>0</v>
      </c>
      <c r="L296" s="132">
        <v>0</v>
      </c>
      <c r="M296" s="174" t="s">
        <v>1736</v>
      </c>
      <c r="N296" s="45"/>
      <c r="O296" s="83" t="s">
        <v>1292</v>
      </c>
      <c r="P296" s="109" t="s">
        <v>547</v>
      </c>
      <c r="Q296" s="98" t="s">
        <v>15</v>
      </c>
      <c r="R296" s="70">
        <v>0</v>
      </c>
      <c r="S296" s="70">
        <v>0</v>
      </c>
      <c r="T296" s="70">
        <v>0</v>
      </c>
      <c r="U296" s="70">
        <v>0</v>
      </c>
      <c r="V296" s="70">
        <v>0</v>
      </c>
      <c r="W296" s="70">
        <v>0</v>
      </c>
      <c r="X296" s="70">
        <v>0</v>
      </c>
      <c r="Y296" s="70">
        <v>0</v>
      </c>
      <c r="Z296" s="70">
        <v>0</v>
      </c>
      <c r="AB296" s="32"/>
      <c r="AD296" s="32"/>
    </row>
    <row r="297" spans="1:30" ht="15.75" customHeight="1" x14ac:dyDescent="0.25">
      <c r="A297" s="98" t="s">
        <v>1292</v>
      </c>
      <c r="B297" s="98" t="s">
        <v>547</v>
      </c>
      <c r="C297" s="62" t="s">
        <v>16</v>
      </c>
      <c r="D297" s="132">
        <v>0</v>
      </c>
      <c r="E297" s="132">
        <v>0</v>
      </c>
      <c r="F297" s="132">
        <v>0</v>
      </c>
      <c r="G297" s="132">
        <v>0</v>
      </c>
      <c r="H297" s="132">
        <v>0</v>
      </c>
      <c r="I297" s="132">
        <v>0</v>
      </c>
      <c r="J297" s="132">
        <v>0</v>
      </c>
      <c r="K297" s="132">
        <v>0</v>
      </c>
      <c r="L297" s="132">
        <v>0</v>
      </c>
      <c r="M297" s="174" t="s">
        <v>1736</v>
      </c>
      <c r="N297" s="45"/>
      <c r="O297" s="83" t="s">
        <v>1292</v>
      </c>
      <c r="P297" s="109" t="s">
        <v>547</v>
      </c>
      <c r="Q297" s="98" t="s">
        <v>16</v>
      </c>
      <c r="R297" s="70">
        <v>0</v>
      </c>
      <c r="S297" s="70">
        <v>0</v>
      </c>
      <c r="T297" s="70">
        <v>0</v>
      </c>
      <c r="U297" s="70">
        <v>0</v>
      </c>
      <c r="V297" s="70">
        <v>0</v>
      </c>
      <c r="W297" s="70">
        <v>0</v>
      </c>
      <c r="X297" s="70">
        <v>0</v>
      </c>
      <c r="Y297" s="70">
        <v>0</v>
      </c>
      <c r="Z297" s="70">
        <v>0</v>
      </c>
      <c r="AB297" s="32"/>
      <c r="AD297" s="32"/>
    </row>
    <row r="298" spans="1:30" ht="15.75" customHeight="1" x14ac:dyDescent="0.25">
      <c r="A298" s="62" t="s">
        <v>1292</v>
      </c>
      <c r="B298" s="62" t="s">
        <v>547</v>
      </c>
      <c r="C298" s="62" t="s">
        <v>17</v>
      </c>
      <c r="D298" s="132">
        <v>13.965999999999999</v>
      </c>
      <c r="E298" s="132">
        <v>7.05</v>
      </c>
      <c r="F298" s="132">
        <v>5.952</v>
      </c>
      <c r="G298" s="132">
        <v>5.85</v>
      </c>
      <c r="H298" s="132">
        <v>9.9499999999999993</v>
      </c>
      <c r="I298" s="132">
        <v>6.7649999999999997</v>
      </c>
      <c r="J298" s="132">
        <v>0</v>
      </c>
      <c r="K298" s="132">
        <v>2.19</v>
      </c>
      <c r="L298" s="132">
        <v>51.722999999999999</v>
      </c>
      <c r="M298" s="174" t="s">
        <v>1736</v>
      </c>
      <c r="N298" s="45"/>
      <c r="O298" s="69" t="s">
        <v>1292</v>
      </c>
      <c r="P298" s="110" t="s">
        <v>547</v>
      </c>
      <c r="Q298" s="62" t="s">
        <v>17</v>
      </c>
      <c r="R298" s="70">
        <v>1.7251708680082465</v>
      </c>
      <c r="S298" s="70">
        <v>1.074704787741231</v>
      </c>
      <c r="T298" s="70">
        <v>1.1304750977342446</v>
      </c>
      <c r="U298" s="70">
        <v>2.1178509858324817</v>
      </c>
      <c r="V298" s="70">
        <v>5.5075863542490602</v>
      </c>
      <c r="W298" s="70">
        <v>11.872024316152094</v>
      </c>
      <c r="X298" s="70">
        <v>0</v>
      </c>
      <c r="Y298" s="70">
        <v>8.7830114901040712</v>
      </c>
      <c r="Z298" s="70">
        <v>2.0077445846734823</v>
      </c>
      <c r="AB298" s="32"/>
      <c r="AD298" s="32"/>
    </row>
    <row r="299" spans="1:30" ht="15.75" customHeight="1" x14ac:dyDescent="0.25">
      <c r="A299" s="99" t="s">
        <v>1842</v>
      </c>
      <c r="B299" s="62"/>
      <c r="C299" s="62"/>
      <c r="D299" s="132"/>
      <c r="E299" s="132"/>
      <c r="F299" s="132"/>
      <c r="G299" s="132"/>
      <c r="H299" s="132"/>
      <c r="I299" s="132"/>
      <c r="J299" s="132"/>
      <c r="K299" s="132"/>
      <c r="L299" s="132"/>
      <c r="M299" s="174"/>
      <c r="N299" s="45"/>
      <c r="O299" s="187" t="s">
        <v>1842</v>
      </c>
      <c r="P299" s="110"/>
      <c r="Q299" s="62"/>
      <c r="R299" s="70"/>
      <c r="S299" s="70"/>
      <c r="T299" s="70"/>
      <c r="U299" s="70"/>
      <c r="V299" s="70"/>
      <c r="W299" s="70"/>
      <c r="X299" s="70"/>
      <c r="Y299" s="70"/>
      <c r="Z299" s="70"/>
      <c r="AB299" s="32"/>
      <c r="AD299" s="32"/>
    </row>
    <row r="300" spans="1:30" ht="15.75" customHeight="1" x14ac:dyDescent="0.25">
      <c r="A300" s="83" t="s">
        <v>1141</v>
      </c>
      <c r="B300" s="98" t="s">
        <v>1140</v>
      </c>
      <c r="C300" s="62" t="s">
        <v>14</v>
      </c>
      <c r="D300" s="132">
        <v>0</v>
      </c>
      <c r="E300" s="132">
        <v>0</v>
      </c>
      <c r="F300" s="132">
        <v>0</v>
      </c>
      <c r="G300" s="132">
        <v>0</v>
      </c>
      <c r="H300" s="132">
        <v>0</v>
      </c>
      <c r="I300" s="132">
        <v>0</v>
      </c>
      <c r="J300" s="132">
        <v>0</v>
      </c>
      <c r="K300" s="132">
        <v>0</v>
      </c>
      <c r="L300" s="132">
        <v>0</v>
      </c>
      <c r="M300" s="174" t="s">
        <v>1742</v>
      </c>
      <c r="N300" s="45"/>
      <c r="O300" s="83" t="s">
        <v>1141</v>
      </c>
      <c r="P300" s="109" t="s">
        <v>1140</v>
      </c>
      <c r="Q300" s="98" t="s">
        <v>14</v>
      </c>
      <c r="R300" s="70">
        <v>0</v>
      </c>
      <c r="S300" s="70">
        <v>0</v>
      </c>
      <c r="T300" s="70">
        <v>0</v>
      </c>
      <c r="U300" s="70">
        <v>0</v>
      </c>
      <c r="V300" s="70">
        <v>0</v>
      </c>
      <c r="W300" s="70">
        <v>0</v>
      </c>
      <c r="X300" s="70">
        <v>0</v>
      </c>
      <c r="Y300" s="70">
        <v>0</v>
      </c>
      <c r="Z300" s="70">
        <v>0</v>
      </c>
      <c r="AB300" s="32"/>
      <c r="AD300" s="32"/>
    </row>
    <row r="301" spans="1:30" ht="15.75" customHeight="1" x14ac:dyDescent="0.25">
      <c r="A301" s="83" t="s">
        <v>1141</v>
      </c>
      <c r="B301" s="98" t="s">
        <v>1140</v>
      </c>
      <c r="C301" s="62" t="s">
        <v>15</v>
      </c>
      <c r="D301" s="132">
        <v>0</v>
      </c>
      <c r="E301" s="132">
        <v>0</v>
      </c>
      <c r="F301" s="132">
        <v>1.8420000000000001</v>
      </c>
      <c r="G301" s="132">
        <v>0</v>
      </c>
      <c r="H301" s="132">
        <v>0.84699999999999998</v>
      </c>
      <c r="I301" s="132">
        <v>0</v>
      </c>
      <c r="J301" s="132">
        <v>0</v>
      </c>
      <c r="K301" s="132">
        <v>0</v>
      </c>
      <c r="L301" s="132">
        <v>2.6890000000000001</v>
      </c>
      <c r="M301" s="174" t="s">
        <v>1742</v>
      </c>
      <c r="N301" s="45"/>
      <c r="O301" s="83" t="s">
        <v>1141</v>
      </c>
      <c r="P301" s="109" t="s">
        <v>1140</v>
      </c>
      <c r="Q301" s="98" t="s">
        <v>15</v>
      </c>
      <c r="R301" s="70">
        <v>0</v>
      </c>
      <c r="S301" s="70">
        <v>0</v>
      </c>
      <c r="T301" s="70">
        <v>0.35859179716397105</v>
      </c>
      <c r="U301" s="70">
        <v>0</v>
      </c>
      <c r="V301" s="70">
        <v>0.47539240921239767</v>
      </c>
      <c r="W301" s="70">
        <v>0</v>
      </c>
      <c r="X301" s="70">
        <v>0</v>
      </c>
      <c r="Y301" s="70">
        <v>0</v>
      </c>
      <c r="Z301" s="70">
        <v>0.10535970996105727</v>
      </c>
      <c r="AB301" s="32"/>
      <c r="AD301" s="32"/>
    </row>
    <row r="302" spans="1:30" ht="15.75" customHeight="1" x14ac:dyDescent="0.25">
      <c r="A302" s="83" t="s">
        <v>1141</v>
      </c>
      <c r="B302" s="98" t="s">
        <v>1140</v>
      </c>
      <c r="C302" s="62" t="s">
        <v>16</v>
      </c>
      <c r="D302" s="132">
        <v>0.39</v>
      </c>
      <c r="E302" s="132">
        <v>0</v>
      </c>
      <c r="F302" s="132">
        <v>1.6359999999999999</v>
      </c>
      <c r="G302" s="132">
        <v>0</v>
      </c>
      <c r="H302" s="132">
        <v>0.76700000000000002</v>
      </c>
      <c r="I302" s="132">
        <v>0</v>
      </c>
      <c r="J302" s="132">
        <v>0</v>
      </c>
      <c r="K302" s="132">
        <v>2.7E-2</v>
      </c>
      <c r="L302" s="132">
        <v>2.82</v>
      </c>
      <c r="M302" s="174" t="s">
        <v>1742</v>
      </c>
      <c r="N302" s="45"/>
      <c r="O302" s="83" t="s">
        <v>1141</v>
      </c>
      <c r="P302" s="109" t="s">
        <v>1140</v>
      </c>
      <c r="Q302" s="98" t="s">
        <v>16</v>
      </c>
      <c r="R302" s="70">
        <v>4.8242298055266378E-2</v>
      </c>
      <c r="S302" s="70">
        <v>0</v>
      </c>
      <c r="T302" s="70">
        <v>0.31513936441244417</v>
      </c>
      <c r="U302" s="70">
        <v>0</v>
      </c>
      <c r="V302" s="70">
        <v>0.42683317055797171</v>
      </c>
      <c r="W302" s="70">
        <v>0</v>
      </c>
      <c r="X302" s="70">
        <v>0</v>
      </c>
      <c r="Y302" s="70">
        <v>0.1083627986498798</v>
      </c>
      <c r="Z302" s="70">
        <v>0.11001080368509664</v>
      </c>
      <c r="AA302" s="31"/>
      <c r="AB302" s="32"/>
      <c r="AD302" s="32"/>
    </row>
    <row r="303" spans="1:30" ht="15.75" customHeight="1" x14ac:dyDescent="0.25">
      <c r="A303" s="62" t="s">
        <v>1141</v>
      </c>
      <c r="B303" s="62" t="s">
        <v>1140</v>
      </c>
      <c r="C303" s="62" t="s">
        <v>17</v>
      </c>
      <c r="D303" s="132">
        <v>2.65</v>
      </c>
      <c r="E303" s="132">
        <v>0</v>
      </c>
      <c r="F303" s="132">
        <v>2.7</v>
      </c>
      <c r="G303" s="132">
        <v>0</v>
      </c>
      <c r="H303" s="132">
        <v>1.329</v>
      </c>
      <c r="I303" s="132">
        <v>0</v>
      </c>
      <c r="J303" s="132">
        <v>0</v>
      </c>
      <c r="K303" s="132">
        <v>0.05</v>
      </c>
      <c r="L303" s="132">
        <v>6.7289999999999992</v>
      </c>
      <c r="M303" s="174" t="s">
        <v>1742</v>
      </c>
      <c r="N303" s="45"/>
      <c r="O303" s="69" t="s">
        <v>1141</v>
      </c>
      <c r="P303" s="110" t="s">
        <v>1140</v>
      </c>
      <c r="Q303" s="62" t="s">
        <v>17</v>
      </c>
      <c r="R303" s="70">
        <v>0.32734518117011696</v>
      </c>
      <c r="S303" s="70">
        <v>0</v>
      </c>
      <c r="T303" s="70">
        <v>0.51281632457702631</v>
      </c>
      <c r="U303" s="70">
        <v>0</v>
      </c>
      <c r="V303" s="70">
        <v>0.73563640852231182</v>
      </c>
      <c r="W303" s="70">
        <v>0</v>
      </c>
      <c r="X303" s="70">
        <v>0</v>
      </c>
      <c r="Y303" s="70">
        <v>0.20052537648639437</v>
      </c>
      <c r="Z303" s="70">
        <v>0.26120127042646141</v>
      </c>
      <c r="AA303" s="31"/>
      <c r="AB303" s="32"/>
      <c r="AD303" s="32"/>
    </row>
    <row r="304" spans="1:30" ht="15.75" customHeight="1" x14ac:dyDescent="0.25">
      <c r="A304" s="83" t="s">
        <v>1331</v>
      </c>
      <c r="B304" s="98" t="s">
        <v>1330</v>
      </c>
      <c r="C304" s="62" t="s">
        <v>14</v>
      </c>
      <c r="D304" s="132">
        <v>36.270000000000003</v>
      </c>
      <c r="E304" s="132">
        <v>110.694</v>
      </c>
      <c r="F304" s="132">
        <v>9.5530000000000008</v>
      </c>
      <c r="G304" s="132">
        <v>0</v>
      </c>
      <c r="H304" s="132">
        <v>22.11</v>
      </c>
      <c r="I304" s="132">
        <v>21.158000000000001</v>
      </c>
      <c r="J304" s="132">
        <v>14.657999999999999</v>
      </c>
      <c r="K304" s="132">
        <v>0</v>
      </c>
      <c r="L304" s="132">
        <v>214.44300000000001</v>
      </c>
      <c r="M304" s="174" t="s">
        <v>1742</v>
      </c>
      <c r="N304" s="45"/>
      <c r="O304" s="83" t="s">
        <v>1331</v>
      </c>
      <c r="P304" s="109" t="s">
        <v>1330</v>
      </c>
      <c r="Q304" s="98" t="s">
        <v>14</v>
      </c>
      <c r="R304" s="70">
        <v>4.5378039606133136</v>
      </c>
      <c r="S304" s="70">
        <v>17.099105422702912</v>
      </c>
      <c r="T304" s="70">
        <v>1.8910802694586482</v>
      </c>
      <c r="U304" s="70">
        <v>0</v>
      </c>
      <c r="V304" s="70">
        <v>12.576691653195025</v>
      </c>
      <c r="W304" s="70">
        <v>38.709582991055342</v>
      </c>
      <c r="X304" s="70">
        <v>33.654927928217511</v>
      </c>
      <c r="Y304" s="70">
        <v>0</v>
      </c>
      <c r="Z304" s="70">
        <v>8.5279776707231001</v>
      </c>
      <c r="AA304" s="31"/>
      <c r="AB304" s="32"/>
      <c r="AD304" s="31"/>
    </row>
    <row r="305" spans="1:30" ht="15.75" customHeight="1" x14ac:dyDescent="0.25">
      <c r="A305" s="83" t="s">
        <v>1331</v>
      </c>
      <c r="B305" s="98" t="s">
        <v>1330</v>
      </c>
      <c r="C305" s="62" t="s">
        <v>15</v>
      </c>
      <c r="D305" s="132">
        <v>5.681</v>
      </c>
      <c r="E305" s="132">
        <v>20.68</v>
      </c>
      <c r="F305" s="132">
        <v>1.083</v>
      </c>
      <c r="G305" s="132">
        <v>0</v>
      </c>
      <c r="H305" s="132">
        <v>18.135999999999999</v>
      </c>
      <c r="I305" s="132">
        <v>0</v>
      </c>
      <c r="J305" s="132">
        <v>0.6</v>
      </c>
      <c r="K305" s="132">
        <v>0</v>
      </c>
      <c r="L305" s="132">
        <v>46.18</v>
      </c>
      <c r="M305" s="174" t="s">
        <v>1742</v>
      </c>
      <c r="N305" s="45"/>
      <c r="O305" s="83" t="s">
        <v>1331</v>
      </c>
      <c r="P305" s="109" t="s">
        <v>1330</v>
      </c>
      <c r="Q305" s="98" t="s">
        <v>15</v>
      </c>
      <c r="R305" s="70">
        <v>0.70357663635131917</v>
      </c>
      <c r="S305" s="70">
        <v>3.141231627098743</v>
      </c>
      <c r="T305" s="70">
        <v>0.21083328790911002</v>
      </c>
      <c r="U305" s="70">
        <v>0</v>
      </c>
      <c r="V305" s="70">
        <v>10.179122471636417</v>
      </c>
      <c r="W305" s="70">
        <v>0</v>
      </c>
      <c r="X305" s="70">
        <v>1.3458467170312416</v>
      </c>
      <c r="Y305" s="70">
        <v>0</v>
      </c>
      <c r="Z305" s="70">
        <v>1.8094129438458997</v>
      </c>
      <c r="AA305" s="31"/>
      <c r="AB305" s="31"/>
      <c r="AD305" s="31"/>
    </row>
    <row r="306" spans="1:30" ht="15.75" customHeight="1" x14ac:dyDescent="0.25">
      <c r="A306" s="83" t="s">
        <v>1331</v>
      </c>
      <c r="B306" s="98" t="s">
        <v>1330</v>
      </c>
      <c r="C306" s="62" t="s">
        <v>16</v>
      </c>
      <c r="D306" s="132">
        <v>17.055</v>
      </c>
      <c r="E306" s="132">
        <v>34.51</v>
      </c>
      <c r="F306" s="132">
        <v>1.046</v>
      </c>
      <c r="G306" s="132">
        <v>0</v>
      </c>
      <c r="H306" s="132">
        <v>13.144</v>
      </c>
      <c r="I306" s="132">
        <v>0</v>
      </c>
      <c r="J306" s="132">
        <v>0.3</v>
      </c>
      <c r="K306" s="132">
        <v>0</v>
      </c>
      <c r="L306" s="132">
        <v>66.054999999999993</v>
      </c>
      <c r="M306" s="174" t="s">
        <v>1742</v>
      </c>
      <c r="N306" s="45"/>
      <c r="O306" s="83" t="s">
        <v>1331</v>
      </c>
      <c r="P306" s="109" t="s">
        <v>1330</v>
      </c>
      <c r="Q306" s="98" t="s">
        <v>16</v>
      </c>
      <c r="R306" s="70">
        <v>2.1096728034168408</v>
      </c>
      <c r="S306" s="70">
        <v>5.2578935059454111</v>
      </c>
      <c r="T306" s="70">
        <v>0.20148886013167278</v>
      </c>
      <c r="U306" s="70">
        <v>0</v>
      </c>
      <c r="V306" s="70">
        <v>7.3145960805918904</v>
      </c>
      <c r="W306" s="70">
        <v>0</v>
      </c>
      <c r="X306" s="70">
        <v>0.66455338689633625</v>
      </c>
      <c r="Y306" s="70">
        <v>0</v>
      </c>
      <c r="Z306" s="70">
        <v>2.5768665380918647</v>
      </c>
      <c r="AA306" s="31"/>
      <c r="AB306" s="31"/>
      <c r="AD306" s="31"/>
    </row>
    <row r="307" spans="1:30" ht="15.75" customHeight="1" x14ac:dyDescent="0.25">
      <c r="A307" s="62" t="s">
        <v>1331</v>
      </c>
      <c r="B307" s="62" t="s">
        <v>1330</v>
      </c>
      <c r="C307" s="62" t="s">
        <v>17</v>
      </c>
      <c r="D307" s="132">
        <v>101.765</v>
      </c>
      <c r="E307" s="132">
        <v>28.849</v>
      </c>
      <c r="F307" s="132">
        <v>14.106</v>
      </c>
      <c r="G307" s="132">
        <v>0</v>
      </c>
      <c r="H307" s="132">
        <v>17.725999999999999</v>
      </c>
      <c r="I307" s="132">
        <v>0</v>
      </c>
      <c r="J307" s="132">
        <v>0</v>
      </c>
      <c r="K307" s="132">
        <v>0</v>
      </c>
      <c r="L307" s="132">
        <v>162.446</v>
      </c>
      <c r="M307" s="174" t="s">
        <v>1742</v>
      </c>
      <c r="N307" s="45"/>
      <c r="O307" s="69" t="s">
        <v>1331</v>
      </c>
      <c r="P307" s="110" t="s">
        <v>1330</v>
      </c>
      <c r="Q307" s="62" t="s">
        <v>17</v>
      </c>
      <c r="R307" s="70">
        <v>12.570672589349794</v>
      </c>
      <c r="S307" s="70">
        <v>4.397752967595288</v>
      </c>
      <c r="T307" s="70">
        <v>2.679180397956864</v>
      </c>
      <c r="U307" s="70">
        <v>0</v>
      </c>
      <c r="V307" s="70">
        <v>9.8118066045647083</v>
      </c>
      <c r="W307" s="70">
        <v>0</v>
      </c>
      <c r="X307" s="70">
        <v>0</v>
      </c>
      <c r="Y307" s="70">
        <v>0</v>
      </c>
      <c r="Z307" s="70">
        <v>6.3057068770540869</v>
      </c>
      <c r="AA307" s="31"/>
      <c r="AB307" s="31"/>
      <c r="AD307" s="31"/>
    </row>
    <row r="308" spans="1:30" ht="15.75" customHeight="1" x14ac:dyDescent="0.25">
      <c r="A308" s="83" t="s">
        <v>1228</v>
      </c>
      <c r="B308" s="98" t="s">
        <v>1227</v>
      </c>
      <c r="C308" s="62" t="s">
        <v>14</v>
      </c>
      <c r="D308" s="132">
        <v>1.0860000000000001</v>
      </c>
      <c r="E308" s="132">
        <v>1.6439999999999999</v>
      </c>
      <c r="F308" s="132">
        <v>1.4470000000000001</v>
      </c>
      <c r="G308" s="132">
        <v>1.012</v>
      </c>
      <c r="H308" s="132">
        <v>0.92900000000000005</v>
      </c>
      <c r="I308" s="132">
        <v>0.105</v>
      </c>
      <c r="J308" s="132">
        <v>4.2000000000000003E-2</v>
      </c>
      <c r="K308" s="132">
        <v>0.51800000000000002</v>
      </c>
      <c r="L308" s="132">
        <v>6.7830000000000004</v>
      </c>
      <c r="M308" s="174" t="s">
        <v>1742</v>
      </c>
      <c r="N308" s="45"/>
      <c r="O308" s="83" t="s">
        <v>1228</v>
      </c>
      <c r="P308" s="109" t="s">
        <v>1227</v>
      </c>
      <c r="Q308" s="98" t="s">
        <v>14</v>
      </c>
      <c r="R308" s="70">
        <v>0.13587138409776836</v>
      </c>
      <c r="S308" s="70">
        <v>0.2539516985105208</v>
      </c>
      <c r="T308" s="70">
        <v>0.28644333192784083</v>
      </c>
      <c r="U308" s="70">
        <v>0.38331678101778938</v>
      </c>
      <c r="V308" s="70">
        <v>0.52843720243411041</v>
      </c>
      <c r="W308" s="70">
        <v>0.19210257179604925</v>
      </c>
      <c r="X308" s="70">
        <v>9.6432458247041594E-2</v>
      </c>
      <c r="Y308" s="70">
        <v>2.0934621742100008</v>
      </c>
      <c r="Z308" s="70">
        <v>0.26974661117646548</v>
      </c>
      <c r="AA308" s="31"/>
      <c r="AB308" s="31"/>
      <c r="AD308" s="31"/>
    </row>
    <row r="309" spans="1:30" ht="15.75" customHeight="1" x14ac:dyDescent="0.25">
      <c r="A309" s="83" t="s">
        <v>1228</v>
      </c>
      <c r="B309" s="98" t="s">
        <v>1227</v>
      </c>
      <c r="C309" s="62" t="s">
        <v>15</v>
      </c>
      <c r="D309" s="132">
        <v>0</v>
      </c>
      <c r="E309" s="132">
        <v>0</v>
      </c>
      <c r="F309" s="132">
        <v>0</v>
      </c>
      <c r="G309" s="132">
        <v>1</v>
      </c>
      <c r="H309" s="132">
        <v>3</v>
      </c>
      <c r="I309" s="132">
        <v>0</v>
      </c>
      <c r="J309" s="132">
        <v>0</v>
      </c>
      <c r="K309" s="132">
        <v>0</v>
      </c>
      <c r="L309" s="132">
        <v>4</v>
      </c>
      <c r="M309" s="174" t="s">
        <v>1742</v>
      </c>
      <c r="N309" s="45"/>
      <c r="O309" s="83" t="s">
        <v>1228</v>
      </c>
      <c r="P309" s="109" t="s">
        <v>1227</v>
      </c>
      <c r="Q309" s="98" t="s">
        <v>15</v>
      </c>
      <c r="R309" s="70">
        <v>0</v>
      </c>
      <c r="S309" s="70">
        <v>0</v>
      </c>
      <c r="T309" s="70">
        <v>0</v>
      </c>
      <c r="U309" s="70">
        <v>0.37126429228301183</v>
      </c>
      <c r="V309" s="70">
        <v>1.6837983797369458</v>
      </c>
      <c r="W309" s="70">
        <v>0</v>
      </c>
      <c r="X309" s="70">
        <v>0</v>
      </c>
      <c r="Y309" s="70">
        <v>0</v>
      </c>
      <c r="Z309" s="70">
        <v>0.1567269765132871</v>
      </c>
      <c r="AA309" s="31"/>
      <c r="AB309" s="31"/>
      <c r="AD309" s="31"/>
    </row>
    <row r="310" spans="1:30" ht="15.75" customHeight="1" x14ac:dyDescent="0.25">
      <c r="A310" s="83" t="s">
        <v>1228</v>
      </c>
      <c r="B310" s="98" t="s">
        <v>1227</v>
      </c>
      <c r="C310" s="62" t="s">
        <v>16</v>
      </c>
      <c r="D310" s="132">
        <v>0.29799999999999999</v>
      </c>
      <c r="E310" s="132">
        <v>0.28199999999999997</v>
      </c>
      <c r="F310" s="132">
        <v>0</v>
      </c>
      <c r="G310" s="132">
        <v>0.14299999999999999</v>
      </c>
      <c r="H310" s="132">
        <v>3.2370000000000001</v>
      </c>
      <c r="I310" s="132">
        <v>0.158</v>
      </c>
      <c r="J310" s="132">
        <v>0</v>
      </c>
      <c r="K310" s="132">
        <v>0.16</v>
      </c>
      <c r="L310" s="132">
        <v>4.2780000000000005</v>
      </c>
      <c r="M310" s="174" t="s">
        <v>1742</v>
      </c>
      <c r="N310" s="45"/>
      <c r="O310" s="83" t="s">
        <v>1228</v>
      </c>
      <c r="P310" s="109" t="s">
        <v>1227</v>
      </c>
      <c r="Q310" s="98" t="s">
        <v>16</v>
      </c>
      <c r="R310" s="70">
        <v>3.686206364222918E-2</v>
      </c>
      <c r="S310" s="70">
        <v>4.2965110654204747E-2</v>
      </c>
      <c r="T310" s="70">
        <v>0</v>
      </c>
      <c r="U310" s="70">
        <v>5.2347798775061509E-2</v>
      </c>
      <c r="V310" s="70">
        <v>1.8013806689649992</v>
      </c>
      <c r="W310" s="70">
        <v>0.27937060278627973</v>
      </c>
      <c r="X310" s="70">
        <v>0</v>
      </c>
      <c r="Y310" s="70">
        <v>0.6421499179252137</v>
      </c>
      <c r="Z310" s="70">
        <v>0.1668887298456892</v>
      </c>
      <c r="AA310" s="31"/>
      <c r="AB310" s="31"/>
      <c r="AD310" s="31"/>
    </row>
    <row r="311" spans="1:30" ht="15.75" customHeight="1" x14ac:dyDescent="0.25">
      <c r="A311" s="62" t="s">
        <v>1228</v>
      </c>
      <c r="B311" s="62" t="s">
        <v>1227</v>
      </c>
      <c r="C311" s="62" t="s">
        <v>17</v>
      </c>
      <c r="D311" s="132">
        <v>1.036</v>
      </c>
      <c r="E311" s="132">
        <v>1.0640000000000001</v>
      </c>
      <c r="F311" s="132">
        <v>0.97899999999999998</v>
      </c>
      <c r="G311" s="132">
        <v>0.73399999999999999</v>
      </c>
      <c r="H311" s="132">
        <v>4.2640000000000002</v>
      </c>
      <c r="I311" s="132">
        <v>0.14899999999999999</v>
      </c>
      <c r="J311" s="132">
        <v>0.25</v>
      </c>
      <c r="K311" s="132">
        <v>0.34100000000000003</v>
      </c>
      <c r="L311" s="132">
        <v>8.8169999999999984</v>
      </c>
      <c r="M311" s="174" t="s">
        <v>1742</v>
      </c>
      <c r="N311" s="45"/>
      <c r="O311" s="69" t="s">
        <v>1228</v>
      </c>
      <c r="P311" s="110" t="s">
        <v>1227</v>
      </c>
      <c r="Q311" s="62" t="s">
        <v>17</v>
      </c>
      <c r="R311" s="70">
        <v>0.12797343686499668</v>
      </c>
      <c r="S311" s="70">
        <v>0.16219658073144255</v>
      </c>
      <c r="T311" s="70">
        <v>0.1859434006521884</v>
      </c>
      <c r="U311" s="70">
        <v>0.26572694420530629</v>
      </c>
      <c r="V311" s="70">
        <v>2.3602360014590955</v>
      </c>
      <c r="W311" s="70">
        <v>0.26148287111702323</v>
      </c>
      <c r="X311" s="70">
        <v>0.55148194227528213</v>
      </c>
      <c r="Y311" s="70">
        <v>1.3675830676372096</v>
      </c>
      <c r="Z311" s="70">
        <v>0.34225168692972358</v>
      </c>
      <c r="AA311" s="31"/>
      <c r="AB311" s="31"/>
      <c r="AD311" s="31"/>
    </row>
    <row r="312" spans="1:30" ht="15.75" customHeight="1" x14ac:dyDescent="0.25">
      <c r="A312" s="83" t="s">
        <v>1252</v>
      </c>
      <c r="B312" s="98" t="s">
        <v>1339</v>
      </c>
      <c r="C312" s="62" t="s">
        <v>14</v>
      </c>
      <c r="D312" s="132">
        <v>0.98</v>
      </c>
      <c r="E312" s="132">
        <v>0.09</v>
      </c>
      <c r="F312" s="132">
        <v>11.6</v>
      </c>
      <c r="G312" s="132">
        <v>1.6879999999999999</v>
      </c>
      <c r="H312" s="132">
        <v>0</v>
      </c>
      <c r="I312" s="132">
        <v>0</v>
      </c>
      <c r="J312" s="132">
        <v>0</v>
      </c>
      <c r="K312" s="132">
        <v>1.79</v>
      </c>
      <c r="L312" s="132">
        <v>16.148</v>
      </c>
      <c r="M312" s="174" t="s">
        <v>1742</v>
      </c>
      <c r="N312" s="45"/>
      <c r="O312" s="83" t="s">
        <v>1252</v>
      </c>
      <c r="P312" s="109" t="s">
        <v>1339</v>
      </c>
      <c r="Q312" s="98" t="s">
        <v>14</v>
      </c>
      <c r="R312" s="70">
        <v>0.12260953629448709</v>
      </c>
      <c r="S312" s="70">
        <v>1.3902465246926319E-2</v>
      </c>
      <c r="T312" s="70">
        <v>2.2962976160075699</v>
      </c>
      <c r="U312" s="70">
        <v>0.6393663303933087</v>
      </c>
      <c r="V312" s="70">
        <v>0</v>
      </c>
      <c r="W312" s="70">
        <v>0</v>
      </c>
      <c r="X312" s="70">
        <v>0</v>
      </c>
      <c r="Y312" s="70">
        <v>7.2341646560538644</v>
      </c>
      <c r="Z312" s="70">
        <v>0.64217430005566334</v>
      </c>
      <c r="AA312" s="31"/>
      <c r="AB312" s="31"/>
      <c r="AD312" s="31"/>
    </row>
    <row r="313" spans="1:30" ht="15.75" customHeight="1" x14ac:dyDescent="0.25">
      <c r="A313" s="83" t="s">
        <v>1252</v>
      </c>
      <c r="B313" s="98" t="s">
        <v>1339</v>
      </c>
      <c r="C313" s="62" t="s">
        <v>15</v>
      </c>
      <c r="D313" s="132">
        <v>0</v>
      </c>
      <c r="E313" s="132">
        <v>0</v>
      </c>
      <c r="F313" s="132">
        <v>16.850000000000001</v>
      </c>
      <c r="G313" s="132">
        <v>0.35</v>
      </c>
      <c r="H313" s="132">
        <v>0</v>
      </c>
      <c r="I313" s="132">
        <v>0</v>
      </c>
      <c r="J313" s="132">
        <v>0</v>
      </c>
      <c r="K313" s="132">
        <v>0.2</v>
      </c>
      <c r="L313" s="132">
        <v>17.400000000000002</v>
      </c>
      <c r="M313" s="174" t="s">
        <v>1742</v>
      </c>
      <c r="N313" s="45"/>
      <c r="O313" s="83" t="s">
        <v>1252</v>
      </c>
      <c r="P313" s="109" t="s">
        <v>1339</v>
      </c>
      <c r="Q313" s="98" t="s">
        <v>15</v>
      </c>
      <c r="R313" s="70">
        <v>0</v>
      </c>
      <c r="S313" s="70">
        <v>0</v>
      </c>
      <c r="T313" s="70">
        <v>3.2802778405064674</v>
      </c>
      <c r="U313" s="70">
        <v>0.12994250229905413</v>
      </c>
      <c r="V313" s="70">
        <v>0</v>
      </c>
      <c r="W313" s="70">
        <v>0</v>
      </c>
      <c r="X313" s="70">
        <v>0</v>
      </c>
      <c r="Y313" s="70">
        <v>0.80774791802974133</v>
      </c>
      <c r="Z313" s="70">
        <v>0.6817623478327991</v>
      </c>
      <c r="AA313" s="31"/>
      <c r="AB313" s="31"/>
      <c r="AD313" s="31"/>
    </row>
    <row r="314" spans="1:30" ht="15.75" customHeight="1" x14ac:dyDescent="0.25">
      <c r="A314" s="83" t="s">
        <v>1252</v>
      </c>
      <c r="B314" s="98" t="s">
        <v>1339</v>
      </c>
      <c r="C314" s="62" t="s">
        <v>16</v>
      </c>
      <c r="D314" s="132">
        <v>4</v>
      </c>
      <c r="E314" s="132">
        <v>0.1</v>
      </c>
      <c r="F314" s="132">
        <v>21.15</v>
      </c>
      <c r="G314" s="132">
        <v>0</v>
      </c>
      <c r="H314" s="132">
        <v>0</v>
      </c>
      <c r="I314" s="132">
        <v>0</v>
      </c>
      <c r="J314" s="132">
        <v>0</v>
      </c>
      <c r="K314" s="132">
        <v>0.4</v>
      </c>
      <c r="L314" s="132">
        <v>25.65</v>
      </c>
      <c r="M314" s="174" t="s">
        <v>1742</v>
      </c>
      <c r="N314" s="45"/>
      <c r="O314" s="83" t="s">
        <v>1252</v>
      </c>
      <c r="P314" s="109" t="s">
        <v>1339</v>
      </c>
      <c r="Q314" s="98" t="s">
        <v>16</v>
      </c>
      <c r="R314" s="70">
        <v>0.49479280056683461</v>
      </c>
      <c r="S314" s="70">
        <v>1.5235854841916578E-2</v>
      </c>
      <c r="T314" s="70">
        <v>4.0740816365056203</v>
      </c>
      <c r="U314" s="70">
        <v>0</v>
      </c>
      <c r="V314" s="70">
        <v>0</v>
      </c>
      <c r="W314" s="70">
        <v>0</v>
      </c>
      <c r="X314" s="70">
        <v>0</v>
      </c>
      <c r="Y314" s="70">
        <v>1.6053747948130341</v>
      </c>
      <c r="Z314" s="70">
        <v>1.0006301824548685</v>
      </c>
      <c r="AA314" s="31"/>
      <c r="AB314" s="31"/>
      <c r="AD314" s="31"/>
    </row>
    <row r="315" spans="1:30" ht="15.75" customHeight="1" x14ac:dyDescent="0.25">
      <c r="A315" s="62" t="s">
        <v>1252</v>
      </c>
      <c r="B315" s="62" t="s">
        <v>1339</v>
      </c>
      <c r="C315" s="62" t="s">
        <v>17</v>
      </c>
      <c r="D315" s="132">
        <v>6.5</v>
      </c>
      <c r="E315" s="132">
        <v>0.2</v>
      </c>
      <c r="F315" s="132">
        <v>31.6</v>
      </c>
      <c r="G315" s="132">
        <v>0</v>
      </c>
      <c r="H315" s="132">
        <v>0</v>
      </c>
      <c r="I315" s="132">
        <v>0</v>
      </c>
      <c r="J315" s="132">
        <v>0</v>
      </c>
      <c r="K315" s="132">
        <v>1.6</v>
      </c>
      <c r="L315" s="132">
        <v>39.900000000000006</v>
      </c>
      <c r="M315" s="174" t="s">
        <v>1742</v>
      </c>
      <c r="N315" s="45"/>
      <c r="O315" s="69" t="s">
        <v>1252</v>
      </c>
      <c r="P315" s="110" t="s">
        <v>1339</v>
      </c>
      <c r="Q315" s="62" t="s">
        <v>17</v>
      </c>
      <c r="R315" s="70">
        <v>0.80292214249273974</v>
      </c>
      <c r="S315" s="70">
        <v>3.0488079084857622E-2</v>
      </c>
      <c r="T315" s="70">
        <v>6.0018503172718631</v>
      </c>
      <c r="U315" s="70">
        <v>0</v>
      </c>
      <c r="V315" s="70">
        <v>0</v>
      </c>
      <c r="W315" s="70">
        <v>0</v>
      </c>
      <c r="X315" s="70">
        <v>0</v>
      </c>
      <c r="Y315" s="70">
        <v>6.41681204756462</v>
      </c>
      <c r="Z315" s="70">
        <v>1.5488082463985455</v>
      </c>
      <c r="AA315" s="31"/>
      <c r="AB315" s="31"/>
      <c r="AD315" s="31"/>
    </row>
    <row r="316" spans="1:30" ht="15.75" customHeight="1" x14ac:dyDescent="0.25">
      <c r="A316" s="83" t="s">
        <v>1249</v>
      </c>
      <c r="B316" s="98" t="s">
        <v>1338</v>
      </c>
      <c r="C316" s="62" t="s">
        <v>14</v>
      </c>
      <c r="D316" s="132">
        <v>0</v>
      </c>
      <c r="E316" s="132">
        <v>23.8</v>
      </c>
      <c r="F316" s="132">
        <v>0</v>
      </c>
      <c r="G316" s="132">
        <v>0</v>
      </c>
      <c r="H316" s="132">
        <v>19.100000000000001</v>
      </c>
      <c r="I316" s="132">
        <v>11.3</v>
      </c>
      <c r="J316" s="132">
        <v>0</v>
      </c>
      <c r="K316" s="132">
        <v>0</v>
      </c>
      <c r="L316" s="132">
        <v>54.2</v>
      </c>
      <c r="M316" s="174" t="s">
        <v>1742</v>
      </c>
      <c r="N316" s="45"/>
      <c r="O316" s="83" t="s">
        <v>1249</v>
      </c>
      <c r="P316" s="109" t="s">
        <v>1338</v>
      </c>
      <c r="Q316" s="98" t="s">
        <v>14</v>
      </c>
      <c r="R316" s="70">
        <v>0</v>
      </c>
      <c r="S316" s="70">
        <v>3.6764296986316269</v>
      </c>
      <c r="T316" s="70">
        <v>0</v>
      </c>
      <c r="U316" s="70">
        <v>0</v>
      </c>
      <c r="V316" s="70">
        <v>10.86453236436115</v>
      </c>
      <c r="W316" s="70">
        <v>20.673895821860544</v>
      </c>
      <c r="X316" s="70">
        <v>0</v>
      </c>
      <c r="Y316" s="70">
        <v>0</v>
      </c>
      <c r="Z316" s="70">
        <v>2.1554277348908197</v>
      </c>
      <c r="AA316" s="31"/>
      <c r="AB316" s="31"/>
      <c r="AD316" s="32"/>
    </row>
    <row r="317" spans="1:30" ht="15.75" customHeight="1" x14ac:dyDescent="0.25">
      <c r="A317" s="83" t="s">
        <v>1249</v>
      </c>
      <c r="B317" s="98" t="s">
        <v>1338</v>
      </c>
      <c r="C317" s="62" t="s">
        <v>15</v>
      </c>
      <c r="D317" s="132">
        <v>0</v>
      </c>
      <c r="E317" s="132">
        <v>7.2249999999999996</v>
      </c>
      <c r="F317" s="132">
        <v>2.6070000000000002</v>
      </c>
      <c r="G317" s="132">
        <v>0</v>
      </c>
      <c r="H317" s="132">
        <v>10.215</v>
      </c>
      <c r="I317" s="132">
        <v>13.97</v>
      </c>
      <c r="J317" s="132">
        <v>0</v>
      </c>
      <c r="K317" s="132">
        <v>0</v>
      </c>
      <c r="L317" s="132">
        <v>34.017000000000003</v>
      </c>
      <c r="M317" s="174" t="s">
        <v>1742</v>
      </c>
      <c r="N317" s="45"/>
      <c r="O317" s="83" t="s">
        <v>1249</v>
      </c>
      <c r="P317" s="109" t="s">
        <v>1338</v>
      </c>
      <c r="Q317" s="98" t="s">
        <v>15</v>
      </c>
      <c r="R317" s="70">
        <v>0</v>
      </c>
      <c r="S317" s="70">
        <v>1.0974564074365774</v>
      </c>
      <c r="T317" s="70">
        <v>0.50751835787539235</v>
      </c>
      <c r="U317" s="70">
        <v>0</v>
      </c>
      <c r="V317" s="70">
        <v>5.7333334830043006</v>
      </c>
      <c r="W317" s="70">
        <v>24.997137049443158</v>
      </c>
      <c r="X317" s="70">
        <v>0</v>
      </c>
      <c r="Y317" s="70">
        <v>0</v>
      </c>
      <c r="Z317" s="70">
        <v>1.3328453900131221</v>
      </c>
      <c r="AA317" s="31"/>
      <c r="AB317" s="31"/>
      <c r="AD317" s="32"/>
    </row>
    <row r="318" spans="1:30" ht="15.75" customHeight="1" x14ac:dyDescent="0.25">
      <c r="A318" s="83" t="s">
        <v>1249</v>
      </c>
      <c r="B318" s="98" t="s">
        <v>1338</v>
      </c>
      <c r="C318" s="62" t="s">
        <v>16</v>
      </c>
      <c r="D318" s="132">
        <v>60</v>
      </c>
      <c r="E318" s="132">
        <v>27</v>
      </c>
      <c r="F318" s="132">
        <v>58.671999999999997</v>
      </c>
      <c r="G318" s="132">
        <v>0</v>
      </c>
      <c r="H318" s="132">
        <v>0</v>
      </c>
      <c r="I318" s="132">
        <v>0</v>
      </c>
      <c r="J318" s="132">
        <v>0</v>
      </c>
      <c r="K318" s="132">
        <v>0</v>
      </c>
      <c r="L318" s="132">
        <v>145.672</v>
      </c>
      <c r="M318" s="174" t="s">
        <v>1742</v>
      </c>
      <c r="N318" s="45"/>
      <c r="O318" s="83" t="s">
        <v>1249</v>
      </c>
      <c r="P318" s="109" t="s">
        <v>1338</v>
      </c>
      <c r="Q318" s="98" t="s">
        <v>16</v>
      </c>
      <c r="R318" s="70">
        <v>7.4218920085025193</v>
      </c>
      <c r="S318" s="70">
        <v>4.1136808073174764</v>
      </c>
      <c r="T318" s="70">
        <v>11.30186845281597</v>
      </c>
      <c r="U318" s="70">
        <v>0</v>
      </c>
      <c r="V318" s="70">
        <v>0</v>
      </c>
      <c r="W318" s="70">
        <v>0</v>
      </c>
      <c r="X318" s="70">
        <v>0</v>
      </c>
      <c r="Y318" s="70">
        <v>0</v>
      </c>
      <c r="Z318" s="70">
        <v>5.6827992178778004</v>
      </c>
      <c r="AA318" s="31"/>
      <c r="AB318" s="31"/>
      <c r="AD318" s="31"/>
    </row>
    <row r="319" spans="1:30" ht="15.75" customHeight="1" x14ac:dyDescent="0.25">
      <c r="A319" s="62" t="s">
        <v>1249</v>
      </c>
      <c r="B319" s="62" t="s">
        <v>1338</v>
      </c>
      <c r="C319" s="62" t="s">
        <v>17</v>
      </c>
      <c r="D319" s="132">
        <v>40</v>
      </c>
      <c r="E319" s="132">
        <v>9</v>
      </c>
      <c r="F319" s="132">
        <v>50.164000000000001</v>
      </c>
      <c r="G319" s="132">
        <v>0</v>
      </c>
      <c r="H319" s="132">
        <v>0</v>
      </c>
      <c r="I319" s="132">
        <v>1.4</v>
      </c>
      <c r="J319" s="132">
        <v>0</v>
      </c>
      <c r="K319" s="132">
        <v>0</v>
      </c>
      <c r="L319" s="132">
        <v>100.56400000000001</v>
      </c>
      <c r="M319" s="174" t="s">
        <v>1742</v>
      </c>
      <c r="N319" s="45"/>
      <c r="O319" s="69" t="s">
        <v>1249</v>
      </c>
      <c r="P319" s="110" t="s">
        <v>1338</v>
      </c>
      <c r="Q319" s="62" t="s">
        <v>17</v>
      </c>
      <c r="R319" s="70">
        <v>4.94105933841686</v>
      </c>
      <c r="S319" s="70">
        <v>1.371963558818593</v>
      </c>
      <c r="T319" s="70">
        <v>9.5277474466970169</v>
      </c>
      <c r="U319" s="70">
        <v>0</v>
      </c>
      <c r="V319" s="70">
        <v>0</v>
      </c>
      <c r="W319" s="70">
        <v>2.4568860373411581</v>
      </c>
      <c r="X319" s="70">
        <v>0</v>
      </c>
      <c r="Y319" s="70">
        <v>0</v>
      </c>
      <c r="Z319" s="70">
        <v>3.9036178569128648</v>
      </c>
      <c r="AA319" s="31"/>
      <c r="AB319" s="31"/>
      <c r="AD319" s="31"/>
    </row>
    <row r="320" spans="1:30" ht="15.75" customHeight="1" x14ac:dyDescent="0.25">
      <c r="A320" s="83" t="s">
        <v>1222</v>
      </c>
      <c r="B320" s="98" t="s">
        <v>1221</v>
      </c>
      <c r="C320" s="62" t="s">
        <v>14</v>
      </c>
      <c r="D320" s="132">
        <v>0</v>
      </c>
      <c r="E320" s="132">
        <v>0</v>
      </c>
      <c r="F320" s="132">
        <v>0</v>
      </c>
      <c r="G320" s="132">
        <v>0</v>
      </c>
      <c r="H320" s="132">
        <v>0</v>
      </c>
      <c r="I320" s="132">
        <v>0</v>
      </c>
      <c r="J320" s="132">
        <v>0</v>
      </c>
      <c r="K320" s="132">
        <v>0</v>
      </c>
      <c r="L320" s="132">
        <v>0</v>
      </c>
      <c r="M320" s="174" t="s">
        <v>1742</v>
      </c>
      <c r="N320" s="45"/>
      <c r="O320" s="83" t="s">
        <v>1222</v>
      </c>
      <c r="P320" s="109" t="s">
        <v>1221</v>
      </c>
      <c r="Q320" s="98" t="s">
        <v>14</v>
      </c>
      <c r="R320" s="70">
        <v>0</v>
      </c>
      <c r="S320" s="70">
        <v>0</v>
      </c>
      <c r="T320" s="70">
        <v>0</v>
      </c>
      <c r="U320" s="70">
        <v>0</v>
      </c>
      <c r="V320" s="70">
        <v>0</v>
      </c>
      <c r="W320" s="70">
        <v>0</v>
      </c>
      <c r="X320" s="70">
        <v>0</v>
      </c>
      <c r="Y320" s="70">
        <v>0</v>
      </c>
      <c r="Z320" s="70">
        <v>0</v>
      </c>
      <c r="AA320" s="31"/>
      <c r="AB320" s="31"/>
      <c r="AD320" s="31"/>
    </row>
    <row r="321" spans="1:30" ht="15.75" customHeight="1" x14ac:dyDescent="0.25">
      <c r="A321" s="83" t="s">
        <v>1222</v>
      </c>
      <c r="B321" s="98" t="s">
        <v>1221</v>
      </c>
      <c r="C321" s="62" t="s">
        <v>15</v>
      </c>
      <c r="D321" s="132">
        <v>0</v>
      </c>
      <c r="E321" s="132">
        <v>0</v>
      </c>
      <c r="F321" s="132">
        <v>0</v>
      </c>
      <c r="G321" s="132">
        <v>0</v>
      </c>
      <c r="H321" s="132">
        <v>0</v>
      </c>
      <c r="I321" s="132">
        <v>0</v>
      </c>
      <c r="J321" s="132">
        <v>0</v>
      </c>
      <c r="K321" s="132">
        <v>0</v>
      </c>
      <c r="L321" s="132">
        <v>0</v>
      </c>
      <c r="M321" s="174" t="s">
        <v>1742</v>
      </c>
      <c r="N321" s="45"/>
      <c r="O321" s="83" t="s">
        <v>1222</v>
      </c>
      <c r="P321" s="109" t="s">
        <v>1221</v>
      </c>
      <c r="Q321" s="98" t="s">
        <v>15</v>
      </c>
      <c r="R321" s="70">
        <v>0</v>
      </c>
      <c r="S321" s="70">
        <v>0</v>
      </c>
      <c r="T321" s="70">
        <v>0</v>
      </c>
      <c r="U321" s="70">
        <v>0</v>
      </c>
      <c r="V321" s="70">
        <v>0</v>
      </c>
      <c r="W321" s="70">
        <v>0</v>
      </c>
      <c r="X321" s="70">
        <v>0</v>
      </c>
      <c r="Y321" s="70">
        <v>0</v>
      </c>
      <c r="Z321" s="70">
        <v>0</v>
      </c>
      <c r="AA321" s="31"/>
      <c r="AB321" s="31"/>
      <c r="AD321" s="31"/>
    </row>
    <row r="322" spans="1:30" ht="15.75" customHeight="1" x14ac:dyDescent="0.25">
      <c r="A322" s="83" t="s">
        <v>1222</v>
      </c>
      <c r="B322" s="98" t="s">
        <v>1221</v>
      </c>
      <c r="C322" s="62" t="s">
        <v>16</v>
      </c>
      <c r="D322" s="132">
        <v>0</v>
      </c>
      <c r="E322" s="132">
        <v>0</v>
      </c>
      <c r="F322" s="132">
        <v>0</v>
      </c>
      <c r="G322" s="132">
        <v>0</v>
      </c>
      <c r="H322" s="132">
        <v>0</v>
      </c>
      <c r="I322" s="132">
        <v>0</v>
      </c>
      <c r="J322" s="132">
        <v>0</v>
      </c>
      <c r="K322" s="132">
        <v>0</v>
      </c>
      <c r="L322" s="132">
        <v>0</v>
      </c>
      <c r="M322" s="174" t="s">
        <v>1742</v>
      </c>
      <c r="N322" s="45"/>
      <c r="O322" s="83" t="s">
        <v>1222</v>
      </c>
      <c r="P322" s="109" t="s">
        <v>1221</v>
      </c>
      <c r="Q322" s="98" t="s">
        <v>16</v>
      </c>
      <c r="R322" s="70">
        <v>0</v>
      </c>
      <c r="S322" s="70">
        <v>0</v>
      </c>
      <c r="T322" s="70">
        <v>0</v>
      </c>
      <c r="U322" s="70">
        <v>0</v>
      </c>
      <c r="V322" s="70">
        <v>0</v>
      </c>
      <c r="W322" s="70">
        <v>0</v>
      </c>
      <c r="X322" s="70">
        <v>0</v>
      </c>
      <c r="Y322" s="70">
        <v>0</v>
      </c>
      <c r="Z322" s="70">
        <v>0</v>
      </c>
      <c r="AA322" s="31"/>
      <c r="AB322" s="31"/>
      <c r="AD322" s="31"/>
    </row>
    <row r="323" spans="1:30" ht="15.75" customHeight="1" x14ac:dyDescent="0.25">
      <c r="A323" s="62" t="s">
        <v>1222</v>
      </c>
      <c r="B323" s="62" t="s">
        <v>1221</v>
      </c>
      <c r="C323" s="62" t="s">
        <v>17</v>
      </c>
      <c r="D323" s="132">
        <v>4.4809999999999999</v>
      </c>
      <c r="E323" s="132">
        <v>0</v>
      </c>
      <c r="F323" s="132">
        <v>0</v>
      </c>
      <c r="G323" s="132">
        <v>0</v>
      </c>
      <c r="H323" s="132">
        <v>0</v>
      </c>
      <c r="I323" s="132">
        <v>0</v>
      </c>
      <c r="J323" s="132">
        <v>0</v>
      </c>
      <c r="K323" s="132">
        <v>0</v>
      </c>
      <c r="L323" s="132">
        <v>4.4809999999999999</v>
      </c>
      <c r="M323" s="174" t="s">
        <v>1742</v>
      </c>
      <c r="N323" s="45"/>
      <c r="O323" s="69" t="s">
        <v>1222</v>
      </c>
      <c r="P323" s="110" t="s">
        <v>1221</v>
      </c>
      <c r="Q323" s="62" t="s">
        <v>17</v>
      </c>
      <c r="R323" s="70">
        <v>0.55352217238614865</v>
      </c>
      <c r="S323" s="70">
        <v>0</v>
      </c>
      <c r="T323" s="70">
        <v>0</v>
      </c>
      <c r="U323" s="70">
        <v>0</v>
      </c>
      <c r="V323" s="70">
        <v>0</v>
      </c>
      <c r="W323" s="70">
        <v>0</v>
      </c>
      <c r="X323" s="70">
        <v>0</v>
      </c>
      <c r="Y323" s="70">
        <v>0</v>
      </c>
      <c r="Z323" s="70">
        <v>0.17394009403789176</v>
      </c>
      <c r="AA323" s="31"/>
      <c r="AB323" s="31"/>
      <c r="AD323" s="31"/>
    </row>
    <row r="324" spans="1:30" ht="15.75" customHeight="1" x14ac:dyDescent="0.25">
      <c r="A324" s="83" t="s">
        <v>1137</v>
      </c>
      <c r="B324" s="98" t="s">
        <v>246</v>
      </c>
      <c r="C324" s="62" t="s">
        <v>14</v>
      </c>
      <c r="D324" s="132">
        <v>0</v>
      </c>
      <c r="E324" s="132">
        <v>0</v>
      </c>
      <c r="F324" s="132">
        <v>0</v>
      </c>
      <c r="G324" s="132">
        <v>0</v>
      </c>
      <c r="H324" s="132">
        <v>0</v>
      </c>
      <c r="I324" s="132">
        <v>0</v>
      </c>
      <c r="J324" s="132">
        <v>0</v>
      </c>
      <c r="K324" s="132">
        <v>0</v>
      </c>
      <c r="L324" s="132">
        <v>0</v>
      </c>
      <c r="M324" s="174" t="s">
        <v>1742</v>
      </c>
      <c r="N324" s="45"/>
      <c r="O324" s="83" t="s">
        <v>1137</v>
      </c>
      <c r="P324" s="109" t="s">
        <v>246</v>
      </c>
      <c r="Q324" s="98" t="s">
        <v>14</v>
      </c>
      <c r="R324" s="70">
        <v>0</v>
      </c>
      <c r="S324" s="70">
        <v>0</v>
      </c>
      <c r="T324" s="70">
        <v>0</v>
      </c>
      <c r="U324" s="70">
        <v>0</v>
      </c>
      <c r="V324" s="70">
        <v>0</v>
      </c>
      <c r="W324" s="70">
        <v>0</v>
      </c>
      <c r="X324" s="70">
        <v>0</v>
      </c>
      <c r="Y324" s="70">
        <v>0</v>
      </c>
      <c r="Z324" s="70">
        <v>0</v>
      </c>
      <c r="AA324" s="31"/>
      <c r="AB324" s="31"/>
      <c r="AD324" s="31"/>
    </row>
    <row r="325" spans="1:30" ht="15.75" customHeight="1" x14ac:dyDescent="0.25">
      <c r="A325" s="83" t="s">
        <v>1137</v>
      </c>
      <c r="B325" s="98" t="s">
        <v>246</v>
      </c>
      <c r="C325" s="62" t="s">
        <v>15</v>
      </c>
      <c r="D325" s="132">
        <v>0</v>
      </c>
      <c r="E325" s="132">
        <v>0</v>
      </c>
      <c r="F325" s="132">
        <v>0</v>
      </c>
      <c r="G325" s="132">
        <v>0</v>
      </c>
      <c r="H325" s="132">
        <v>0</v>
      </c>
      <c r="I325" s="132">
        <v>0</v>
      </c>
      <c r="J325" s="132">
        <v>0</v>
      </c>
      <c r="K325" s="132">
        <v>0</v>
      </c>
      <c r="L325" s="132">
        <v>0</v>
      </c>
      <c r="M325" s="174" t="s">
        <v>1742</v>
      </c>
      <c r="N325" s="45"/>
      <c r="O325" s="83" t="s">
        <v>1137</v>
      </c>
      <c r="P325" s="109" t="s">
        <v>246</v>
      </c>
      <c r="Q325" s="98" t="s">
        <v>15</v>
      </c>
      <c r="R325" s="70">
        <v>0</v>
      </c>
      <c r="S325" s="70">
        <v>0</v>
      </c>
      <c r="T325" s="70">
        <v>0</v>
      </c>
      <c r="U325" s="70">
        <v>0</v>
      </c>
      <c r="V325" s="70">
        <v>0</v>
      </c>
      <c r="W325" s="70">
        <v>0</v>
      </c>
      <c r="X325" s="70">
        <v>0</v>
      </c>
      <c r="Y325" s="70">
        <v>0</v>
      </c>
      <c r="Z325" s="70">
        <v>0</v>
      </c>
      <c r="AA325" s="31"/>
      <c r="AB325" s="31"/>
      <c r="AD325" s="31"/>
    </row>
    <row r="326" spans="1:30" ht="15.75" customHeight="1" x14ac:dyDescent="0.25">
      <c r="A326" s="83" t="s">
        <v>1137</v>
      </c>
      <c r="B326" s="98" t="s">
        <v>246</v>
      </c>
      <c r="C326" s="62" t="s">
        <v>16</v>
      </c>
      <c r="D326" s="132">
        <v>1.91</v>
      </c>
      <c r="E326" s="132">
        <v>1.9</v>
      </c>
      <c r="F326" s="132">
        <v>1.7989999999999999</v>
      </c>
      <c r="G326" s="132">
        <v>1.3360000000000001</v>
      </c>
      <c r="H326" s="132">
        <v>1.181</v>
      </c>
      <c r="I326" s="132">
        <v>0.77100000000000002</v>
      </c>
      <c r="J326" s="132">
        <v>0.31</v>
      </c>
      <c r="K326" s="132">
        <v>0.64600000000000002</v>
      </c>
      <c r="L326" s="132">
        <v>9.8530000000000033</v>
      </c>
      <c r="M326" s="174" t="s">
        <v>1742</v>
      </c>
      <c r="N326" s="45"/>
      <c r="O326" s="83" t="s">
        <v>1137</v>
      </c>
      <c r="P326" s="109" t="s">
        <v>246</v>
      </c>
      <c r="Q326" s="98" t="s">
        <v>16</v>
      </c>
      <c r="R326" s="70">
        <v>0.23626356227066353</v>
      </c>
      <c r="S326" s="70">
        <v>0.28948124199641501</v>
      </c>
      <c r="T326" s="70">
        <v>0.34653772406967431</v>
      </c>
      <c r="U326" s="70">
        <v>0.48906754659777751</v>
      </c>
      <c r="V326" s="70">
        <v>0.65722291320595128</v>
      </c>
      <c r="W326" s="70">
        <v>1.3632578148621624</v>
      </c>
      <c r="X326" s="70">
        <v>0.68670516645954749</v>
      </c>
      <c r="Y326" s="70">
        <v>2.59268029362305</v>
      </c>
      <c r="Z326" s="70">
        <v>0.38437462720186444</v>
      </c>
      <c r="AA326" s="31"/>
      <c r="AB326" s="31"/>
      <c r="AD326" s="32"/>
    </row>
    <row r="327" spans="1:30" ht="15.75" customHeight="1" x14ac:dyDescent="0.25">
      <c r="A327" s="62" t="s">
        <v>1137</v>
      </c>
      <c r="B327" s="62" t="s">
        <v>246</v>
      </c>
      <c r="C327" s="62" t="s">
        <v>17</v>
      </c>
      <c r="D327" s="132">
        <v>0</v>
      </c>
      <c r="E327" s="132">
        <v>0</v>
      </c>
      <c r="F327" s="132">
        <v>0</v>
      </c>
      <c r="G327" s="132">
        <v>0</v>
      </c>
      <c r="H327" s="132">
        <v>0</v>
      </c>
      <c r="I327" s="132">
        <v>0</v>
      </c>
      <c r="J327" s="132">
        <v>0</v>
      </c>
      <c r="K327" s="132">
        <v>0</v>
      </c>
      <c r="L327" s="132">
        <v>0</v>
      </c>
      <c r="M327" s="174" t="s">
        <v>1742</v>
      </c>
      <c r="N327" s="45"/>
      <c r="O327" s="69" t="s">
        <v>1137</v>
      </c>
      <c r="P327" s="110" t="s">
        <v>246</v>
      </c>
      <c r="Q327" s="62" t="s">
        <v>17</v>
      </c>
      <c r="R327" s="70">
        <v>0</v>
      </c>
      <c r="S327" s="70">
        <v>0</v>
      </c>
      <c r="T327" s="70">
        <v>0</v>
      </c>
      <c r="U327" s="70">
        <v>0</v>
      </c>
      <c r="V327" s="70">
        <v>0</v>
      </c>
      <c r="W327" s="70">
        <v>0</v>
      </c>
      <c r="X327" s="70">
        <v>0</v>
      </c>
      <c r="Y327" s="70">
        <v>0</v>
      </c>
      <c r="Z327" s="70">
        <v>0</v>
      </c>
      <c r="AA327" s="31"/>
      <c r="AB327" s="31"/>
      <c r="AD327" s="32"/>
    </row>
    <row r="328" spans="1:30" ht="15.75" customHeight="1" x14ac:dyDescent="0.25">
      <c r="A328" s="83" t="s">
        <v>1136</v>
      </c>
      <c r="B328" s="98" t="s">
        <v>244</v>
      </c>
      <c r="C328" s="62" t="s">
        <v>14</v>
      </c>
      <c r="D328" s="132">
        <v>0</v>
      </c>
      <c r="E328" s="132">
        <v>0</v>
      </c>
      <c r="F328" s="132">
        <v>0</v>
      </c>
      <c r="G328" s="132">
        <v>0</v>
      </c>
      <c r="H328" s="132">
        <v>0</v>
      </c>
      <c r="I328" s="132">
        <v>0</v>
      </c>
      <c r="J328" s="132">
        <v>0</v>
      </c>
      <c r="K328" s="132">
        <v>0</v>
      </c>
      <c r="L328" s="132">
        <v>0</v>
      </c>
      <c r="M328" s="174" t="s">
        <v>1742</v>
      </c>
      <c r="N328" s="45"/>
      <c r="O328" s="83" t="s">
        <v>1136</v>
      </c>
      <c r="P328" s="109" t="s">
        <v>244</v>
      </c>
      <c r="Q328" s="98" t="s">
        <v>14</v>
      </c>
      <c r="R328" s="70">
        <v>0</v>
      </c>
      <c r="S328" s="70">
        <v>0</v>
      </c>
      <c r="T328" s="70">
        <v>0</v>
      </c>
      <c r="U328" s="70">
        <v>0</v>
      </c>
      <c r="V328" s="70">
        <v>0</v>
      </c>
      <c r="W328" s="70">
        <v>0</v>
      </c>
      <c r="X328" s="70">
        <v>0</v>
      </c>
      <c r="Y328" s="70">
        <v>0</v>
      </c>
      <c r="Z328" s="70">
        <v>0</v>
      </c>
      <c r="AA328" s="31"/>
      <c r="AB328" s="31"/>
      <c r="AD328" s="32"/>
    </row>
    <row r="329" spans="1:30" ht="15.75" customHeight="1" x14ac:dyDescent="0.25">
      <c r="A329" s="83" t="s">
        <v>1136</v>
      </c>
      <c r="B329" s="98" t="s">
        <v>244</v>
      </c>
      <c r="C329" s="62" t="s">
        <v>15</v>
      </c>
      <c r="D329" s="132">
        <v>0</v>
      </c>
      <c r="E329" s="132">
        <v>0</v>
      </c>
      <c r="F329" s="132">
        <v>0</v>
      </c>
      <c r="G329" s="132">
        <v>0</v>
      </c>
      <c r="H329" s="132">
        <v>0</v>
      </c>
      <c r="I329" s="132">
        <v>0</v>
      </c>
      <c r="J329" s="132">
        <v>0</v>
      </c>
      <c r="K329" s="132">
        <v>0</v>
      </c>
      <c r="L329" s="132">
        <v>0</v>
      </c>
      <c r="M329" s="174" t="s">
        <v>1742</v>
      </c>
      <c r="N329" s="45"/>
      <c r="O329" s="83" t="s">
        <v>1136</v>
      </c>
      <c r="P329" s="109" t="s">
        <v>244</v>
      </c>
      <c r="Q329" s="98" t="s">
        <v>15</v>
      </c>
      <c r="R329" s="70">
        <v>0</v>
      </c>
      <c r="S329" s="70">
        <v>0</v>
      </c>
      <c r="T329" s="70">
        <v>0</v>
      </c>
      <c r="U329" s="70">
        <v>0</v>
      </c>
      <c r="V329" s="70">
        <v>0</v>
      </c>
      <c r="W329" s="70">
        <v>0</v>
      </c>
      <c r="X329" s="70">
        <v>0</v>
      </c>
      <c r="Y329" s="70">
        <v>0</v>
      </c>
      <c r="Z329" s="70">
        <v>0</v>
      </c>
      <c r="AA329" s="31"/>
      <c r="AB329" s="31"/>
      <c r="AD329" s="32"/>
    </row>
    <row r="330" spans="1:30" ht="15.75" customHeight="1" x14ac:dyDescent="0.25">
      <c r="A330" s="83" t="s">
        <v>1136</v>
      </c>
      <c r="B330" s="98" t="s">
        <v>244</v>
      </c>
      <c r="C330" s="62" t="s">
        <v>16</v>
      </c>
      <c r="D330" s="132">
        <v>5.508</v>
      </c>
      <c r="E330" s="132">
        <v>0.7</v>
      </c>
      <c r="F330" s="132">
        <v>4.3929999999999998</v>
      </c>
      <c r="G330" s="132">
        <v>2.2610000000000001</v>
      </c>
      <c r="H330" s="132">
        <v>2.1909999999999998</v>
      </c>
      <c r="I330" s="132">
        <v>0.56799999999999995</v>
      </c>
      <c r="J330" s="132">
        <v>0.15</v>
      </c>
      <c r="K330" s="132">
        <v>0.193</v>
      </c>
      <c r="L330" s="132">
        <v>15.963999999999997</v>
      </c>
      <c r="M330" s="174" t="s">
        <v>1742</v>
      </c>
      <c r="N330" s="45"/>
      <c r="O330" s="83" t="s">
        <v>1136</v>
      </c>
      <c r="P330" s="109" t="s">
        <v>244</v>
      </c>
      <c r="Q330" s="98" t="s">
        <v>16</v>
      </c>
      <c r="R330" s="70">
        <v>0.68132968638053126</v>
      </c>
      <c r="S330" s="70">
        <v>0.10665098389341604</v>
      </c>
      <c r="T330" s="70">
        <v>0.84621468695835422</v>
      </c>
      <c r="U330" s="70">
        <v>0.82768093028261591</v>
      </c>
      <c r="V330" s="70">
        <v>1.2192848457529541</v>
      </c>
      <c r="W330" s="70">
        <v>1.0043196353329549</v>
      </c>
      <c r="X330" s="70">
        <v>0.33227669344816813</v>
      </c>
      <c r="Y330" s="70">
        <v>0.77459333849728895</v>
      </c>
      <c r="Z330" s="70">
        <v>0.62277037944286617</v>
      </c>
      <c r="AA330" s="31"/>
      <c r="AB330" s="31"/>
      <c r="AD330" s="32"/>
    </row>
    <row r="331" spans="1:30" ht="15.75" customHeight="1" x14ac:dyDescent="0.25">
      <c r="A331" s="62" t="s">
        <v>1136</v>
      </c>
      <c r="B331" s="62" t="s">
        <v>244</v>
      </c>
      <c r="C331" s="62" t="s">
        <v>17</v>
      </c>
      <c r="D331" s="132">
        <v>0</v>
      </c>
      <c r="E331" s="132">
        <v>0</v>
      </c>
      <c r="F331" s="132">
        <v>0</v>
      </c>
      <c r="G331" s="132">
        <v>0</v>
      </c>
      <c r="H331" s="132">
        <v>0</v>
      </c>
      <c r="I331" s="132">
        <v>0</v>
      </c>
      <c r="J331" s="132">
        <v>0</v>
      </c>
      <c r="K331" s="132">
        <v>0</v>
      </c>
      <c r="L331" s="132">
        <v>0</v>
      </c>
      <c r="M331" s="174" t="s">
        <v>1742</v>
      </c>
      <c r="N331" s="45"/>
      <c r="O331" s="69" t="s">
        <v>1136</v>
      </c>
      <c r="P331" s="110" t="s">
        <v>244</v>
      </c>
      <c r="Q331" s="62" t="s">
        <v>17</v>
      </c>
      <c r="R331" s="70">
        <v>0</v>
      </c>
      <c r="S331" s="70">
        <v>0</v>
      </c>
      <c r="T331" s="70">
        <v>0</v>
      </c>
      <c r="U331" s="70">
        <v>0</v>
      </c>
      <c r="V331" s="70">
        <v>0</v>
      </c>
      <c r="W331" s="70">
        <v>0</v>
      </c>
      <c r="X331" s="70">
        <v>0</v>
      </c>
      <c r="Y331" s="70">
        <v>0</v>
      </c>
      <c r="Z331" s="70">
        <v>0</v>
      </c>
      <c r="AA331" s="31"/>
      <c r="AB331" s="31"/>
      <c r="AD331" s="32"/>
    </row>
    <row r="332" spans="1:30" ht="15.75" customHeight="1" x14ac:dyDescent="0.25">
      <c r="A332" s="83" t="s">
        <v>1337</v>
      </c>
      <c r="B332" s="98" t="s">
        <v>649</v>
      </c>
      <c r="C332" s="62" t="s">
        <v>14</v>
      </c>
      <c r="D332" s="132">
        <v>0</v>
      </c>
      <c r="E332" s="132">
        <v>0</v>
      </c>
      <c r="F332" s="132">
        <v>0</v>
      </c>
      <c r="G332" s="132">
        <v>0</v>
      </c>
      <c r="H332" s="132">
        <v>0</v>
      </c>
      <c r="I332" s="132">
        <v>0</v>
      </c>
      <c r="J332" s="132">
        <v>0</v>
      </c>
      <c r="K332" s="132">
        <v>0</v>
      </c>
      <c r="L332" s="132">
        <v>0</v>
      </c>
      <c r="M332" s="174" t="s">
        <v>1742</v>
      </c>
      <c r="N332" s="45"/>
      <c r="O332" s="83" t="s">
        <v>1337</v>
      </c>
      <c r="P332" s="109" t="s">
        <v>649</v>
      </c>
      <c r="Q332" s="98" t="s">
        <v>14</v>
      </c>
      <c r="R332" s="70">
        <v>0</v>
      </c>
      <c r="S332" s="70">
        <v>0</v>
      </c>
      <c r="T332" s="70">
        <v>0</v>
      </c>
      <c r="U332" s="70">
        <v>0</v>
      </c>
      <c r="V332" s="70">
        <v>0</v>
      </c>
      <c r="W332" s="70">
        <v>0</v>
      </c>
      <c r="X332" s="70">
        <v>0</v>
      </c>
      <c r="Y332" s="70">
        <v>0</v>
      </c>
      <c r="Z332" s="70">
        <v>0</v>
      </c>
      <c r="AA332" s="31"/>
      <c r="AB332" s="31"/>
      <c r="AD332" s="32"/>
    </row>
    <row r="333" spans="1:30" ht="15.75" customHeight="1" x14ac:dyDescent="0.25">
      <c r="A333" s="83" t="s">
        <v>1337</v>
      </c>
      <c r="B333" s="98" t="s">
        <v>649</v>
      </c>
      <c r="C333" s="62" t="s">
        <v>15</v>
      </c>
      <c r="D333" s="132">
        <v>0</v>
      </c>
      <c r="E333" s="132">
        <v>0</v>
      </c>
      <c r="F333" s="132">
        <v>0</v>
      </c>
      <c r="G333" s="132">
        <v>0</v>
      </c>
      <c r="H333" s="132">
        <v>0</v>
      </c>
      <c r="I333" s="132">
        <v>0</v>
      </c>
      <c r="J333" s="132">
        <v>0</v>
      </c>
      <c r="K333" s="132">
        <v>0</v>
      </c>
      <c r="L333" s="132">
        <v>0</v>
      </c>
      <c r="M333" s="174" t="s">
        <v>1742</v>
      </c>
      <c r="N333" s="45"/>
      <c r="O333" s="83" t="s">
        <v>1337</v>
      </c>
      <c r="P333" s="109" t="s">
        <v>649</v>
      </c>
      <c r="Q333" s="98" t="s">
        <v>15</v>
      </c>
      <c r="R333" s="70">
        <v>0</v>
      </c>
      <c r="S333" s="70">
        <v>0</v>
      </c>
      <c r="T333" s="70">
        <v>0</v>
      </c>
      <c r="U333" s="70">
        <v>0</v>
      </c>
      <c r="V333" s="70">
        <v>0</v>
      </c>
      <c r="W333" s="70">
        <v>0</v>
      </c>
      <c r="X333" s="70">
        <v>0</v>
      </c>
      <c r="Y333" s="70">
        <v>0</v>
      </c>
      <c r="Z333" s="70">
        <v>0</v>
      </c>
      <c r="AA333" s="31"/>
      <c r="AB333" s="31"/>
      <c r="AD333" s="32"/>
    </row>
    <row r="334" spans="1:30" ht="15.75" customHeight="1" x14ac:dyDescent="0.25">
      <c r="A334" s="83" t="s">
        <v>1337</v>
      </c>
      <c r="B334" s="98" t="s">
        <v>649</v>
      </c>
      <c r="C334" s="62" t="s">
        <v>16</v>
      </c>
      <c r="D334" s="132">
        <v>0</v>
      </c>
      <c r="E334" s="132">
        <v>35</v>
      </c>
      <c r="F334" s="132">
        <v>0</v>
      </c>
      <c r="G334" s="132">
        <v>0</v>
      </c>
      <c r="H334" s="132">
        <v>0</v>
      </c>
      <c r="I334" s="132">
        <v>0</v>
      </c>
      <c r="J334" s="132">
        <v>0</v>
      </c>
      <c r="K334" s="132">
        <v>0</v>
      </c>
      <c r="L334" s="132">
        <v>35</v>
      </c>
      <c r="M334" s="174" t="s">
        <v>1742</v>
      </c>
      <c r="N334" s="45"/>
      <c r="O334" s="83" t="s">
        <v>1337</v>
      </c>
      <c r="P334" s="109" t="s">
        <v>649</v>
      </c>
      <c r="Q334" s="98" t="s">
        <v>16</v>
      </c>
      <c r="R334" s="70">
        <v>0</v>
      </c>
      <c r="S334" s="70">
        <v>5.3325491946708024</v>
      </c>
      <c r="T334" s="70">
        <v>0</v>
      </c>
      <c r="U334" s="70">
        <v>0</v>
      </c>
      <c r="V334" s="70">
        <v>0</v>
      </c>
      <c r="W334" s="70">
        <v>0</v>
      </c>
      <c r="X334" s="70">
        <v>0</v>
      </c>
      <c r="Y334" s="70">
        <v>0</v>
      </c>
      <c r="Z334" s="70">
        <v>1.3653823152405611</v>
      </c>
      <c r="AA334" s="31"/>
      <c r="AB334" s="32"/>
      <c r="AD334" s="32"/>
    </row>
    <row r="335" spans="1:30" ht="15.75" customHeight="1" x14ac:dyDescent="0.25">
      <c r="A335" s="62" t="s">
        <v>1337</v>
      </c>
      <c r="B335" s="62" t="s">
        <v>649</v>
      </c>
      <c r="C335" s="62" t="s">
        <v>17</v>
      </c>
      <c r="D335" s="132">
        <v>32.1</v>
      </c>
      <c r="E335" s="132">
        <v>62</v>
      </c>
      <c r="F335" s="132">
        <v>0</v>
      </c>
      <c r="G335" s="132">
        <v>0</v>
      </c>
      <c r="H335" s="132">
        <v>0</v>
      </c>
      <c r="I335" s="132">
        <v>0</v>
      </c>
      <c r="J335" s="132">
        <v>0</v>
      </c>
      <c r="K335" s="132">
        <v>0</v>
      </c>
      <c r="L335" s="132">
        <v>94.1</v>
      </c>
      <c r="M335" s="174" t="s">
        <v>1742</v>
      </c>
      <c r="N335" s="45"/>
      <c r="O335" s="69" t="s">
        <v>1337</v>
      </c>
      <c r="P335" s="110" t="s">
        <v>649</v>
      </c>
      <c r="Q335" s="62" t="s">
        <v>17</v>
      </c>
      <c r="R335" s="70">
        <v>3.9652001190795305</v>
      </c>
      <c r="S335" s="70">
        <v>9.4513045163058624</v>
      </c>
      <c r="T335" s="70">
        <v>0</v>
      </c>
      <c r="U335" s="70">
        <v>0</v>
      </c>
      <c r="V335" s="70">
        <v>0</v>
      </c>
      <c r="W335" s="70">
        <v>0</v>
      </c>
      <c r="X335" s="70">
        <v>0</v>
      </c>
      <c r="Y335" s="70">
        <v>0</v>
      </c>
      <c r="Z335" s="70">
        <v>3.6527031575464441</v>
      </c>
      <c r="AA335" s="31"/>
      <c r="AB335" s="32"/>
      <c r="AD335" s="32"/>
    </row>
    <row r="336" spans="1:30" ht="15.75" customHeight="1" x14ac:dyDescent="0.25">
      <c r="A336" s="83" t="s">
        <v>1118</v>
      </c>
      <c r="B336" s="98" t="s">
        <v>178</v>
      </c>
      <c r="C336" s="62" t="s">
        <v>14</v>
      </c>
      <c r="D336" s="132">
        <v>0</v>
      </c>
      <c r="E336" s="132">
        <v>0</v>
      </c>
      <c r="F336" s="132">
        <v>0</v>
      </c>
      <c r="G336" s="132">
        <v>0</v>
      </c>
      <c r="H336" s="132">
        <v>0</v>
      </c>
      <c r="I336" s="132">
        <v>0</v>
      </c>
      <c r="J336" s="132">
        <v>0</v>
      </c>
      <c r="K336" s="132">
        <v>0</v>
      </c>
      <c r="L336" s="132">
        <v>0</v>
      </c>
      <c r="M336" s="174" t="s">
        <v>1742</v>
      </c>
      <c r="N336" s="45"/>
      <c r="O336" s="83" t="s">
        <v>1118</v>
      </c>
      <c r="P336" s="109" t="s">
        <v>178</v>
      </c>
      <c r="Q336" s="98" t="s">
        <v>14</v>
      </c>
      <c r="R336" s="70">
        <v>0</v>
      </c>
      <c r="S336" s="70">
        <v>0</v>
      </c>
      <c r="T336" s="70">
        <v>0</v>
      </c>
      <c r="U336" s="70">
        <v>0</v>
      </c>
      <c r="V336" s="70">
        <v>0</v>
      </c>
      <c r="W336" s="70">
        <v>0</v>
      </c>
      <c r="X336" s="70">
        <v>0</v>
      </c>
      <c r="Y336" s="70">
        <v>0</v>
      </c>
      <c r="Z336" s="70">
        <v>0</v>
      </c>
      <c r="AB336" s="32"/>
      <c r="AD336" s="32"/>
    </row>
    <row r="337" spans="1:30" ht="15.75" customHeight="1" x14ac:dyDescent="0.25">
      <c r="A337" s="83" t="s">
        <v>1118</v>
      </c>
      <c r="B337" s="98" t="s">
        <v>178</v>
      </c>
      <c r="C337" s="62" t="s">
        <v>15</v>
      </c>
      <c r="D337" s="132">
        <v>0</v>
      </c>
      <c r="E337" s="132">
        <v>0</v>
      </c>
      <c r="F337" s="132">
        <v>0</v>
      </c>
      <c r="G337" s="132">
        <v>0</v>
      </c>
      <c r="H337" s="132">
        <v>0</v>
      </c>
      <c r="I337" s="132">
        <v>0</v>
      </c>
      <c r="J337" s="132">
        <v>0</v>
      </c>
      <c r="K337" s="132">
        <v>0</v>
      </c>
      <c r="L337" s="132">
        <v>0</v>
      </c>
      <c r="M337" s="174" t="s">
        <v>1742</v>
      </c>
      <c r="N337" s="45"/>
      <c r="O337" s="83" t="s">
        <v>1118</v>
      </c>
      <c r="P337" s="109" t="s">
        <v>178</v>
      </c>
      <c r="Q337" s="98" t="s">
        <v>15</v>
      </c>
      <c r="R337" s="70">
        <v>0</v>
      </c>
      <c r="S337" s="70">
        <v>0</v>
      </c>
      <c r="T337" s="70">
        <v>0</v>
      </c>
      <c r="U337" s="70">
        <v>0</v>
      </c>
      <c r="V337" s="70">
        <v>0</v>
      </c>
      <c r="W337" s="70">
        <v>0</v>
      </c>
      <c r="X337" s="70">
        <v>0</v>
      </c>
      <c r="Y337" s="70">
        <v>0</v>
      </c>
      <c r="Z337" s="70">
        <v>0</v>
      </c>
      <c r="AB337" s="31"/>
      <c r="AD337" s="32"/>
    </row>
    <row r="338" spans="1:30" ht="15.75" customHeight="1" x14ac:dyDescent="0.25">
      <c r="A338" s="83" t="s">
        <v>1118</v>
      </c>
      <c r="B338" s="98" t="s">
        <v>178</v>
      </c>
      <c r="C338" s="62" t="s">
        <v>16</v>
      </c>
      <c r="D338" s="132">
        <v>0</v>
      </c>
      <c r="E338" s="132">
        <v>0</v>
      </c>
      <c r="F338" s="132">
        <v>0</v>
      </c>
      <c r="G338" s="132">
        <v>28.5</v>
      </c>
      <c r="H338" s="132">
        <v>0</v>
      </c>
      <c r="I338" s="132">
        <v>0</v>
      </c>
      <c r="J338" s="132">
        <v>0</v>
      </c>
      <c r="K338" s="132">
        <v>0</v>
      </c>
      <c r="L338" s="132">
        <v>28.5</v>
      </c>
      <c r="M338" s="174" t="s">
        <v>1742</v>
      </c>
      <c r="N338" s="45"/>
      <c r="O338" s="83" t="s">
        <v>1118</v>
      </c>
      <c r="P338" s="109" t="s">
        <v>178</v>
      </c>
      <c r="Q338" s="98" t="s">
        <v>16</v>
      </c>
      <c r="R338" s="70">
        <v>0</v>
      </c>
      <c r="S338" s="70">
        <v>0</v>
      </c>
      <c r="T338" s="70">
        <v>0</v>
      </c>
      <c r="U338" s="70">
        <v>10.432952902722048</v>
      </c>
      <c r="V338" s="70">
        <v>0</v>
      </c>
      <c r="W338" s="70">
        <v>0</v>
      </c>
      <c r="X338" s="70">
        <v>0</v>
      </c>
      <c r="Y338" s="70">
        <v>0</v>
      </c>
      <c r="Z338" s="70">
        <v>1.1118113138387429</v>
      </c>
      <c r="AD338" s="32"/>
    </row>
    <row r="339" spans="1:30" ht="15.75" customHeight="1" x14ac:dyDescent="0.25">
      <c r="A339" s="62" t="s">
        <v>1118</v>
      </c>
      <c r="B339" s="62" t="s">
        <v>178</v>
      </c>
      <c r="C339" s="62" t="s">
        <v>17</v>
      </c>
      <c r="D339" s="132">
        <v>0</v>
      </c>
      <c r="E339" s="132">
        <v>0</v>
      </c>
      <c r="F339" s="132">
        <v>0</v>
      </c>
      <c r="G339" s="132">
        <v>0</v>
      </c>
      <c r="H339" s="132">
        <v>0</v>
      </c>
      <c r="I339" s="132">
        <v>0</v>
      </c>
      <c r="J339" s="132">
        <v>0</v>
      </c>
      <c r="K339" s="132">
        <v>0</v>
      </c>
      <c r="L339" s="132">
        <v>0</v>
      </c>
      <c r="M339" s="174" t="s">
        <v>1742</v>
      </c>
      <c r="N339" s="45"/>
      <c r="O339" s="69" t="s">
        <v>1118</v>
      </c>
      <c r="P339" s="110" t="s">
        <v>178</v>
      </c>
      <c r="Q339" s="62" t="s">
        <v>17</v>
      </c>
      <c r="R339" s="70">
        <v>0</v>
      </c>
      <c r="S339" s="70">
        <v>0</v>
      </c>
      <c r="T339" s="70">
        <v>0</v>
      </c>
      <c r="U339" s="70">
        <v>0</v>
      </c>
      <c r="V339" s="70">
        <v>0</v>
      </c>
      <c r="W339" s="70">
        <v>0</v>
      </c>
      <c r="X339" s="70">
        <v>0</v>
      </c>
      <c r="Y339" s="70">
        <v>0</v>
      </c>
      <c r="Z339" s="70">
        <v>0</v>
      </c>
      <c r="AD339" s="32"/>
    </row>
    <row r="340" spans="1:30" ht="15.75" customHeight="1" x14ac:dyDescent="0.25">
      <c r="A340" s="98" t="s">
        <v>1133</v>
      </c>
      <c r="B340" s="98" t="s">
        <v>240</v>
      </c>
      <c r="C340" s="62" t="s">
        <v>14</v>
      </c>
      <c r="D340" s="132">
        <v>0</v>
      </c>
      <c r="E340" s="132">
        <v>0</v>
      </c>
      <c r="F340" s="132">
        <v>0</v>
      </c>
      <c r="G340" s="132">
        <v>0</v>
      </c>
      <c r="H340" s="132">
        <v>0</v>
      </c>
      <c r="I340" s="132">
        <v>0</v>
      </c>
      <c r="J340" s="132">
        <v>0</v>
      </c>
      <c r="K340" s="132">
        <v>0</v>
      </c>
      <c r="L340" s="132">
        <v>0</v>
      </c>
      <c r="M340" s="174" t="s">
        <v>1742</v>
      </c>
      <c r="N340" s="45"/>
      <c r="O340" s="83" t="s">
        <v>1133</v>
      </c>
      <c r="P340" s="109" t="s">
        <v>240</v>
      </c>
      <c r="Q340" s="98" t="s">
        <v>14</v>
      </c>
      <c r="R340" s="70">
        <v>0</v>
      </c>
      <c r="S340" s="70">
        <v>0</v>
      </c>
      <c r="T340" s="70">
        <v>0</v>
      </c>
      <c r="U340" s="70">
        <v>0</v>
      </c>
      <c r="V340" s="70">
        <v>0</v>
      </c>
      <c r="W340" s="70">
        <v>0</v>
      </c>
      <c r="X340" s="70">
        <v>0</v>
      </c>
      <c r="Y340" s="70">
        <v>0</v>
      </c>
      <c r="Z340" s="70">
        <v>0</v>
      </c>
      <c r="AD340" s="32"/>
    </row>
    <row r="341" spans="1:30" ht="15.75" customHeight="1" x14ac:dyDescent="0.25">
      <c r="A341" s="98" t="s">
        <v>1133</v>
      </c>
      <c r="B341" s="98" t="s">
        <v>240</v>
      </c>
      <c r="C341" s="62" t="s">
        <v>15</v>
      </c>
      <c r="D341" s="132">
        <v>0</v>
      </c>
      <c r="E341" s="132">
        <v>0</v>
      </c>
      <c r="F341" s="132">
        <v>0</v>
      </c>
      <c r="G341" s="132">
        <v>0</v>
      </c>
      <c r="H341" s="132">
        <v>0</v>
      </c>
      <c r="I341" s="132">
        <v>0</v>
      </c>
      <c r="J341" s="132">
        <v>0</v>
      </c>
      <c r="K341" s="132">
        <v>0</v>
      </c>
      <c r="L341" s="132">
        <v>0</v>
      </c>
      <c r="M341" s="174" t="s">
        <v>1742</v>
      </c>
      <c r="N341" s="45"/>
      <c r="O341" s="83" t="s">
        <v>1133</v>
      </c>
      <c r="P341" s="109" t="s">
        <v>240</v>
      </c>
      <c r="Q341" s="98" t="s">
        <v>15</v>
      </c>
      <c r="R341" s="70">
        <v>0</v>
      </c>
      <c r="S341" s="70">
        <v>0</v>
      </c>
      <c r="T341" s="70">
        <v>0</v>
      </c>
      <c r="U341" s="70">
        <v>0</v>
      </c>
      <c r="V341" s="70">
        <v>0</v>
      </c>
      <c r="W341" s="70">
        <v>0</v>
      </c>
      <c r="X341" s="70">
        <v>0</v>
      </c>
      <c r="Y341" s="70">
        <v>0</v>
      </c>
      <c r="Z341" s="70">
        <v>0</v>
      </c>
      <c r="AD341" s="32"/>
    </row>
    <row r="342" spans="1:30" ht="15.75" customHeight="1" x14ac:dyDescent="0.25">
      <c r="A342" s="98" t="s">
        <v>1133</v>
      </c>
      <c r="B342" s="98" t="s">
        <v>240</v>
      </c>
      <c r="C342" s="62" t="s">
        <v>16</v>
      </c>
      <c r="D342" s="132">
        <v>0</v>
      </c>
      <c r="E342" s="132">
        <v>0</v>
      </c>
      <c r="F342" s="132">
        <v>0</v>
      </c>
      <c r="G342" s="132">
        <v>0</v>
      </c>
      <c r="H342" s="132">
        <v>0</v>
      </c>
      <c r="I342" s="132">
        <v>0</v>
      </c>
      <c r="J342" s="132">
        <v>0</v>
      </c>
      <c r="K342" s="132">
        <v>0</v>
      </c>
      <c r="L342" s="132">
        <v>0</v>
      </c>
      <c r="M342" s="174" t="s">
        <v>1742</v>
      </c>
      <c r="N342" s="45"/>
      <c r="O342" s="83" t="s">
        <v>1133</v>
      </c>
      <c r="P342" s="109" t="s">
        <v>240</v>
      </c>
      <c r="Q342" s="98" t="s">
        <v>16</v>
      </c>
      <c r="R342" s="70">
        <v>0</v>
      </c>
      <c r="S342" s="70">
        <v>0</v>
      </c>
      <c r="T342" s="70">
        <v>0</v>
      </c>
      <c r="U342" s="70">
        <v>0</v>
      </c>
      <c r="V342" s="70">
        <v>0</v>
      </c>
      <c r="W342" s="70">
        <v>0</v>
      </c>
      <c r="X342" s="70">
        <v>0</v>
      </c>
      <c r="Y342" s="70">
        <v>0</v>
      </c>
      <c r="Z342" s="70">
        <v>0</v>
      </c>
      <c r="AD342" s="32"/>
    </row>
    <row r="343" spans="1:30" ht="15.75" customHeight="1" x14ac:dyDescent="0.25">
      <c r="A343" s="62" t="s">
        <v>1133</v>
      </c>
      <c r="B343" s="62" t="s">
        <v>240</v>
      </c>
      <c r="C343" s="62" t="s">
        <v>17</v>
      </c>
      <c r="D343" s="132">
        <v>0</v>
      </c>
      <c r="E343" s="132">
        <v>0</v>
      </c>
      <c r="F343" s="132">
        <v>1.5</v>
      </c>
      <c r="G343" s="132">
        <v>0</v>
      </c>
      <c r="H343" s="132">
        <v>0</v>
      </c>
      <c r="I343" s="132">
        <v>0</v>
      </c>
      <c r="J343" s="132">
        <v>0</v>
      </c>
      <c r="K343" s="132">
        <v>0</v>
      </c>
      <c r="L343" s="132">
        <v>1.5</v>
      </c>
      <c r="M343" s="174" t="s">
        <v>1742</v>
      </c>
      <c r="N343" s="45"/>
      <c r="O343" s="69" t="s">
        <v>1133</v>
      </c>
      <c r="P343" s="110" t="s">
        <v>240</v>
      </c>
      <c r="Q343" s="62" t="s">
        <v>17</v>
      </c>
      <c r="R343" s="70">
        <v>0</v>
      </c>
      <c r="S343" s="70">
        <v>0</v>
      </c>
      <c r="T343" s="70">
        <v>0.28489795809834789</v>
      </c>
      <c r="U343" s="70">
        <v>0</v>
      </c>
      <c r="V343" s="70">
        <v>0</v>
      </c>
      <c r="W343" s="70">
        <v>0</v>
      </c>
      <c r="X343" s="70">
        <v>0</v>
      </c>
      <c r="Y343" s="70">
        <v>0</v>
      </c>
      <c r="Z343" s="70">
        <v>5.8225873924757345E-2</v>
      </c>
      <c r="AD343" s="32"/>
    </row>
    <row r="344" spans="1:30" ht="15.75" customHeight="1" x14ac:dyDescent="0.25">
      <c r="A344" s="98" t="s">
        <v>1166</v>
      </c>
      <c r="B344" s="98" t="s">
        <v>288</v>
      </c>
      <c r="C344" s="62" t="s">
        <v>14</v>
      </c>
      <c r="D344" s="132">
        <v>0</v>
      </c>
      <c r="E344" s="132">
        <v>0</v>
      </c>
      <c r="F344" s="132">
        <v>0</v>
      </c>
      <c r="G344" s="132">
        <v>0</v>
      </c>
      <c r="H344" s="132">
        <v>0</v>
      </c>
      <c r="I344" s="132">
        <v>0</v>
      </c>
      <c r="J344" s="132">
        <v>0</v>
      </c>
      <c r="K344" s="132">
        <v>0</v>
      </c>
      <c r="L344" s="132">
        <v>0</v>
      </c>
      <c r="M344" s="174" t="s">
        <v>1742</v>
      </c>
      <c r="N344" s="45"/>
      <c r="O344" s="83" t="s">
        <v>1166</v>
      </c>
      <c r="P344" s="109" t="s">
        <v>288</v>
      </c>
      <c r="Q344" s="98" t="s">
        <v>14</v>
      </c>
      <c r="R344" s="70">
        <v>0</v>
      </c>
      <c r="S344" s="70">
        <v>0</v>
      </c>
      <c r="T344" s="70">
        <v>0</v>
      </c>
      <c r="U344" s="70">
        <v>0</v>
      </c>
      <c r="V344" s="70">
        <v>0</v>
      </c>
      <c r="W344" s="70">
        <v>0</v>
      </c>
      <c r="X344" s="70">
        <v>0</v>
      </c>
      <c r="Y344" s="70">
        <v>0</v>
      </c>
      <c r="Z344" s="70">
        <v>0</v>
      </c>
      <c r="AD344" s="32"/>
    </row>
    <row r="345" spans="1:30" ht="15.75" customHeight="1" x14ac:dyDescent="0.25">
      <c r="A345" s="98" t="s">
        <v>1166</v>
      </c>
      <c r="B345" s="98" t="s">
        <v>288</v>
      </c>
      <c r="C345" s="62" t="s">
        <v>15</v>
      </c>
      <c r="D345" s="132">
        <v>0</v>
      </c>
      <c r="E345" s="132">
        <v>0</v>
      </c>
      <c r="F345" s="132">
        <v>0</v>
      </c>
      <c r="G345" s="132">
        <v>0</v>
      </c>
      <c r="H345" s="132">
        <v>0</v>
      </c>
      <c r="I345" s="132">
        <v>0</v>
      </c>
      <c r="J345" s="132">
        <v>0</v>
      </c>
      <c r="K345" s="132">
        <v>0</v>
      </c>
      <c r="L345" s="132">
        <v>0</v>
      </c>
      <c r="M345" s="174" t="s">
        <v>1742</v>
      </c>
      <c r="N345" s="45"/>
      <c r="O345" s="83" t="s">
        <v>1166</v>
      </c>
      <c r="P345" s="109" t="s">
        <v>288</v>
      </c>
      <c r="Q345" s="98" t="s">
        <v>15</v>
      </c>
      <c r="R345" s="70">
        <v>0</v>
      </c>
      <c r="S345" s="70">
        <v>0</v>
      </c>
      <c r="T345" s="70">
        <v>0</v>
      </c>
      <c r="U345" s="70">
        <v>0</v>
      </c>
      <c r="V345" s="70">
        <v>0</v>
      </c>
      <c r="W345" s="70">
        <v>0</v>
      </c>
      <c r="X345" s="70">
        <v>0</v>
      </c>
      <c r="Y345" s="70">
        <v>0</v>
      </c>
      <c r="Z345" s="70">
        <v>0</v>
      </c>
      <c r="AD345" s="32"/>
    </row>
    <row r="346" spans="1:30" ht="15.75" customHeight="1" x14ac:dyDescent="0.25">
      <c r="A346" s="98" t="s">
        <v>1166</v>
      </c>
      <c r="B346" s="98" t="s">
        <v>288</v>
      </c>
      <c r="C346" s="62" t="s">
        <v>16</v>
      </c>
      <c r="D346" s="132">
        <v>0</v>
      </c>
      <c r="E346" s="132">
        <v>0</v>
      </c>
      <c r="F346" s="132">
        <v>0</v>
      </c>
      <c r="G346" s="132">
        <v>0</v>
      </c>
      <c r="H346" s="132">
        <v>0</v>
      </c>
      <c r="I346" s="132">
        <v>0</v>
      </c>
      <c r="J346" s="132">
        <v>0</v>
      </c>
      <c r="K346" s="132">
        <v>0</v>
      </c>
      <c r="L346" s="132">
        <v>0</v>
      </c>
      <c r="M346" s="174" t="s">
        <v>1742</v>
      </c>
      <c r="N346" s="45"/>
      <c r="O346" s="83" t="s">
        <v>1166</v>
      </c>
      <c r="P346" s="109" t="s">
        <v>288</v>
      </c>
      <c r="Q346" s="98" t="s">
        <v>16</v>
      </c>
      <c r="R346" s="70">
        <v>0</v>
      </c>
      <c r="S346" s="70">
        <v>0</v>
      </c>
      <c r="T346" s="70">
        <v>0</v>
      </c>
      <c r="U346" s="70">
        <v>0</v>
      </c>
      <c r="V346" s="70">
        <v>0</v>
      </c>
      <c r="W346" s="70">
        <v>0</v>
      </c>
      <c r="X346" s="70">
        <v>0</v>
      </c>
      <c r="Y346" s="70">
        <v>0</v>
      </c>
      <c r="Z346" s="70">
        <v>0</v>
      </c>
      <c r="AD346" s="32"/>
    </row>
    <row r="347" spans="1:30" ht="15.75" customHeight="1" x14ac:dyDescent="0.25">
      <c r="A347" s="62" t="s">
        <v>1166</v>
      </c>
      <c r="B347" s="62" t="s">
        <v>288</v>
      </c>
      <c r="C347" s="62" t="s">
        <v>17</v>
      </c>
      <c r="D347" s="132">
        <v>5</v>
      </c>
      <c r="E347" s="132">
        <v>0</v>
      </c>
      <c r="F347" s="132">
        <v>0</v>
      </c>
      <c r="G347" s="132">
        <v>0</v>
      </c>
      <c r="H347" s="132">
        <v>0</v>
      </c>
      <c r="I347" s="132">
        <v>0</v>
      </c>
      <c r="J347" s="132">
        <v>0</v>
      </c>
      <c r="K347" s="132">
        <v>0</v>
      </c>
      <c r="L347" s="132">
        <v>5</v>
      </c>
      <c r="M347" s="174" t="s">
        <v>1742</v>
      </c>
      <c r="N347" s="45"/>
      <c r="O347" s="69" t="s">
        <v>1166</v>
      </c>
      <c r="P347" s="110" t="s">
        <v>288</v>
      </c>
      <c r="Q347" s="62" t="s">
        <v>17</v>
      </c>
      <c r="R347" s="70">
        <v>0.61763241730210749</v>
      </c>
      <c r="S347" s="70">
        <v>0</v>
      </c>
      <c r="T347" s="70">
        <v>0</v>
      </c>
      <c r="U347" s="70">
        <v>0</v>
      </c>
      <c r="V347" s="70">
        <v>0</v>
      </c>
      <c r="W347" s="70">
        <v>0</v>
      </c>
      <c r="X347" s="70">
        <v>0</v>
      </c>
      <c r="Y347" s="70">
        <v>0</v>
      </c>
      <c r="Z347" s="70">
        <v>0.19408624641585781</v>
      </c>
      <c r="AD347" s="32"/>
    </row>
    <row r="348" spans="1:30" ht="15.75" customHeight="1" x14ac:dyDescent="0.25">
      <c r="A348" s="98" t="s">
        <v>1236</v>
      </c>
      <c r="B348" s="98" t="s">
        <v>374</v>
      </c>
      <c r="C348" s="62" t="s">
        <v>14</v>
      </c>
      <c r="D348" s="132">
        <v>0</v>
      </c>
      <c r="E348" s="132">
        <v>0</v>
      </c>
      <c r="F348" s="132">
        <v>0</v>
      </c>
      <c r="G348" s="132">
        <v>0</v>
      </c>
      <c r="H348" s="132">
        <v>0</v>
      </c>
      <c r="I348" s="132">
        <v>0</v>
      </c>
      <c r="J348" s="132">
        <v>0</v>
      </c>
      <c r="K348" s="132">
        <v>0</v>
      </c>
      <c r="L348" s="132">
        <v>0</v>
      </c>
      <c r="M348" s="174" t="s">
        <v>1742</v>
      </c>
      <c r="N348" s="45"/>
      <c r="O348" s="83" t="s">
        <v>1236</v>
      </c>
      <c r="P348" s="109" t="s">
        <v>374</v>
      </c>
      <c r="Q348" s="98" t="s">
        <v>14</v>
      </c>
      <c r="R348" s="70">
        <v>0</v>
      </c>
      <c r="S348" s="70">
        <v>0</v>
      </c>
      <c r="T348" s="70">
        <v>0</v>
      </c>
      <c r="U348" s="70">
        <v>0</v>
      </c>
      <c r="V348" s="70">
        <v>0</v>
      </c>
      <c r="W348" s="70">
        <v>0</v>
      </c>
      <c r="X348" s="70">
        <v>0</v>
      </c>
      <c r="Y348" s="70">
        <v>0</v>
      </c>
      <c r="Z348" s="70">
        <v>0</v>
      </c>
      <c r="AD348" s="32"/>
    </row>
    <row r="349" spans="1:30" ht="15.75" customHeight="1" x14ac:dyDescent="0.25">
      <c r="A349" s="98" t="s">
        <v>1236</v>
      </c>
      <c r="B349" s="98" t="s">
        <v>374</v>
      </c>
      <c r="C349" s="62" t="s">
        <v>15</v>
      </c>
      <c r="D349" s="132">
        <v>0</v>
      </c>
      <c r="E349" s="132">
        <v>0</v>
      </c>
      <c r="F349" s="132">
        <v>0</v>
      </c>
      <c r="G349" s="132">
        <v>0</v>
      </c>
      <c r="H349" s="132">
        <v>0</v>
      </c>
      <c r="I349" s="132">
        <v>0</v>
      </c>
      <c r="J349" s="132">
        <v>0</v>
      </c>
      <c r="K349" s="132">
        <v>0</v>
      </c>
      <c r="L349" s="132">
        <v>0</v>
      </c>
      <c r="M349" s="174" t="s">
        <v>1742</v>
      </c>
      <c r="N349" s="45"/>
      <c r="O349" s="83" t="s">
        <v>1236</v>
      </c>
      <c r="P349" s="109" t="s">
        <v>374</v>
      </c>
      <c r="Q349" s="98" t="s">
        <v>15</v>
      </c>
      <c r="R349" s="70">
        <v>0</v>
      </c>
      <c r="S349" s="70">
        <v>0</v>
      </c>
      <c r="T349" s="70">
        <v>0</v>
      </c>
      <c r="U349" s="70">
        <v>0</v>
      </c>
      <c r="V349" s="70">
        <v>0</v>
      </c>
      <c r="W349" s="70">
        <v>0</v>
      </c>
      <c r="X349" s="70">
        <v>0</v>
      </c>
      <c r="Y349" s="70">
        <v>0</v>
      </c>
      <c r="Z349" s="70">
        <v>0</v>
      </c>
      <c r="AD349" s="32"/>
    </row>
    <row r="350" spans="1:30" ht="15.75" customHeight="1" x14ac:dyDescent="0.25">
      <c r="A350" s="98" t="s">
        <v>1236</v>
      </c>
      <c r="B350" s="98" t="s">
        <v>374</v>
      </c>
      <c r="C350" s="62" t="s">
        <v>16</v>
      </c>
      <c r="D350" s="132">
        <v>0</v>
      </c>
      <c r="E350" s="132">
        <v>0</v>
      </c>
      <c r="F350" s="132">
        <v>0</v>
      </c>
      <c r="G350" s="132">
        <v>0</v>
      </c>
      <c r="H350" s="132">
        <v>0</v>
      </c>
      <c r="I350" s="132">
        <v>0</v>
      </c>
      <c r="J350" s="132">
        <v>0</v>
      </c>
      <c r="K350" s="132">
        <v>0</v>
      </c>
      <c r="L350" s="132">
        <v>0</v>
      </c>
      <c r="M350" s="174" t="s">
        <v>1742</v>
      </c>
      <c r="N350" s="45"/>
      <c r="O350" s="83" t="s">
        <v>1236</v>
      </c>
      <c r="P350" s="109" t="s">
        <v>374</v>
      </c>
      <c r="Q350" s="98" t="s">
        <v>16</v>
      </c>
      <c r="R350" s="70">
        <v>0</v>
      </c>
      <c r="S350" s="70">
        <v>0</v>
      </c>
      <c r="T350" s="70">
        <v>0</v>
      </c>
      <c r="U350" s="70">
        <v>0</v>
      </c>
      <c r="V350" s="70">
        <v>0</v>
      </c>
      <c r="W350" s="70">
        <v>0</v>
      </c>
      <c r="X350" s="70">
        <v>0</v>
      </c>
      <c r="Y350" s="70">
        <v>0</v>
      </c>
      <c r="Z350" s="70">
        <v>0</v>
      </c>
      <c r="AD350" s="32"/>
    </row>
    <row r="351" spans="1:30" ht="15.75" customHeight="1" x14ac:dyDescent="0.25">
      <c r="A351" s="62" t="s">
        <v>1236</v>
      </c>
      <c r="B351" s="62" t="s">
        <v>374</v>
      </c>
      <c r="C351" s="62" t="s">
        <v>17</v>
      </c>
      <c r="D351" s="132">
        <v>0.373</v>
      </c>
      <c r="E351" s="132">
        <v>0.504</v>
      </c>
      <c r="F351" s="132">
        <v>0.504</v>
      </c>
      <c r="G351" s="132">
        <v>0.504</v>
      </c>
      <c r="H351" s="132">
        <v>0.5</v>
      </c>
      <c r="I351" s="132">
        <v>0.504</v>
      </c>
      <c r="J351" s="132">
        <v>0.17499999999999999</v>
      </c>
      <c r="K351" s="132">
        <v>0.438</v>
      </c>
      <c r="L351" s="132">
        <v>3.5019999999999998</v>
      </c>
      <c r="M351" s="174" t="s">
        <v>1742</v>
      </c>
      <c r="N351" s="45"/>
      <c r="O351" s="69" t="s">
        <v>1236</v>
      </c>
      <c r="P351" s="110" t="s">
        <v>374</v>
      </c>
      <c r="Q351" s="62" t="s">
        <v>17</v>
      </c>
      <c r="R351" s="70">
        <v>4.6075378330737216E-2</v>
      </c>
      <c r="S351" s="70">
        <v>7.6829959293841218E-2</v>
      </c>
      <c r="T351" s="70">
        <v>9.5725713921044897E-2</v>
      </c>
      <c r="U351" s="70">
        <v>0.18246100801018306</v>
      </c>
      <c r="V351" s="70">
        <v>0.27676313337934982</v>
      </c>
      <c r="W351" s="70">
        <v>0.8844789734428169</v>
      </c>
      <c r="X351" s="70">
        <v>0.38603735959269747</v>
      </c>
      <c r="Y351" s="70">
        <v>1.7566022980208145</v>
      </c>
      <c r="Z351" s="70">
        <v>0.13593800698966679</v>
      </c>
      <c r="AD351" s="32"/>
    </row>
    <row r="352" spans="1:30" ht="15.75" customHeight="1" x14ac:dyDescent="0.25">
      <c r="A352" s="98" t="s">
        <v>1117</v>
      </c>
      <c r="B352" s="98" t="s">
        <v>170</v>
      </c>
      <c r="C352" s="62" t="s">
        <v>14</v>
      </c>
      <c r="D352" s="132">
        <v>0</v>
      </c>
      <c r="E352" s="132">
        <v>0</v>
      </c>
      <c r="F352" s="132">
        <v>0</v>
      </c>
      <c r="G352" s="132">
        <v>0</v>
      </c>
      <c r="H352" s="132">
        <v>0</v>
      </c>
      <c r="I352" s="132">
        <v>0</v>
      </c>
      <c r="J352" s="132">
        <v>0</v>
      </c>
      <c r="K352" s="132">
        <v>0</v>
      </c>
      <c r="L352" s="132">
        <v>0</v>
      </c>
      <c r="M352" s="174" t="s">
        <v>1742</v>
      </c>
      <c r="N352" s="45"/>
      <c r="O352" s="83" t="s">
        <v>1117</v>
      </c>
      <c r="P352" s="109" t="s">
        <v>170</v>
      </c>
      <c r="Q352" s="98" t="s">
        <v>14</v>
      </c>
      <c r="R352" s="70">
        <v>0</v>
      </c>
      <c r="S352" s="70">
        <v>0</v>
      </c>
      <c r="T352" s="70">
        <v>0</v>
      </c>
      <c r="U352" s="70">
        <v>0</v>
      </c>
      <c r="V352" s="70">
        <v>0</v>
      </c>
      <c r="W352" s="70">
        <v>0</v>
      </c>
      <c r="X352" s="70">
        <v>0</v>
      </c>
      <c r="Y352" s="70">
        <v>0</v>
      </c>
      <c r="Z352" s="70">
        <v>0</v>
      </c>
      <c r="AD352" s="32"/>
    </row>
    <row r="353" spans="1:30" ht="15.75" customHeight="1" x14ac:dyDescent="0.25">
      <c r="A353" s="98" t="s">
        <v>1117</v>
      </c>
      <c r="B353" s="98" t="s">
        <v>170</v>
      </c>
      <c r="C353" s="62" t="s">
        <v>15</v>
      </c>
      <c r="D353" s="132">
        <v>0</v>
      </c>
      <c r="E353" s="132">
        <v>0</v>
      </c>
      <c r="F353" s="132">
        <v>0</v>
      </c>
      <c r="G353" s="132">
        <v>0</v>
      </c>
      <c r="H353" s="132">
        <v>0</v>
      </c>
      <c r="I353" s="132">
        <v>0</v>
      </c>
      <c r="J353" s="132">
        <v>0</v>
      </c>
      <c r="K353" s="132">
        <v>0</v>
      </c>
      <c r="L353" s="132">
        <v>0</v>
      </c>
      <c r="M353" s="174" t="s">
        <v>1742</v>
      </c>
      <c r="N353" s="45"/>
      <c r="O353" s="83" t="s">
        <v>1117</v>
      </c>
      <c r="P353" s="109" t="s">
        <v>170</v>
      </c>
      <c r="Q353" s="98" t="s">
        <v>15</v>
      </c>
      <c r="R353" s="70">
        <v>0</v>
      </c>
      <c r="S353" s="70">
        <v>0</v>
      </c>
      <c r="T353" s="70">
        <v>0</v>
      </c>
      <c r="U353" s="70">
        <v>0</v>
      </c>
      <c r="V353" s="70">
        <v>0</v>
      </c>
      <c r="W353" s="70">
        <v>0</v>
      </c>
      <c r="X353" s="70">
        <v>0</v>
      </c>
      <c r="Y353" s="70">
        <v>0</v>
      </c>
      <c r="Z353" s="70">
        <v>0</v>
      </c>
      <c r="AD353" s="32"/>
    </row>
    <row r="354" spans="1:30" ht="15.75" customHeight="1" x14ac:dyDescent="0.25">
      <c r="A354" s="98" t="s">
        <v>1117</v>
      </c>
      <c r="B354" s="98" t="s">
        <v>170</v>
      </c>
      <c r="C354" s="62" t="s">
        <v>16</v>
      </c>
      <c r="D354" s="132">
        <v>0</v>
      </c>
      <c r="E354" s="132">
        <v>0</v>
      </c>
      <c r="F354" s="132">
        <v>0</v>
      </c>
      <c r="G354" s="132">
        <v>0</v>
      </c>
      <c r="H354" s="132">
        <v>0</v>
      </c>
      <c r="I354" s="132">
        <v>0</v>
      </c>
      <c r="J354" s="132">
        <v>0</v>
      </c>
      <c r="K354" s="132">
        <v>0</v>
      </c>
      <c r="L354" s="132">
        <v>0</v>
      </c>
      <c r="M354" s="174" t="s">
        <v>1742</v>
      </c>
      <c r="N354" s="45"/>
      <c r="O354" s="83" t="s">
        <v>1117</v>
      </c>
      <c r="P354" s="109" t="s">
        <v>170</v>
      </c>
      <c r="Q354" s="98" t="s">
        <v>16</v>
      </c>
      <c r="R354" s="70">
        <v>0</v>
      </c>
      <c r="S354" s="70">
        <v>0</v>
      </c>
      <c r="T354" s="70">
        <v>0</v>
      </c>
      <c r="U354" s="70">
        <v>0</v>
      </c>
      <c r="V354" s="70">
        <v>0</v>
      </c>
      <c r="W354" s="70">
        <v>0</v>
      </c>
      <c r="X354" s="70">
        <v>0</v>
      </c>
      <c r="Y354" s="70">
        <v>0</v>
      </c>
      <c r="Z354" s="70">
        <v>0</v>
      </c>
      <c r="AD354" s="32"/>
    </row>
    <row r="355" spans="1:30" ht="15.75" customHeight="1" x14ac:dyDescent="0.25">
      <c r="A355" s="62" t="s">
        <v>1117</v>
      </c>
      <c r="B355" s="62" t="s">
        <v>170</v>
      </c>
      <c r="C355" s="62" t="s">
        <v>17</v>
      </c>
      <c r="D355" s="132">
        <v>5.2850000000000001</v>
      </c>
      <c r="E355" s="132">
        <v>5.39</v>
      </c>
      <c r="F355" s="132">
        <v>1.61</v>
      </c>
      <c r="G355" s="132">
        <v>1.95</v>
      </c>
      <c r="H355" s="132">
        <v>1.9850000000000001</v>
      </c>
      <c r="I355" s="132">
        <v>1.395</v>
      </c>
      <c r="J355" s="132">
        <v>0.31</v>
      </c>
      <c r="K355" s="132">
        <v>0.255</v>
      </c>
      <c r="L355" s="132">
        <v>18.179999999999996</v>
      </c>
      <c r="M355" s="174" t="s">
        <v>1742</v>
      </c>
      <c r="N355" s="45"/>
      <c r="O355" s="69" t="s">
        <v>1117</v>
      </c>
      <c r="P355" s="110" t="s">
        <v>170</v>
      </c>
      <c r="Q355" s="62" t="s">
        <v>17</v>
      </c>
      <c r="R355" s="70">
        <v>0.65283746508832763</v>
      </c>
      <c r="S355" s="70">
        <v>0.82165373133691288</v>
      </c>
      <c r="T355" s="70">
        <v>0.30579047502556012</v>
      </c>
      <c r="U355" s="70">
        <v>0.70595032861082729</v>
      </c>
      <c r="V355" s="70">
        <v>1.0987496395160188</v>
      </c>
      <c r="W355" s="70">
        <v>2.448111444350654</v>
      </c>
      <c r="X355" s="70">
        <v>0.68383760842134989</v>
      </c>
      <c r="Y355" s="70">
        <v>1.0226794200806111</v>
      </c>
      <c r="Z355" s="70">
        <v>0.70569759196805881</v>
      </c>
      <c r="AD355" s="32"/>
    </row>
    <row r="356" spans="1:30" ht="15.75" customHeight="1" x14ac:dyDescent="0.25">
      <c r="A356" s="98" t="s">
        <v>1126</v>
      </c>
      <c r="B356" s="98" t="s">
        <v>220</v>
      </c>
      <c r="C356" s="62" t="s">
        <v>14</v>
      </c>
      <c r="D356" s="132">
        <v>0</v>
      </c>
      <c r="E356" s="132">
        <v>0</v>
      </c>
      <c r="F356" s="132">
        <v>0</v>
      </c>
      <c r="G356" s="132">
        <v>0</v>
      </c>
      <c r="H356" s="132">
        <v>0</v>
      </c>
      <c r="I356" s="132">
        <v>0</v>
      </c>
      <c r="J356" s="132">
        <v>0</v>
      </c>
      <c r="K356" s="132">
        <v>0</v>
      </c>
      <c r="L356" s="132">
        <v>0</v>
      </c>
      <c r="M356" s="174" t="s">
        <v>1742</v>
      </c>
      <c r="N356" s="45"/>
      <c r="O356" s="83" t="s">
        <v>1126</v>
      </c>
      <c r="P356" s="109" t="s">
        <v>220</v>
      </c>
      <c r="Q356" s="98" t="s">
        <v>14</v>
      </c>
      <c r="R356" s="70">
        <v>0</v>
      </c>
      <c r="S356" s="70">
        <v>0</v>
      </c>
      <c r="T356" s="70">
        <v>0</v>
      </c>
      <c r="U356" s="70">
        <v>0</v>
      </c>
      <c r="V356" s="70">
        <v>0</v>
      </c>
      <c r="W356" s="70">
        <v>0</v>
      </c>
      <c r="X356" s="70">
        <v>0</v>
      </c>
      <c r="Y356" s="70">
        <v>0</v>
      </c>
      <c r="Z356" s="70">
        <v>0</v>
      </c>
      <c r="AD356" s="32"/>
    </row>
    <row r="357" spans="1:30" ht="15.75" customHeight="1" x14ac:dyDescent="0.25">
      <c r="A357" s="98" t="s">
        <v>1126</v>
      </c>
      <c r="B357" s="98" t="s">
        <v>220</v>
      </c>
      <c r="C357" s="62" t="s">
        <v>15</v>
      </c>
      <c r="D357" s="132">
        <v>0</v>
      </c>
      <c r="E357" s="132">
        <v>0</v>
      </c>
      <c r="F357" s="132">
        <v>0</v>
      </c>
      <c r="G357" s="132">
        <v>0</v>
      </c>
      <c r="H357" s="132">
        <v>0</v>
      </c>
      <c r="I357" s="132">
        <v>0</v>
      </c>
      <c r="J357" s="132">
        <v>0</v>
      </c>
      <c r="K357" s="132">
        <v>0</v>
      </c>
      <c r="L357" s="132">
        <v>0</v>
      </c>
      <c r="M357" s="174" t="s">
        <v>1742</v>
      </c>
      <c r="N357" s="45"/>
      <c r="O357" s="83" t="s">
        <v>1126</v>
      </c>
      <c r="P357" s="109" t="s">
        <v>220</v>
      </c>
      <c r="Q357" s="98" t="s">
        <v>15</v>
      </c>
      <c r="R357" s="70">
        <v>0</v>
      </c>
      <c r="S357" s="70">
        <v>0</v>
      </c>
      <c r="T357" s="70">
        <v>0</v>
      </c>
      <c r="U357" s="70">
        <v>0</v>
      </c>
      <c r="V357" s="70">
        <v>0</v>
      </c>
      <c r="W357" s="70">
        <v>0</v>
      </c>
      <c r="X357" s="70">
        <v>0</v>
      </c>
      <c r="Y357" s="70">
        <v>0</v>
      </c>
      <c r="Z357" s="70">
        <v>0</v>
      </c>
      <c r="AD357" s="32"/>
    </row>
    <row r="358" spans="1:30" ht="15.75" customHeight="1" x14ac:dyDescent="0.25">
      <c r="A358" s="98" t="s">
        <v>1126</v>
      </c>
      <c r="B358" s="98" t="s">
        <v>220</v>
      </c>
      <c r="C358" s="62" t="s">
        <v>16</v>
      </c>
      <c r="D358" s="132">
        <v>0</v>
      </c>
      <c r="E358" s="132">
        <v>0</v>
      </c>
      <c r="F358" s="132">
        <v>0</v>
      </c>
      <c r="G358" s="132">
        <v>0</v>
      </c>
      <c r="H358" s="132">
        <v>0</v>
      </c>
      <c r="I358" s="132">
        <v>0</v>
      </c>
      <c r="J358" s="132">
        <v>0</v>
      </c>
      <c r="K358" s="132">
        <v>0</v>
      </c>
      <c r="L358" s="132">
        <v>0</v>
      </c>
      <c r="M358" s="174" t="s">
        <v>1742</v>
      </c>
      <c r="N358" s="45"/>
      <c r="O358" s="83" t="s">
        <v>1126</v>
      </c>
      <c r="P358" s="109" t="s">
        <v>220</v>
      </c>
      <c r="Q358" s="98" t="s">
        <v>16</v>
      </c>
      <c r="R358" s="70">
        <v>0</v>
      </c>
      <c r="S358" s="70">
        <v>0</v>
      </c>
      <c r="T358" s="70">
        <v>0</v>
      </c>
      <c r="U358" s="70">
        <v>0</v>
      </c>
      <c r="V358" s="70">
        <v>0</v>
      </c>
      <c r="W358" s="70">
        <v>0</v>
      </c>
      <c r="X358" s="70">
        <v>0</v>
      </c>
      <c r="Y358" s="70">
        <v>0</v>
      </c>
      <c r="Z358" s="70">
        <v>0</v>
      </c>
      <c r="AD358" s="32"/>
    </row>
    <row r="359" spans="1:30" ht="15.75" customHeight="1" x14ac:dyDescent="0.25">
      <c r="A359" s="62" t="s">
        <v>1126</v>
      </c>
      <c r="B359" s="62" t="s">
        <v>220</v>
      </c>
      <c r="C359" s="62" t="s">
        <v>17</v>
      </c>
      <c r="D359" s="132">
        <v>0</v>
      </c>
      <c r="E359" s="132">
        <v>0</v>
      </c>
      <c r="F359" s="132">
        <v>0</v>
      </c>
      <c r="G359" s="132">
        <v>7.4999999999999997E-2</v>
      </c>
      <c r="H359" s="132">
        <v>0</v>
      </c>
      <c r="I359" s="132">
        <v>0</v>
      </c>
      <c r="J359" s="132">
        <v>0</v>
      </c>
      <c r="K359" s="132">
        <v>0.15</v>
      </c>
      <c r="L359" s="132">
        <v>0.22499999999999998</v>
      </c>
      <c r="M359" s="174" t="s">
        <v>1742</v>
      </c>
      <c r="N359" s="45"/>
      <c r="O359" s="69" t="s">
        <v>1126</v>
      </c>
      <c r="P359" s="110" t="s">
        <v>220</v>
      </c>
      <c r="Q359" s="62" t="s">
        <v>17</v>
      </c>
      <c r="R359" s="70">
        <v>0</v>
      </c>
      <c r="S359" s="70">
        <v>0</v>
      </c>
      <c r="T359" s="70">
        <v>0</v>
      </c>
      <c r="U359" s="70">
        <v>2.7151935715801049E-2</v>
      </c>
      <c r="V359" s="70">
        <v>0</v>
      </c>
      <c r="W359" s="70">
        <v>0</v>
      </c>
      <c r="X359" s="70">
        <v>0</v>
      </c>
      <c r="Y359" s="70">
        <v>0.60157612945918304</v>
      </c>
      <c r="Z359" s="70">
        <v>8.7338810887136013E-3</v>
      </c>
      <c r="AD359" s="32"/>
    </row>
    <row r="360" spans="1:30" ht="15.75" customHeight="1" x14ac:dyDescent="0.25">
      <c r="A360" s="98" t="s">
        <v>1241</v>
      </c>
      <c r="B360" s="98" t="s">
        <v>388</v>
      </c>
      <c r="C360" s="62" t="s">
        <v>14</v>
      </c>
      <c r="D360" s="132">
        <v>0</v>
      </c>
      <c r="E360" s="132">
        <v>0</v>
      </c>
      <c r="F360" s="132">
        <v>0</v>
      </c>
      <c r="G360" s="132">
        <v>0</v>
      </c>
      <c r="H360" s="132">
        <v>0</v>
      </c>
      <c r="I360" s="132">
        <v>0</v>
      </c>
      <c r="J360" s="132">
        <v>0</v>
      </c>
      <c r="K360" s="132">
        <v>0</v>
      </c>
      <c r="L360" s="132">
        <v>0</v>
      </c>
      <c r="M360" s="174" t="s">
        <v>1742</v>
      </c>
      <c r="N360" s="45"/>
      <c r="O360" s="83" t="s">
        <v>1241</v>
      </c>
      <c r="P360" s="109" t="s">
        <v>388</v>
      </c>
      <c r="Q360" s="98" t="s">
        <v>14</v>
      </c>
      <c r="R360" s="70">
        <v>0</v>
      </c>
      <c r="S360" s="70">
        <v>0</v>
      </c>
      <c r="T360" s="70">
        <v>0</v>
      </c>
      <c r="U360" s="70">
        <v>0</v>
      </c>
      <c r="V360" s="70">
        <v>0</v>
      </c>
      <c r="W360" s="70">
        <v>0</v>
      </c>
      <c r="X360" s="70">
        <v>0</v>
      </c>
      <c r="Y360" s="70">
        <v>0</v>
      </c>
      <c r="Z360" s="70">
        <v>0</v>
      </c>
      <c r="AD360" s="32"/>
    </row>
    <row r="361" spans="1:30" ht="15.75" customHeight="1" x14ac:dyDescent="0.25">
      <c r="A361" s="98" t="s">
        <v>1241</v>
      </c>
      <c r="B361" s="98" t="s">
        <v>388</v>
      </c>
      <c r="C361" s="62" t="s">
        <v>15</v>
      </c>
      <c r="D361" s="132">
        <v>0</v>
      </c>
      <c r="E361" s="132">
        <v>0</v>
      </c>
      <c r="F361" s="132">
        <v>0</v>
      </c>
      <c r="G361" s="132">
        <v>0</v>
      </c>
      <c r="H361" s="132">
        <v>0</v>
      </c>
      <c r="I361" s="132">
        <v>0</v>
      </c>
      <c r="J361" s="132">
        <v>0</v>
      </c>
      <c r="K361" s="132">
        <v>0</v>
      </c>
      <c r="L361" s="132">
        <v>0</v>
      </c>
      <c r="M361" s="174" t="s">
        <v>1742</v>
      </c>
      <c r="N361" s="45"/>
      <c r="O361" s="83" t="s">
        <v>1241</v>
      </c>
      <c r="P361" s="109" t="s">
        <v>388</v>
      </c>
      <c r="Q361" s="98" t="s">
        <v>15</v>
      </c>
      <c r="R361" s="70">
        <v>0</v>
      </c>
      <c r="S361" s="70">
        <v>0</v>
      </c>
      <c r="T361" s="70">
        <v>0</v>
      </c>
      <c r="U361" s="70">
        <v>0</v>
      </c>
      <c r="V361" s="70">
        <v>0</v>
      </c>
      <c r="W361" s="70">
        <v>0</v>
      </c>
      <c r="X361" s="70">
        <v>0</v>
      </c>
      <c r="Y361" s="70">
        <v>0</v>
      </c>
      <c r="Z361" s="70">
        <v>0</v>
      </c>
      <c r="AD361" s="32"/>
    </row>
    <row r="362" spans="1:30" ht="15.75" customHeight="1" x14ac:dyDescent="0.25">
      <c r="A362" s="98" t="s">
        <v>1241</v>
      </c>
      <c r="B362" s="98" t="s">
        <v>388</v>
      </c>
      <c r="C362" s="62" t="s">
        <v>16</v>
      </c>
      <c r="D362" s="132">
        <v>0</v>
      </c>
      <c r="E362" s="132">
        <v>0</v>
      </c>
      <c r="F362" s="132">
        <v>0</v>
      </c>
      <c r="G362" s="132">
        <v>0</v>
      </c>
      <c r="H362" s="132">
        <v>0</v>
      </c>
      <c r="I362" s="132">
        <v>0</v>
      </c>
      <c r="J362" s="132">
        <v>0</v>
      </c>
      <c r="K362" s="132">
        <v>0</v>
      </c>
      <c r="L362" s="132">
        <v>0</v>
      </c>
      <c r="M362" s="174" t="s">
        <v>1742</v>
      </c>
      <c r="N362" s="45"/>
      <c r="O362" s="83" t="s">
        <v>1241</v>
      </c>
      <c r="P362" s="109" t="s">
        <v>388</v>
      </c>
      <c r="Q362" s="98" t="s">
        <v>16</v>
      </c>
      <c r="R362" s="70">
        <v>0</v>
      </c>
      <c r="S362" s="70">
        <v>0</v>
      </c>
      <c r="T362" s="70">
        <v>0</v>
      </c>
      <c r="U362" s="70">
        <v>0</v>
      </c>
      <c r="V362" s="70">
        <v>0</v>
      </c>
      <c r="W362" s="70">
        <v>0</v>
      </c>
      <c r="X362" s="70">
        <v>0</v>
      </c>
      <c r="Y362" s="70">
        <v>0</v>
      </c>
      <c r="Z362" s="70">
        <v>0</v>
      </c>
      <c r="AD362" s="32"/>
    </row>
    <row r="363" spans="1:30" ht="15.75" customHeight="1" x14ac:dyDescent="0.25">
      <c r="A363" s="62" t="s">
        <v>1241</v>
      </c>
      <c r="B363" s="62" t="s">
        <v>388</v>
      </c>
      <c r="C363" s="62" t="s">
        <v>17</v>
      </c>
      <c r="D363" s="132">
        <v>0.17399999999999999</v>
      </c>
      <c r="E363" s="132">
        <v>0.16</v>
      </c>
      <c r="F363" s="132">
        <v>0.14299999999999999</v>
      </c>
      <c r="G363" s="132">
        <v>0.126</v>
      </c>
      <c r="H363" s="132">
        <v>0.127</v>
      </c>
      <c r="I363" s="132">
        <v>0.13300000000000001</v>
      </c>
      <c r="J363" s="132">
        <v>3.1E-2</v>
      </c>
      <c r="K363" s="132">
        <v>0.106</v>
      </c>
      <c r="L363" s="132">
        <v>1</v>
      </c>
      <c r="M363" s="174" t="s">
        <v>1742</v>
      </c>
      <c r="N363" s="45"/>
      <c r="O363" s="69" t="s">
        <v>1241</v>
      </c>
      <c r="P363" s="110" t="s">
        <v>388</v>
      </c>
      <c r="Q363" s="62" t="s">
        <v>17</v>
      </c>
      <c r="R363" s="70">
        <v>2.1493608122113341E-2</v>
      </c>
      <c r="S363" s="70">
        <v>2.43904632678861E-2</v>
      </c>
      <c r="T363" s="70">
        <v>2.7160272005375834E-2</v>
      </c>
      <c r="U363" s="70">
        <v>4.5615252002545764E-2</v>
      </c>
      <c r="V363" s="70">
        <v>7.0297835878354864E-2</v>
      </c>
      <c r="W363" s="70">
        <v>0.23340417354741</v>
      </c>
      <c r="X363" s="70">
        <v>6.8383760842134975E-2</v>
      </c>
      <c r="Y363" s="70">
        <v>0.42511379815115602</v>
      </c>
      <c r="Z363" s="70">
        <v>3.8817249283171561E-2</v>
      </c>
      <c r="AD363" s="32"/>
    </row>
    <row r="364" spans="1:30" ht="15.75" customHeight="1" x14ac:dyDescent="0.25">
      <c r="A364" s="98" t="s">
        <v>1308</v>
      </c>
      <c r="B364" s="98" t="s">
        <v>569</v>
      </c>
      <c r="C364" s="62" t="s">
        <v>14</v>
      </c>
      <c r="D364" s="132">
        <v>0</v>
      </c>
      <c r="E364" s="132">
        <v>0</v>
      </c>
      <c r="F364" s="132">
        <v>0</v>
      </c>
      <c r="G364" s="132">
        <v>0</v>
      </c>
      <c r="H364" s="132">
        <v>0</v>
      </c>
      <c r="I364" s="132">
        <v>0</v>
      </c>
      <c r="J364" s="132">
        <v>0</v>
      </c>
      <c r="K364" s="132">
        <v>0</v>
      </c>
      <c r="L364" s="132">
        <v>0</v>
      </c>
      <c r="M364" s="174" t="s">
        <v>1742</v>
      </c>
      <c r="N364" s="45"/>
      <c r="O364" s="83" t="s">
        <v>1308</v>
      </c>
      <c r="P364" s="109" t="s">
        <v>569</v>
      </c>
      <c r="Q364" s="98" t="s">
        <v>14</v>
      </c>
      <c r="R364" s="70">
        <v>0</v>
      </c>
      <c r="S364" s="70">
        <v>0</v>
      </c>
      <c r="T364" s="70">
        <v>0</v>
      </c>
      <c r="U364" s="70">
        <v>0</v>
      </c>
      <c r="V364" s="70">
        <v>0</v>
      </c>
      <c r="W364" s="70">
        <v>0</v>
      </c>
      <c r="X364" s="70">
        <v>0</v>
      </c>
      <c r="Y364" s="70">
        <v>0</v>
      </c>
      <c r="Z364" s="70">
        <v>0</v>
      </c>
      <c r="AD364" s="32"/>
    </row>
    <row r="365" spans="1:30" ht="15.75" customHeight="1" x14ac:dyDescent="0.25">
      <c r="A365" s="98" t="s">
        <v>1308</v>
      </c>
      <c r="B365" s="98" t="s">
        <v>569</v>
      </c>
      <c r="C365" s="62" t="s">
        <v>15</v>
      </c>
      <c r="D365" s="132">
        <v>0</v>
      </c>
      <c r="E365" s="132">
        <v>0</v>
      </c>
      <c r="F365" s="132">
        <v>0</v>
      </c>
      <c r="G365" s="132">
        <v>0</v>
      </c>
      <c r="H365" s="132">
        <v>0</v>
      </c>
      <c r="I365" s="132">
        <v>0</v>
      </c>
      <c r="J365" s="132">
        <v>0</v>
      </c>
      <c r="K365" s="132">
        <v>0</v>
      </c>
      <c r="L365" s="132">
        <v>0</v>
      </c>
      <c r="M365" s="174" t="s">
        <v>1742</v>
      </c>
      <c r="N365" s="45"/>
      <c r="O365" s="83" t="s">
        <v>1308</v>
      </c>
      <c r="P365" s="109" t="s">
        <v>569</v>
      </c>
      <c r="Q365" s="98" t="s">
        <v>15</v>
      </c>
      <c r="R365" s="70">
        <v>0</v>
      </c>
      <c r="S365" s="70">
        <v>0</v>
      </c>
      <c r="T365" s="70">
        <v>0</v>
      </c>
      <c r="U365" s="70">
        <v>0</v>
      </c>
      <c r="V365" s="70">
        <v>0</v>
      </c>
      <c r="W365" s="70">
        <v>0</v>
      </c>
      <c r="X365" s="70">
        <v>0</v>
      </c>
      <c r="Y365" s="70">
        <v>0</v>
      </c>
      <c r="Z365" s="70">
        <v>0</v>
      </c>
      <c r="AD365" s="32"/>
    </row>
    <row r="366" spans="1:30" ht="15.75" customHeight="1" x14ac:dyDescent="0.25">
      <c r="A366" s="98" t="s">
        <v>1308</v>
      </c>
      <c r="B366" s="98" t="s">
        <v>569</v>
      </c>
      <c r="C366" s="62" t="s">
        <v>16</v>
      </c>
      <c r="D366" s="132">
        <v>0</v>
      </c>
      <c r="E366" s="132">
        <v>0</v>
      </c>
      <c r="F366" s="132">
        <v>0</v>
      </c>
      <c r="G366" s="132">
        <v>0</v>
      </c>
      <c r="H366" s="132">
        <v>0</v>
      </c>
      <c r="I366" s="132">
        <v>0</v>
      </c>
      <c r="J366" s="132">
        <v>0</v>
      </c>
      <c r="K366" s="132">
        <v>0</v>
      </c>
      <c r="L366" s="132">
        <v>0</v>
      </c>
      <c r="M366" s="174" t="s">
        <v>1742</v>
      </c>
      <c r="N366" s="45"/>
      <c r="O366" s="83" t="s">
        <v>1308</v>
      </c>
      <c r="P366" s="109" t="s">
        <v>569</v>
      </c>
      <c r="Q366" s="98" t="s">
        <v>16</v>
      </c>
      <c r="R366" s="70">
        <v>0</v>
      </c>
      <c r="S366" s="70">
        <v>0</v>
      </c>
      <c r="T366" s="70">
        <v>0</v>
      </c>
      <c r="U366" s="70">
        <v>0</v>
      </c>
      <c r="V366" s="70">
        <v>0</v>
      </c>
      <c r="W366" s="70">
        <v>0</v>
      </c>
      <c r="X366" s="70">
        <v>0</v>
      </c>
      <c r="Y366" s="70">
        <v>0</v>
      </c>
      <c r="Z366" s="70">
        <v>0</v>
      </c>
      <c r="AD366" s="32"/>
    </row>
    <row r="367" spans="1:30" ht="15.75" customHeight="1" x14ac:dyDescent="0.25">
      <c r="A367" s="62" t="s">
        <v>1308</v>
      </c>
      <c r="B367" s="62" t="s">
        <v>569</v>
      </c>
      <c r="C367" s="62" t="s">
        <v>17</v>
      </c>
      <c r="D367" s="132">
        <v>0</v>
      </c>
      <c r="E367" s="132">
        <v>0.15</v>
      </c>
      <c r="F367" s="132">
        <v>0</v>
      </c>
      <c r="G367" s="132">
        <v>0</v>
      </c>
      <c r="H367" s="132">
        <v>0</v>
      </c>
      <c r="I367" s="132">
        <v>0</v>
      </c>
      <c r="J367" s="132">
        <v>0</v>
      </c>
      <c r="K367" s="132">
        <v>0</v>
      </c>
      <c r="L367" s="132">
        <v>0.15</v>
      </c>
      <c r="M367" s="174" t="s">
        <v>1742</v>
      </c>
      <c r="N367" s="45"/>
      <c r="O367" s="69" t="s">
        <v>1308</v>
      </c>
      <c r="P367" s="110" t="s">
        <v>569</v>
      </c>
      <c r="Q367" s="62" t="s">
        <v>17</v>
      </c>
      <c r="R367" s="70">
        <v>0</v>
      </c>
      <c r="S367" s="70">
        <v>2.2866059313643217E-2</v>
      </c>
      <c r="T367" s="70">
        <v>0</v>
      </c>
      <c r="U367" s="70">
        <v>0</v>
      </c>
      <c r="V367" s="70">
        <v>0</v>
      </c>
      <c r="W367" s="70">
        <v>0</v>
      </c>
      <c r="X367" s="70">
        <v>0</v>
      </c>
      <c r="Y367" s="70">
        <v>0</v>
      </c>
      <c r="Z367" s="70">
        <v>5.8225873924757339E-3</v>
      </c>
      <c r="AD367" s="32"/>
    </row>
    <row r="368" spans="1:30" ht="15.75" customHeight="1" x14ac:dyDescent="0.25">
      <c r="A368" s="99" t="s">
        <v>1843</v>
      </c>
      <c r="B368" s="62"/>
      <c r="C368" s="62"/>
      <c r="D368" s="132"/>
      <c r="E368" s="132"/>
      <c r="F368" s="132"/>
      <c r="G368" s="132"/>
      <c r="H368" s="132"/>
      <c r="I368" s="132"/>
      <c r="J368" s="132"/>
      <c r="K368" s="132"/>
      <c r="L368" s="132"/>
      <c r="M368" s="174"/>
      <c r="N368" s="45"/>
      <c r="O368" s="187" t="s">
        <v>1843</v>
      </c>
      <c r="P368" s="110"/>
      <c r="Q368" s="62"/>
      <c r="R368" s="70"/>
      <c r="S368" s="70"/>
      <c r="T368" s="70"/>
      <c r="U368" s="70"/>
      <c r="V368" s="70"/>
      <c r="W368" s="70"/>
      <c r="X368" s="70"/>
      <c r="Y368" s="70"/>
      <c r="Z368" s="70"/>
      <c r="AD368" s="31"/>
    </row>
    <row r="369" spans="1:30" ht="15.75" customHeight="1" x14ac:dyDescent="0.25">
      <c r="A369" s="83" t="s">
        <v>1265</v>
      </c>
      <c r="B369" s="98" t="s">
        <v>1264</v>
      </c>
      <c r="C369" s="62" t="s">
        <v>14</v>
      </c>
      <c r="D369" s="132">
        <v>0</v>
      </c>
      <c r="E369" s="132">
        <v>0</v>
      </c>
      <c r="F369" s="132">
        <v>3.5</v>
      </c>
      <c r="G369" s="132">
        <v>0</v>
      </c>
      <c r="H369" s="132">
        <v>0</v>
      </c>
      <c r="I369" s="132">
        <v>0</v>
      </c>
      <c r="J369" s="132">
        <v>0</v>
      </c>
      <c r="K369" s="132">
        <v>0</v>
      </c>
      <c r="L369" s="132">
        <v>3.5</v>
      </c>
      <c r="M369" s="174" t="s">
        <v>1844</v>
      </c>
      <c r="N369" s="45"/>
      <c r="O369" s="83" t="s">
        <v>1265</v>
      </c>
      <c r="P369" s="109" t="s">
        <v>1264</v>
      </c>
      <c r="Q369" s="98" t="s">
        <v>14</v>
      </c>
      <c r="R369" s="70">
        <v>0</v>
      </c>
      <c r="S369" s="70">
        <v>0</v>
      </c>
      <c r="T369" s="70">
        <v>0.69284841862297364</v>
      </c>
      <c r="U369" s="70">
        <v>0</v>
      </c>
      <c r="V369" s="70">
        <v>0</v>
      </c>
      <c r="W369" s="70">
        <v>0</v>
      </c>
      <c r="X369" s="70">
        <v>0</v>
      </c>
      <c r="Y369" s="70">
        <v>0</v>
      </c>
      <c r="Z369" s="70">
        <v>0.13918813786195328</v>
      </c>
      <c r="AA369" s="31"/>
      <c r="AD369" s="31"/>
    </row>
    <row r="370" spans="1:30" ht="15.75" customHeight="1" x14ac:dyDescent="0.25">
      <c r="A370" s="83" t="s">
        <v>1265</v>
      </c>
      <c r="B370" s="98" t="s">
        <v>1264</v>
      </c>
      <c r="C370" s="62" t="s">
        <v>15</v>
      </c>
      <c r="D370" s="132">
        <v>0</v>
      </c>
      <c r="E370" s="132">
        <v>0</v>
      </c>
      <c r="F370" s="132">
        <v>5.3</v>
      </c>
      <c r="G370" s="132">
        <v>0</v>
      </c>
      <c r="H370" s="132">
        <v>0</v>
      </c>
      <c r="I370" s="132">
        <v>0</v>
      </c>
      <c r="J370" s="132">
        <v>0</v>
      </c>
      <c r="K370" s="132">
        <v>0</v>
      </c>
      <c r="L370" s="132">
        <v>5.3</v>
      </c>
      <c r="M370" s="174" t="s">
        <v>1844</v>
      </c>
      <c r="N370" s="45"/>
      <c r="O370" s="83" t="s">
        <v>1265</v>
      </c>
      <c r="P370" s="109" t="s">
        <v>1264</v>
      </c>
      <c r="Q370" s="98" t="s">
        <v>15</v>
      </c>
      <c r="R370" s="70">
        <v>0</v>
      </c>
      <c r="S370" s="70">
        <v>0</v>
      </c>
      <c r="T370" s="70">
        <v>1.0317787866281469</v>
      </c>
      <c r="U370" s="70">
        <v>0</v>
      </c>
      <c r="V370" s="70">
        <v>0</v>
      </c>
      <c r="W370" s="70">
        <v>0</v>
      </c>
      <c r="X370" s="70">
        <v>0</v>
      </c>
      <c r="Y370" s="70">
        <v>0</v>
      </c>
      <c r="Z370" s="70">
        <v>0.20766324388010543</v>
      </c>
      <c r="AA370" s="31"/>
    </row>
    <row r="371" spans="1:30" ht="15.75" customHeight="1" x14ac:dyDescent="0.25">
      <c r="A371" s="83" t="s">
        <v>1265</v>
      </c>
      <c r="B371" s="98" t="s">
        <v>1264</v>
      </c>
      <c r="C371" s="62" t="s">
        <v>16</v>
      </c>
      <c r="D371" s="132">
        <v>0</v>
      </c>
      <c r="E371" s="132">
        <v>0</v>
      </c>
      <c r="F371" s="132">
        <v>0</v>
      </c>
      <c r="G371" s="132">
        <v>0</v>
      </c>
      <c r="H371" s="132">
        <v>0</v>
      </c>
      <c r="I371" s="132">
        <v>0</v>
      </c>
      <c r="J371" s="132">
        <v>0</v>
      </c>
      <c r="K371" s="132">
        <v>0</v>
      </c>
      <c r="L371" s="132">
        <v>0</v>
      </c>
      <c r="M371" s="174" t="s">
        <v>1844</v>
      </c>
      <c r="N371" s="45"/>
      <c r="O371" s="83" t="s">
        <v>1265</v>
      </c>
      <c r="P371" s="109" t="s">
        <v>1264</v>
      </c>
      <c r="Q371" s="98" t="s">
        <v>16</v>
      </c>
      <c r="R371" s="70">
        <v>0</v>
      </c>
      <c r="S371" s="70">
        <v>0</v>
      </c>
      <c r="T371" s="70">
        <v>0</v>
      </c>
      <c r="U371" s="70">
        <v>0</v>
      </c>
      <c r="V371" s="70">
        <v>0</v>
      </c>
      <c r="W371" s="70">
        <v>0</v>
      </c>
      <c r="X371" s="70">
        <v>0</v>
      </c>
      <c r="Y371" s="70">
        <v>0</v>
      </c>
      <c r="Z371" s="70">
        <v>0</v>
      </c>
      <c r="AA371" s="31"/>
      <c r="AB371" s="32"/>
    </row>
    <row r="372" spans="1:30" ht="15.75" customHeight="1" x14ac:dyDescent="0.25">
      <c r="A372" s="62" t="s">
        <v>1265</v>
      </c>
      <c r="B372" s="62" t="s">
        <v>1264</v>
      </c>
      <c r="C372" s="62" t="s">
        <v>17</v>
      </c>
      <c r="D372" s="132">
        <v>0</v>
      </c>
      <c r="E372" s="132">
        <v>0</v>
      </c>
      <c r="F372" s="132">
        <v>0</v>
      </c>
      <c r="G372" s="132">
        <v>0</v>
      </c>
      <c r="H372" s="132">
        <v>0</v>
      </c>
      <c r="I372" s="132">
        <v>0</v>
      </c>
      <c r="J372" s="132">
        <v>0</v>
      </c>
      <c r="K372" s="132">
        <v>0</v>
      </c>
      <c r="L372" s="132">
        <v>0</v>
      </c>
      <c r="M372" s="174" t="s">
        <v>1844</v>
      </c>
      <c r="N372" s="45"/>
      <c r="O372" s="69" t="s">
        <v>1265</v>
      </c>
      <c r="P372" s="110" t="s">
        <v>1264</v>
      </c>
      <c r="Q372" s="62" t="s">
        <v>17</v>
      </c>
      <c r="R372" s="70">
        <v>0</v>
      </c>
      <c r="S372" s="70">
        <v>0</v>
      </c>
      <c r="T372" s="70">
        <v>0</v>
      </c>
      <c r="U372" s="70">
        <v>0</v>
      </c>
      <c r="V372" s="70">
        <v>0</v>
      </c>
      <c r="W372" s="70">
        <v>0</v>
      </c>
      <c r="X372" s="70">
        <v>0</v>
      </c>
      <c r="Y372" s="70">
        <v>0</v>
      </c>
      <c r="Z372" s="70">
        <v>0</v>
      </c>
      <c r="AA372" s="31"/>
      <c r="AB372" s="32"/>
    </row>
    <row r="373" spans="1:30" ht="15.75" customHeight="1" x14ac:dyDescent="0.25">
      <c r="A373" s="83" t="s">
        <v>1134</v>
      </c>
      <c r="B373" s="98" t="s">
        <v>242</v>
      </c>
      <c r="C373" s="62" t="s">
        <v>14</v>
      </c>
      <c r="D373" s="132">
        <v>1.7000000000000001E-2</v>
      </c>
      <c r="E373" s="132">
        <v>0</v>
      </c>
      <c r="F373" s="132">
        <v>0</v>
      </c>
      <c r="G373" s="132">
        <v>0</v>
      </c>
      <c r="H373" s="132">
        <v>0</v>
      </c>
      <c r="I373" s="132">
        <v>0</v>
      </c>
      <c r="J373" s="132">
        <v>0</v>
      </c>
      <c r="K373" s="132">
        <v>0</v>
      </c>
      <c r="L373" s="132">
        <v>1.7000000000000001E-2</v>
      </c>
      <c r="M373" s="174" t="s">
        <v>1844</v>
      </c>
      <c r="N373" s="45"/>
      <c r="O373" s="83" t="s">
        <v>1134</v>
      </c>
      <c r="P373" s="109" t="s">
        <v>242</v>
      </c>
      <c r="Q373" s="98" t="s">
        <v>14</v>
      </c>
      <c r="R373" s="70">
        <v>2.126900119394164E-3</v>
      </c>
      <c r="S373" s="70">
        <v>0</v>
      </c>
      <c r="T373" s="70">
        <v>0</v>
      </c>
      <c r="U373" s="70">
        <v>0</v>
      </c>
      <c r="V373" s="70">
        <v>0</v>
      </c>
      <c r="W373" s="70">
        <v>0</v>
      </c>
      <c r="X373" s="70">
        <v>0</v>
      </c>
      <c r="Y373" s="70">
        <v>0</v>
      </c>
      <c r="Z373" s="70">
        <v>6.7605666961520169E-4</v>
      </c>
      <c r="AA373" s="31"/>
      <c r="AB373" s="32"/>
    </row>
    <row r="374" spans="1:30" ht="15.75" customHeight="1" x14ac:dyDescent="0.25">
      <c r="A374" s="83" t="s">
        <v>1134</v>
      </c>
      <c r="B374" s="98" t="s">
        <v>242</v>
      </c>
      <c r="C374" s="62" t="s">
        <v>15</v>
      </c>
      <c r="D374" s="132">
        <v>0.19900000000000001</v>
      </c>
      <c r="E374" s="132">
        <v>0</v>
      </c>
      <c r="F374" s="132">
        <v>0</v>
      </c>
      <c r="G374" s="132">
        <v>0</v>
      </c>
      <c r="H374" s="132">
        <v>0</v>
      </c>
      <c r="I374" s="132">
        <v>0</v>
      </c>
      <c r="J374" s="132">
        <v>0</v>
      </c>
      <c r="K374" s="132">
        <v>0</v>
      </c>
      <c r="L374" s="132">
        <v>0.19900000000000001</v>
      </c>
      <c r="M374" s="174" t="s">
        <v>1844</v>
      </c>
      <c r="N374" s="45"/>
      <c r="O374" s="83" t="s">
        <v>1134</v>
      </c>
      <c r="P374" s="109" t="s">
        <v>242</v>
      </c>
      <c r="Q374" s="98" t="s">
        <v>15</v>
      </c>
      <c r="R374" s="70">
        <v>2.4645617080428187E-2</v>
      </c>
      <c r="S374" s="70">
        <v>0</v>
      </c>
      <c r="T374" s="70">
        <v>0</v>
      </c>
      <c r="U374" s="70">
        <v>0</v>
      </c>
      <c r="V374" s="70">
        <v>0</v>
      </c>
      <c r="W374" s="70">
        <v>0</v>
      </c>
      <c r="X374" s="70">
        <v>0</v>
      </c>
      <c r="Y374" s="70">
        <v>0</v>
      </c>
      <c r="Z374" s="70">
        <v>7.7971670815360338E-3</v>
      </c>
      <c r="AA374" s="31"/>
      <c r="AB374" s="32"/>
    </row>
    <row r="375" spans="1:30" ht="15.75" customHeight="1" x14ac:dyDescent="0.25">
      <c r="A375" s="83" t="s">
        <v>1134</v>
      </c>
      <c r="B375" s="98" t="s">
        <v>242</v>
      </c>
      <c r="C375" s="62" t="s">
        <v>16</v>
      </c>
      <c r="D375" s="132">
        <v>0.89100000000000001</v>
      </c>
      <c r="E375" s="132">
        <v>0</v>
      </c>
      <c r="F375" s="132">
        <v>0</v>
      </c>
      <c r="G375" s="132">
        <v>0</v>
      </c>
      <c r="H375" s="132">
        <v>0</v>
      </c>
      <c r="I375" s="132">
        <v>0</v>
      </c>
      <c r="J375" s="132">
        <v>0</v>
      </c>
      <c r="K375" s="132">
        <v>0</v>
      </c>
      <c r="L375" s="132">
        <v>0.89100000000000001</v>
      </c>
      <c r="M375" s="174" t="s">
        <v>1844</v>
      </c>
      <c r="N375" s="45"/>
      <c r="O375" s="83" t="s">
        <v>1134</v>
      </c>
      <c r="P375" s="109" t="s">
        <v>242</v>
      </c>
      <c r="Q375" s="98" t="s">
        <v>16</v>
      </c>
      <c r="R375" s="70">
        <v>0.11021509632626242</v>
      </c>
      <c r="S375" s="70">
        <v>0</v>
      </c>
      <c r="T375" s="70">
        <v>0</v>
      </c>
      <c r="U375" s="70">
        <v>0</v>
      </c>
      <c r="V375" s="70">
        <v>0</v>
      </c>
      <c r="W375" s="70">
        <v>0</v>
      </c>
      <c r="X375" s="70">
        <v>0</v>
      </c>
      <c r="Y375" s="70">
        <v>0</v>
      </c>
      <c r="Z375" s="70">
        <v>3.4758732653695425E-2</v>
      </c>
      <c r="AA375" s="31"/>
      <c r="AB375" s="31"/>
      <c r="AD375" s="32"/>
    </row>
    <row r="376" spans="1:30" ht="15.75" customHeight="1" x14ac:dyDescent="0.25">
      <c r="A376" s="62" t="s">
        <v>1134</v>
      </c>
      <c r="B376" s="62" t="s">
        <v>242</v>
      </c>
      <c r="C376" s="62" t="s">
        <v>17</v>
      </c>
      <c r="D376" s="132">
        <v>0.90600000000000003</v>
      </c>
      <c r="E376" s="132">
        <v>0</v>
      </c>
      <c r="F376" s="132">
        <v>0</v>
      </c>
      <c r="G376" s="132">
        <v>0</v>
      </c>
      <c r="H376" s="132">
        <v>0</v>
      </c>
      <c r="I376" s="132">
        <v>0</v>
      </c>
      <c r="J376" s="132">
        <v>0</v>
      </c>
      <c r="K376" s="132">
        <v>0</v>
      </c>
      <c r="L376" s="132">
        <v>0.90600000000000003</v>
      </c>
      <c r="M376" s="174" t="s">
        <v>1844</v>
      </c>
      <c r="N376" s="45"/>
      <c r="O376" s="69" t="s">
        <v>1134</v>
      </c>
      <c r="P376" s="110" t="s">
        <v>242</v>
      </c>
      <c r="Q376" s="62" t="s">
        <v>17</v>
      </c>
      <c r="R376" s="70">
        <v>0.11191499401514188</v>
      </c>
      <c r="S376" s="70">
        <v>0</v>
      </c>
      <c r="T376" s="70">
        <v>0</v>
      </c>
      <c r="U376" s="70">
        <v>0</v>
      </c>
      <c r="V376" s="70">
        <v>0</v>
      </c>
      <c r="W376" s="70">
        <v>0</v>
      </c>
      <c r="X376" s="70">
        <v>0</v>
      </c>
      <c r="Y376" s="70">
        <v>0</v>
      </c>
      <c r="Z376" s="70">
        <v>3.5168427850553435E-2</v>
      </c>
      <c r="AA376" s="31"/>
      <c r="AB376" s="31"/>
      <c r="AD376" s="32"/>
    </row>
    <row r="377" spans="1:30" ht="15.75" customHeight="1" x14ac:dyDescent="0.25">
      <c r="A377" s="83" t="s">
        <v>1247</v>
      </c>
      <c r="B377" s="98" t="s">
        <v>401</v>
      </c>
      <c r="C377" s="62" t="s">
        <v>14</v>
      </c>
      <c r="D377" s="132">
        <v>0</v>
      </c>
      <c r="E377" s="132">
        <v>0</v>
      </c>
      <c r="F377" s="132">
        <v>0</v>
      </c>
      <c r="G377" s="132">
        <v>0</v>
      </c>
      <c r="H377" s="132">
        <v>0</v>
      </c>
      <c r="I377" s="132">
        <v>0</v>
      </c>
      <c r="J377" s="132">
        <v>0</v>
      </c>
      <c r="K377" s="132">
        <v>0</v>
      </c>
      <c r="L377" s="132">
        <v>0</v>
      </c>
      <c r="M377" s="174" t="s">
        <v>1844</v>
      </c>
      <c r="N377" s="45"/>
      <c r="O377" s="83" t="s">
        <v>1247</v>
      </c>
      <c r="P377" s="109" t="s">
        <v>401</v>
      </c>
      <c r="Q377" s="98" t="s">
        <v>14</v>
      </c>
      <c r="R377" s="70">
        <v>0</v>
      </c>
      <c r="S377" s="70">
        <v>0</v>
      </c>
      <c r="T377" s="70">
        <v>0</v>
      </c>
      <c r="U377" s="70">
        <v>0</v>
      </c>
      <c r="V377" s="70">
        <v>0</v>
      </c>
      <c r="W377" s="70">
        <v>0</v>
      </c>
      <c r="X377" s="70">
        <v>0</v>
      </c>
      <c r="Y377" s="70">
        <v>0</v>
      </c>
      <c r="Z377" s="70">
        <v>0</v>
      </c>
      <c r="AA377" s="31"/>
      <c r="AB377" s="31"/>
      <c r="AD377" s="32"/>
    </row>
    <row r="378" spans="1:30" ht="15.75" customHeight="1" x14ac:dyDescent="0.25">
      <c r="A378" s="83" t="s">
        <v>1247</v>
      </c>
      <c r="B378" s="98" t="s">
        <v>401</v>
      </c>
      <c r="C378" s="62" t="s">
        <v>15</v>
      </c>
      <c r="D378" s="132">
        <v>0</v>
      </c>
      <c r="E378" s="132">
        <v>0</v>
      </c>
      <c r="F378" s="132">
        <v>1.1499999999999999</v>
      </c>
      <c r="G378" s="132">
        <v>3.69</v>
      </c>
      <c r="H378" s="132">
        <v>0</v>
      </c>
      <c r="I378" s="132">
        <v>0.33</v>
      </c>
      <c r="J378" s="132">
        <v>0</v>
      </c>
      <c r="K378" s="132">
        <v>0</v>
      </c>
      <c r="L378" s="132">
        <v>5.17</v>
      </c>
      <c r="M378" s="174" t="s">
        <v>1844</v>
      </c>
      <c r="N378" s="45"/>
      <c r="O378" s="83" t="s">
        <v>1247</v>
      </c>
      <c r="P378" s="109" t="s">
        <v>401</v>
      </c>
      <c r="Q378" s="98" t="s">
        <v>15</v>
      </c>
      <c r="R378" s="70">
        <v>0</v>
      </c>
      <c r="S378" s="70">
        <v>0</v>
      </c>
      <c r="T378" s="70">
        <v>0.22387652917403186</v>
      </c>
      <c r="U378" s="70">
        <v>1.3699652385243135</v>
      </c>
      <c r="V378" s="70">
        <v>0</v>
      </c>
      <c r="W378" s="70">
        <v>0.59048355234905103</v>
      </c>
      <c r="X378" s="70">
        <v>0</v>
      </c>
      <c r="Y378" s="70">
        <v>0</v>
      </c>
      <c r="Z378" s="70">
        <v>0.20256961714342359</v>
      </c>
      <c r="AA378" s="31"/>
      <c r="AB378" s="31"/>
      <c r="AD378" s="32"/>
    </row>
    <row r="379" spans="1:30" ht="15.75" customHeight="1" x14ac:dyDescent="0.25">
      <c r="A379" s="83" t="s">
        <v>1247</v>
      </c>
      <c r="B379" s="98" t="s">
        <v>401</v>
      </c>
      <c r="C379" s="62" t="s">
        <v>16</v>
      </c>
      <c r="D379" s="132">
        <v>0</v>
      </c>
      <c r="E379" s="132">
        <v>0</v>
      </c>
      <c r="F379" s="132">
        <v>5.65</v>
      </c>
      <c r="G379" s="132">
        <v>1</v>
      </c>
      <c r="H379" s="132">
        <v>0</v>
      </c>
      <c r="I379" s="132">
        <v>0.65</v>
      </c>
      <c r="J379" s="132">
        <v>0</v>
      </c>
      <c r="K379" s="132">
        <v>0</v>
      </c>
      <c r="L379" s="132">
        <v>7.3000000000000007</v>
      </c>
      <c r="M379" s="174" t="s">
        <v>1844</v>
      </c>
      <c r="N379" s="45"/>
      <c r="O379" s="83" t="s">
        <v>1247</v>
      </c>
      <c r="P379" s="109" t="s">
        <v>401</v>
      </c>
      <c r="Q379" s="98" t="s">
        <v>16</v>
      </c>
      <c r="R379" s="70">
        <v>0</v>
      </c>
      <c r="S379" s="70">
        <v>0</v>
      </c>
      <c r="T379" s="70">
        <v>1.0883480494684048</v>
      </c>
      <c r="U379" s="70">
        <v>0.36606852290252806</v>
      </c>
      <c r="V379" s="70">
        <v>0</v>
      </c>
      <c r="W379" s="70">
        <v>1.14930944184229</v>
      </c>
      <c r="X379" s="70">
        <v>0</v>
      </c>
      <c r="Y379" s="70">
        <v>0</v>
      </c>
      <c r="Z379" s="70">
        <v>0.28477974003588852</v>
      </c>
      <c r="AA379" s="31"/>
      <c r="AB379" s="31"/>
      <c r="AD379" s="32"/>
    </row>
    <row r="380" spans="1:30" ht="15.75" customHeight="1" x14ac:dyDescent="0.25">
      <c r="A380" s="62" t="s">
        <v>1247</v>
      </c>
      <c r="B380" s="62" t="s">
        <v>401</v>
      </c>
      <c r="C380" s="62" t="s">
        <v>17</v>
      </c>
      <c r="D380" s="132">
        <v>0</v>
      </c>
      <c r="E380" s="132">
        <v>0</v>
      </c>
      <c r="F380" s="132">
        <v>0</v>
      </c>
      <c r="G380" s="132">
        <v>9.3800000000000008</v>
      </c>
      <c r="H380" s="132">
        <v>0</v>
      </c>
      <c r="I380" s="132">
        <v>0.27</v>
      </c>
      <c r="J380" s="132">
        <v>0</v>
      </c>
      <c r="K380" s="132">
        <v>0</v>
      </c>
      <c r="L380" s="132">
        <v>9.65</v>
      </c>
      <c r="M380" s="174" t="s">
        <v>1844</v>
      </c>
      <c r="N380" s="45"/>
      <c r="O380" s="69" t="s">
        <v>1247</v>
      </c>
      <c r="P380" s="110" t="s">
        <v>401</v>
      </c>
      <c r="Q380" s="62" t="s">
        <v>17</v>
      </c>
      <c r="R380" s="70">
        <v>0</v>
      </c>
      <c r="S380" s="70">
        <v>0</v>
      </c>
      <c r="T380" s="70">
        <v>0</v>
      </c>
      <c r="U380" s="70">
        <v>3.3958020935228519</v>
      </c>
      <c r="V380" s="70">
        <v>0</v>
      </c>
      <c r="W380" s="70">
        <v>0.47382802148722331</v>
      </c>
      <c r="X380" s="70">
        <v>0</v>
      </c>
      <c r="Y380" s="70">
        <v>0</v>
      </c>
      <c r="Z380" s="70">
        <v>0.37458645558260562</v>
      </c>
      <c r="AA380" s="31"/>
      <c r="AB380" s="31"/>
      <c r="AD380" s="32"/>
    </row>
    <row r="381" spans="1:30" ht="15.75" customHeight="1" x14ac:dyDescent="0.25">
      <c r="A381" s="83" t="s">
        <v>1259</v>
      </c>
      <c r="B381" s="98" t="s">
        <v>509</v>
      </c>
      <c r="C381" s="62" t="s">
        <v>14</v>
      </c>
      <c r="D381" s="132">
        <v>0</v>
      </c>
      <c r="E381" s="132">
        <v>0</v>
      </c>
      <c r="F381" s="132">
        <v>0</v>
      </c>
      <c r="G381" s="132">
        <v>0</v>
      </c>
      <c r="H381" s="132">
        <v>0</v>
      </c>
      <c r="I381" s="132">
        <v>0</v>
      </c>
      <c r="J381" s="132">
        <v>0</v>
      </c>
      <c r="K381" s="132">
        <v>0</v>
      </c>
      <c r="L381" s="132">
        <v>0</v>
      </c>
      <c r="M381" s="174" t="s">
        <v>1844</v>
      </c>
      <c r="N381" s="45"/>
      <c r="O381" s="83" t="s">
        <v>1259</v>
      </c>
      <c r="P381" s="109" t="s">
        <v>509</v>
      </c>
      <c r="Q381" s="98" t="s">
        <v>14</v>
      </c>
      <c r="R381" s="70">
        <v>0</v>
      </c>
      <c r="S381" s="70">
        <v>0</v>
      </c>
      <c r="T381" s="70">
        <v>0</v>
      </c>
      <c r="U381" s="70">
        <v>0</v>
      </c>
      <c r="V381" s="70">
        <v>0</v>
      </c>
      <c r="W381" s="70">
        <v>0</v>
      </c>
      <c r="X381" s="70">
        <v>0</v>
      </c>
      <c r="Y381" s="70">
        <v>0</v>
      </c>
      <c r="Z381" s="70">
        <v>0</v>
      </c>
      <c r="AA381" s="31"/>
      <c r="AB381" s="31"/>
      <c r="AD381" s="32"/>
    </row>
    <row r="382" spans="1:30" ht="15.75" customHeight="1" x14ac:dyDescent="0.25">
      <c r="A382" s="83" t="s">
        <v>1259</v>
      </c>
      <c r="B382" s="98" t="s">
        <v>509</v>
      </c>
      <c r="C382" s="62" t="s">
        <v>15</v>
      </c>
      <c r="D382" s="132">
        <v>0</v>
      </c>
      <c r="E382" s="132">
        <v>0</v>
      </c>
      <c r="F382" s="132">
        <v>0</v>
      </c>
      <c r="G382" s="132">
        <v>0</v>
      </c>
      <c r="H382" s="132">
        <v>0</v>
      </c>
      <c r="I382" s="132">
        <v>0</v>
      </c>
      <c r="J382" s="132">
        <v>0</v>
      </c>
      <c r="K382" s="132">
        <v>0</v>
      </c>
      <c r="L382" s="132">
        <v>0</v>
      </c>
      <c r="M382" s="174" t="s">
        <v>1844</v>
      </c>
      <c r="N382" s="45"/>
      <c r="O382" s="83" t="s">
        <v>1259</v>
      </c>
      <c r="P382" s="109" t="s">
        <v>509</v>
      </c>
      <c r="Q382" s="98" t="s">
        <v>15</v>
      </c>
      <c r="R382" s="70">
        <v>0</v>
      </c>
      <c r="S382" s="70">
        <v>0</v>
      </c>
      <c r="T382" s="70">
        <v>0</v>
      </c>
      <c r="U382" s="70">
        <v>0</v>
      </c>
      <c r="V382" s="70">
        <v>0</v>
      </c>
      <c r="W382" s="70">
        <v>0</v>
      </c>
      <c r="X382" s="70">
        <v>0</v>
      </c>
      <c r="Y382" s="70">
        <v>0</v>
      </c>
      <c r="Z382" s="70">
        <v>0</v>
      </c>
      <c r="AA382" s="31"/>
      <c r="AB382" s="31"/>
      <c r="AD382" s="32"/>
    </row>
    <row r="383" spans="1:30" ht="15.75" customHeight="1" x14ac:dyDescent="0.25">
      <c r="A383" s="83" t="s">
        <v>1259</v>
      </c>
      <c r="B383" s="98" t="s">
        <v>509</v>
      </c>
      <c r="C383" s="62" t="s">
        <v>16</v>
      </c>
      <c r="D383" s="132">
        <v>70.459000000000003</v>
      </c>
      <c r="E383" s="132">
        <v>53.898000000000003</v>
      </c>
      <c r="F383" s="132">
        <v>47.593000000000004</v>
      </c>
      <c r="G383" s="132">
        <v>26.960999999999999</v>
      </c>
      <c r="H383" s="132">
        <v>17.445</v>
      </c>
      <c r="I383" s="132">
        <v>6.4820000000000002</v>
      </c>
      <c r="J383" s="132">
        <v>5.1989999999999998</v>
      </c>
      <c r="K383" s="132">
        <v>6.2830000000000004</v>
      </c>
      <c r="L383" s="132">
        <v>234.32</v>
      </c>
      <c r="M383" s="174" t="s">
        <v>1844</v>
      </c>
      <c r="N383" s="45"/>
      <c r="O383" s="83" t="s">
        <v>1259</v>
      </c>
      <c r="P383" s="109" t="s">
        <v>509</v>
      </c>
      <c r="Q383" s="98" t="s">
        <v>16</v>
      </c>
      <c r="R383" s="70">
        <v>8.7156514837846508</v>
      </c>
      <c r="S383" s="70">
        <v>8.2118210426961991</v>
      </c>
      <c r="T383" s="70">
        <v>9.1677431359911115</v>
      </c>
      <c r="U383" s="70">
        <v>9.8695734459750586</v>
      </c>
      <c r="V383" s="70">
        <v>9.7080895181014562</v>
      </c>
      <c r="W383" s="70">
        <v>11.46126738772573</v>
      </c>
      <c r="X383" s="70">
        <v>11.516710194913507</v>
      </c>
      <c r="Y383" s="70">
        <v>25.216424589525733</v>
      </c>
      <c r="Z383" s="70">
        <v>9.1410395459190958</v>
      </c>
      <c r="AA383" s="31"/>
      <c r="AB383" s="31"/>
      <c r="AD383" s="32"/>
    </row>
    <row r="384" spans="1:30" ht="15.75" customHeight="1" x14ac:dyDescent="0.25">
      <c r="A384" s="62" t="s">
        <v>1259</v>
      </c>
      <c r="B384" s="62" t="s">
        <v>509</v>
      </c>
      <c r="C384" s="62" t="s">
        <v>17</v>
      </c>
      <c r="D384" s="132">
        <v>71.491</v>
      </c>
      <c r="E384" s="132">
        <v>54.725999999999999</v>
      </c>
      <c r="F384" s="132">
        <v>48.353000000000002</v>
      </c>
      <c r="G384" s="132">
        <v>27.311</v>
      </c>
      <c r="H384" s="132">
        <v>17.719000000000001</v>
      </c>
      <c r="I384" s="132">
        <v>6.6150000000000002</v>
      </c>
      <c r="J384" s="132">
        <v>5.26</v>
      </c>
      <c r="K384" s="132">
        <v>6.3680000000000003</v>
      </c>
      <c r="L384" s="132">
        <v>237.84299999999999</v>
      </c>
      <c r="M384" s="174" t="s">
        <v>1844</v>
      </c>
      <c r="N384" s="45"/>
      <c r="O384" s="69" t="s">
        <v>1259</v>
      </c>
      <c r="P384" s="110" t="s">
        <v>509</v>
      </c>
      <c r="Q384" s="62" t="s">
        <v>17</v>
      </c>
      <c r="R384" s="70">
        <v>8.8310318290689942</v>
      </c>
      <c r="S384" s="70">
        <v>8.3424530799895926</v>
      </c>
      <c r="T384" s="70">
        <v>9.1837806452862782</v>
      </c>
      <c r="U384" s="70">
        <v>9.8872868844565662</v>
      </c>
      <c r="V384" s="70">
        <v>9.8079319206973992</v>
      </c>
      <c r="W384" s="70">
        <v>11.608786526436973</v>
      </c>
      <c r="X384" s="70">
        <v>11.603180065471937</v>
      </c>
      <c r="Y384" s="70">
        <v>25.538911949307185</v>
      </c>
      <c r="Z384" s="70">
        <v>9.2324110212573718</v>
      </c>
      <c r="AA384" s="31"/>
      <c r="AB384" s="31"/>
      <c r="AD384" s="32"/>
    </row>
    <row r="385" spans="1:30" ht="15.75" customHeight="1" x14ac:dyDescent="0.25">
      <c r="A385" s="83" t="s">
        <v>1257</v>
      </c>
      <c r="B385" s="98" t="s">
        <v>505</v>
      </c>
      <c r="C385" s="62" t="s">
        <v>14</v>
      </c>
      <c r="D385" s="132">
        <v>0</v>
      </c>
      <c r="E385" s="132">
        <v>0</v>
      </c>
      <c r="F385" s="132">
        <v>0</v>
      </c>
      <c r="G385" s="132">
        <v>0</v>
      </c>
      <c r="H385" s="132">
        <v>0</v>
      </c>
      <c r="I385" s="132">
        <v>0</v>
      </c>
      <c r="J385" s="132">
        <v>0</v>
      </c>
      <c r="K385" s="132">
        <v>0</v>
      </c>
      <c r="L385" s="132">
        <v>0</v>
      </c>
      <c r="M385" s="174" t="s">
        <v>1844</v>
      </c>
      <c r="N385" s="45"/>
      <c r="O385" s="83" t="s">
        <v>1257</v>
      </c>
      <c r="P385" s="109" t="s">
        <v>505</v>
      </c>
      <c r="Q385" s="98" t="s">
        <v>14</v>
      </c>
      <c r="R385" s="70">
        <v>0</v>
      </c>
      <c r="S385" s="70">
        <v>0</v>
      </c>
      <c r="T385" s="70">
        <v>0</v>
      </c>
      <c r="U385" s="70">
        <v>0</v>
      </c>
      <c r="V385" s="70">
        <v>0</v>
      </c>
      <c r="W385" s="70">
        <v>0</v>
      </c>
      <c r="X385" s="70">
        <v>0</v>
      </c>
      <c r="Y385" s="70">
        <v>0</v>
      </c>
      <c r="Z385" s="70">
        <v>0</v>
      </c>
      <c r="AA385" s="31"/>
      <c r="AB385" s="31"/>
      <c r="AD385" s="32"/>
    </row>
    <row r="386" spans="1:30" ht="15.75" customHeight="1" x14ac:dyDescent="0.25">
      <c r="A386" s="83" t="s">
        <v>1257</v>
      </c>
      <c r="B386" s="98" t="s">
        <v>505</v>
      </c>
      <c r="C386" s="62" t="s">
        <v>15</v>
      </c>
      <c r="D386" s="132">
        <v>0</v>
      </c>
      <c r="E386" s="132">
        <v>0</v>
      </c>
      <c r="F386" s="132">
        <v>0</v>
      </c>
      <c r="G386" s="132">
        <v>0</v>
      </c>
      <c r="H386" s="132">
        <v>0</v>
      </c>
      <c r="I386" s="132">
        <v>0</v>
      </c>
      <c r="J386" s="132">
        <v>0</v>
      </c>
      <c r="K386" s="132">
        <v>0</v>
      </c>
      <c r="L386" s="132">
        <v>0</v>
      </c>
      <c r="M386" s="174" t="s">
        <v>1844</v>
      </c>
      <c r="N386" s="45"/>
      <c r="O386" s="83" t="s">
        <v>1257</v>
      </c>
      <c r="P386" s="109" t="s">
        <v>505</v>
      </c>
      <c r="Q386" s="98" t="s">
        <v>15</v>
      </c>
      <c r="R386" s="70">
        <v>0</v>
      </c>
      <c r="S386" s="70">
        <v>0</v>
      </c>
      <c r="T386" s="70">
        <v>0</v>
      </c>
      <c r="U386" s="70">
        <v>0</v>
      </c>
      <c r="V386" s="70">
        <v>0</v>
      </c>
      <c r="W386" s="70">
        <v>0</v>
      </c>
      <c r="X386" s="70">
        <v>0</v>
      </c>
      <c r="Y386" s="70">
        <v>0</v>
      </c>
      <c r="Z386" s="70">
        <v>0</v>
      </c>
      <c r="AA386" s="31"/>
      <c r="AB386" s="31"/>
      <c r="AD386" s="32"/>
    </row>
    <row r="387" spans="1:30" ht="15.75" customHeight="1" x14ac:dyDescent="0.25">
      <c r="A387" s="83" t="s">
        <v>1257</v>
      </c>
      <c r="B387" s="98" t="s">
        <v>505</v>
      </c>
      <c r="C387" s="62" t="s">
        <v>16</v>
      </c>
      <c r="D387" s="132">
        <v>13.981</v>
      </c>
      <c r="E387" s="132">
        <v>11.143000000000001</v>
      </c>
      <c r="F387" s="132">
        <v>9.1419999999999995</v>
      </c>
      <c r="G387" s="132">
        <v>5.8730000000000002</v>
      </c>
      <c r="H387" s="132">
        <v>4.0590000000000002</v>
      </c>
      <c r="I387" s="132">
        <v>1.589</v>
      </c>
      <c r="J387" s="132">
        <v>1.0840000000000001</v>
      </c>
      <c r="K387" s="132">
        <v>1.601</v>
      </c>
      <c r="L387" s="132">
        <v>48.472000000000001</v>
      </c>
      <c r="M387" s="174" t="s">
        <v>1844</v>
      </c>
      <c r="N387" s="45"/>
      <c r="O387" s="83" t="s">
        <v>1257</v>
      </c>
      <c r="P387" s="109" t="s">
        <v>505</v>
      </c>
      <c r="Q387" s="98" t="s">
        <v>16</v>
      </c>
      <c r="R387" s="70">
        <v>1.7294245361812288</v>
      </c>
      <c r="S387" s="70">
        <v>1.6977313050347647</v>
      </c>
      <c r="T387" s="70">
        <v>1.7610049324318857</v>
      </c>
      <c r="U387" s="70">
        <v>2.1499204350065471</v>
      </c>
      <c r="V387" s="70">
        <v>2.2588211724834513</v>
      </c>
      <c r="W387" s="70">
        <v>2.8096195432113826</v>
      </c>
      <c r="X387" s="70">
        <v>2.4012529046520954</v>
      </c>
      <c r="Y387" s="70">
        <v>6.4255126162391685</v>
      </c>
      <c r="Z387" s="70">
        <v>1.8909374738382996</v>
      </c>
      <c r="AA387" s="31"/>
      <c r="AB387" s="31"/>
      <c r="AD387" s="32"/>
    </row>
    <row r="388" spans="1:30" ht="15.75" customHeight="1" x14ac:dyDescent="0.25">
      <c r="A388" s="62" t="s">
        <v>1257</v>
      </c>
      <c r="B388" s="62" t="s">
        <v>505</v>
      </c>
      <c r="C388" s="62" t="s">
        <v>17</v>
      </c>
      <c r="D388" s="132">
        <v>15.272</v>
      </c>
      <c r="E388" s="132">
        <v>12.824999999999999</v>
      </c>
      <c r="F388" s="132">
        <v>11.016999999999999</v>
      </c>
      <c r="G388" s="132">
        <v>7.1189999999999998</v>
      </c>
      <c r="H388" s="132">
        <v>4.6890000000000001</v>
      </c>
      <c r="I388" s="132">
        <v>1.841</v>
      </c>
      <c r="J388" s="132">
        <v>1.28</v>
      </c>
      <c r="K388" s="132">
        <v>1.841</v>
      </c>
      <c r="L388" s="132">
        <v>55.884000000000007</v>
      </c>
      <c r="M388" s="174" t="s">
        <v>1844</v>
      </c>
      <c r="N388" s="45"/>
      <c r="O388" s="69" t="s">
        <v>1257</v>
      </c>
      <c r="P388" s="110" t="s">
        <v>505</v>
      </c>
      <c r="Q388" s="62" t="s">
        <v>17</v>
      </c>
      <c r="R388" s="70">
        <v>1.8864964554075572</v>
      </c>
      <c r="S388" s="70">
        <v>1.9550480713164951</v>
      </c>
      <c r="T388" s="70">
        <v>2.0924805362463323</v>
      </c>
      <c r="U388" s="70">
        <v>2.5772617381438359</v>
      </c>
      <c r="V388" s="70">
        <v>2.5954846648315426</v>
      </c>
      <c r="W388" s="70">
        <v>3.230805139103623</v>
      </c>
      <c r="X388" s="70">
        <v>2.8235875444494445</v>
      </c>
      <c r="Y388" s="70">
        <v>7.3833443622290398</v>
      </c>
      <c r="Z388" s="70">
        <v>2.1692631589407596</v>
      </c>
      <c r="AA388" s="31"/>
      <c r="AB388" s="31"/>
      <c r="AD388" s="32"/>
    </row>
    <row r="389" spans="1:30" ht="15.75" customHeight="1" x14ac:dyDescent="0.25">
      <c r="A389" s="83" t="s">
        <v>1260</v>
      </c>
      <c r="B389" s="98" t="s">
        <v>511</v>
      </c>
      <c r="C389" s="62" t="s">
        <v>14</v>
      </c>
      <c r="D389" s="132">
        <v>0</v>
      </c>
      <c r="E389" s="132">
        <v>0</v>
      </c>
      <c r="F389" s="132">
        <v>0</v>
      </c>
      <c r="G389" s="132">
        <v>0</v>
      </c>
      <c r="H389" s="132">
        <v>0</v>
      </c>
      <c r="I389" s="132">
        <v>0</v>
      </c>
      <c r="J389" s="132">
        <v>0</v>
      </c>
      <c r="K389" s="132">
        <v>0</v>
      </c>
      <c r="L389" s="132">
        <v>0</v>
      </c>
      <c r="M389" s="174" t="s">
        <v>1844</v>
      </c>
      <c r="N389" s="45"/>
      <c r="O389" s="83" t="s">
        <v>1260</v>
      </c>
      <c r="P389" s="109" t="s">
        <v>511</v>
      </c>
      <c r="Q389" s="98" t="s">
        <v>14</v>
      </c>
      <c r="R389" s="70">
        <v>0</v>
      </c>
      <c r="S389" s="70">
        <v>0</v>
      </c>
      <c r="T389" s="70">
        <v>0</v>
      </c>
      <c r="U389" s="70">
        <v>0</v>
      </c>
      <c r="V389" s="70">
        <v>0</v>
      </c>
      <c r="W389" s="70">
        <v>0</v>
      </c>
      <c r="X389" s="70">
        <v>0</v>
      </c>
      <c r="Y389" s="70">
        <v>0</v>
      </c>
      <c r="Z389" s="70">
        <v>0</v>
      </c>
      <c r="AA389" s="31"/>
      <c r="AB389" s="32"/>
      <c r="AD389" s="32"/>
    </row>
    <row r="390" spans="1:30" ht="15.75" customHeight="1" x14ac:dyDescent="0.25">
      <c r="A390" s="83" t="s">
        <v>1260</v>
      </c>
      <c r="B390" s="98" t="s">
        <v>511</v>
      </c>
      <c r="C390" s="62" t="s">
        <v>15</v>
      </c>
      <c r="D390" s="132">
        <v>0</v>
      </c>
      <c r="E390" s="132">
        <v>0</v>
      </c>
      <c r="F390" s="132">
        <v>0</v>
      </c>
      <c r="G390" s="132">
        <v>0</v>
      </c>
      <c r="H390" s="132">
        <v>0</v>
      </c>
      <c r="I390" s="132">
        <v>0</v>
      </c>
      <c r="J390" s="132">
        <v>0</v>
      </c>
      <c r="K390" s="132">
        <v>0</v>
      </c>
      <c r="L390" s="132">
        <v>0</v>
      </c>
      <c r="M390" s="174" t="s">
        <v>1844</v>
      </c>
      <c r="N390" s="45"/>
      <c r="O390" s="83" t="s">
        <v>1260</v>
      </c>
      <c r="P390" s="109" t="s">
        <v>511</v>
      </c>
      <c r="Q390" s="98" t="s">
        <v>15</v>
      </c>
      <c r="R390" s="70">
        <v>0</v>
      </c>
      <c r="S390" s="70">
        <v>0</v>
      </c>
      <c r="T390" s="70">
        <v>0</v>
      </c>
      <c r="U390" s="70">
        <v>0</v>
      </c>
      <c r="V390" s="70">
        <v>0</v>
      </c>
      <c r="W390" s="70">
        <v>0</v>
      </c>
      <c r="X390" s="70">
        <v>0</v>
      </c>
      <c r="Y390" s="70">
        <v>0</v>
      </c>
      <c r="Z390" s="70">
        <v>0</v>
      </c>
      <c r="AA390" s="31"/>
      <c r="AB390" s="32"/>
      <c r="AD390" s="31"/>
    </row>
    <row r="391" spans="1:30" ht="15.75" customHeight="1" x14ac:dyDescent="0.25">
      <c r="A391" s="83" t="s">
        <v>1260</v>
      </c>
      <c r="B391" s="98" t="s">
        <v>511</v>
      </c>
      <c r="C391" s="62" t="s">
        <v>16</v>
      </c>
      <c r="D391" s="132">
        <v>0.997</v>
      </c>
      <c r="E391" s="132">
        <v>2.145</v>
      </c>
      <c r="F391" s="132">
        <v>5.5419999999999998</v>
      </c>
      <c r="G391" s="132">
        <v>1.157</v>
      </c>
      <c r="H391" s="132">
        <v>0.55700000000000005</v>
      </c>
      <c r="I391" s="132">
        <v>0.216</v>
      </c>
      <c r="J391" s="132">
        <v>0.18099999999999999</v>
      </c>
      <c r="K391" s="132">
        <v>1.5109999999999999</v>
      </c>
      <c r="L391" s="132">
        <v>12.305999999999997</v>
      </c>
      <c r="M391" s="174" t="s">
        <v>1844</v>
      </c>
      <c r="N391" s="45"/>
      <c r="O391" s="83" t="s">
        <v>1260</v>
      </c>
      <c r="P391" s="109" t="s">
        <v>511</v>
      </c>
      <c r="Q391" s="98" t="s">
        <v>16</v>
      </c>
      <c r="R391" s="70">
        <v>0.12332710554128352</v>
      </c>
      <c r="S391" s="70">
        <v>0.32680908635911066</v>
      </c>
      <c r="T391" s="70">
        <v>1.0675442283458227</v>
      </c>
      <c r="U391" s="70">
        <v>0.42354128099822497</v>
      </c>
      <c r="V391" s="70">
        <v>0.3099688083452285</v>
      </c>
      <c r="W391" s="70">
        <v>0.38192436836605326</v>
      </c>
      <c r="X391" s="70">
        <v>0.40094721009412287</v>
      </c>
      <c r="Y391" s="70">
        <v>6.0643032874062355</v>
      </c>
      <c r="Z391" s="70">
        <v>0.48006842203858124</v>
      </c>
      <c r="AA391" s="32"/>
      <c r="AB391" s="32"/>
      <c r="AD391" s="31"/>
    </row>
    <row r="392" spans="1:30" ht="15.75" customHeight="1" x14ac:dyDescent="0.25">
      <c r="A392" s="62" t="s">
        <v>1260</v>
      </c>
      <c r="B392" s="62" t="s">
        <v>511</v>
      </c>
      <c r="C392" s="62" t="s">
        <v>17</v>
      </c>
      <c r="D392" s="132">
        <v>0</v>
      </c>
      <c r="E392" s="132">
        <v>0</v>
      </c>
      <c r="F392" s="132">
        <v>0</v>
      </c>
      <c r="G392" s="132">
        <v>0</v>
      </c>
      <c r="H392" s="132">
        <v>0</v>
      </c>
      <c r="I392" s="132">
        <v>0</v>
      </c>
      <c r="J392" s="132">
        <v>0</v>
      </c>
      <c r="K392" s="132">
        <v>0</v>
      </c>
      <c r="L392" s="132">
        <v>0</v>
      </c>
      <c r="M392" s="174" t="s">
        <v>1844</v>
      </c>
      <c r="N392" s="45"/>
      <c r="O392" s="69" t="s">
        <v>1260</v>
      </c>
      <c r="P392" s="110" t="s">
        <v>511</v>
      </c>
      <c r="Q392" s="62" t="s">
        <v>17</v>
      </c>
      <c r="R392" s="70">
        <v>0</v>
      </c>
      <c r="S392" s="70">
        <v>0</v>
      </c>
      <c r="T392" s="70">
        <v>0</v>
      </c>
      <c r="U392" s="70">
        <v>0</v>
      </c>
      <c r="V392" s="70">
        <v>0</v>
      </c>
      <c r="W392" s="70">
        <v>0</v>
      </c>
      <c r="X392" s="70">
        <v>0</v>
      </c>
      <c r="Y392" s="70">
        <v>0</v>
      </c>
      <c r="Z392" s="70">
        <v>0</v>
      </c>
      <c r="AA392" s="32"/>
      <c r="AB392" s="31"/>
      <c r="AD392" s="32"/>
    </row>
    <row r="393" spans="1:30" ht="15.75" customHeight="1" x14ac:dyDescent="0.25">
      <c r="A393" s="83" t="s">
        <v>1263</v>
      </c>
      <c r="B393" s="98" t="s">
        <v>517</v>
      </c>
      <c r="C393" s="62" t="s">
        <v>14</v>
      </c>
      <c r="D393" s="132">
        <v>0</v>
      </c>
      <c r="E393" s="132">
        <v>0</v>
      </c>
      <c r="F393" s="132">
        <v>30</v>
      </c>
      <c r="G393" s="132">
        <v>0</v>
      </c>
      <c r="H393" s="132">
        <v>0</v>
      </c>
      <c r="I393" s="132">
        <v>0</v>
      </c>
      <c r="J393" s="132">
        <v>0</v>
      </c>
      <c r="K393" s="132">
        <v>0</v>
      </c>
      <c r="L393" s="132">
        <v>30</v>
      </c>
      <c r="M393" s="174" t="s">
        <v>1844</v>
      </c>
      <c r="N393" s="45"/>
      <c r="O393" s="83" t="s">
        <v>1263</v>
      </c>
      <c r="P393" s="109" t="s">
        <v>517</v>
      </c>
      <c r="Q393" s="98" t="s">
        <v>14</v>
      </c>
      <c r="R393" s="70">
        <v>0</v>
      </c>
      <c r="S393" s="70">
        <v>0</v>
      </c>
      <c r="T393" s="70">
        <v>5.9387007310540598</v>
      </c>
      <c r="U393" s="70">
        <v>0</v>
      </c>
      <c r="V393" s="70">
        <v>0</v>
      </c>
      <c r="W393" s="70">
        <v>0</v>
      </c>
      <c r="X393" s="70">
        <v>0</v>
      </c>
      <c r="Y393" s="70">
        <v>0</v>
      </c>
      <c r="Z393" s="70">
        <v>1.1930411816738853</v>
      </c>
      <c r="AA393" s="32"/>
      <c r="AB393" s="31"/>
      <c r="AD393" s="32"/>
    </row>
    <row r="394" spans="1:30" ht="15.75" customHeight="1" x14ac:dyDescent="0.25">
      <c r="A394" s="83" t="s">
        <v>1263</v>
      </c>
      <c r="B394" s="98" t="s">
        <v>517</v>
      </c>
      <c r="C394" s="62" t="s">
        <v>15</v>
      </c>
      <c r="D394" s="132">
        <v>0</v>
      </c>
      <c r="E394" s="132">
        <v>0</v>
      </c>
      <c r="F394" s="132">
        <v>35</v>
      </c>
      <c r="G394" s="132">
        <v>0</v>
      </c>
      <c r="H394" s="132">
        <v>0</v>
      </c>
      <c r="I394" s="132">
        <v>0</v>
      </c>
      <c r="J394" s="132">
        <v>0</v>
      </c>
      <c r="K394" s="132">
        <v>0</v>
      </c>
      <c r="L394" s="132">
        <v>35</v>
      </c>
      <c r="M394" s="174" t="s">
        <v>1844</v>
      </c>
      <c r="N394" s="45"/>
      <c r="O394" s="83" t="s">
        <v>1263</v>
      </c>
      <c r="P394" s="109" t="s">
        <v>517</v>
      </c>
      <c r="Q394" s="98" t="s">
        <v>15</v>
      </c>
      <c r="R394" s="70">
        <v>0</v>
      </c>
      <c r="S394" s="70">
        <v>0</v>
      </c>
      <c r="T394" s="70">
        <v>6.8136334966009704</v>
      </c>
      <c r="U394" s="70">
        <v>0</v>
      </c>
      <c r="V394" s="70">
        <v>0</v>
      </c>
      <c r="W394" s="70">
        <v>0</v>
      </c>
      <c r="X394" s="70">
        <v>0</v>
      </c>
      <c r="Y394" s="70">
        <v>0</v>
      </c>
      <c r="Z394" s="70">
        <v>1.3713610444912623</v>
      </c>
      <c r="AA394" s="32"/>
      <c r="AB394" s="32"/>
      <c r="AD394" s="32"/>
    </row>
    <row r="395" spans="1:30" ht="15.75" customHeight="1" x14ac:dyDescent="0.25">
      <c r="A395" s="83" t="s">
        <v>1263</v>
      </c>
      <c r="B395" s="98" t="s">
        <v>517</v>
      </c>
      <c r="C395" s="62" t="s">
        <v>16</v>
      </c>
      <c r="D395" s="132">
        <v>0</v>
      </c>
      <c r="E395" s="132">
        <v>0</v>
      </c>
      <c r="F395" s="132">
        <v>5</v>
      </c>
      <c r="G395" s="132">
        <v>0</v>
      </c>
      <c r="H395" s="132">
        <v>0</v>
      </c>
      <c r="I395" s="132">
        <v>0</v>
      </c>
      <c r="J395" s="132">
        <v>0</v>
      </c>
      <c r="K395" s="132">
        <v>0</v>
      </c>
      <c r="L395" s="132">
        <v>5</v>
      </c>
      <c r="M395" s="174" t="s">
        <v>1844</v>
      </c>
      <c r="N395" s="45"/>
      <c r="O395" s="83" t="s">
        <v>1263</v>
      </c>
      <c r="P395" s="109" t="s">
        <v>517</v>
      </c>
      <c r="Q395" s="98" t="s">
        <v>16</v>
      </c>
      <c r="R395" s="70">
        <v>0</v>
      </c>
      <c r="S395" s="70">
        <v>0</v>
      </c>
      <c r="T395" s="70">
        <v>0.96313986678619878</v>
      </c>
      <c r="U395" s="70">
        <v>0</v>
      </c>
      <c r="V395" s="70">
        <v>0</v>
      </c>
      <c r="W395" s="70">
        <v>0</v>
      </c>
      <c r="X395" s="70">
        <v>0</v>
      </c>
      <c r="Y395" s="70">
        <v>0</v>
      </c>
      <c r="Z395" s="70">
        <v>0.19505461646293731</v>
      </c>
      <c r="AA395" s="32"/>
      <c r="AB395" s="32"/>
      <c r="AD395" s="31"/>
    </row>
    <row r="396" spans="1:30" ht="15.75" customHeight="1" x14ac:dyDescent="0.25">
      <c r="A396" s="62" t="s">
        <v>1263</v>
      </c>
      <c r="B396" s="62" t="s">
        <v>517</v>
      </c>
      <c r="C396" s="62" t="s">
        <v>17</v>
      </c>
      <c r="D396" s="132">
        <v>0</v>
      </c>
      <c r="E396" s="132">
        <v>0</v>
      </c>
      <c r="F396" s="132">
        <v>0</v>
      </c>
      <c r="G396" s="132">
        <v>0</v>
      </c>
      <c r="H396" s="132">
        <v>0</v>
      </c>
      <c r="I396" s="132">
        <v>0</v>
      </c>
      <c r="J396" s="132">
        <v>0</v>
      </c>
      <c r="K396" s="132">
        <v>0</v>
      </c>
      <c r="L396" s="132">
        <v>0</v>
      </c>
      <c r="M396" s="174" t="s">
        <v>1844</v>
      </c>
      <c r="N396" s="45"/>
      <c r="O396" s="69" t="s">
        <v>1263</v>
      </c>
      <c r="P396" s="110" t="s">
        <v>517</v>
      </c>
      <c r="Q396" s="62" t="s">
        <v>17</v>
      </c>
      <c r="R396" s="70">
        <v>0</v>
      </c>
      <c r="S396" s="70">
        <v>0</v>
      </c>
      <c r="T396" s="70">
        <v>0</v>
      </c>
      <c r="U396" s="70">
        <v>0</v>
      </c>
      <c r="V396" s="70">
        <v>0</v>
      </c>
      <c r="W396" s="70">
        <v>0</v>
      </c>
      <c r="X396" s="70">
        <v>0</v>
      </c>
      <c r="Y396" s="70">
        <v>0</v>
      </c>
      <c r="Z396" s="70">
        <v>0</v>
      </c>
      <c r="AA396" s="32"/>
      <c r="AB396" s="32"/>
      <c r="AD396" s="31"/>
    </row>
    <row r="397" spans="1:30" ht="15.75" customHeight="1" x14ac:dyDescent="0.25">
      <c r="A397" s="83" t="s">
        <v>1255</v>
      </c>
      <c r="B397" s="98" t="s">
        <v>503</v>
      </c>
      <c r="C397" s="62" t="s">
        <v>14</v>
      </c>
      <c r="D397" s="132">
        <v>0</v>
      </c>
      <c r="E397" s="132">
        <v>0</v>
      </c>
      <c r="F397" s="132">
        <v>0</v>
      </c>
      <c r="G397" s="132">
        <v>0</v>
      </c>
      <c r="H397" s="132">
        <v>0</v>
      </c>
      <c r="I397" s="132">
        <v>0</v>
      </c>
      <c r="J397" s="132">
        <v>0</v>
      </c>
      <c r="K397" s="132">
        <v>0</v>
      </c>
      <c r="L397" s="132">
        <v>0</v>
      </c>
      <c r="M397" s="174" t="s">
        <v>1844</v>
      </c>
      <c r="N397" s="45"/>
      <c r="O397" s="83" t="s">
        <v>1255</v>
      </c>
      <c r="P397" s="109" t="s">
        <v>503</v>
      </c>
      <c r="Q397" s="98" t="s">
        <v>14</v>
      </c>
      <c r="R397" s="70">
        <v>0</v>
      </c>
      <c r="S397" s="70">
        <v>0</v>
      </c>
      <c r="T397" s="70">
        <v>0</v>
      </c>
      <c r="U397" s="70">
        <v>0</v>
      </c>
      <c r="V397" s="70">
        <v>0</v>
      </c>
      <c r="W397" s="70">
        <v>0</v>
      </c>
      <c r="X397" s="70">
        <v>0</v>
      </c>
      <c r="Y397" s="70">
        <v>0</v>
      </c>
      <c r="Z397" s="70">
        <v>0</v>
      </c>
      <c r="AA397" s="32"/>
      <c r="AB397" s="31"/>
      <c r="AD397" s="32"/>
    </row>
    <row r="398" spans="1:30" ht="15.75" customHeight="1" x14ac:dyDescent="0.25">
      <c r="A398" s="83" t="s">
        <v>1255</v>
      </c>
      <c r="B398" s="98" t="s">
        <v>503</v>
      </c>
      <c r="C398" s="62" t="s">
        <v>15</v>
      </c>
      <c r="D398" s="132">
        <v>0</v>
      </c>
      <c r="E398" s="132">
        <v>0</v>
      </c>
      <c r="F398" s="132">
        <v>0</v>
      </c>
      <c r="G398" s="132">
        <v>0</v>
      </c>
      <c r="H398" s="132">
        <v>0</v>
      </c>
      <c r="I398" s="132">
        <v>0</v>
      </c>
      <c r="J398" s="132">
        <v>0</v>
      </c>
      <c r="K398" s="132">
        <v>0</v>
      </c>
      <c r="L398" s="132">
        <v>0</v>
      </c>
      <c r="M398" s="174" t="s">
        <v>1844</v>
      </c>
      <c r="N398" s="45"/>
      <c r="O398" s="83" t="s">
        <v>1255</v>
      </c>
      <c r="P398" s="109" t="s">
        <v>503</v>
      </c>
      <c r="Q398" s="98" t="s">
        <v>15</v>
      </c>
      <c r="R398" s="70">
        <v>0</v>
      </c>
      <c r="S398" s="70">
        <v>0</v>
      </c>
      <c r="T398" s="70">
        <v>0</v>
      </c>
      <c r="U398" s="70">
        <v>0</v>
      </c>
      <c r="V398" s="70">
        <v>0</v>
      </c>
      <c r="W398" s="70">
        <v>0</v>
      </c>
      <c r="X398" s="70">
        <v>0</v>
      </c>
      <c r="Y398" s="70">
        <v>0</v>
      </c>
      <c r="Z398" s="70">
        <v>0</v>
      </c>
      <c r="AA398" s="32"/>
      <c r="AB398" s="32"/>
      <c r="AD398" s="32"/>
    </row>
    <row r="399" spans="1:30" ht="15.75" customHeight="1" x14ac:dyDescent="0.25">
      <c r="A399" s="83" t="s">
        <v>1255</v>
      </c>
      <c r="B399" s="98" t="s">
        <v>503</v>
      </c>
      <c r="C399" s="62" t="s">
        <v>16</v>
      </c>
      <c r="D399" s="132">
        <v>18.876999999999999</v>
      </c>
      <c r="E399" s="132">
        <v>4.766</v>
      </c>
      <c r="F399" s="132">
        <v>20.077999999999999</v>
      </c>
      <c r="G399" s="132">
        <v>13.313000000000001</v>
      </c>
      <c r="H399" s="132">
        <v>5.1920000000000002</v>
      </c>
      <c r="I399" s="132">
        <v>2.6880000000000002</v>
      </c>
      <c r="J399" s="132">
        <v>0.76600000000000001</v>
      </c>
      <c r="K399" s="132">
        <v>13.798999999999999</v>
      </c>
      <c r="L399" s="132">
        <v>79.479000000000013</v>
      </c>
      <c r="M399" s="174" t="s">
        <v>1844</v>
      </c>
      <c r="N399" s="45"/>
      <c r="O399" s="83" t="s">
        <v>1255</v>
      </c>
      <c r="P399" s="109" t="s">
        <v>503</v>
      </c>
      <c r="Q399" s="98" t="s">
        <v>16</v>
      </c>
      <c r="R399" s="70">
        <v>2.3350509240750341</v>
      </c>
      <c r="S399" s="70">
        <v>0.72614084176574423</v>
      </c>
      <c r="T399" s="70">
        <v>3.8675844490666598</v>
      </c>
      <c r="U399" s="70">
        <v>4.8734702454013563</v>
      </c>
      <c r="V399" s="70">
        <v>2.8893322314693473</v>
      </c>
      <c r="W399" s="70">
        <v>4.7528365841108853</v>
      </c>
      <c r="X399" s="70">
        <v>1.6968263145419789</v>
      </c>
      <c r="Y399" s="70">
        <v>55.381416984062639</v>
      </c>
      <c r="Z399" s="70">
        <v>3.1005491723715597</v>
      </c>
      <c r="AA399" s="31"/>
      <c r="AB399" s="32"/>
      <c r="AD399" s="32"/>
    </row>
    <row r="400" spans="1:30" ht="15.75" customHeight="1" x14ac:dyDescent="0.25">
      <c r="A400" s="62" t="s">
        <v>1255</v>
      </c>
      <c r="B400" s="62" t="s">
        <v>503</v>
      </c>
      <c r="C400" s="62" t="s">
        <v>17</v>
      </c>
      <c r="D400" s="132">
        <v>19.282</v>
      </c>
      <c r="E400" s="132">
        <v>5.532</v>
      </c>
      <c r="F400" s="132">
        <v>24.315000000000001</v>
      </c>
      <c r="G400" s="132">
        <v>13.481999999999999</v>
      </c>
      <c r="H400" s="132">
        <v>5.2670000000000003</v>
      </c>
      <c r="I400" s="132">
        <v>2.742</v>
      </c>
      <c r="J400" s="132">
        <v>0.78200000000000003</v>
      </c>
      <c r="K400" s="132">
        <v>15.281000000000001</v>
      </c>
      <c r="L400" s="132">
        <v>86.683000000000007</v>
      </c>
      <c r="M400" s="174" t="s">
        <v>1844</v>
      </c>
      <c r="N400" s="45"/>
      <c r="O400" s="69" t="s">
        <v>1255</v>
      </c>
      <c r="P400" s="110" t="s">
        <v>503</v>
      </c>
      <c r="Q400" s="62" t="s">
        <v>17</v>
      </c>
      <c r="R400" s="70">
        <v>2.3818376540838471</v>
      </c>
      <c r="S400" s="70">
        <v>0.8433002674871618</v>
      </c>
      <c r="T400" s="70">
        <v>4.6181959007742206</v>
      </c>
      <c r="U400" s="70">
        <v>4.8808319642723967</v>
      </c>
      <c r="V400" s="70">
        <v>2.9154228470180712</v>
      </c>
      <c r="W400" s="70">
        <v>4.8119867959924676</v>
      </c>
      <c r="X400" s="70">
        <v>1.7250355154370824</v>
      </c>
      <c r="Y400" s="70">
        <v>61.284565561771842</v>
      </c>
      <c r="Z400" s="70">
        <v>3.3647956196131608</v>
      </c>
      <c r="AA400" s="31"/>
      <c r="AB400" s="32"/>
      <c r="AD400" s="31"/>
    </row>
    <row r="401" spans="1:30" ht="15.75" customHeight="1" x14ac:dyDescent="0.25">
      <c r="A401" s="83" t="s">
        <v>1258</v>
      </c>
      <c r="B401" s="98" t="s">
        <v>507</v>
      </c>
      <c r="C401" s="62" t="s">
        <v>14</v>
      </c>
      <c r="D401" s="132">
        <v>0</v>
      </c>
      <c r="E401" s="132">
        <v>0</v>
      </c>
      <c r="F401" s="132">
        <v>0</v>
      </c>
      <c r="G401" s="132">
        <v>0</v>
      </c>
      <c r="H401" s="132">
        <v>0</v>
      </c>
      <c r="I401" s="132">
        <v>0</v>
      </c>
      <c r="J401" s="132">
        <v>0</v>
      </c>
      <c r="K401" s="132">
        <v>0</v>
      </c>
      <c r="L401" s="132">
        <v>0</v>
      </c>
      <c r="M401" s="174" t="s">
        <v>1844</v>
      </c>
      <c r="N401" s="45"/>
      <c r="O401" s="83" t="s">
        <v>1258</v>
      </c>
      <c r="P401" s="109" t="s">
        <v>507</v>
      </c>
      <c r="Q401" s="98" t="s">
        <v>14</v>
      </c>
      <c r="R401" s="70">
        <v>0</v>
      </c>
      <c r="S401" s="70">
        <v>0</v>
      </c>
      <c r="T401" s="70">
        <v>0</v>
      </c>
      <c r="U401" s="70">
        <v>0</v>
      </c>
      <c r="V401" s="70">
        <v>0</v>
      </c>
      <c r="W401" s="70">
        <v>0</v>
      </c>
      <c r="X401" s="70">
        <v>0</v>
      </c>
      <c r="Y401" s="70">
        <v>0</v>
      </c>
      <c r="Z401" s="70">
        <v>0</v>
      </c>
      <c r="AA401" s="28"/>
      <c r="AB401" s="31"/>
      <c r="AD401" s="32"/>
    </row>
    <row r="402" spans="1:30" ht="15.75" customHeight="1" x14ac:dyDescent="0.25">
      <c r="A402" s="83" t="s">
        <v>1258</v>
      </c>
      <c r="B402" s="98" t="s">
        <v>507</v>
      </c>
      <c r="C402" s="62" t="s">
        <v>15</v>
      </c>
      <c r="D402" s="132">
        <v>0</v>
      </c>
      <c r="E402" s="132">
        <v>0</v>
      </c>
      <c r="F402" s="132">
        <v>0</v>
      </c>
      <c r="G402" s="132">
        <v>0</v>
      </c>
      <c r="H402" s="132">
        <v>0</v>
      </c>
      <c r="I402" s="132">
        <v>0</v>
      </c>
      <c r="J402" s="132">
        <v>0</v>
      </c>
      <c r="K402" s="132">
        <v>0</v>
      </c>
      <c r="L402" s="132">
        <v>0</v>
      </c>
      <c r="M402" s="174" t="s">
        <v>1844</v>
      </c>
      <c r="N402" s="45"/>
      <c r="O402" s="83" t="s">
        <v>1258</v>
      </c>
      <c r="P402" s="109" t="s">
        <v>507</v>
      </c>
      <c r="Q402" s="98" t="s">
        <v>15</v>
      </c>
      <c r="R402" s="70">
        <v>0</v>
      </c>
      <c r="S402" s="70">
        <v>0</v>
      </c>
      <c r="T402" s="70">
        <v>0</v>
      </c>
      <c r="U402" s="70">
        <v>0</v>
      </c>
      <c r="V402" s="70">
        <v>0</v>
      </c>
      <c r="W402" s="70">
        <v>0</v>
      </c>
      <c r="X402" s="70">
        <v>0</v>
      </c>
      <c r="Y402" s="70">
        <v>0</v>
      </c>
      <c r="Z402" s="70">
        <v>0</v>
      </c>
      <c r="AA402" s="28"/>
      <c r="AB402" s="31"/>
      <c r="AD402" s="32"/>
    </row>
    <row r="403" spans="1:30" ht="15.75" customHeight="1" x14ac:dyDescent="0.25">
      <c r="A403" s="83" t="s">
        <v>1258</v>
      </c>
      <c r="B403" s="98" t="s">
        <v>507</v>
      </c>
      <c r="C403" s="62" t="s">
        <v>16</v>
      </c>
      <c r="D403" s="132">
        <v>1.444</v>
      </c>
      <c r="E403" s="132">
        <v>1.5760000000000001</v>
      </c>
      <c r="F403" s="132">
        <v>2.37</v>
      </c>
      <c r="G403" s="132">
        <v>1.5249999999999999</v>
      </c>
      <c r="H403" s="132">
        <v>1.0169999999999999</v>
      </c>
      <c r="I403" s="132">
        <v>0.51500000000000001</v>
      </c>
      <c r="J403" s="132">
        <v>0.45800000000000002</v>
      </c>
      <c r="K403" s="132">
        <v>1.0169999999999999</v>
      </c>
      <c r="L403" s="132">
        <v>9.9220000000000006</v>
      </c>
      <c r="M403" s="174" t="s">
        <v>1844</v>
      </c>
      <c r="N403" s="45"/>
      <c r="O403" s="83" t="s">
        <v>1258</v>
      </c>
      <c r="P403" s="109" t="s">
        <v>507</v>
      </c>
      <c r="Q403" s="98" t="s">
        <v>16</v>
      </c>
      <c r="R403" s="70">
        <v>0.1786202010046273</v>
      </c>
      <c r="S403" s="70">
        <v>0.24011707230860532</v>
      </c>
      <c r="T403" s="70">
        <v>0.45652829685665824</v>
      </c>
      <c r="U403" s="70">
        <v>0.55825449742635525</v>
      </c>
      <c r="V403" s="70">
        <v>0.56595741128742783</v>
      </c>
      <c r="W403" s="70">
        <v>0.9106067116135067</v>
      </c>
      <c r="X403" s="70">
        <v>1.0145515039950734</v>
      </c>
      <c r="Y403" s="70">
        <v>4.0816654158121386</v>
      </c>
      <c r="Z403" s="70">
        <v>0.38706638090905282</v>
      </c>
      <c r="AA403" s="28"/>
      <c r="AB403" s="31"/>
      <c r="AD403" s="32"/>
    </row>
    <row r="404" spans="1:30" ht="15.75" customHeight="1" x14ac:dyDescent="0.25">
      <c r="A404" s="62" t="s">
        <v>1258</v>
      </c>
      <c r="B404" s="62" t="s">
        <v>507</v>
      </c>
      <c r="C404" s="62" t="s">
        <v>17</v>
      </c>
      <c r="D404" s="132">
        <v>2.0470000000000002</v>
      </c>
      <c r="E404" s="132">
        <v>2.3250000000000002</v>
      </c>
      <c r="F404" s="132">
        <v>3.274</v>
      </c>
      <c r="G404" s="132">
        <v>2.13</v>
      </c>
      <c r="H404" s="132">
        <v>1.4690000000000001</v>
      </c>
      <c r="I404" s="132">
        <v>0.95899999999999996</v>
      </c>
      <c r="J404" s="132">
        <v>0.60799999999999998</v>
      </c>
      <c r="K404" s="132">
        <v>1.4690000000000001</v>
      </c>
      <c r="L404" s="132">
        <v>14.280999999999999</v>
      </c>
      <c r="M404" s="174" t="s">
        <v>1844</v>
      </c>
      <c r="N404" s="45"/>
      <c r="O404" s="69" t="s">
        <v>1258</v>
      </c>
      <c r="P404" s="110" t="s">
        <v>507</v>
      </c>
      <c r="Q404" s="62" t="s">
        <v>17</v>
      </c>
      <c r="R404" s="70">
        <v>0.25285871164348284</v>
      </c>
      <c r="S404" s="70">
        <v>0.35442391936146989</v>
      </c>
      <c r="T404" s="70">
        <v>0.62183727654266074</v>
      </c>
      <c r="U404" s="70">
        <v>0.77111497432874976</v>
      </c>
      <c r="V404" s="70">
        <v>0.81313008586852975</v>
      </c>
      <c r="W404" s="70">
        <v>1.6829669355786931</v>
      </c>
      <c r="X404" s="70">
        <v>1.3412040836134862</v>
      </c>
      <c r="Y404" s="70">
        <v>5.8914355611702662</v>
      </c>
      <c r="Z404" s="70">
        <v>0.55434913701297306</v>
      </c>
      <c r="AB404" s="31"/>
      <c r="AD404" s="32"/>
    </row>
    <row r="405" spans="1:30" ht="15.75" customHeight="1" x14ac:dyDescent="0.25">
      <c r="A405" s="83" t="s">
        <v>1261</v>
      </c>
      <c r="B405" s="98" t="s">
        <v>513</v>
      </c>
      <c r="C405" s="62" t="s">
        <v>14</v>
      </c>
      <c r="D405" s="132">
        <v>0</v>
      </c>
      <c r="E405" s="132">
        <v>0</v>
      </c>
      <c r="F405" s="132">
        <v>0</v>
      </c>
      <c r="G405" s="132">
        <v>0</v>
      </c>
      <c r="H405" s="132">
        <v>0</v>
      </c>
      <c r="I405" s="132">
        <v>0</v>
      </c>
      <c r="J405" s="132">
        <v>0</v>
      </c>
      <c r="K405" s="132">
        <v>0</v>
      </c>
      <c r="L405" s="132">
        <v>0</v>
      </c>
      <c r="M405" s="174" t="s">
        <v>1844</v>
      </c>
      <c r="N405" s="45"/>
      <c r="O405" s="83" t="s">
        <v>1261</v>
      </c>
      <c r="P405" s="109" t="s">
        <v>513</v>
      </c>
      <c r="Q405" s="98" t="s">
        <v>14</v>
      </c>
      <c r="R405" s="70">
        <v>0</v>
      </c>
      <c r="S405" s="70">
        <v>0</v>
      </c>
      <c r="T405" s="70">
        <v>0</v>
      </c>
      <c r="U405" s="70">
        <v>0</v>
      </c>
      <c r="V405" s="70">
        <v>0</v>
      </c>
      <c r="W405" s="70">
        <v>0</v>
      </c>
      <c r="X405" s="70">
        <v>0</v>
      </c>
      <c r="Y405" s="70">
        <v>0</v>
      </c>
      <c r="Z405" s="70">
        <v>0</v>
      </c>
      <c r="AB405" s="31"/>
      <c r="AD405" s="31"/>
    </row>
    <row r="406" spans="1:30" ht="15.75" customHeight="1" x14ac:dyDescent="0.25">
      <c r="A406" s="83" t="s">
        <v>1261</v>
      </c>
      <c r="B406" s="98" t="s">
        <v>513</v>
      </c>
      <c r="C406" s="62" t="s">
        <v>15</v>
      </c>
      <c r="D406" s="132">
        <v>0</v>
      </c>
      <c r="E406" s="132">
        <v>0</v>
      </c>
      <c r="F406" s="132">
        <v>0</v>
      </c>
      <c r="G406" s="132">
        <v>0</v>
      </c>
      <c r="H406" s="132">
        <v>0</v>
      </c>
      <c r="I406" s="132">
        <v>0</v>
      </c>
      <c r="J406" s="132">
        <v>0</v>
      </c>
      <c r="K406" s="132">
        <v>0</v>
      </c>
      <c r="L406" s="132">
        <v>0</v>
      </c>
      <c r="M406" s="174" t="s">
        <v>1844</v>
      </c>
      <c r="N406" s="45"/>
      <c r="O406" s="83" t="s">
        <v>1261</v>
      </c>
      <c r="P406" s="109" t="s">
        <v>513</v>
      </c>
      <c r="Q406" s="98" t="s">
        <v>15</v>
      </c>
      <c r="R406" s="70">
        <v>0</v>
      </c>
      <c r="S406" s="70">
        <v>0</v>
      </c>
      <c r="T406" s="70">
        <v>0</v>
      </c>
      <c r="U406" s="70">
        <v>0</v>
      </c>
      <c r="V406" s="70">
        <v>0</v>
      </c>
      <c r="W406" s="70">
        <v>0</v>
      </c>
      <c r="X406" s="70">
        <v>0</v>
      </c>
      <c r="Y406" s="70">
        <v>0</v>
      </c>
      <c r="Z406" s="70">
        <v>0</v>
      </c>
      <c r="AB406" s="31"/>
      <c r="AD406" s="31"/>
    </row>
    <row r="407" spans="1:30" ht="15.75" customHeight="1" x14ac:dyDescent="0.25">
      <c r="A407" s="83" t="s">
        <v>1261</v>
      </c>
      <c r="B407" s="98" t="s">
        <v>513</v>
      </c>
      <c r="C407" s="62" t="s">
        <v>16</v>
      </c>
      <c r="D407" s="132">
        <v>0.60599999999999998</v>
      </c>
      <c r="E407" s="132">
        <v>0.60599999999999998</v>
      </c>
      <c r="F407" s="132">
        <v>0.60499999999999998</v>
      </c>
      <c r="G407" s="132">
        <v>0.60499999999999998</v>
      </c>
      <c r="H407" s="132">
        <v>0.45900000000000002</v>
      </c>
      <c r="I407" s="132">
        <v>0.35199999999999998</v>
      </c>
      <c r="J407" s="132">
        <v>0.35199999999999998</v>
      </c>
      <c r="K407" s="132">
        <v>0.35199999999999998</v>
      </c>
      <c r="L407" s="132">
        <v>3.9369999999999994</v>
      </c>
      <c r="M407" s="174" t="s">
        <v>1844</v>
      </c>
      <c r="N407" s="45"/>
      <c r="O407" s="83" t="s">
        <v>1261</v>
      </c>
      <c r="P407" s="109" t="s">
        <v>513</v>
      </c>
      <c r="Q407" s="98" t="s">
        <v>16</v>
      </c>
      <c r="R407" s="70">
        <v>7.4961109285875446E-2</v>
      </c>
      <c r="S407" s="70">
        <v>9.2329280342014458E-2</v>
      </c>
      <c r="T407" s="70">
        <v>0.11653992388113005</v>
      </c>
      <c r="U407" s="70">
        <v>0.22147145635602947</v>
      </c>
      <c r="V407" s="70">
        <v>0.25543210597928162</v>
      </c>
      <c r="W407" s="70">
        <v>0.62239526696690162</v>
      </c>
      <c r="X407" s="70">
        <v>0.77974264062503451</v>
      </c>
      <c r="Y407" s="70">
        <v>1.4127298194354698</v>
      </c>
      <c r="Z407" s="70">
        <v>0.1535860050029168</v>
      </c>
      <c r="AA407" s="28"/>
      <c r="AB407" s="31"/>
      <c r="AD407" s="31"/>
    </row>
    <row r="408" spans="1:30" ht="15.75" customHeight="1" x14ac:dyDescent="0.25">
      <c r="A408" s="62" t="s">
        <v>1261</v>
      </c>
      <c r="B408" s="62" t="s">
        <v>513</v>
      </c>
      <c r="C408" s="62" t="s">
        <v>17</v>
      </c>
      <c r="D408" s="132">
        <v>0.73899999999999999</v>
      </c>
      <c r="E408" s="132">
        <v>0.73899999999999999</v>
      </c>
      <c r="F408" s="132">
        <v>0.73899999999999999</v>
      </c>
      <c r="G408" s="132">
        <v>0.73899999999999999</v>
      </c>
      <c r="H408" s="132">
        <v>0.59099999999999997</v>
      </c>
      <c r="I408" s="132">
        <v>0.39900000000000002</v>
      </c>
      <c r="J408" s="132">
        <v>0.39900000000000002</v>
      </c>
      <c r="K408" s="132">
        <v>0.39900000000000002</v>
      </c>
      <c r="L408" s="132">
        <v>4.7439999999999998</v>
      </c>
      <c r="M408" s="174" t="s">
        <v>1844</v>
      </c>
      <c r="N408" s="45"/>
      <c r="O408" s="69" t="s">
        <v>1261</v>
      </c>
      <c r="P408" s="110" t="s">
        <v>513</v>
      </c>
      <c r="Q408" s="62" t="s">
        <v>17</v>
      </c>
      <c r="R408" s="70">
        <v>9.1286071277251482E-2</v>
      </c>
      <c r="S408" s="70">
        <v>0.11265345221854892</v>
      </c>
      <c r="T408" s="70">
        <v>0.14035972735645272</v>
      </c>
      <c r="U408" s="70">
        <v>0.26753707325302639</v>
      </c>
      <c r="V408" s="70">
        <v>0.32713402365439148</v>
      </c>
      <c r="W408" s="70">
        <v>0.70021252064223005</v>
      </c>
      <c r="X408" s="70">
        <v>0.88016517987135034</v>
      </c>
      <c r="Y408" s="70">
        <v>1.6001925043614271</v>
      </c>
      <c r="Z408" s="70">
        <v>0.18414903059936588</v>
      </c>
      <c r="AA408" s="28"/>
      <c r="AB408" s="31"/>
      <c r="AD408" s="31"/>
    </row>
    <row r="409" spans="1:30" ht="15.75" customHeight="1" x14ac:dyDescent="0.25">
      <c r="A409" s="83" t="s">
        <v>1336</v>
      </c>
      <c r="B409" s="98" t="s">
        <v>643</v>
      </c>
      <c r="C409" s="62" t="s">
        <v>14</v>
      </c>
      <c r="D409" s="132">
        <v>0</v>
      </c>
      <c r="E409" s="132">
        <v>0</v>
      </c>
      <c r="F409" s="132">
        <v>0</v>
      </c>
      <c r="G409" s="132">
        <v>0</v>
      </c>
      <c r="H409" s="132">
        <v>0</v>
      </c>
      <c r="I409" s="132">
        <v>0</v>
      </c>
      <c r="J409" s="132">
        <v>0</v>
      </c>
      <c r="K409" s="132">
        <v>0</v>
      </c>
      <c r="L409" s="132">
        <v>0</v>
      </c>
      <c r="M409" s="174" t="s">
        <v>1844</v>
      </c>
      <c r="N409" s="45"/>
      <c r="O409" s="83" t="s">
        <v>1336</v>
      </c>
      <c r="P409" s="109" t="s">
        <v>643</v>
      </c>
      <c r="Q409" s="98" t="s">
        <v>14</v>
      </c>
      <c r="R409" s="70">
        <v>0</v>
      </c>
      <c r="S409" s="70">
        <v>0</v>
      </c>
      <c r="T409" s="70">
        <v>0</v>
      </c>
      <c r="U409" s="70">
        <v>0</v>
      </c>
      <c r="V409" s="70">
        <v>0</v>
      </c>
      <c r="W409" s="70">
        <v>0</v>
      </c>
      <c r="X409" s="70">
        <v>0</v>
      </c>
      <c r="Y409" s="70">
        <v>0</v>
      </c>
      <c r="Z409" s="70">
        <v>0</v>
      </c>
      <c r="AA409" s="28"/>
      <c r="AB409" s="31"/>
      <c r="AD409" s="31"/>
    </row>
    <row r="410" spans="1:30" ht="15.75" customHeight="1" x14ac:dyDescent="0.25">
      <c r="A410" s="83" t="s">
        <v>1336</v>
      </c>
      <c r="B410" s="98" t="s">
        <v>643</v>
      </c>
      <c r="C410" s="62" t="s">
        <v>15</v>
      </c>
      <c r="D410" s="132">
        <v>0</v>
      </c>
      <c r="E410" s="132">
        <v>0</v>
      </c>
      <c r="F410" s="132">
        <v>0</v>
      </c>
      <c r="G410" s="132">
        <v>0</v>
      </c>
      <c r="H410" s="132">
        <v>0</v>
      </c>
      <c r="I410" s="132">
        <v>0</v>
      </c>
      <c r="J410" s="132">
        <v>0</v>
      </c>
      <c r="K410" s="132">
        <v>0</v>
      </c>
      <c r="L410" s="132">
        <v>0</v>
      </c>
      <c r="M410" s="174" t="s">
        <v>1844</v>
      </c>
      <c r="N410" s="45"/>
      <c r="O410" s="83" t="s">
        <v>1336</v>
      </c>
      <c r="P410" s="109" t="s">
        <v>643</v>
      </c>
      <c r="Q410" s="98" t="s">
        <v>15</v>
      </c>
      <c r="R410" s="70">
        <v>0</v>
      </c>
      <c r="S410" s="70">
        <v>0</v>
      </c>
      <c r="T410" s="70">
        <v>0</v>
      </c>
      <c r="U410" s="70">
        <v>0</v>
      </c>
      <c r="V410" s="70">
        <v>0</v>
      </c>
      <c r="W410" s="70">
        <v>0</v>
      </c>
      <c r="X410" s="70">
        <v>0</v>
      </c>
      <c r="Y410" s="70">
        <v>0</v>
      </c>
      <c r="Z410" s="70">
        <v>0</v>
      </c>
      <c r="AA410" s="28"/>
      <c r="AB410" s="31"/>
      <c r="AD410" s="31"/>
    </row>
    <row r="411" spans="1:30" ht="15.75" customHeight="1" x14ac:dyDescent="0.25">
      <c r="A411" s="83" t="s">
        <v>1336</v>
      </c>
      <c r="B411" s="98" t="s">
        <v>643</v>
      </c>
      <c r="C411" s="62" t="s">
        <v>16</v>
      </c>
      <c r="D411" s="132">
        <v>0</v>
      </c>
      <c r="E411" s="132">
        <v>0</v>
      </c>
      <c r="F411" s="132">
        <v>0</v>
      </c>
      <c r="G411" s="132">
        <v>0</v>
      </c>
      <c r="H411" s="132">
        <v>0</v>
      </c>
      <c r="I411" s="132">
        <v>0</v>
      </c>
      <c r="J411" s="132">
        <v>0</v>
      </c>
      <c r="K411" s="132">
        <v>0</v>
      </c>
      <c r="L411" s="132">
        <v>0</v>
      </c>
      <c r="M411" s="174" t="s">
        <v>1844</v>
      </c>
      <c r="N411" s="45"/>
      <c r="O411" s="83" t="s">
        <v>1336</v>
      </c>
      <c r="P411" s="109" t="s">
        <v>643</v>
      </c>
      <c r="Q411" s="98" t="s">
        <v>16</v>
      </c>
      <c r="R411" s="70">
        <v>0</v>
      </c>
      <c r="S411" s="70">
        <v>0</v>
      </c>
      <c r="T411" s="70">
        <v>0</v>
      </c>
      <c r="U411" s="70">
        <v>0</v>
      </c>
      <c r="V411" s="70">
        <v>0</v>
      </c>
      <c r="W411" s="70">
        <v>0</v>
      </c>
      <c r="X411" s="70">
        <v>0</v>
      </c>
      <c r="Y411" s="70">
        <v>0</v>
      </c>
      <c r="Z411" s="70">
        <v>0</v>
      </c>
      <c r="AA411" s="28"/>
      <c r="AB411" s="31"/>
      <c r="AD411" s="31"/>
    </row>
    <row r="412" spans="1:30" ht="15.75" customHeight="1" x14ac:dyDescent="0.25">
      <c r="A412" s="62" t="s">
        <v>1336</v>
      </c>
      <c r="B412" s="62" t="s">
        <v>643</v>
      </c>
      <c r="C412" s="62" t="s">
        <v>17</v>
      </c>
      <c r="D412" s="132">
        <v>0</v>
      </c>
      <c r="E412" s="132">
        <v>0.98399999999999999</v>
      </c>
      <c r="F412" s="132">
        <v>0</v>
      </c>
      <c r="G412" s="132">
        <v>0</v>
      </c>
      <c r="H412" s="132">
        <v>0</v>
      </c>
      <c r="I412" s="132">
        <v>0</v>
      </c>
      <c r="J412" s="132">
        <v>0</v>
      </c>
      <c r="K412" s="132">
        <v>0</v>
      </c>
      <c r="L412" s="132">
        <v>0.98399999999999999</v>
      </c>
      <c r="M412" s="174" t="s">
        <v>1844</v>
      </c>
      <c r="N412" s="45"/>
      <c r="O412" s="69" t="s">
        <v>1336</v>
      </c>
      <c r="P412" s="110" t="s">
        <v>643</v>
      </c>
      <c r="Q412" s="62" t="s">
        <v>17</v>
      </c>
      <c r="R412" s="70">
        <v>0</v>
      </c>
      <c r="S412" s="70">
        <v>0.15000134909749949</v>
      </c>
      <c r="T412" s="70">
        <v>0</v>
      </c>
      <c r="U412" s="70">
        <v>0</v>
      </c>
      <c r="V412" s="70">
        <v>0</v>
      </c>
      <c r="W412" s="70">
        <v>0</v>
      </c>
      <c r="X412" s="70">
        <v>0</v>
      </c>
      <c r="Y412" s="70">
        <v>0</v>
      </c>
      <c r="Z412" s="70">
        <v>3.8196173294640812E-2</v>
      </c>
      <c r="AA412" s="28"/>
      <c r="AB412" s="31"/>
      <c r="AD412" s="31"/>
    </row>
    <row r="413" spans="1:30" ht="15.75" customHeight="1" x14ac:dyDescent="0.25">
      <c r="A413" s="98" t="s">
        <v>1138</v>
      </c>
      <c r="B413" s="98" t="s">
        <v>248</v>
      </c>
      <c r="C413" s="62" t="s">
        <v>14</v>
      </c>
      <c r="D413" s="132">
        <v>0</v>
      </c>
      <c r="E413" s="132">
        <v>0</v>
      </c>
      <c r="F413" s="132">
        <v>0</v>
      </c>
      <c r="G413" s="132">
        <v>0</v>
      </c>
      <c r="H413" s="132">
        <v>0</v>
      </c>
      <c r="I413" s="132">
        <v>0</v>
      </c>
      <c r="J413" s="132">
        <v>0</v>
      </c>
      <c r="K413" s="132">
        <v>0</v>
      </c>
      <c r="L413" s="132">
        <v>0</v>
      </c>
      <c r="M413" s="174" t="s">
        <v>1844</v>
      </c>
      <c r="N413" s="45"/>
      <c r="O413" s="83" t="s">
        <v>1138</v>
      </c>
      <c r="P413" s="109" t="s">
        <v>248</v>
      </c>
      <c r="Q413" s="98" t="s">
        <v>14</v>
      </c>
      <c r="R413" s="70">
        <v>0</v>
      </c>
      <c r="S413" s="70">
        <v>0</v>
      </c>
      <c r="T413" s="70">
        <v>0</v>
      </c>
      <c r="U413" s="70">
        <v>0</v>
      </c>
      <c r="V413" s="70">
        <v>0</v>
      </c>
      <c r="W413" s="70">
        <v>0</v>
      </c>
      <c r="X413" s="70">
        <v>0</v>
      </c>
      <c r="Y413" s="70">
        <v>0</v>
      </c>
      <c r="Z413" s="70">
        <v>0</v>
      </c>
      <c r="AA413" s="28"/>
      <c r="AB413" s="31"/>
      <c r="AD413" s="31"/>
    </row>
    <row r="414" spans="1:30" ht="15.75" customHeight="1" x14ac:dyDescent="0.25">
      <c r="A414" s="98" t="s">
        <v>1138</v>
      </c>
      <c r="B414" s="98" t="s">
        <v>248</v>
      </c>
      <c r="C414" s="62" t="s">
        <v>15</v>
      </c>
      <c r="D414" s="132">
        <v>0</v>
      </c>
      <c r="E414" s="132">
        <v>0</v>
      </c>
      <c r="F414" s="132">
        <v>0</v>
      </c>
      <c r="G414" s="132">
        <v>0</v>
      </c>
      <c r="H414" s="132">
        <v>0</v>
      </c>
      <c r="I414" s="132">
        <v>0</v>
      </c>
      <c r="J414" s="132">
        <v>0</v>
      </c>
      <c r="K414" s="132">
        <v>0</v>
      </c>
      <c r="L414" s="132">
        <v>0</v>
      </c>
      <c r="M414" s="174" t="s">
        <v>1844</v>
      </c>
      <c r="N414" s="45"/>
      <c r="O414" s="83" t="s">
        <v>1138</v>
      </c>
      <c r="P414" s="109" t="s">
        <v>248</v>
      </c>
      <c r="Q414" s="98" t="s">
        <v>15</v>
      </c>
      <c r="R414" s="70">
        <v>0</v>
      </c>
      <c r="S414" s="70">
        <v>0</v>
      </c>
      <c r="T414" s="70">
        <v>0</v>
      </c>
      <c r="U414" s="70">
        <v>0</v>
      </c>
      <c r="V414" s="70">
        <v>0</v>
      </c>
      <c r="W414" s="70">
        <v>0</v>
      </c>
      <c r="X414" s="70">
        <v>0</v>
      </c>
      <c r="Y414" s="70">
        <v>0</v>
      </c>
      <c r="Z414" s="70">
        <v>0</v>
      </c>
      <c r="AA414" s="28"/>
      <c r="AB414" s="31"/>
      <c r="AD414" s="31"/>
    </row>
    <row r="415" spans="1:30" ht="15.75" customHeight="1" x14ac:dyDescent="0.25">
      <c r="A415" s="98" t="s">
        <v>1138</v>
      </c>
      <c r="B415" s="98" t="s">
        <v>248</v>
      </c>
      <c r="C415" s="62" t="s">
        <v>16</v>
      </c>
      <c r="D415" s="132">
        <v>0</v>
      </c>
      <c r="E415" s="132">
        <v>0</v>
      </c>
      <c r="F415" s="132">
        <v>0</v>
      </c>
      <c r="G415" s="132">
        <v>0</v>
      </c>
      <c r="H415" s="132">
        <v>0</v>
      </c>
      <c r="I415" s="132">
        <v>0</v>
      </c>
      <c r="J415" s="132">
        <v>0</v>
      </c>
      <c r="K415" s="132">
        <v>0</v>
      </c>
      <c r="L415" s="132">
        <v>0</v>
      </c>
      <c r="M415" s="174" t="s">
        <v>1844</v>
      </c>
      <c r="N415" s="45"/>
      <c r="O415" s="83" t="s">
        <v>1138</v>
      </c>
      <c r="P415" s="109" t="s">
        <v>248</v>
      </c>
      <c r="Q415" s="98" t="s">
        <v>16</v>
      </c>
      <c r="R415" s="70">
        <v>0</v>
      </c>
      <c r="S415" s="70">
        <v>0</v>
      </c>
      <c r="T415" s="70">
        <v>0</v>
      </c>
      <c r="U415" s="70">
        <v>0</v>
      </c>
      <c r="V415" s="70">
        <v>0</v>
      </c>
      <c r="W415" s="70">
        <v>0</v>
      </c>
      <c r="X415" s="70">
        <v>0</v>
      </c>
      <c r="Y415" s="70">
        <v>0</v>
      </c>
      <c r="Z415" s="70">
        <v>0</v>
      </c>
      <c r="AA415" s="28"/>
      <c r="AB415" s="31"/>
      <c r="AD415" s="31"/>
    </row>
    <row r="416" spans="1:30" ht="15.75" customHeight="1" x14ac:dyDescent="0.25">
      <c r="A416" s="62" t="s">
        <v>1138</v>
      </c>
      <c r="B416" s="62" t="s">
        <v>248</v>
      </c>
      <c r="C416" s="62" t="s">
        <v>17</v>
      </c>
      <c r="D416" s="132">
        <v>0</v>
      </c>
      <c r="E416" s="132">
        <v>0</v>
      </c>
      <c r="F416" s="132">
        <v>1.3049999999999999</v>
      </c>
      <c r="G416" s="132">
        <v>0</v>
      </c>
      <c r="H416" s="132">
        <v>0</v>
      </c>
      <c r="I416" s="132">
        <v>0</v>
      </c>
      <c r="J416" s="132">
        <v>0</v>
      </c>
      <c r="K416" s="132">
        <v>0</v>
      </c>
      <c r="L416" s="132">
        <v>1.3049999999999999</v>
      </c>
      <c r="M416" s="174" t="s">
        <v>1844</v>
      </c>
      <c r="N416" s="45"/>
      <c r="O416" s="69" t="s">
        <v>1138</v>
      </c>
      <c r="P416" s="110" t="s">
        <v>248</v>
      </c>
      <c r="Q416" s="62" t="s">
        <v>17</v>
      </c>
      <c r="R416" s="70">
        <v>0</v>
      </c>
      <c r="S416" s="70">
        <v>0</v>
      </c>
      <c r="T416" s="70">
        <v>0.2478612235455627</v>
      </c>
      <c r="U416" s="70">
        <v>0</v>
      </c>
      <c r="V416" s="70">
        <v>0</v>
      </c>
      <c r="W416" s="70">
        <v>0</v>
      </c>
      <c r="X416" s="70">
        <v>0</v>
      </c>
      <c r="Y416" s="70">
        <v>0</v>
      </c>
      <c r="Z416" s="70">
        <v>5.065651031453889E-2</v>
      </c>
      <c r="AA416" s="28"/>
      <c r="AB416" s="31"/>
      <c r="AD416" s="31"/>
    </row>
    <row r="417" spans="1:30" ht="15.75" customHeight="1" x14ac:dyDescent="0.25">
      <c r="A417" s="98" t="s">
        <v>1301</v>
      </c>
      <c r="B417" s="98" t="s">
        <v>559</v>
      </c>
      <c r="C417" s="62" t="s">
        <v>14</v>
      </c>
      <c r="D417" s="132">
        <v>0</v>
      </c>
      <c r="E417" s="132">
        <v>0</v>
      </c>
      <c r="F417" s="132">
        <v>0</v>
      </c>
      <c r="G417" s="132">
        <v>0</v>
      </c>
      <c r="H417" s="132">
        <v>0</v>
      </c>
      <c r="I417" s="132">
        <v>0</v>
      </c>
      <c r="J417" s="132">
        <v>0</v>
      </c>
      <c r="K417" s="132">
        <v>0</v>
      </c>
      <c r="L417" s="132">
        <v>0</v>
      </c>
      <c r="M417" s="174" t="s">
        <v>1844</v>
      </c>
      <c r="N417" s="45"/>
      <c r="O417" s="83" t="s">
        <v>1301</v>
      </c>
      <c r="P417" s="109" t="s">
        <v>559</v>
      </c>
      <c r="Q417" s="98" t="s">
        <v>14</v>
      </c>
      <c r="R417" s="70">
        <v>0</v>
      </c>
      <c r="S417" s="70">
        <v>0</v>
      </c>
      <c r="T417" s="70">
        <v>0</v>
      </c>
      <c r="U417" s="70">
        <v>0</v>
      </c>
      <c r="V417" s="70">
        <v>0</v>
      </c>
      <c r="W417" s="70">
        <v>0</v>
      </c>
      <c r="X417" s="70">
        <v>0</v>
      </c>
      <c r="Y417" s="70">
        <v>0</v>
      </c>
      <c r="Z417" s="70">
        <v>0</v>
      </c>
      <c r="AA417" s="28"/>
      <c r="AB417" s="31"/>
      <c r="AD417" s="31"/>
    </row>
    <row r="418" spans="1:30" ht="15.75" customHeight="1" x14ac:dyDescent="0.25">
      <c r="A418" s="98" t="s">
        <v>1301</v>
      </c>
      <c r="B418" s="98" t="s">
        <v>559</v>
      </c>
      <c r="C418" s="62" t="s">
        <v>15</v>
      </c>
      <c r="D418" s="132">
        <v>0</v>
      </c>
      <c r="E418" s="132">
        <v>0</v>
      </c>
      <c r="F418" s="132">
        <v>0</v>
      </c>
      <c r="G418" s="132">
        <v>0</v>
      </c>
      <c r="H418" s="132">
        <v>0</v>
      </c>
      <c r="I418" s="132">
        <v>0</v>
      </c>
      <c r="J418" s="132">
        <v>0</v>
      </c>
      <c r="K418" s="132">
        <v>0</v>
      </c>
      <c r="L418" s="132">
        <v>0</v>
      </c>
      <c r="M418" s="174" t="s">
        <v>1844</v>
      </c>
      <c r="N418" s="45"/>
      <c r="O418" s="83" t="s">
        <v>1301</v>
      </c>
      <c r="P418" s="109" t="s">
        <v>559</v>
      </c>
      <c r="Q418" s="98" t="s">
        <v>15</v>
      </c>
      <c r="R418" s="70">
        <v>0</v>
      </c>
      <c r="S418" s="70">
        <v>0</v>
      </c>
      <c r="T418" s="70">
        <v>0</v>
      </c>
      <c r="U418" s="70">
        <v>0</v>
      </c>
      <c r="V418" s="70">
        <v>0</v>
      </c>
      <c r="W418" s="70">
        <v>0</v>
      </c>
      <c r="X418" s="70">
        <v>0</v>
      </c>
      <c r="Y418" s="70">
        <v>0</v>
      </c>
      <c r="Z418" s="70">
        <v>0</v>
      </c>
      <c r="AA418" s="28"/>
      <c r="AB418" s="31"/>
      <c r="AD418" s="31"/>
    </row>
    <row r="419" spans="1:30" ht="15.75" customHeight="1" x14ac:dyDescent="0.25">
      <c r="A419" s="98" t="s">
        <v>1301</v>
      </c>
      <c r="B419" s="98" t="s">
        <v>559</v>
      </c>
      <c r="C419" s="62" t="s">
        <v>16</v>
      </c>
      <c r="D419" s="132">
        <v>0</v>
      </c>
      <c r="E419" s="132">
        <v>0</v>
      </c>
      <c r="F419" s="132">
        <v>0</v>
      </c>
      <c r="G419" s="132">
        <v>0</v>
      </c>
      <c r="H419" s="132">
        <v>0</v>
      </c>
      <c r="I419" s="132">
        <v>0</v>
      </c>
      <c r="J419" s="132">
        <v>0</v>
      </c>
      <c r="K419" s="132">
        <v>0</v>
      </c>
      <c r="L419" s="132">
        <v>0</v>
      </c>
      <c r="M419" s="174" t="s">
        <v>1844</v>
      </c>
      <c r="N419" s="45"/>
      <c r="O419" s="83" t="s">
        <v>1301</v>
      </c>
      <c r="P419" s="109" t="s">
        <v>559</v>
      </c>
      <c r="Q419" s="98" t="s">
        <v>16</v>
      </c>
      <c r="R419" s="70">
        <v>0</v>
      </c>
      <c r="S419" s="70">
        <v>0</v>
      </c>
      <c r="T419" s="70">
        <v>0</v>
      </c>
      <c r="U419" s="70">
        <v>0</v>
      </c>
      <c r="V419" s="70">
        <v>0</v>
      </c>
      <c r="W419" s="70">
        <v>0</v>
      </c>
      <c r="X419" s="70">
        <v>0</v>
      </c>
      <c r="Y419" s="70">
        <v>0</v>
      </c>
      <c r="Z419" s="70">
        <v>0</v>
      </c>
      <c r="AA419" s="28"/>
      <c r="AB419" s="31"/>
      <c r="AD419" s="31"/>
    </row>
    <row r="420" spans="1:30" ht="15.75" customHeight="1" x14ac:dyDescent="0.25">
      <c r="A420" s="62" t="s">
        <v>1301</v>
      </c>
      <c r="B420" s="62" t="s">
        <v>559</v>
      </c>
      <c r="C420" s="62" t="s">
        <v>17</v>
      </c>
      <c r="D420" s="132">
        <v>0</v>
      </c>
      <c r="E420" s="132">
        <v>0</v>
      </c>
      <c r="F420" s="132">
        <v>0</v>
      </c>
      <c r="G420" s="132">
        <v>0</v>
      </c>
      <c r="H420" s="132">
        <v>0</v>
      </c>
      <c r="I420" s="132">
        <v>0</v>
      </c>
      <c r="J420" s="132">
        <v>7.1999999999999995E-2</v>
      </c>
      <c r="K420" s="132">
        <v>0</v>
      </c>
      <c r="L420" s="132">
        <v>7.1999999999999995E-2</v>
      </c>
      <c r="M420" s="174" t="s">
        <v>1844</v>
      </c>
      <c r="N420" s="45"/>
      <c r="O420" s="69" t="s">
        <v>1301</v>
      </c>
      <c r="P420" s="110" t="s">
        <v>559</v>
      </c>
      <c r="Q420" s="62" t="s">
        <v>17</v>
      </c>
      <c r="R420" s="70">
        <v>0</v>
      </c>
      <c r="S420" s="70">
        <v>0</v>
      </c>
      <c r="T420" s="70">
        <v>0</v>
      </c>
      <c r="U420" s="70">
        <v>0</v>
      </c>
      <c r="V420" s="70">
        <v>0</v>
      </c>
      <c r="W420" s="70">
        <v>0</v>
      </c>
      <c r="X420" s="70">
        <v>0.15882679937528124</v>
      </c>
      <c r="Y420" s="70">
        <v>0</v>
      </c>
      <c r="Z420" s="70">
        <v>2.7948419483883524E-3</v>
      </c>
      <c r="AA420" s="28"/>
      <c r="AB420" s="31"/>
      <c r="AD420" s="31"/>
    </row>
    <row r="421" spans="1:30" ht="15.75" customHeight="1" x14ac:dyDescent="0.25">
      <c r="A421" s="98" t="s">
        <v>1262</v>
      </c>
      <c r="B421" s="98" t="s">
        <v>515</v>
      </c>
      <c r="C421" s="62" t="s">
        <v>14</v>
      </c>
      <c r="D421" s="132">
        <v>0</v>
      </c>
      <c r="E421" s="132">
        <v>0</v>
      </c>
      <c r="F421" s="132">
        <v>0</v>
      </c>
      <c r="G421" s="132">
        <v>0</v>
      </c>
      <c r="H421" s="132">
        <v>0</v>
      </c>
      <c r="I421" s="132">
        <v>0</v>
      </c>
      <c r="J421" s="132">
        <v>0</v>
      </c>
      <c r="K421" s="132">
        <v>0</v>
      </c>
      <c r="L421" s="132">
        <v>0</v>
      </c>
      <c r="M421" s="174" t="s">
        <v>1844</v>
      </c>
      <c r="N421" s="45"/>
      <c r="O421" s="83" t="s">
        <v>1262</v>
      </c>
      <c r="P421" s="109" t="s">
        <v>515</v>
      </c>
      <c r="Q421" s="98" t="s">
        <v>14</v>
      </c>
      <c r="R421" s="70">
        <v>0</v>
      </c>
      <c r="S421" s="70">
        <v>0</v>
      </c>
      <c r="T421" s="70">
        <v>0</v>
      </c>
      <c r="U421" s="70">
        <v>0</v>
      </c>
      <c r="V421" s="70">
        <v>0</v>
      </c>
      <c r="W421" s="70">
        <v>0</v>
      </c>
      <c r="X421" s="70">
        <v>0</v>
      </c>
      <c r="Y421" s="70">
        <v>0</v>
      </c>
      <c r="Z421" s="70">
        <v>0</v>
      </c>
      <c r="AA421" s="28"/>
      <c r="AB421" s="31"/>
      <c r="AD421" s="31"/>
    </row>
    <row r="422" spans="1:30" ht="15.75" customHeight="1" x14ac:dyDescent="0.25">
      <c r="A422" s="98" t="s">
        <v>1262</v>
      </c>
      <c r="B422" s="98" t="s">
        <v>515</v>
      </c>
      <c r="C422" s="62" t="s">
        <v>15</v>
      </c>
      <c r="D422" s="132">
        <v>0</v>
      </c>
      <c r="E422" s="132">
        <v>0</v>
      </c>
      <c r="F422" s="132">
        <v>0</v>
      </c>
      <c r="G422" s="132">
        <v>0</v>
      </c>
      <c r="H422" s="132">
        <v>0</v>
      </c>
      <c r="I422" s="132">
        <v>0</v>
      </c>
      <c r="J422" s="132">
        <v>0</v>
      </c>
      <c r="K422" s="132">
        <v>0</v>
      </c>
      <c r="L422" s="132">
        <v>0</v>
      </c>
      <c r="M422" s="174" t="s">
        <v>1844</v>
      </c>
      <c r="N422" s="45"/>
      <c r="O422" s="83" t="s">
        <v>1262</v>
      </c>
      <c r="P422" s="109" t="s">
        <v>515</v>
      </c>
      <c r="Q422" s="98" t="s">
        <v>15</v>
      </c>
      <c r="R422" s="70">
        <v>0</v>
      </c>
      <c r="S422" s="70">
        <v>0</v>
      </c>
      <c r="T422" s="70">
        <v>0</v>
      </c>
      <c r="U422" s="70">
        <v>0</v>
      </c>
      <c r="V422" s="70">
        <v>0</v>
      </c>
      <c r="W422" s="70">
        <v>0</v>
      </c>
      <c r="X422" s="70">
        <v>0</v>
      </c>
      <c r="Y422" s="70">
        <v>0</v>
      </c>
      <c r="Z422" s="70">
        <v>0</v>
      </c>
      <c r="AA422" s="28"/>
      <c r="AB422" s="31"/>
      <c r="AD422" s="31"/>
    </row>
    <row r="423" spans="1:30" ht="15.75" customHeight="1" x14ac:dyDescent="0.25">
      <c r="A423" s="98" t="s">
        <v>1262</v>
      </c>
      <c r="B423" s="98" t="s">
        <v>515</v>
      </c>
      <c r="C423" s="62" t="s">
        <v>16</v>
      </c>
      <c r="D423" s="132">
        <v>0</v>
      </c>
      <c r="E423" s="132">
        <v>0</v>
      </c>
      <c r="F423" s="132">
        <v>0</v>
      </c>
      <c r="G423" s="132">
        <v>0</v>
      </c>
      <c r="H423" s="132">
        <v>0</v>
      </c>
      <c r="I423" s="132">
        <v>0</v>
      </c>
      <c r="J423" s="132">
        <v>0</v>
      </c>
      <c r="K423" s="132">
        <v>0</v>
      </c>
      <c r="L423" s="132">
        <v>0</v>
      </c>
      <c r="M423" s="174" t="s">
        <v>1844</v>
      </c>
      <c r="N423" s="45"/>
      <c r="O423" s="83" t="s">
        <v>1262</v>
      </c>
      <c r="P423" s="109" t="s">
        <v>515</v>
      </c>
      <c r="Q423" s="98" t="s">
        <v>16</v>
      </c>
      <c r="R423" s="70">
        <v>0</v>
      </c>
      <c r="S423" s="70">
        <v>0</v>
      </c>
      <c r="T423" s="70">
        <v>0</v>
      </c>
      <c r="U423" s="70">
        <v>0</v>
      </c>
      <c r="V423" s="70">
        <v>0</v>
      </c>
      <c r="W423" s="70">
        <v>0</v>
      </c>
      <c r="X423" s="70">
        <v>0</v>
      </c>
      <c r="Y423" s="70">
        <v>0</v>
      </c>
      <c r="Z423" s="70">
        <v>0</v>
      </c>
      <c r="AA423" s="28"/>
      <c r="AB423" s="31"/>
      <c r="AD423" s="31"/>
    </row>
    <row r="424" spans="1:30" ht="15.75" customHeight="1" x14ac:dyDescent="0.25">
      <c r="A424" s="62" t="s">
        <v>1262</v>
      </c>
      <c r="B424" s="62" t="s">
        <v>515</v>
      </c>
      <c r="C424" s="62" t="s">
        <v>17</v>
      </c>
      <c r="D424" s="132">
        <v>0.45900000000000002</v>
      </c>
      <c r="E424" s="132">
        <v>0.30499999999999999</v>
      </c>
      <c r="F424" s="132">
        <v>0.36799999999999999</v>
      </c>
      <c r="G424" s="132">
        <v>0.20599999999999999</v>
      </c>
      <c r="H424" s="132">
        <v>0.11600000000000001</v>
      </c>
      <c r="I424" s="132">
        <v>4.8000000000000001E-2</v>
      </c>
      <c r="J424" s="132">
        <v>0.03</v>
      </c>
      <c r="K424" s="132">
        <v>0.109</v>
      </c>
      <c r="L424" s="132">
        <v>1.6410000000000002</v>
      </c>
      <c r="M424" s="174" t="s">
        <v>1844</v>
      </c>
      <c r="N424" s="45"/>
      <c r="O424" s="69" t="s">
        <v>1262</v>
      </c>
      <c r="P424" s="110" t="s">
        <v>515</v>
      </c>
      <c r="Q424" s="62" t="s">
        <v>17</v>
      </c>
      <c r="R424" s="70">
        <v>5.6698655908333472E-2</v>
      </c>
      <c r="S424" s="70">
        <v>4.649432060440787E-2</v>
      </c>
      <c r="T424" s="70">
        <v>6.9894965720128016E-2</v>
      </c>
      <c r="U424" s="70">
        <v>7.4577316766066881E-2</v>
      </c>
      <c r="V424" s="70">
        <v>6.4209046944009168E-2</v>
      </c>
      <c r="W424" s="70">
        <v>8.4236092708839694E-2</v>
      </c>
      <c r="X424" s="70">
        <v>6.6177833073033862E-2</v>
      </c>
      <c r="Y424" s="70">
        <v>0.43714532074033968</v>
      </c>
      <c r="Z424" s="70">
        <v>6.3699106073684536E-2</v>
      </c>
      <c r="AA424" s="28"/>
      <c r="AB424" s="31"/>
      <c r="AD424" s="31"/>
    </row>
    <row r="425" spans="1:30" ht="15.75" customHeight="1" x14ac:dyDescent="0.25">
      <c r="A425" s="99" t="s">
        <v>1845</v>
      </c>
      <c r="B425" s="110"/>
      <c r="C425" s="62"/>
      <c r="D425" s="132"/>
      <c r="E425" s="132"/>
      <c r="F425" s="132"/>
      <c r="G425" s="132"/>
      <c r="H425" s="132"/>
      <c r="I425" s="132"/>
      <c r="J425" s="132"/>
      <c r="K425" s="132"/>
      <c r="L425" s="132"/>
      <c r="M425" s="174"/>
      <c r="N425" s="45"/>
      <c r="O425" s="187" t="s">
        <v>1845</v>
      </c>
      <c r="P425" s="110"/>
      <c r="Q425" s="62"/>
      <c r="R425" s="70"/>
      <c r="S425" s="70"/>
      <c r="T425" s="70"/>
      <c r="U425" s="70"/>
      <c r="V425" s="70"/>
      <c r="W425" s="70"/>
      <c r="X425" s="70"/>
      <c r="Y425" s="70"/>
      <c r="Z425" s="70"/>
      <c r="AA425" s="28"/>
      <c r="AB425" s="31"/>
      <c r="AD425" s="31"/>
    </row>
    <row r="426" spans="1:30" ht="15.75" customHeight="1" x14ac:dyDescent="0.25">
      <c r="A426" s="83" t="s">
        <v>1321</v>
      </c>
      <c r="B426" s="98" t="s">
        <v>1320</v>
      </c>
      <c r="C426" s="62" t="s">
        <v>14</v>
      </c>
      <c r="D426" s="132">
        <v>1.3633794299999999</v>
      </c>
      <c r="E426" s="132">
        <v>0</v>
      </c>
      <c r="F426" s="132">
        <v>3.86931395</v>
      </c>
      <c r="G426" s="132">
        <v>3.3592879999999999E-2</v>
      </c>
      <c r="H426" s="132">
        <v>2.1037743600000001</v>
      </c>
      <c r="I426" s="132">
        <v>0</v>
      </c>
      <c r="J426" s="132">
        <v>3.5000000000000003E-2</v>
      </c>
      <c r="K426" s="132">
        <v>9.0503591500000002</v>
      </c>
      <c r="L426" s="132">
        <v>16.455419769999999</v>
      </c>
      <c r="M426" s="174" t="s">
        <v>1846</v>
      </c>
      <c r="N426" s="45"/>
      <c r="O426" s="83" t="s">
        <v>1321</v>
      </c>
      <c r="P426" s="109" t="s">
        <v>1320</v>
      </c>
      <c r="Q426" s="98" t="s">
        <v>14</v>
      </c>
      <c r="R426" s="70">
        <v>0.17057481602626748</v>
      </c>
      <c r="S426" s="70">
        <v>0</v>
      </c>
      <c r="T426" s="70">
        <v>0.76595658611808914</v>
      </c>
      <c r="U426" s="70">
        <v>1.2724026310985055E-2</v>
      </c>
      <c r="V426" s="70">
        <v>1.1966766817556631</v>
      </c>
      <c r="W426" s="70">
        <v>0</v>
      </c>
      <c r="X426" s="70">
        <v>8.0360381872534664E-2</v>
      </c>
      <c r="Y426" s="70">
        <v>36.576418037722732</v>
      </c>
      <c r="Z426" s="70">
        <v>0.65439978157802048</v>
      </c>
      <c r="AA426" s="28"/>
      <c r="AB426" s="32"/>
      <c r="AD426" s="31"/>
    </row>
    <row r="427" spans="1:30" ht="15.75" customHeight="1" x14ac:dyDescent="0.25">
      <c r="A427" s="83" t="s">
        <v>1321</v>
      </c>
      <c r="B427" s="98" t="s">
        <v>1320</v>
      </c>
      <c r="C427" s="62" t="s">
        <v>15</v>
      </c>
      <c r="D427" s="132">
        <v>0.13803218</v>
      </c>
      <c r="E427" s="132">
        <v>0</v>
      </c>
      <c r="F427" s="132">
        <v>3.4488128900000001</v>
      </c>
      <c r="G427" s="132">
        <v>1.6796439999999999E-2</v>
      </c>
      <c r="H427" s="132">
        <v>2.05537342</v>
      </c>
      <c r="I427" s="132">
        <v>0</v>
      </c>
      <c r="J427" s="132">
        <v>0</v>
      </c>
      <c r="K427" s="132">
        <v>7.9510344000000002</v>
      </c>
      <c r="L427" s="132">
        <v>13.610049329999999</v>
      </c>
      <c r="M427" s="174" t="s">
        <v>1846</v>
      </c>
      <c r="N427" s="45"/>
      <c r="O427" s="83" t="s">
        <v>1321</v>
      </c>
      <c r="P427" s="109" t="s">
        <v>1320</v>
      </c>
      <c r="Q427" s="98" t="s">
        <v>15</v>
      </c>
      <c r="R427" s="70">
        <v>1.7094915844506221E-2</v>
      </c>
      <c r="S427" s="70">
        <v>0</v>
      </c>
      <c r="T427" s="70">
        <v>0.67139848659466284</v>
      </c>
      <c r="U427" s="70">
        <v>6.2359184094740701E-3</v>
      </c>
      <c r="V427" s="70">
        <v>1.153611478116795</v>
      </c>
      <c r="W427" s="70">
        <v>0</v>
      </c>
      <c r="X427" s="70">
        <v>0</v>
      </c>
      <c r="Y427" s="70">
        <v>32.112157413914268</v>
      </c>
      <c r="Z427" s="70">
        <v>0.5332654704218972</v>
      </c>
      <c r="AA427" s="28"/>
      <c r="AB427" s="31"/>
      <c r="AD427" s="31"/>
    </row>
    <row r="428" spans="1:30" ht="15.75" customHeight="1" x14ac:dyDescent="0.25">
      <c r="A428" s="83" t="s">
        <v>1321</v>
      </c>
      <c r="B428" s="98" t="s">
        <v>1320</v>
      </c>
      <c r="C428" s="62" t="s">
        <v>16</v>
      </c>
      <c r="D428" s="132">
        <v>0.44553657000000002</v>
      </c>
      <c r="E428" s="132">
        <v>0</v>
      </c>
      <c r="F428" s="132">
        <v>2.6701139900000004</v>
      </c>
      <c r="G428" s="132">
        <v>1.4767113600000001</v>
      </c>
      <c r="H428" s="132">
        <v>0.88438649999999996</v>
      </c>
      <c r="I428" s="132">
        <v>1E-3</v>
      </c>
      <c r="J428" s="132">
        <v>2.5000000000000001E-3</v>
      </c>
      <c r="K428" s="132">
        <v>6.3628915999999993</v>
      </c>
      <c r="L428" s="132">
        <v>11.84314002</v>
      </c>
      <c r="M428" s="174" t="s">
        <v>1846</v>
      </c>
      <c r="N428" s="45"/>
      <c r="O428" s="83" t="s">
        <v>1321</v>
      </c>
      <c r="P428" s="109" t="s">
        <v>1320</v>
      </c>
      <c r="Q428" s="98" t="s">
        <v>16</v>
      </c>
      <c r="R428" s="70">
        <v>5.5112071806310392E-2</v>
      </c>
      <c r="S428" s="70">
        <v>0</v>
      </c>
      <c r="T428" s="70">
        <v>0.51433864652651329</v>
      </c>
      <c r="U428" s="70">
        <v>0.54057754630858335</v>
      </c>
      <c r="V428" s="70">
        <v>0.49215840129552491</v>
      </c>
      <c r="W428" s="70">
        <v>1.7681683720650616E-3</v>
      </c>
      <c r="X428" s="70">
        <v>5.5379448908028026E-3</v>
      </c>
      <c r="Y428" s="70">
        <v>25.537064491918944</v>
      </c>
      <c r="Z428" s="70">
        <v>0.46201182686359277</v>
      </c>
      <c r="AA428" s="28"/>
      <c r="AB428" s="31"/>
      <c r="AD428" s="31"/>
    </row>
    <row r="429" spans="1:30" ht="15.75" customHeight="1" x14ac:dyDescent="0.25">
      <c r="A429" s="62" t="s">
        <v>1321</v>
      </c>
      <c r="B429" s="62" t="s">
        <v>1320</v>
      </c>
      <c r="C429" s="62" t="s">
        <v>17</v>
      </c>
      <c r="D429" s="132">
        <v>0.36873299999999998</v>
      </c>
      <c r="E429" s="132">
        <v>0</v>
      </c>
      <c r="F429" s="132">
        <v>5.1010245099999993</v>
      </c>
      <c r="G429" s="132">
        <v>7.0879999999999999E-2</v>
      </c>
      <c r="H429" s="132">
        <v>2.0719029999999998</v>
      </c>
      <c r="I429" s="132">
        <v>0</v>
      </c>
      <c r="J429" s="132">
        <v>5.0000000000000001E-4</v>
      </c>
      <c r="K429" s="132">
        <v>6.5680625399999997</v>
      </c>
      <c r="L429" s="132">
        <v>14.181103049999997</v>
      </c>
      <c r="M429" s="174" t="s">
        <v>1846</v>
      </c>
      <c r="N429" s="45"/>
      <c r="O429" s="69" t="s">
        <v>1321</v>
      </c>
      <c r="P429" s="110" t="s">
        <v>1320</v>
      </c>
      <c r="Q429" s="62" t="s">
        <v>17</v>
      </c>
      <c r="R429" s="70">
        <v>4.5548290825811591E-2</v>
      </c>
      <c r="S429" s="70">
        <v>0</v>
      </c>
      <c r="T429" s="70">
        <v>0.96884764473908369</v>
      </c>
      <c r="U429" s="70">
        <v>2.5660389380479712E-2</v>
      </c>
      <c r="V429" s="70">
        <v>1.14685273267615</v>
      </c>
      <c r="W429" s="70">
        <v>0</v>
      </c>
      <c r="X429" s="70">
        <v>1.1029638845505643E-3</v>
      </c>
      <c r="Y429" s="70">
        <v>26.341264272393669</v>
      </c>
      <c r="Z429" s="70">
        <v>0.55047141220219442</v>
      </c>
      <c r="AA429" s="28"/>
      <c r="AB429" s="31"/>
      <c r="AD429" s="31"/>
    </row>
    <row r="430" spans="1:30" ht="15.75" customHeight="1" x14ac:dyDescent="0.25">
      <c r="A430" s="83" t="s">
        <v>1319</v>
      </c>
      <c r="B430" s="98" t="s">
        <v>1318</v>
      </c>
      <c r="C430" s="62" t="s">
        <v>14</v>
      </c>
      <c r="D430" s="132">
        <v>5.8474439900000004</v>
      </c>
      <c r="E430" s="132">
        <v>0</v>
      </c>
      <c r="F430" s="132">
        <v>0.15770455</v>
      </c>
      <c r="G430" s="132">
        <v>0</v>
      </c>
      <c r="H430" s="132">
        <v>0</v>
      </c>
      <c r="I430" s="132">
        <v>0</v>
      </c>
      <c r="J430" s="132">
        <v>0</v>
      </c>
      <c r="K430" s="132">
        <v>0.37545000000000001</v>
      </c>
      <c r="L430" s="132">
        <v>6.3805985400000003</v>
      </c>
      <c r="M430" s="174" t="s">
        <v>1846</v>
      </c>
      <c r="N430" s="45"/>
      <c r="O430" s="83" t="s">
        <v>1319</v>
      </c>
      <c r="P430" s="109" t="s">
        <v>1318</v>
      </c>
      <c r="Q430" s="98" t="s">
        <v>14</v>
      </c>
      <c r="R430" s="70">
        <v>0.73158407767539335</v>
      </c>
      <c r="S430" s="70">
        <v>0</v>
      </c>
      <c r="T430" s="70">
        <v>3.1218670879185052E-2</v>
      </c>
      <c r="U430" s="70">
        <v>0</v>
      </c>
      <c r="V430" s="70">
        <v>0</v>
      </c>
      <c r="W430" s="70">
        <v>0</v>
      </c>
      <c r="X430" s="70">
        <v>0</v>
      </c>
      <c r="Y430" s="70">
        <v>1.5173559330253763</v>
      </c>
      <c r="Z430" s="70">
        <v>0.25374389406494224</v>
      </c>
      <c r="AA430" s="28"/>
      <c r="AB430" s="31"/>
      <c r="AD430" s="32"/>
    </row>
    <row r="431" spans="1:30" ht="15.75" customHeight="1" x14ac:dyDescent="0.25">
      <c r="A431" s="83" t="s">
        <v>1319</v>
      </c>
      <c r="B431" s="98" t="s">
        <v>1318</v>
      </c>
      <c r="C431" s="62" t="s">
        <v>15</v>
      </c>
      <c r="D431" s="132">
        <v>0.61343365999999999</v>
      </c>
      <c r="E431" s="132">
        <v>0</v>
      </c>
      <c r="F431" s="132">
        <v>0.25079600000000002</v>
      </c>
      <c r="G431" s="132">
        <v>0</v>
      </c>
      <c r="H431" s="132">
        <v>0</v>
      </c>
      <c r="I431" s="132">
        <v>0</v>
      </c>
      <c r="J431" s="132">
        <v>0</v>
      </c>
      <c r="K431" s="132">
        <v>0.38745000000000002</v>
      </c>
      <c r="L431" s="132">
        <v>1.25167966</v>
      </c>
      <c r="M431" s="174" t="s">
        <v>1846</v>
      </c>
      <c r="N431" s="45"/>
      <c r="O431" s="83" t="s">
        <v>1319</v>
      </c>
      <c r="P431" s="109" t="s">
        <v>1318</v>
      </c>
      <c r="Q431" s="98" t="s">
        <v>15</v>
      </c>
      <c r="R431" s="70">
        <v>7.5972116023143604E-2</v>
      </c>
      <c r="S431" s="70">
        <v>0</v>
      </c>
      <c r="T431" s="70">
        <v>4.8823772183243921E-2</v>
      </c>
      <c r="U431" s="70">
        <v>0</v>
      </c>
      <c r="V431" s="70">
        <v>0</v>
      </c>
      <c r="W431" s="70">
        <v>0</v>
      </c>
      <c r="X431" s="70">
        <v>0</v>
      </c>
      <c r="Y431" s="70">
        <v>1.5648096542031162</v>
      </c>
      <c r="Z431" s="70">
        <v>4.9042992168744803E-2</v>
      </c>
      <c r="AA431" s="28"/>
      <c r="AB431" s="31"/>
      <c r="AD431" s="31"/>
    </row>
    <row r="432" spans="1:30" ht="15.75" customHeight="1" x14ac:dyDescent="0.25">
      <c r="A432" s="83" t="s">
        <v>1319</v>
      </c>
      <c r="B432" s="98" t="s">
        <v>1318</v>
      </c>
      <c r="C432" s="62" t="s">
        <v>16</v>
      </c>
      <c r="D432" s="132">
        <v>0.68247709000000101</v>
      </c>
      <c r="E432" s="132">
        <v>5.1954510000000002E-2</v>
      </c>
      <c r="F432" s="132">
        <v>0</v>
      </c>
      <c r="G432" s="132">
        <v>0</v>
      </c>
      <c r="H432" s="132">
        <v>0</v>
      </c>
      <c r="I432" s="132">
        <v>0</v>
      </c>
      <c r="J432" s="132">
        <v>0</v>
      </c>
      <c r="K432" s="132">
        <v>0</v>
      </c>
      <c r="L432" s="132">
        <v>0.73443160000000096</v>
      </c>
      <c r="M432" s="174" t="s">
        <v>1846</v>
      </c>
      <c r="N432" s="45"/>
      <c r="O432" s="83" t="s">
        <v>1319</v>
      </c>
      <c r="P432" s="109" t="s">
        <v>1318</v>
      </c>
      <c r="Q432" s="98" t="s">
        <v>16</v>
      </c>
      <c r="R432" s="70">
        <v>8.4421187670951039E-2</v>
      </c>
      <c r="S432" s="70">
        <v>7.9157137274290332E-3</v>
      </c>
      <c r="T432" s="70">
        <v>0</v>
      </c>
      <c r="U432" s="70">
        <v>0</v>
      </c>
      <c r="V432" s="70">
        <v>0</v>
      </c>
      <c r="W432" s="70">
        <v>0</v>
      </c>
      <c r="X432" s="70">
        <v>0</v>
      </c>
      <c r="Y432" s="70">
        <v>0</v>
      </c>
      <c r="Z432" s="70">
        <v>2.8650854811252315E-2</v>
      </c>
      <c r="AA432" s="28"/>
      <c r="AB432" s="32"/>
      <c r="AD432" s="31"/>
    </row>
    <row r="433" spans="1:30" ht="15.75" customHeight="1" x14ac:dyDescent="0.25">
      <c r="A433" s="62" t="s">
        <v>1319</v>
      </c>
      <c r="B433" s="62" t="s">
        <v>1318</v>
      </c>
      <c r="C433" s="62" t="s">
        <v>17</v>
      </c>
      <c r="D433" s="132">
        <v>0.64327718999999994</v>
      </c>
      <c r="E433" s="132">
        <v>5.6127759999999999E-2</v>
      </c>
      <c r="F433" s="132">
        <v>0</v>
      </c>
      <c r="G433" s="132">
        <v>0</v>
      </c>
      <c r="H433" s="132">
        <v>0</v>
      </c>
      <c r="I433" s="132">
        <v>0</v>
      </c>
      <c r="J433" s="132">
        <v>0</v>
      </c>
      <c r="K433" s="132">
        <v>0</v>
      </c>
      <c r="L433" s="132">
        <v>0.69940494999999991</v>
      </c>
      <c r="M433" s="174" t="s">
        <v>1846</v>
      </c>
      <c r="N433" s="45"/>
      <c r="O433" s="69" t="s">
        <v>1319</v>
      </c>
      <c r="P433" s="110" t="s">
        <v>1318</v>
      </c>
      <c r="Q433" s="62" t="s">
        <v>17</v>
      </c>
      <c r="R433" s="70">
        <v>7.9461769171001423E-2</v>
      </c>
      <c r="S433" s="70">
        <v>8.5561379286795414E-3</v>
      </c>
      <c r="T433" s="70">
        <v>0</v>
      </c>
      <c r="U433" s="70">
        <v>0</v>
      </c>
      <c r="V433" s="70">
        <v>0</v>
      </c>
      <c r="W433" s="70">
        <v>0</v>
      </c>
      <c r="X433" s="70">
        <v>0</v>
      </c>
      <c r="Y433" s="70">
        <v>0</v>
      </c>
      <c r="Z433" s="70">
        <v>2.7148976294034139E-2</v>
      </c>
      <c r="AA433" s="28"/>
      <c r="AB433" s="32"/>
      <c r="AD433" s="31"/>
    </row>
    <row r="434" spans="1:30" ht="15.75" customHeight="1" x14ac:dyDescent="0.25">
      <c r="A434" s="83" t="s">
        <v>1323</v>
      </c>
      <c r="B434" s="98" t="s">
        <v>1322</v>
      </c>
      <c r="C434" s="62" t="s">
        <v>14</v>
      </c>
      <c r="D434" s="132">
        <v>0</v>
      </c>
      <c r="E434" s="132">
        <v>0</v>
      </c>
      <c r="F434" s="132">
        <v>0</v>
      </c>
      <c r="G434" s="132">
        <v>0</v>
      </c>
      <c r="H434" s="132">
        <v>0.50700000000000001</v>
      </c>
      <c r="I434" s="132">
        <v>0</v>
      </c>
      <c r="J434" s="132">
        <v>0</v>
      </c>
      <c r="K434" s="132">
        <v>0</v>
      </c>
      <c r="L434" s="132">
        <v>0.50700000000000001</v>
      </c>
      <c r="M434" s="174" t="s">
        <v>1846</v>
      </c>
      <c r="N434" s="45"/>
      <c r="O434" s="83" t="s">
        <v>1323</v>
      </c>
      <c r="P434" s="109" t="s">
        <v>1322</v>
      </c>
      <c r="Q434" s="98" t="s">
        <v>14</v>
      </c>
      <c r="R434" s="70">
        <v>0</v>
      </c>
      <c r="S434" s="70">
        <v>0</v>
      </c>
      <c r="T434" s="70">
        <v>0</v>
      </c>
      <c r="U434" s="70">
        <v>0</v>
      </c>
      <c r="V434" s="70">
        <v>0.28839360778696871</v>
      </c>
      <c r="W434" s="70">
        <v>0</v>
      </c>
      <c r="X434" s="70">
        <v>0</v>
      </c>
      <c r="Y434" s="70">
        <v>0</v>
      </c>
      <c r="Z434" s="70">
        <v>2.0162395970288662E-2</v>
      </c>
      <c r="AA434" s="28"/>
      <c r="AB434" s="31"/>
      <c r="AD434" s="31"/>
    </row>
    <row r="435" spans="1:30" ht="15.75" customHeight="1" x14ac:dyDescent="0.25">
      <c r="A435" s="83" t="s">
        <v>1323</v>
      </c>
      <c r="B435" s="98" t="s">
        <v>1322</v>
      </c>
      <c r="C435" s="62" t="s">
        <v>15</v>
      </c>
      <c r="D435" s="132">
        <v>0</v>
      </c>
      <c r="E435" s="132">
        <v>0</v>
      </c>
      <c r="F435" s="132">
        <v>0</v>
      </c>
      <c r="G435" s="132">
        <v>0</v>
      </c>
      <c r="H435" s="132">
        <v>0</v>
      </c>
      <c r="I435" s="132">
        <v>0</v>
      </c>
      <c r="J435" s="132">
        <v>0</v>
      </c>
      <c r="K435" s="132">
        <v>0</v>
      </c>
      <c r="L435" s="132">
        <v>0</v>
      </c>
      <c r="M435" s="174" t="s">
        <v>1846</v>
      </c>
      <c r="N435" s="45"/>
      <c r="O435" s="83" t="s">
        <v>1323</v>
      </c>
      <c r="P435" s="109" t="s">
        <v>1322</v>
      </c>
      <c r="Q435" s="98" t="s">
        <v>15</v>
      </c>
      <c r="R435" s="70">
        <v>0</v>
      </c>
      <c r="S435" s="70">
        <v>0</v>
      </c>
      <c r="T435" s="70">
        <v>0</v>
      </c>
      <c r="U435" s="70">
        <v>0</v>
      </c>
      <c r="V435" s="70">
        <v>0</v>
      </c>
      <c r="W435" s="70">
        <v>0</v>
      </c>
      <c r="X435" s="70">
        <v>0</v>
      </c>
      <c r="Y435" s="70">
        <v>0</v>
      </c>
      <c r="Z435" s="70">
        <v>0</v>
      </c>
      <c r="AA435" s="28"/>
      <c r="AB435" s="31"/>
      <c r="AD435" s="31"/>
    </row>
    <row r="436" spans="1:30" ht="15.75" customHeight="1" x14ac:dyDescent="0.25">
      <c r="A436" s="83" t="s">
        <v>1323</v>
      </c>
      <c r="B436" s="98" t="s">
        <v>1322</v>
      </c>
      <c r="C436" s="62" t="s">
        <v>16</v>
      </c>
      <c r="D436" s="132">
        <v>0</v>
      </c>
      <c r="E436" s="132">
        <v>0</v>
      </c>
      <c r="F436" s="132">
        <v>0</v>
      </c>
      <c r="G436" s="132">
        <v>0</v>
      </c>
      <c r="H436" s="132">
        <v>0</v>
      </c>
      <c r="I436" s="132">
        <v>0</v>
      </c>
      <c r="J436" s="132">
        <v>0</v>
      </c>
      <c r="K436" s="132">
        <v>0</v>
      </c>
      <c r="L436" s="132">
        <v>0</v>
      </c>
      <c r="M436" s="174" t="s">
        <v>1846</v>
      </c>
      <c r="N436" s="45"/>
      <c r="O436" s="83" t="s">
        <v>1323</v>
      </c>
      <c r="P436" s="109" t="s">
        <v>1322</v>
      </c>
      <c r="Q436" s="98" t="s">
        <v>16</v>
      </c>
      <c r="R436" s="70">
        <v>0</v>
      </c>
      <c r="S436" s="70">
        <v>0</v>
      </c>
      <c r="T436" s="70">
        <v>0</v>
      </c>
      <c r="U436" s="70">
        <v>0</v>
      </c>
      <c r="V436" s="70">
        <v>0</v>
      </c>
      <c r="W436" s="70">
        <v>0</v>
      </c>
      <c r="X436" s="70">
        <v>0</v>
      </c>
      <c r="Y436" s="70">
        <v>0</v>
      </c>
      <c r="Z436" s="70">
        <v>0</v>
      </c>
      <c r="AA436" s="28"/>
      <c r="AB436" s="31"/>
      <c r="AD436" s="32"/>
    </row>
    <row r="437" spans="1:30" ht="15.75" customHeight="1" x14ac:dyDescent="0.25">
      <c r="A437" s="62" t="s">
        <v>1323</v>
      </c>
      <c r="B437" s="62" t="s">
        <v>1322</v>
      </c>
      <c r="C437" s="62" t="s">
        <v>17</v>
      </c>
      <c r="D437" s="132">
        <v>0</v>
      </c>
      <c r="E437" s="132">
        <v>0</v>
      </c>
      <c r="F437" s="132">
        <v>0</v>
      </c>
      <c r="G437" s="132">
        <v>0</v>
      </c>
      <c r="H437" s="132">
        <v>0</v>
      </c>
      <c r="I437" s="132">
        <v>0</v>
      </c>
      <c r="J437" s="132">
        <v>0</v>
      </c>
      <c r="K437" s="132">
        <v>0</v>
      </c>
      <c r="L437" s="132">
        <v>0</v>
      </c>
      <c r="M437" s="174" t="s">
        <v>1846</v>
      </c>
      <c r="N437" s="45"/>
      <c r="O437" s="69" t="s">
        <v>1323</v>
      </c>
      <c r="P437" s="110" t="s">
        <v>1322</v>
      </c>
      <c r="Q437" s="62" t="s">
        <v>17</v>
      </c>
      <c r="R437" s="70">
        <v>0</v>
      </c>
      <c r="S437" s="70">
        <v>0</v>
      </c>
      <c r="T437" s="70">
        <v>0</v>
      </c>
      <c r="U437" s="70">
        <v>0</v>
      </c>
      <c r="V437" s="70">
        <v>0</v>
      </c>
      <c r="W437" s="70">
        <v>0</v>
      </c>
      <c r="X437" s="70">
        <v>0</v>
      </c>
      <c r="Y437" s="70">
        <v>0</v>
      </c>
      <c r="Z437" s="70">
        <v>0</v>
      </c>
      <c r="AA437" s="28"/>
      <c r="AB437" s="31"/>
      <c r="AD437" s="31"/>
    </row>
    <row r="438" spans="1:30" ht="15.75" customHeight="1" x14ac:dyDescent="0.25">
      <c r="A438" s="83" t="s">
        <v>1329</v>
      </c>
      <c r="B438" s="98" t="s">
        <v>1328</v>
      </c>
      <c r="C438" s="62" t="s">
        <v>14</v>
      </c>
      <c r="D438" s="132">
        <v>0</v>
      </c>
      <c r="E438" s="132">
        <v>0</v>
      </c>
      <c r="F438" s="132">
        <v>0</v>
      </c>
      <c r="G438" s="132">
        <v>0.14470891</v>
      </c>
      <c r="H438" s="132">
        <v>0.110806</v>
      </c>
      <c r="I438" s="132">
        <v>0</v>
      </c>
      <c r="J438" s="132">
        <v>0</v>
      </c>
      <c r="K438" s="132">
        <v>-2E-3</v>
      </c>
      <c r="L438" s="132">
        <v>0.25351490999999998</v>
      </c>
      <c r="M438" s="174" t="s">
        <v>1846</v>
      </c>
      <c r="N438" s="45"/>
      <c r="O438" s="83" t="s">
        <v>1329</v>
      </c>
      <c r="P438" s="109" t="s">
        <v>1328</v>
      </c>
      <c r="Q438" s="98" t="s">
        <v>14</v>
      </c>
      <c r="R438" s="70">
        <v>0</v>
      </c>
      <c r="S438" s="70">
        <v>0</v>
      </c>
      <c r="T438" s="70">
        <v>0</v>
      </c>
      <c r="U438" s="70">
        <v>5.4811614195447625E-2</v>
      </c>
      <c r="V438" s="70">
        <v>6.3029077129078612E-2</v>
      </c>
      <c r="W438" s="70">
        <v>0</v>
      </c>
      <c r="X438" s="70">
        <v>0</v>
      </c>
      <c r="Y438" s="70">
        <v>-8.0828655374903524E-3</v>
      </c>
      <c r="Z438" s="70">
        <v>1.0081790926611621E-2</v>
      </c>
      <c r="AA438" s="28"/>
      <c r="AB438" s="31"/>
      <c r="AD438" s="31"/>
    </row>
    <row r="439" spans="1:30" ht="15.75" customHeight="1" x14ac:dyDescent="0.25">
      <c r="A439" s="83" t="s">
        <v>1329</v>
      </c>
      <c r="B439" s="98" t="s">
        <v>1328</v>
      </c>
      <c r="C439" s="62" t="s">
        <v>15</v>
      </c>
      <c r="D439" s="132">
        <v>0</v>
      </c>
      <c r="E439" s="132">
        <v>0</v>
      </c>
      <c r="F439" s="132">
        <v>0</v>
      </c>
      <c r="G439" s="132">
        <v>0</v>
      </c>
      <c r="H439" s="132">
        <v>0</v>
      </c>
      <c r="I439" s="132">
        <v>0</v>
      </c>
      <c r="J439" s="132">
        <v>0</v>
      </c>
      <c r="K439" s="132">
        <v>0</v>
      </c>
      <c r="L439" s="132">
        <v>0</v>
      </c>
      <c r="M439" s="174" t="s">
        <v>1846</v>
      </c>
      <c r="N439" s="45"/>
      <c r="O439" s="83" t="s">
        <v>1329</v>
      </c>
      <c r="P439" s="109" t="s">
        <v>1328</v>
      </c>
      <c r="Q439" s="98" t="s">
        <v>15</v>
      </c>
      <c r="R439" s="70">
        <v>0</v>
      </c>
      <c r="S439" s="70">
        <v>0</v>
      </c>
      <c r="T439" s="70">
        <v>0</v>
      </c>
      <c r="U439" s="70">
        <v>0</v>
      </c>
      <c r="V439" s="70">
        <v>0</v>
      </c>
      <c r="W439" s="70">
        <v>0</v>
      </c>
      <c r="X439" s="70">
        <v>0</v>
      </c>
      <c r="Y439" s="70">
        <v>0</v>
      </c>
      <c r="Z439" s="70">
        <v>0</v>
      </c>
      <c r="AA439" s="28"/>
      <c r="AB439" s="31"/>
      <c r="AD439" s="32"/>
    </row>
    <row r="440" spans="1:30" ht="15.75" customHeight="1" x14ac:dyDescent="0.25">
      <c r="A440" s="83" t="s">
        <v>1329</v>
      </c>
      <c r="B440" s="98" t="s">
        <v>1328</v>
      </c>
      <c r="C440" s="62" t="s">
        <v>16</v>
      </c>
      <c r="D440" s="132">
        <v>0.6</v>
      </c>
      <c r="E440" s="132">
        <v>0</v>
      </c>
      <c r="F440" s="132">
        <v>0</v>
      </c>
      <c r="G440" s="132">
        <v>0</v>
      </c>
      <c r="H440" s="132">
        <v>0</v>
      </c>
      <c r="I440" s="132">
        <v>0</v>
      </c>
      <c r="J440" s="132">
        <v>0</v>
      </c>
      <c r="K440" s="132">
        <v>0</v>
      </c>
      <c r="L440" s="132">
        <v>0.6</v>
      </c>
      <c r="M440" s="174" t="s">
        <v>1846</v>
      </c>
      <c r="N440" s="45"/>
      <c r="O440" s="83" t="s">
        <v>1329</v>
      </c>
      <c r="P440" s="109" t="s">
        <v>1328</v>
      </c>
      <c r="Q440" s="98" t="s">
        <v>16</v>
      </c>
      <c r="R440" s="70">
        <v>7.4218920085025189E-2</v>
      </c>
      <c r="S440" s="70">
        <v>0</v>
      </c>
      <c r="T440" s="70">
        <v>0</v>
      </c>
      <c r="U440" s="70">
        <v>0</v>
      </c>
      <c r="V440" s="70">
        <v>0</v>
      </c>
      <c r="W440" s="70">
        <v>0</v>
      </c>
      <c r="X440" s="70">
        <v>0</v>
      </c>
      <c r="Y440" s="70">
        <v>0</v>
      </c>
      <c r="Z440" s="70">
        <v>2.3406553975552479E-2</v>
      </c>
      <c r="AA440" s="28"/>
      <c r="AB440" s="31"/>
      <c r="AD440" s="31"/>
    </row>
    <row r="441" spans="1:30" ht="15.75" customHeight="1" x14ac:dyDescent="0.25">
      <c r="A441" s="62" t="s">
        <v>1329</v>
      </c>
      <c r="B441" s="62" t="s">
        <v>1328</v>
      </c>
      <c r="C441" s="62" t="s">
        <v>17</v>
      </c>
      <c r="D441" s="132">
        <v>0.75</v>
      </c>
      <c r="E441" s="132">
        <v>0</v>
      </c>
      <c r="F441" s="132">
        <v>0</v>
      </c>
      <c r="G441" s="132">
        <v>0</v>
      </c>
      <c r="H441" s="132">
        <v>0</v>
      </c>
      <c r="I441" s="132">
        <v>0</v>
      </c>
      <c r="J441" s="132">
        <v>0</v>
      </c>
      <c r="K441" s="132">
        <v>0.52883599999999997</v>
      </c>
      <c r="L441" s="132">
        <v>1.2788360000000001</v>
      </c>
      <c r="M441" s="174" t="s">
        <v>1846</v>
      </c>
      <c r="N441" s="45"/>
      <c r="O441" s="69" t="s">
        <v>1329</v>
      </c>
      <c r="P441" s="110" t="s">
        <v>1328</v>
      </c>
      <c r="Q441" s="62" t="s">
        <v>17</v>
      </c>
      <c r="R441" s="70">
        <v>9.2644862595316124E-2</v>
      </c>
      <c r="S441" s="70">
        <v>0</v>
      </c>
      <c r="T441" s="70">
        <v>0</v>
      </c>
      <c r="U441" s="70">
        <v>0</v>
      </c>
      <c r="V441" s="70">
        <v>0</v>
      </c>
      <c r="W441" s="70">
        <v>0</v>
      </c>
      <c r="X441" s="70">
        <v>0</v>
      </c>
      <c r="Y441" s="70">
        <v>2.1209007599911769</v>
      </c>
      <c r="Z441" s="70">
        <v>4.964089580429399E-2</v>
      </c>
      <c r="AB441" s="31"/>
      <c r="AD441" s="31"/>
    </row>
    <row r="442" spans="1:30" ht="15.75" customHeight="1" x14ac:dyDescent="0.25">
      <c r="A442" s="83" t="s">
        <v>1327</v>
      </c>
      <c r="B442" s="98" t="s">
        <v>1326</v>
      </c>
      <c r="C442" s="62" t="s">
        <v>14</v>
      </c>
      <c r="D442" s="132">
        <v>2E-3</v>
      </c>
      <c r="E442" s="132">
        <v>0</v>
      </c>
      <c r="F442" s="132">
        <v>13.1662</v>
      </c>
      <c r="G442" s="132">
        <v>3.754</v>
      </c>
      <c r="H442" s="132">
        <v>5.1323179999999997</v>
      </c>
      <c r="I442" s="132">
        <v>0</v>
      </c>
      <c r="J442" s="132">
        <v>0</v>
      </c>
      <c r="K442" s="132">
        <v>0</v>
      </c>
      <c r="L442" s="132">
        <v>22.054518000000002</v>
      </c>
      <c r="M442" s="174" t="s">
        <v>1846</v>
      </c>
      <c r="N442" s="45"/>
      <c r="O442" s="83" t="s">
        <v>1327</v>
      </c>
      <c r="P442" s="109" t="s">
        <v>1326</v>
      </c>
      <c r="Q442" s="98" t="s">
        <v>14</v>
      </c>
      <c r="R442" s="70">
        <v>2.5022354345813688E-4</v>
      </c>
      <c r="S442" s="70">
        <v>0</v>
      </c>
      <c r="T442" s="70">
        <v>2.6063373855067988</v>
      </c>
      <c r="U442" s="70">
        <v>1.4219082963841714</v>
      </c>
      <c r="V442" s="70">
        <v>2.9193840322090718</v>
      </c>
      <c r="W442" s="70">
        <v>0</v>
      </c>
      <c r="X442" s="70">
        <v>0</v>
      </c>
      <c r="Y442" s="70">
        <v>0</v>
      </c>
      <c r="Z442" s="70">
        <v>0.87706494053226591</v>
      </c>
      <c r="AA442" s="28"/>
      <c r="AB442" s="31"/>
      <c r="AD442" s="31"/>
    </row>
    <row r="443" spans="1:30" ht="15.75" customHeight="1" x14ac:dyDescent="0.25">
      <c r="A443" s="83" t="s">
        <v>1327</v>
      </c>
      <c r="B443" s="98" t="s">
        <v>1326</v>
      </c>
      <c r="C443" s="62" t="s">
        <v>15</v>
      </c>
      <c r="D443" s="132">
        <v>4.2097860000000001E-2</v>
      </c>
      <c r="E443" s="132">
        <v>0</v>
      </c>
      <c r="F443" s="132">
        <v>0</v>
      </c>
      <c r="G443" s="132">
        <v>0</v>
      </c>
      <c r="H443" s="132">
        <v>2.8523179999999999</v>
      </c>
      <c r="I443" s="132">
        <v>0</v>
      </c>
      <c r="J443" s="132">
        <v>0</v>
      </c>
      <c r="K443" s="132">
        <v>0.8</v>
      </c>
      <c r="L443" s="132">
        <v>3.6944158600000003</v>
      </c>
      <c r="M443" s="174" t="s">
        <v>1846</v>
      </c>
      <c r="N443" s="45"/>
      <c r="O443" s="83" t="s">
        <v>1327</v>
      </c>
      <c r="P443" s="109" t="s">
        <v>1326</v>
      </c>
      <c r="Q443" s="98" t="s">
        <v>15</v>
      </c>
      <c r="R443" s="70">
        <v>5.213707223444595E-3</v>
      </c>
      <c r="S443" s="70">
        <v>0</v>
      </c>
      <c r="T443" s="70">
        <v>0</v>
      </c>
      <c r="U443" s="70">
        <v>0</v>
      </c>
      <c r="V443" s="70">
        <v>1.6009094756315085</v>
      </c>
      <c r="W443" s="70">
        <v>0</v>
      </c>
      <c r="X443" s="70">
        <v>0</v>
      </c>
      <c r="Y443" s="70">
        <v>3.2309916721189653</v>
      </c>
      <c r="Z443" s="70">
        <v>0.14475365693013387</v>
      </c>
      <c r="AA443" s="28"/>
      <c r="AB443" s="31"/>
      <c r="AD443" s="31"/>
    </row>
    <row r="444" spans="1:30" ht="15.75" customHeight="1" x14ac:dyDescent="0.25">
      <c r="A444" s="83" t="s">
        <v>1327</v>
      </c>
      <c r="B444" s="98" t="s">
        <v>1326</v>
      </c>
      <c r="C444" s="62" t="s">
        <v>16</v>
      </c>
      <c r="D444" s="132">
        <v>1.4999999999999999E-2</v>
      </c>
      <c r="E444" s="132">
        <v>0.41062500000000002</v>
      </c>
      <c r="F444" s="132">
        <v>0.15112583999999998</v>
      </c>
      <c r="G444" s="132">
        <v>0.115</v>
      </c>
      <c r="H444" s="132">
        <v>1.5486850000000001</v>
      </c>
      <c r="I444" s="132">
        <v>0</v>
      </c>
      <c r="J444" s="132">
        <v>0</v>
      </c>
      <c r="K444" s="132">
        <v>0</v>
      </c>
      <c r="L444" s="132">
        <v>2.24043584</v>
      </c>
      <c r="M444" s="174" t="s">
        <v>1846</v>
      </c>
      <c r="N444" s="45"/>
      <c r="O444" s="83" t="s">
        <v>1327</v>
      </c>
      <c r="P444" s="109" t="s">
        <v>1326</v>
      </c>
      <c r="Q444" s="98" t="s">
        <v>16</v>
      </c>
      <c r="R444" s="70">
        <v>1.8554730021256298E-3</v>
      </c>
      <c r="S444" s="70">
        <v>6.2562228944619949E-2</v>
      </c>
      <c r="T444" s="70">
        <v>2.9111064281110474E-2</v>
      </c>
      <c r="U444" s="70">
        <v>4.2097880133790726E-2</v>
      </c>
      <c r="V444" s="70">
        <v>0.86183849901639165</v>
      </c>
      <c r="W444" s="70">
        <v>0</v>
      </c>
      <c r="X444" s="70">
        <v>0</v>
      </c>
      <c r="Y444" s="70">
        <v>0</v>
      </c>
      <c r="Z444" s="70">
        <v>8.7401470696203756E-2</v>
      </c>
      <c r="AA444" s="28"/>
      <c r="AB444" s="31"/>
      <c r="AD444" s="31"/>
    </row>
    <row r="445" spans="1:30" ht="15.75" customHeight="1" x14ac:dyDescent="0.25">
      <c r="A445" s="62" t="s">
        <v>1327</v>
      </c>
      <c r="B445" s="62" t="s">
        <v>1326</v>
      </c>
      <c r="C445" s="62" t="s">
        <v>17</v>
      </c>
      <c r="D445" s="132">
        <v>1.8200000000000001E-2</v>
      </c>
      <c r="E445" s="132">
        <v>0</v>
      </c>
      <c r="F445" s="132">
        <v>7.7311440000000009E-2</v>
      </c>
      <c r="G445" s="132">
        <v>0.33600000000000002</v>
      </c>
      <c r="H445" s="132">
        <v>1.039995</v>
      </c>
      <c r="I445" s="132">
        <v>0</v>
      </c>
      <c r="J445" s="132">
        <v>0</v>
      </c>
      <c r="K445" s="132">
        <v>0</v>
      </c>
      <c r="L445" s="132">
        <v>1.47150644</v>
      </c>
      <c r="M445" s="174" t="s">
        <v>1846</v>
      </c>
      <c r="N445" s="45"/>
      <c r="O445" s="69" t="s">
        <v>1327</v>
      </c>
      <c r="P445" s="110" t="s">
        <v>1326</v>
      </c>
      <c r="Q445" s="62" t="s">
        <v>17</v>
      </c>
      <c r="R445" s="70">
        <v>2.2481819989796713E-3</v>
      </c>
      <c r="S445" s="70">
        <v>0</v>
      </c>
      <c r="T445" s="70">
        <v>1.4683914262428628E-2</v>
      </c>
      <c r="U445" s="70">
        <v>0.1216406720067887</v>
      </c>
      <c r="V445" s="70">
        <v>0.57566454979771386</v>
      </c>
      <c r="W445" s="70">
        <v>0</v>
      </c>
      <c r="X445" s="70">
        <v>0</v>
      </c>
      <c r="Y445" s="70">
        <v>0</v>
      </c>
      <c r="Z445" s="70">
        <v>5.7119832303272333E-2</v>
      </c>
      <c r="AB445" s="31"/>
      <c r="AD445" s="31"/>
    </row>
    <row r="446" spans="1:30" ht="15.75" customHeight="1" x14ac:dyDescent="0.25">
      <c r="A446" s="83" t="s">
        <v>1325</v>
      </c>
      <c r="B446" s="98" t="s">
        <v>1324</v>
      </c>
      <c r="C446" s="62" t="s">
        <v>14</v>
      </c>
      <c r="D446" s="132">
        <v>0</v>
      </c>
      <c r="E446" s="132">
        <v>0</v>
      </c>
      <c r="F446" s="132">
        <v>0</v>
      </c>
      <c r="G446" s="132">
        <v>0</v>
      </c>
      <c r="H446" s="132">
        <v>0</v>
      </c>
      <c r="I446" s="132">
        <v>0</v>
      </c>
      <c r="J446" s="132">
        <v>0</v>
      </c>
      <c r="K446" s="132">
        <v>0</v>
      </c>
      <c r="L446" s="132">
        <v>0</v>
      </c>
      <c r="M446" s="174" t="s">
        <v>1846</v>
      </c>
      <c r="N446" s="45"/>
      <c r="O446" s="83" t="s">
        <v>1325</v>
      </c>
      <c r="P446" s="109" t="s">
        <v>1324</v>
      </c>
      <c r="Q446" s="98" t="s">
        <v>14</v>
      </c>
      <c r="R446" s="70">
        <v>0</v>
      </c>
      <c r="S446" s="70">
        <v>0</v>
      </c>
      <c r="T446" s="70">
        <v>0</v>
      </c>
      <c r="U446" s="70">
        <v>0</v>
      </c>
      <c r="V446" s="70">
        <v>0</v>
      </c>
      <c r="W446" s="70">
        <v>0</v>
      </c>
      <c r="X446" s="70">
        <v>0</v>
      </c>
      <c r="Y446" s="70">
        <v>0</v>
      </c>
      <c r="Z446" s="70">
        <v>0</v>
      </c>
      <c r="AB446" s="31"/>
      <c r="AD446" s="31"/>
    </row>
    <row r="447" spans="1:30" ht="15.75" customHeight="1" x14ac:dyDescent="0.25">
      <c r="A447" s="83" t="s">
        <v>1325</v>
      </c>
      <c r="B447" s="98" t="s">
        <v>1324</v>
      </c>
      <c r="C447" s="62" t="s">
        <v>15</v>
      </c>
      <c r="D447" s="132">
        <v>0</v>
      </c>
      <c r="E447" s="132">
        <v>0</v>
      </c>
      <c r="F447" s="132">
        <v>0</v>
      </c>
      <c r="G447" s="132">
        <v>0</v>
      </c>
      <c r="H447" s="132">
        <v>0</v>
      </c>
      <c r="I447" s="132">
        <v>0</v>
      </c>
      <c r="J447" s="132">
        <v>0</v>
      </c>
      <c r="K447" s="132">
        <v>0</v>
      </c>
      <c r="L447" s="132">
        <v>0</v>
      </c>
      <c r="M447" s="174" t="s">
        <v>1846</v>
      </c>
      <c r="N447" s="45"/>
      <c r="O447" s="83" t="s">
        <v>1325</v>
      </c>
      <c r="P447" s="109" t="s">
        <v>1324</v>
      </c>
      <c r="Q447" s="98" t="s">
        <v>15</v>
      </c>
      <c r="R447" s="70">
        <v>0</v>
      </c>
      <c r="S447" s="70">
        <v>0</v>
      </c>
      <c r="T447" s="70">
        <v>0</v>
      </c>
      <c r="U447" s="70">
        <v>0</v>
      </c>
      <c r="V447" s="70">
        <v>0</v>
      </c>
      <c r="W447" s="70">
        <v>0</v>
      </c>
      <c r="X447" s="70">
        <v>0</v>
      </c>
      <c r="Y447" s="70">
        <v>0</v>
      </c>
      <c r="Z447" s="70">
        <v>0</v>
      </c>
      <c r="AA447" s="31"/>
      <c r="AB447" s="31"/>
      <c r="AD447" s="31"/>
    </row>
    <row r="448" spans="1:30" ht="15.75" customHeight="1" x14ac:dyDescent="0.25">
      <c r="A448" s="83" t="s">
        <v>1325</v>
      </c>
      <c r="B448" s="98" t="s">
        <v>1324</v>
      </c>
      <c r="C448" s="62" t="s">
        <v>16</v>
      </c>
      <c r="D448" s="132">
        <v>0</v>
      </c>
      <c r="E448" s="132">
        <v>0</v>
      </c>
      <c r="F448" s="132">
        <v>0</v>
      </c>
      <c r="G448" s="132">
        <v>0</v>
      </c>
      <c r="H448" s="132">
        <v>0</v>
      </c>
      <c r="I448" s="132">
        <v>0</v>
      </c>
      <c r="J448" s="132">
        <v>0</v>
      </c>
      <c r="K448" s="132">
        <v>0</v>
      </c>
      <c r="L448" s="132">
        <v>0</v>
      </c>
      <c r="M448" s="174" t="s">
        <v>1846</v>
      </c>
      <c r="N448" s="45"/>
      <c r="O448" s="83" t="s">
        <v>1325</v>
      </c>
      <c r="P448" s="109" t="s">
        <v>1324</v>
      </c>
      <c r="Q448" s="98" t="s">
        <v>16</v>
      </c>
      <c r="R448" s="70">
        <v>0</v>
      </c>
      <c r="S448" s="70">
        <v>0</v>
      </c>
      <c r="T448" s="70">
        <v>0</v>
      </c>
      <c r="U448" s="70">
        <v>0</v>
      </c>
      <c r="V448" s="70">
        <v>0</v>
      </c>
      <c r="W448" s="70">
        <v>0</v>
      </c>
      <c r="X448" s="70">
        <v>0</v>
      </c>
      <c r="Y448" s="70">
        <v>0</v>
      </c>
      <c r="Z448" s="70">
        <v>0</v>
      </c>
      <c r="AA448" s="31"/>
      <c r="AB448" s="31"/>
      <c r="AD448" s="31"/>
    </row>
    <row r="449" spans="1:30" ht="15.75" customHeight="1" x14ac:dyDescent="0.25">
      <c r="A449" s="62" t="s">
        <v>1325</v>
      </c>
      <c r="B449" s="62" t="s">
        <v>1324</v>
      </c>
      <c r="C449" s="62" t="s">
        <v>17</v>
      </c>
      <c r="D449" s="132">
        <v>0</v>
      </c>
      <c r="E449" s="132">
        <v>0</v>
      </c>
      <c r="F449" s="132">
        <v>0</v>
      </c>
      <c r="G449" s="132">
        <v>0</v>
      </c>
      <c r="H449" s="132">
        <v>0</v>
      </c>
      <c r="I449" s="132">
        <v>0</v>
      </c>
      <c r="J449" s="132">
        <v>0</v>
      </c>
      <c r="K449" s="132">
        <v>0</v>
      </c>
      <c r="L449" s="132">
        <v>0</v>
      </c>
      <c r="M449" s="174" t="s">
        <v>1846</v>
      </c>
      <c r="N449" s="45"/>
      <c r="O449" s="69" t="s">
        <v>1325</v>
      </c>
      <c r="P449" s="110" t="s">
        <v>1324</v>
      </c>
      <c r="Q449" s="62" t="s">
        <v>17</v>
      </c>
      <c r="R449" s="70">
        <v>0</v>
      </c>
      <c r="S449" s="70">
        <v>0</v>
      </c>
      <c r="T449" s="70">
        <v>0</v>
      </c>
      <c r="U449" s="70">
        <v>0</v>
      </c>
      <c r="V449" s="70">
        <v>0</v>
      </c>
      <c r="W449" s="70">
        <v>0</v>
      </c>
      <c r="X449" s="70">
        <v>0</v>
      </c>
      <c r="Y449" s="70">
        <v>0</v>
      </c>
      <c r="Z449" s="70">
        <v>0</v>
      </c>
      <c r="AA449" s="31"/>
      <c r="AB449" s="31"/>
      <c r="AD449" s="31"/>
    </row>
    <row r="450" spans="1:30" ht="15.75" customHeight="1" x14ac:dyDescent="0.25">
      <c r="A450" s="83" t="s">
        <v>1143</v>
      </c>
      <c r="B450" s="98" t="s">
        <v>1142</v>
      </c>
      <c r="C450" s="62" t="s">
        <v>14</v>
      </c>
      <c r="D450" s="132">
        <v>9.2298143900000014</v>
      </c>
      <c r="E450" s="132">
        <v>0.98825103000000003</v>
      </c>
      <c r="F450" s="132">
        <v>4.7780067300000004</v>
      </c>
      <c r="G450" s="132">
        <v>8.42864623</v>
      </c>
      <c r="H450" s="132">
        <v>3.7269148700000003</v>
      </c>
      <c r="I450" s="132">
        <v>1.3482050000000001</v>
      </c>
      <c r="J450" s="132">
        <v>0</v>
      </c>
      <c r="K450" s="132">
        <v>44.34344351</v>
      </c>
      <c r="L450" s="132">
        <v>72.843281759999996</v>
      </c>
      <c r="M450" s="174" t="s">
        <v>1846</v>
      </c>
      <c r="N450" s="45"/>
      <c r="O450" s="83" t="s">
        <v>1143</v>
      </c>
      <c r="P450" s="109" t="s">
        <v>1142</v>
      </c>
      <c r="Q450" s="98" t="s">
        <v>14</v>
      </c>
      <c r="R450" s="70">
        <v>1.1547584310633514</v>
      </c>
      <c r="S450" s="70">
        <v>0.15265695110904601</v>
      </c>
      <c r="T450" s="70">
        <v>0.94583840201440739</v>
      </c>
      <c r="U450" s="70">
        <v>3.1925311672147489</v>
      </c>
      <c r="V450" s="70">
        <v>2.1199574463002002</v>
      </c>
      <c r="W450" s="70">
        <v>2.466606169602787</v>
      </c>
      <c r="X450" s="70">
        <v>0</v>
      </c>
      <c r="Y450" s="70">
        <v>179.21104568031458</v>
      </c>
      <c r="Z450" s="70">
        <v>2.8968344982651391</v>
      </c>
      <c r="AA450" s="31"/>
      <c r="AB450" s="31"/>
      <c r="AD450" s="31"/>
    </row>
    <row r="451" spans="1:30" ht="15.75" customHeight="1" x14ac:dyDescent="0.25">
      <c r="A451" s="83" t="s">
        <v>1143</v>
      </c>
      <c r="B451" s="98" t="s">
        <v>1142</v>
      </c>
      <c r="C451" s="62" t="s">
        <v>15</v>
      </c>
      <c r="D451" s="132">
        <v>5.327</v>
      </c>
      <c r="E451" s="132">
        <v>1.0029999999999999</v>
      </c>
      <c r="F451" s="132">
        <v>4.8680000000000003</v>
      </c>
      <c r="G451" s="132">
        <v>8.5559999999999992</v>
      </c>
      <c r="H451" s="132">
        <v>3.7829999999999999</v>
      </c>
      <c r="I451" s="132">
        <v>1.4890000000000001</v>
      </c>
      <c r="J451" s="132">
        <v>0</v>
      </c>
      <c r="K451" s="132">
        <v>42.17</v>
      </c>
      <c r="L451" s="132">
        <v>67.195999999999998</v>
      </c>
      <c r="M451" s="174" t="s">
        <v>1846</v>
      </c>
      <c r="N451" s="45"/>
      <c r="O451" s="83" t="s">
        <v>1143</v>
      </c>
      <c r="P451" s="109" t="s">
        <v>1142</v>
      </c>
      <c r="Q451" s="98" t="s">
        <v>15</v>
      </c>
      <c r="R451" s="70">
        <v>0.65973468435899973</v>
      </c>
      <c r="S451" s="70">
        <v>0.15235277185590132</v>
      </c>
      <c r="T451" s="70">
        <v>0.94767908175581494</v>
      </c>
      <c r="U451" s="70">
        <v>3.176537284773449</v>
      </c>
      <c r="V451" s="70">
        <v>2.1232697568482886</v>
      </c>
      <c r="W451" s="70">
        <v>2.6643333619628393</v>
      </c>
      <c r="X451" s="70">
        <v>0</v>
      </c>
      <c r="Y451" s="70">
        <v>170.31364851657096</v>
      </c>
      <c r="Z451" s="70">
        <v>2.6328564784467101</v>
      </c>
      <c r="AA451" s="31"/>
      <c r="AB451" s="31"/>
      <c r="AD451" s="31"/>
    </row>
    <row r="452" spans="1:30" ht="15.75" customHeight="1" x14ac:dyDescent="0.25">
      <c r="A452" s="83" t="s">
        <v>1143</v>
      </c>
      <c r="B452" s="98" t="s">
        <v>1142</v>
      </c>
      <c r="C452" s="62" t="s">
        <v>16</v>
      </c>
      <c r="D452" s="132">
        <v>15.82635193</v>
      </c>
      <c r="E452" s="132">
        <v>3.1850468799999998</v>
      </c>
      <c r="F452" s="132">
        <v>5.9359577899999998</v>
      </c>
      <c r="G452" s="132">
        <v>10.382397640000001</v>
      </c>
      <c r="H452" s="132">
        <v>9.6136117200000015</v>
      </c>
      <c r="I452" s="132">
        <v>1.408962</v>
      </c>
      <c r="J452" s="132">
        <v>0</v>
      </c>
      <c r="K452" s="132">
        <v>44.229376070000001</v>
      </c>
      <c r="L452" s="132">
        <v>90.581704029999997</v>
      </c>
      <c r="M452" s="174" t="s">
        <v>1846</v>
      </c>
      <c r="N452" s="45"/>
      <c r="O452" s="83" t="s">
        <v>1143</v>
      </c>
      <c r="P452" s="109" t="s">
        <v>1142</v>
      </c>
      <c r="Q452" s="98" t="s">
        <v>16</v>
      </c>
      <c r="R452" s="70">
        <v>1.9576912485502571</v>
      </c>
      <c r="S452" s="70">
        <v>0.4852691192837929</v>
      </c>
      <c r="T452" s="70">
        <v>1.1434315190218198</v>
      </c>
      <c r="U452" s="70">
        <v>3.8006689682614936</v>
      </c>
      <c r="V452" s="70">
        <v>5.3499457248512075</v>
      </c>
      <c r="W452" s="70">
        <v>2.4912820458415332</v>
      </c>
      <c r="X452" s="70">
        <v>0</v>
      </c>
      <c r="Y452" s="70">
        <v>177.51181383271194</v>
      </c>
      <c r="Z452" s="70">
        <v>3.5336759076261908</v>
      </c>
      <c r="AA452" s="31"/>
      <c r="AB452" s="31"/>
      <c r="AD452" s="31"/>
    </row>
    <row r="453" spans="1:30" ht="15.75" customHeight="1" x14ac:dyDescent="0.25">
      <c r="A453" s="62" t="s">
        <v>1143</v>
      </c>
      <c r="B453" s="62" t="s">
        <v>1142</v>
      </c>
      <c r="C453" s="62" t="s">
        <v>17</v>
      </c>
      <c r="D453" s="132">
        <v>6.1949777800000003</v>
      </c>
      <c r="E453" s="132">
        <v>2.8693242400000001</v>
      </c>
      <c r="F453" s="132">
        <v>5.9822210499999997</v>
      </c>
      <c r="G453" s="132">
        <v>8.7833525999999988</v>
      </c>
      <c r="H453" s="132">
        <v>3.8818112</v>
      </c>
      <c r="I453" s="132">
        <v>1.4290039999999999</v>
      </c>
      <c r="J453" s="132">
        <v>8.5</v>
      </c>
      <c r="K453" s="132">
        <v>41.386606530000002</v>
      </c>
      <c r="L453" s="132">
        <v>79.027297400000009</v>
      </c>
      <c r="M453" s="174" t="s">
        <v>1846</v>
      </c>
      <c r="N453" s="45"/>
      <c r="O453" s="69" t="s">
        <v>1143</v>
      </c>
      <c r="P453" s="110" t="s">
        <v>1142</v>
      </c>
      <c r="Q453" s="62" t="s">
        <v>17</v>
      </c>
      <c r="R453" s="70">
        <v>0.76524382027884863</v>
      </c>
      <c r="S453" s="70">
        <v>0.43740092174609496</v>
      </c>
      <c r="T453" s="70">
        <v>1.1362150413586365</v>
      </c>
      <c r="U453" s="70">
        <v>3.17980033552552</v>
      </c>
      <c r="V453" s="70">
        <v>2.148684461798108</v>
      </c>
      <c r="W453" s="70">
        <v>2.5077856963604739</v>
      </c>
      <c r="X453" s="70">
        <v>18.750386037359593</v>
      </c>
      <c r="Y453" s="70">
        <v>165.98129711845033</v>
      </c>
      <c r="Z453" s="70">
        <v>3.0676223033511358</v>
      </c>
      <c r="AA453" s="31"/>
      <c r="AB453" s="31"/>
      <c r="AD453" s="31"/>
    </row>
    <row r="454" spans="1:30" ht="15.75" customHeight="1" x14ac:dyDescent="0.25">
      <c r="A454" s="83" t="s">
        <v>1317</v>
      </c>
      <c r="B454" s="98" t="s">
        <v>1316</v>
      </c>
      <c r="C454" s="62" t="s">
        <v>14</v>
      </c>
      <c r="D454" s="132">
        <v>0</v>
      </c>
      <c r="E454" s="132">
        <v>0</v>
      </c>
      <c r="F454" s="132">
        <v>0.1108</v>
      </c>
      <c r="G454" s="132">
        <v>0.20738504000000002</v>
      </c>
      <c r="H454" s="132">
        <v>0</v>
      </c>
      <c r="I454" s="132">
        <v>0</v>
      </c>
      <c r="J454" s="132">
        <v>0</v>
      </c>
      <c r="K454" s="132">
        <v>0</v>
      </c>
      <c r="L454" s="132">
        <v>0.31818504000000003</v>
      </c>
      <c r="M454" s="174" t="s">
        <v>1846</v>
      </c>
      <c r="N454" s="45"/>
      <c r="O454" s="83" t="s">
        <v>1317</v>
      </c>
      <c r="P454" s="109" t="s">
        <v>1316</v>
      </c>
      <c r="Q454" s="98" t="s">
        <v>14</v>
      </c>
      <c r="R454" s="70">
        <v>0</v>
      </c>
      <c r="S454" s="70">
        <v>0</v>
      </c>
      <c r="T454" s="70">
        <v>2.1933601366692996E-2</v>
      </c>
      <c r="U454" s="70">
        <v>7.8551547395301874E-2</v>
      </c>
      <c r="V454" s="70">
        <v>0</v>
      </c>
      <c r="W454" s="70">
        <v>0</v>
      </c>
      <c r="X454" s="70">
        <v>0</v>
      </c>
      <c r="Y454" s="70">
        <v>0</v>
      </c>
      <c r="Z454" s="70">
        <v>1.265359520375175E-2</v>
      </c>
      <c r="AA454" s="31"/>
      <c r="AB454" s="31"/>
      <c r="AD454" s="31"/>
    </row>
    <row r="455" spans="1:30" ht="15.75" customHeight="1" x14ac:dyDescent="0.25">
      <c r="A455" s="83" t="s">
        <v>1317</v>
      </c>
      <c r="B455" s="98" t="s">
        <v>1316</v>
      </c>
      <c r="C455" s="62" t="s">
        <v>15</v>
      </c>
      <c r="D455" s="132">
        <v>0</v>
      </c>
      <c r="E455" s="132">
        <v>0</v>
      </c>
      <c r="F455" s="132">
        <v>0.13747999999999999</v>
      </c>
      <c r="G455" s="132">
        <v>0.4</v>
      </c>
      <c r="H455" s="132">
        <v>0</v>
      </c>
      <c r="I455" s="132">
        <v>0</v>
      </c>
      <c r="J455" s="132">
        <v>0</v>
      </c>
      <c r="K455" s="132">
        <v>0</v>
      </c>
      <c r="L455" s="132">
        <v>0.53747999999999996</v>
      </c>
      <c r="M455" s="174" t="s">
        <v>1846</v>
      </c>
      <c r="N455" s="45"/>
      <c r="O455" s="83" t="s">
        <v>1317</v>
      </c>
      <c r="P455" s="109" t="s">
        <v>1316</v>
      </c>
      <c r="Q455" s="98" t="s">
        <v>15</v>
      </c>
      <c r="R455" s="70">
        <v>0</v>
      </c>
      <c r="S455" s="70">
        <v>0</v>
      </c>
      <c r="T455" s="70">
        <v>2.6763952374648611E-2</v>
      </c>
      <c r="U455" s="70">
        <v>0.14850571691320472</v>
      </c>
      <c r="V455" s="70">
        <v>0</v>
      </c>
      <c r="W455" s="70">
        <v>0</v>
      </c>
      <c r="X455" s="70">
        <v>0</v>
      </c>
      <c r="Y455" s="70">
        <v>0</v>
      </c>
      <c r="Z455" s="70">
        <v>2.1059403834090388E-2</v>
      </c>
      <c r="AA455" s="31"/>
      <c r="AB455" s="31"/>
      <c r="AD455" s="31"/>
    </row>
    <row r="456" spans="1:30" ht="15.75" customHeight="1" x14ac:dyDescent="0.25">
      <c r="A456" s="83" t="s">
        <v>1317</v>
      </c>
      <c r="B456" s="98" t="s">
        <v>1316</v>
      </c>
      <c r="C456" s="62" t="s">
        <v>16</v>
      </c>
      <c r="D456" s="132">
        <v>1.4500000000000001E-2</v>
      </c>
      <c r="E456" s="132">
        <v>1E-3</v>
      </c>
      <c r="F456" s="132">
        <v>0.1108</v>
      </c>
      <c r="G456" s="132">
        <v>0.45800000000000002</v>
      </c>
      <c r="H456" s="132">
        <v>0</v>
      </c>
      <c r="I456" s="132">
        <v>0</v>
      </c>
      <c r="J456" s="132">
        <v>0</v>
      </c>
      <c r="K456" s="132">
        <v>0</v>
      </c>
      <c r="L456" s="132">
        <v>0.58430000000000004</v>
      </c>
      <c r="M456" s="174" t="s">
        <v>1846</v>
      </c>
      <c r="N456" s="45"/>
      <c r="O456" s="83" t="s">
        <v>1317</v>
      </c>
      <c r="P456" s="109" t="s">
        <v>1316</v>
      </c>
      <c r="Q456" s="98" t="s">
        <v>16</v>
      </c>
      <c r="R456" s="70">
        <v>1.7936239020547755E-3</v>
      </c>
      <c r="S456" s="70">
        <v>1.523585484191658E-4</v>
      </c>
      <c r="T456" s="70">
        <v>2.1343179447982162E-2</v>
      </c>
      <c r="U456" s="70">
        <v>0.16765938348935785</v>
      </c>
      <c r="V456" s="70">
        <v>0</v>
      </c>
      <c r="W456" s="70">
        <v>0</v>
      </c>
      <c r="X456" s="70">
        <v>0</v>
      </c>
      <c r="Y456" s="70">
        <v>0</v>
      </c>
      <c r="Z456" s="70">
        <v>2.2794082479858858E-2</v>
      </c>
      <c r="AA456" s="31"/>
      <c r="AB456" s="31"/>
      <c r="AD456" s="31"/>
    </row>
    <row r="457" spans="1:30" ht="15.75" customHeight="1" x14ac:dyDescent="0.25">
      <c r="A457" s="62" t="s">
        <v>1317</v>
      </c>
      <c r="B457" s="62" t="s">
        <v>1316</v>
      </c>
      <c r="C457" s="62" t="s">
        <v>17</v>
      </c>
      <c r="D457" s="132">
        <v>2.0999999999999999E-3</v>
      </c>
      <c r="E457" s="132">
        <v>5.9999999999999995E-4</v>
      </c>
      <c r="F457" s="132">
        <v>0.216613</v>
      </c>
      <c r="G457" s="132">
        <v>0.51766128</v>
      </c>
      <c r="H457" s="132">
        <v>0</v>
      </c>
      <c r="I457" s="132">
        <v>0</v>
      </c>
      <c r="J457" s="132">
        <v>0</v>
      </c>
      <c r="K457" s="132">
        <v>0</v>
      </c>
      <c r="L457" s="132">
        <v>0.73697427999999998</v>
      </c>
      <c r="M457" s="174" t="s">
        <v>1846</v>
      </c>
      <c r="N457" s="45"/>
      <c r="O457" s="69" t="s">
        <v>1317</v>
      </c>
      <c r="P457" s="110" t="s">
        <v>1316</v>
      </c>
      <c r="Q457" s="62" t="s">
        <v>17</v>
      </c>
      <c r="R457" s="70">
        <v>2.5940561526688512E-4</v>
      </c>
      <c r="S457" s="70">
        <v>9.1464237254572858E-5</v>
      </c>
      <c r="T457" s="70">
        <v>4.1141734265038289E-2</v>
      </c>
      <c r="U457" s="70">
        <v>0.18740674396159049</v>
      </c>
      <c r="V457" s="70">
        <v>0</v>
      </c>
      <c r="W457" s="70">
        <v>0</v>
      </c>
      <c r="X457" s="70">
        <v>0</v>
      </c>
      <c r="Y457" s="70">
        <v>0</v>
      </c>
      <c r="Z457" s="70">
        <v>2.8607314342045876E-2</v>
      </c>
      <c r="AA457" s="31"/>
      <c r="AB457" s="31"/>
      <c r="AD457" s="31"/>
    </row>
    <row r="458" spans="1:30" ht="15.75" customHeight="1" x14ac:dyDescent="0.25">
      <c r="A458" s="101"/>
      <c r="B458" s="102" t="s">
        <v>1847</v>
      </c>
      <c r="C458" s="100" t="s">
        <v>14</v>
      </c>
      <c r="D458" s="157">
        <v>11434.00843946</v>
      </c>
      <c r="E458" s="157">
        <v>8067.2610944100006</v>
      </c>
      <c r="F458" s="157">
        <v>8533.7606444699977</v>
      </c>
      <c r="G458" s="157">
        <v>3827.6285557800002</v>
      </c>
      <c r="H458" s="157">
        <v>3032.0503804700006</v>
      </c>
      <c r="I458" s="157">
        <v>868.0697874399998</v>
      </c>
      <c r="J458" s="157">
        <v>533.93202590999999</v>
      </c>
      <c r="K458" s="157">
        <v>707.40859007000029</v>
      </c>
      <c r="L458" s="157">
        <v>37004.119518009997</v>
      </c>
      <c r="M458" s="174"/>
      <c r="N458" s="45"/>
      <c r="O458" s="101"/>
      <c r="P458" s="168" t="s">
        <v>1847</v>
      </c>
      <c r="Q458" s="102" t="s">
        <v>14</v>
      </c>
      <c r="R458" s="64">
        <v>1430.5290538259617</v>
      </c>
      <c r="S458" s="64">
        <v>1246.1646333657313</v>
      </c>
      <c r="T458" s="64">
        <v>1689.3150192651447</v>
      </c>
      <c r="U458" s="64">
        <v>1449.7966965744663</v>
      </c>
      <c r="V458" s="64">
        <v>1724.7020674863797</v>
      </c>
      <c r="W458" s="64">
        <v>1588.1756063397504</v>
      </c>
      <c r="X458" s="64">
        <v>1225.9137570315334</v>
      </c>
      <c r="Y458" s="158">
        <v>2858.9442568007221</v>
      </c>
      <c r="Z458" s="64">
        <v>1471.5812825522776</v>
      </c>
      <c r="AA458" s="31"/>
      <c r="AB458" s="31"/>
      <c r="AD458" s="31"/>
    </row>
    <row r="459" spans="1:30" ht="15.75" customHeight="1" x14ac:dyDescent="0.25">
      <c r="A459" s="105"/>
      <c r="B459" s="106" t="s">
        <v>1847</v>
      </c>
      <c r="C459" s="100" t="s">
        <v>15</v>
      </c>
      <c r="D459" s="157">
        <v>11780.575455326087</v>
      </c>
      <c r="E459" s="157">
        <v>9051.6029489008288</v>
      </c>
      <c r="F459" s="157">
        <v>8457.3658500061902</v>
      </c>
      <c r="G459" s="157">
        <v>4001.2334579420985</v>
      </c>
      <c r="H459" s="157">
        <v>2516.5515851573432</v>
      </c>
      <c r="I459" s="157">
        <v>863.78914337128208</v>
      </c>
      <c r="J459" s="157">
        <v>562.47808108410334</v>
      </c>
      <c r="K459" s="157">
        <v>773.99909957485488</v>
      </c>
      <c r="L459" s="157">
        <v>38007.59562136278</v>
      </c>
      <c r="M459" s="174"/>
      <c r="N459" s="45"/>
      <c r="O459" s="105"/>
      <c r="P459" s="169" t="s">
        <v>1847</v>
      </c>
      <c r="Q459" s="106" t="s">
        <v>15</v>
      </c>
      <c r="R459" s="64">
        <v>1458.9927219048122</v>
      </c>
      <c r="S459" s="64">
        <v>1374.9120628156447</v>
      </c>
      <c r="T459" s="64">
        <v>1646.4397499603233</v>
      </c>
      <c r="U459" s="64">
        <v>1485.5151080219814</v>
      </c>
      <c r="V459" s="64">
        <v>1412.4551605374591</v>
      </c>
      <c r="W459" s="64">
        <v>1545.6160056315707</v>
      </c>
      <c r="X459" s="64">
        <v>1261.6821313817884</v>
      </c>
      <c r="Y459" s="158">
        <v>3125.9808061924173</v>
      </c>
      <c r="Z459" s="64">
        <v>1489.2038865689597</v>
      </c>
      <c r="AA459" s="107"/>
      <c r="AB459" s="31"/>
      <c r="AD459" s="31"/>
    </row>
    <row r="460" spans="1:30" ht="15.75" customHeight="1" x14ac:dyDescent="0.25">
      <c r="A460" s="105"/>
      <c r="B460" s="106" t="s">
        <v>1847</v>
      </c>
      <c r="C460" s="100" t="s">
        <v>16</v>
      </c>
      <c r="D460" s="157">
        <v>12425.563399229693</v>
      </c>
      <c r="E460" s="157">
        <v>9791.2388305794775</v>
      </c>
      <c r="F460" s="157">
        <v>9753.4921337198139</v>
      </c>
      <c r="G460" s="157">
        <v>4529.7544387321695</v>
      </c>
      <c r="H460" s="157">
        <v>2903.9367658233582</v>
      </c>
      <c r="I460" s="157">
        <v>965.32502645247575</v>
      </c>
      <c r="J460" s="157">
        <v>597.13109091169201</v>
      </c>
      <c r="K460" s="157">
        <v>820.21157991105815</v>
      </c>
      <c r="L460" s="157">
        <v>41786.653265359746</v>
      </c>
      <c r="M460" s="174"/>
      <c r="N460" s="45"/>
      <c r="O460" s="105"/>
      <c r="P460" s="169" t="s">
        <v>1847</v>
      </c>
      <c r="Q460" s="106" t="s">
        <v>16</v>
      </c>
      <c r="R460" s="64">
        <v>1537.0198282314043</v>
      </c>
      <c r="S460" s="64">
        <v>1491.7789354524596</v>
      </c>
      <c r="T460" s="64">
        <v>1878.7954228742278</v>
      </c>
      <c r="U460" s="64">
        <v>1658.2005164978552</v>
      </c>
      <c r="V460" s="64">
        <v>1616.0319906861098</v>
      </c>
      <c r="W460" s="64">
        <v>1706.8571805361366</v>
      </c>
      <c r="X460" s="64">
        <v>1322.7516296215636</v>
      </c>
      <c r="Y460" s="158">
        <v>3291.8674920074736</v>
      </c>
      <c r="Z460" s="64">
        <v>1630.1359251888987</v>
      </c>
      <c r="AA460" s="31"/>
      <c r="AB460" s="31"/>
      <c r="AD460" s="31"/>
    </row>
    <row r="461" spans="1:30" ht="15.75" customHeight="1" x14ac:dyDescent="0.25">
      <c r="A461" s="103"/>
      <c r="B461" s="104" t="s">
        <v>1847</v>
      </c>
      <c r="C461" s="100" t="s">
        <v>17</v>
      </c>
      <c r="D461" s="157">
        <v>13485.323658602018</v>
      </c>
      <c r="E461" s="157">
        <v>9906.2263941322144</v>
      </c>
      <c r="F461" s="157">
        <v>10230.071122517196</v>
      </c>
      <c r="G461" s="157">
        <v>5167.9700458732314</v>
      </c>
      <c r="H461" s="157">
        <v>3112.370227826631</v>
      </c>
      <c r="I461" s="157">
        <v>1040.8878042538176</v>
      </c>
      <c r="J461" s="157">
        <v>670.98173967374817</v>
      </c>
      <c r="K461" s="157">
        <v>873.25127763771309</v>
      </c>
      <c r="L461" s="157">
        <v>44487.08227051657</v>
      </c>
      <c r="M461" s="174"/>
      <c r="N461" s="45"/>
      <c r="O461" s="103"/>
      <c r="P461" s="169" t="s">
        <v>1847</v>
      </c>
      <c r="Q461" s="106" t="s">
        <v>17</v>
      </c>
      <c r="R461" s="64">
        <v>1665.7946098727327</v>
      </c>
      <c r="S461" s="64">
        <v>1510.1090686840346</v>
      </c>
      <c r="T461" s="64">
        <v>1943.017582670682</v>
      </c>
      <c r="U461" s="64">
        <v>1870.9385395564716</v>
      </c>
      <c r="V461" s="64">
        <v>1722.7786729797986</v>
      </c>
      <c r="W461" s="64">
        <v>1826.6733662213578</v>
      </c>
      <c r="X461" s="64">
        <v>1480.1372521061055</v>
      </c>
      <c r="Y461" s="158">
        <v>3502.1808243105461</v>
      </c>
      <c r="Z461" s="64">
        <v>1726.8661623756036</v>
      </c>
      <c r="AA461" s="32"/>
      <c r="AB461" s="31"/>
      <c r="AD461" s="31"/>
    </row>
    <row r="462" spans="1:30" ht="15.75" customHeight="1" x14ac:dyDescent="0.25">
      <c r="A462" s="101"/>
      <c r="B462" s="102" t="s">
        <v>1848</v>
      </c>
      <c r="C462" s="100" t="s">
        <v>14</v>
      </c>
      <c r="D462" s="157">
        <v>174.52571513999899</v>
      </c>
      <c r="E462" s="157">
        <v>2866.5269755900003</v>
      </c>
      <c r="F462" s="157">
        <v>183.56017552999899</v>
      </c>
      <c r="G462" s="157">
        <v>1080.27860422</v>
      </c>
      <c r="H462" s="157">
        <v>92.336863530000699</v>
      </c>
      <c r="I462" s="157">
        <v>73.414390559999902</v>
      </c>
      <c r="J462" s="157">
        <v>121.95147409</v>
      </c>
      <c r="K462" s="157">
        <v>280.63852493000002</v>
      </c>
      <c r="L462" s="157">
        <v>4873.2327235900002</v>
      </c>
      <c r="M462" s="174"/>
      <c r="N462" s="45"/>
      <c r="O462" s="101"/>
      <c r="P462" s="168" t="s">
        <v>1848</v>
      </c>
      <c r="Q462" s="102" t="s">
        <v>14</v>
      </c>
      <c r="R462" s="64">
        <v>21.83522143344798</v>
      </c>
      <c r="S462" s="64">
        <v>442.79768508351992</v>
      </c>
      <c r="T462" s="64">
        <v>36.336964953747213</v>
      </c>
      <c r="U462" s="64">
        <v>409.17877190909184</v>
      </c>
      <c r="V462" s="64">
        <v>52.52339488195242</v>
      </c>
      <c r="W462" s="64">
        <v>134.31517365157697</v>
      </c>
      <c r="X462" s="64">
        <v>280.00191507974051</v>
      </c>
      <c r="Y462" s="158">
        <v>1134.1817308244119</v>
      </c>
      <c r="Z462" s="64">
        <v>193.79891090412201</v>
      </c>
      <c r="AB462" s="31"/>
      <c r="AD462" s="31"/>
    </row>
    <row r="463" spans="1:30" ht="15.75" customHeight="1" x14ac:dyDescent="0.25">
      <c r="A463" s="105"/>
      <c r="B463" s="106" t="s">
        <v>1848</v>
      </c>
      <c r="C463" s="100" t="s">
        <v>15</v>
      </c>
      <c r="D463" s="157">
        <v>-44.011111540000904</v>
      </c>
      <c r="E463" s="157">
        <v>413.56800751000202</v>
      </c>
      <c r="F463" s="157">
        <v>169.18371734999801</v>
      </c>
      <c r="G463" s="157">
        <v>1130.29476477</v>
      </c>
      <c r="H463" s="157">
        <v>221.04116350000001</v>
      </c>
      <c r="I463" s="157">
        <v>-10.327065889999901</v>
      </c>
      <c r="J463" s="157">
        <v>86.599465070000207</v>
      </c>
      <c r="K463" s="157">
        <v>214.32792096</v>
      </c>
      <c r="L463" s="157">
        <v>2180.6768617299995</v>
      </c>
      <c r="M463" s="174"/>
      <c r="N463" s="45"/>
      <c r="O463" s="105"/>
      <c r="P463" s="169" t="s">
        <v>1848</v>
      </c>
      <c r="Q463" s="106" t="s">
        <v>15</v>
      </c>
      <c r="R463" s="64">
        <v>-5.4506583030094289</v>
      </c>
      <c r="S463" s="64">
        <v>62.819772976142588</v>
      </c>
      <c r="T463" s="64">
        <v>32.935881246154771</v>
      </c>
      <c r="U463" s="64">
        <v>419.63808591352733</v>
      </c>
      <c r="V463" s="64">
        <v>124.06291765215644</v>
      </c>
      <c r="W463" s="64">
        <v>-18.478674400211681</v>
      </c>
      <c r="X463" s="64">
        <v>194.24934293520244</v>
      </c>
      <c r="Y463" s="158">
        <v>865.6146596554147</v>
      </c>
      <c r="Z463" s="64">
        <v>85.442722822856567</v>
      </c>
      <c r="AB463" s="31"/>
      <c r="AD463" s="31"/>
    </row>
    <row r="464" spans="1:30" ht="15.75" customHeight="1" x14ac:dyDescent="0.25">
      <c r="A464" s="105"/>
      <c r="B464" s="106" t="s">
        <v>1848</v>
      </c>
      <c r="C464" s="100" t="s">
        <v>16</v>
      </c>
      <c r="D464" s="157">
        <v>-1690.5864713579599</v>
      </c>
      <c r="E464" s="157">
        <v>492.62266942051701</v>
      </c>
      <c r="F464" s="157">
        <v>-40.034203489154798</v>
      </c>
      <c r="G464" s="157">
        <v>1395.40224112531</v>
      </c>
      <c r="H464" s="157">
        <v>-181.010014313478</v>
      </c>
      <c r="I464" s="157">
        <v>-11.2759106224766</v>
      </c>
      <c r="J464" s="157">
        <v>99.7614090883079</v>
      </c>
      <c r="K464" s="157">
        <v>-113.484829191058</v>
      </c>
      <c r="L464" s="157">
        <v>-48.605109339992467</v>
      </c>
      <c r="M464" s="174"/>
      <c r="N464" s="45"/>
      <c r="O464" s="105"/>
      <c r="P464" s="169" t="s">
        <v>1848</v>
      </c>
      <c r="Q464" s="106" t="s">
        <v>16</v>
      </c>
      <c r="R464" s="64">
        <v>-209.12250369090194</v>
      </c>
      <c r="S464" s="64">
        <v>75.055274831284535</v>
      </c>
      <c r="T464" s="64">
        <v>-7.711707483087225</v>
      </c>
      <c r="U464" s="64">
        <v>510.81283726361949</v>
      </c>
      <c r="V464" s="64">
        <v>-100.73152322316251</v>
      </c>
      <c r="W464" s="64">
        <v>-19.937708528895584</v>
      </c>
      <c r="X464" s="64">
        <v>220.98927430395321</v>
      </c>
      <c r="Y464" s="158">
        <v>-455.46421094246739</v>
      </c>
      <c r="Z464" s="64">
        <v>-1.8961301920902727</v>
      </c>
      <c r="AB464" s="31"/>
      <c r="AD464" s="31"/>
    </row>
    <row r="465" spans="1:30" ht="15.75" customHeight="1" x14ac:dyDescent="0.25">
      <c r="A465" s="103"/>
      <c r="B465" s="104" t="s">
        <v>1848</v>
      </c>
      <c r="C465" s="100" t="s">
        <v>17</v>
      </c>
      <c r="D465" s="157">
        <v>45.483009347152702</v>
      </c>
      <c r="E465" s="157">
        <v>2580.03842994561</v>
      </c>
      <c r="F465" s="157">
        <v>-1124.45400305762</v>
      </c>
      <c r="G465" s="157">
        <v>2340.2706221267699</v>
      </c>
      <c r="H465" s="157">
        <v>362.25530646336904</v>
      </c>
      <c r="I465" s="157">
        <v>-534.60379366381801</v>
      </c>
      <c r="J465" s="157">
        <v>61.101354326251503</v>
      </c>
      <c r="K465" s="157">
        <v>183.94966636228799</v>
      </c>
      <c r="L465" s="157">
        <v>3914.0405918500037</v>
      </c>
      <c r="M465" s="174"/>
      <c r="N465" s="45"/>
      <c r="O465" s="103"/>
      <c r="P465" s="169" t="s">
        <v>1848</v>
      </c>
      <c r="Q465" s="106" t="s">
        <v>17</v>
      </c>
      <c r="R465" s="64">
        <v>5.6183562018512543</v>
      </c>
      <c r="S465" s="64">
        <v>393.30207847076827</v>
      </c>
      <c r="T465" s="64">
        <v>-213.56976629775292</v>
      </c>
      <c r="U465" s="64">
        <v>847.2383665275172</v>
      </c>
      <c r="V465" s="64">
        <v>200.51782740019732</v>
      </c>
      <c r="W465" s="64">
        <v>-938.18614011589136</v>
      </c>
      <c r="X465" s="64">
        <v>134.78517423796555</v>
      </c>
      <c r="Y465" s="158">
        <v>737.73152203688858</v>
      </c>
      <c r="Z465" s="64">
        <v>151.93228935829393</v>
      </c>
      <c r="AA465" s="35"/>
      <c r="AB465" s="31"/>
      <c r="AD465" s="31"/>
    </row>
    <row r="466" spans="1:30" ht="15.75" customHeight="1" x14ac:dyDescent="0.25">
      <c r="A466" s="101"/>
      <c r="B466" s="102" t="s">
        <v>1849</v>
      </c>
      <c r="C466" s="100" t="s">
        <v>14</v>
      </c>
      <c r="D466" s="157">
        <v>11608.534154599998</v>
      </c>
      <c r="E466" s="157">
        <v>10933.788070000001</v>
      </c>
      <c r="F466" s="157">
        <v>8717.3208199999972</v>
      </c>
      <c r="G466" s="157">
        <v>4907.9071600000007</v>
      </c>
      <c r="H466" s="157">
        <v>3124.3872440000014</v>
      </c>
      <c r="I466" s="157">
        <v>941.4841779999997</v>
      </c>
      <c r="J466" s="157">
        <v>655.88350000000003</v>
      </c>
      <c r="K466" s="157">
        <v>988.0471150000003</v>
      </c>
      <c r="L466" s="157">
        <v>41877.352241600005</v>
      </c>
      <c r="M466" s="174"/>
      <c r="N466" s="45"/>
      <c r="O466" s="101"/>
      <c r="P466" s="168" t="s">
        <v>1849</v>
      </c>
      <c r="Q466" s="102" t="s">
        <v>14</v>
      </c>
      <c r="R466" s="64">
        <v>1452.3642752594096</v>
      </c>
      <c r="S466" s="64">
        <v>1688.9623184492511</v>
      </c>
      <c r="T466" s="64">
        <v>1725.651984218892</v>
      </c>
      <c r="U466" s="64">
        <v>1858.975468483558</v>
      </c>
      <c r="V466" s="64">
        <v>1777.2254623683323</v>
      </c>
      <c r="W466" s="64">
        <v>1722.4907799913274</v>
      </c>
      <c r="X466" s="64">
        <v>1505.915672111274</v>
      </c>
      <c r="Y466" s="158">
        <v>3993.1259876251338</v>
      </c>
      <c r="Z466" s="64">
        <v>1665.3801934563999</v>
      </c>
      <c r="AA466" s="33"/>
      <c r="AB466" s="31"/>
      <c r="AD466" s="31"/>
    </row>
    <row r="467" spans="1:30" ht="15.75" customHeight="1" x14ac:dyDescent="0.25">
      <c r="A467" s="105"/>
      <c r="B467" s="106" t="s">
        <v>1849</v>
      </c>
      <c r="C467" s="100" t="s">
        <v>15</v>
      </c>
      <c r="D467" s="157">
        <v>11736.564343786085</v>
      </c>
      <c r="E467" s="157">
        <v>9465.1709564108314</v>
      </c>
      <c r="F467" s="157">
        <v>8626.5495673561891</v>
      </c>
      <c r="G467" s="157">
        <v>5131.5282227120988</v>
      </c>
      <c r="H467" s="157">
        <v>2737.5927486573432</v>
      </c>
      <c r="I467" s="157">
        <v>853.46207748128222</v>
      </c>
      <c r="J467" s="157">
        <v>649.07754615410352</v>
      </c>
      <c r="K467" s="157">
        <v>988.32702053485491</v>
      </c>
      <c r="L467" s="157">
        <v>40188.272483092784</v>
      </c>
      <c r="M467" s="174"/>
      <c r="N467" s="45"/>
      <c r="O467" s="105"/>
      <c r="P467" s="169" t="s">
        <v>1849</v>
      </c>
      <c r="Q467" s="106" t="s">
        <v>15</v>
      </c>
      <c r="R467" s="64">
        <v>1453.5420636018027</v>
      </c>
      <c r="S467" s="64">
        <v>1437.7318357917875</v>
      </c>
      <c r="T467" s="64">
        <v>1679.3756312064781</v>
      </c>
      <c r="U467" s="64">
        <v>1905.1531939355086</v>
      </c>
      <c r="V467" s="64">
        <v>1536.5180781896156</v>
      </c>
      <c r="W467" s="64">
        <v>1527.137331231359</v>
      </c>
      <c r="X467" s="64">
        <v>1455.9314743169907</v>
      </c>
      <c r="Y467" s="158">
        <v>3991.5954658478322</v>
      </c>
      <c r="Z467" s="64">
        <v>1574.6466093918164</v>
      </c>
      <c r="AB467" s="31"/>
      <c r="AD467" s="31"/>
    </row>
    <row r="468" spans="1:30" ht="15.75" customHeight="1" x14ac:dyDescent="0.25">
      <c r="A468" s="105"/>
      <c r="B468" s="106" t="s">
        <v>1849</v>
      </c>
      <c r="C468" s="100" t="s">
        <v>16</v>
      </c>
      <c r="D468" s="157">
        <v>10734.976927871734</v>
      </c>
      <c r="E468" s="157">
        <v>10283.861499999995</v>
      </c>
      <c r="F468" s="157">
        <v>9713.4579302306593</v>
      </c>
      <c r="G468" s="157">
        <v>5925.1566798574795</v>
      </c>
      <c r="H468" s="157">
        <v>2722.92675150988</v>
      </c>
      <c r="I468" s="157">
        <v>954.04911582999921</v>
      </c>
      <c r="J468" s="157">
        <v>696.89249999999993</v>
      </c>
      <c r="K468" s="157">
        <v>706.72675072000015</v>
      </c>
      <c r="L468" s="157">
        <v>41738.048156019751</v>
      </c>
      <c r="M468" s="174"/>
      <c r="N468" s="45"/>
      <c r="O468" s="105"/>
      <c r="P468" s="169" t="s">
        <v>1849</v>
      </c>
      <c r="Q468" s="106" t="s">
        <v>16</v>
      </c>
      <c r="R468" s="64">
        <v>1327.8973245405025</v>
      </c>
      <c r="S468" s="64">
        <v>1566.8342102837441</v>
      </c>
      <c r="T468" s="64">
        <v>1871.0837153911407</v>
      </c>
      <c r="U468" s="64">
        <v>2169.0133537614747</v>
      </c>
      <c r="V468" s="64">
        <v>1515.3004674629472</v>
      </c>
      <c r="W468" s="64">
        <v>1686.919472007241</v>
      </c>
      <c r="X468" s="64">
        <v>1543.7409039255167</v>
      </c>
      <c r="Y468" s="158">
        <v>2836.4032810650065</v>
      </c>
      <c r="Z468" s="64">
        <v>1628.2397949968083</v>
      </c>
      <c r="AB468" s="31"/>
      <c r="AD468" s="31"/>
    </row>
    <row r="469" spans="1:30" ht="15.75" customHeight="1" x14ac:dyDescent="0.25">
      <c r="A469" s="103"/>
      <c r="B469" s="104" t="s">
        <v>1849</v>
      </c>
      <c r="C469" s="100" t="s">
        <v>17</v>
      </c>
      <c r="D469" s="157">
        <v>13530.806667949169</v>
      </c>
      <c r="E469" s="157">
        <v>12486.264824077825</v>
      </c>
      <c r="F469" s="157">
        <v>9105.6171194595772</v>
      </c>
      <c r="G469" s="157">
        <v>7508.2406680000013</v>
      </c>
      <c r="H469" s="157">
        <v>3474.6255342899999</v>
      </c>
      <c r="I469" s="157">
        <v>506.28401058999964</v>
      </c>
      <c r="J469" s="157">
        <v>732.08309399999962</v>
      </c>
      <c r="K469" s="157">
        <v>1057.2009440000011</v>
      </c>
      <c r="L469" s="157">
        <v>48401.122862366581</v>
      </c>
      <c r="M469" s="174"/>
      <c r="N469" s="45"/>
      <c r="O469" s="103"/>
      <c r="P469" s="169" t="s">
        <v>1849</v>
      </c>
      <c r="Q469" s="106" t="s">
        <v>17</v>
      </c>
      <c r="R469" s="64">
        <v>1671.4129660745839</v>
      </c>
      <c r="S469" s="64">
        <v>1903.4111471548028</v>
      </c>
      <c r="T469" s="64">
        <v>1729.4478163729293</v>
      </c>
      <c r="U469" s="64">
        <v>2718.1769060839893</v>
      </c>
      <c r="V469" s="64">
        <v>1923.2965003799959</v>
      </c>
      <c r="W469" s="64">
        <v>888.48722610546645</v>
      </c>
      <c r="X469" s="64">
        <v>1614.9224263440708</v>
      </c>
      <c r="Y469" s="158">
        <v>4239.9123463474343</v>
      </c>
      <c r="Z469" s="64">
        <v>1878.7984517338978</v>
      </c>
      <c r="AB469" s="31"/>
      <c r="AD469" s="31"/>
    </row>
    <row r="470" spans="1:30" ht="15.75" customHeight="1" x14ac:dyDescent="0.2">
      <c r="A470" s="96" t="s">
        <v>1850</v>
      </c>
      <c r="B470" s="96"/>
      <c r="C470" s="96"/>
      <c r="D470" s="150"/>
      <c r="E470" s="150"/>
      <c r="F470" s="150"/>
      <c r="G470" s="150"/>
      <c r="H470" s="150"/>
      <c r="I470" s="150"/>
      <c r="J470" s="150"/>
      <c r="M470" s="174"/>
      <c r="N470" s="45"/>
      <c r="O470" s="96" t="s">
        <v>1850</v>
      </c>
      <c r="P470" s="96"/>
      <c r="Q470" s="96"/>
      <c r="R470" s="96"/>
      <c r="S470" s="96"/>
      <c r="T470" s="96"/>
      <c r="Y470" s="131"/>
      <c r="AB470" s="31"/>
      <c r="AD470" s="31"/>
    </row>
    <row r="471" spans="1:30" ht="15.75" customHeight="1" x14ac:dyDescent="0.2">
      <c r="A471" s="96" t="s">
        <v>1851</v>
      </c>
      <c r="B471" s="96"/>
      <c r="C471" s="96"/>
      <c r="D471" s="150"/>
      <c r="E471" s="150"/>
      <c r="F471" s="150"/>
      <c r="G471" s="151"/>
      <c r="H471" s="151"/>
      <c r="I471" s="151"/>
      <c r="J471" s="151"/>
      <c r="K471" s="151"/>
      <c r="L471" s="151"/>
      <c r="M471" s="175"/>
      <c r="N471" s="45"/>
      <c r="O471" s="96" t="s">
        <v>1852</v>
      </c>
      <c r="P471" s="96"/>
      <c r="Q471" s="96"/>
      <c r="R471" s="96"/>
      <c r="S471" s="96"/>
      <c r="T471" s="96"/>
      <c r="U471" s="78"/>
      <c r="V471" s="78"/>
      <c r="W471" s="78"/>
      <c r="X471" s="78"/>
      <c r="Y471" s="78"/>
      <c r="Z471" s="78"/>
      <c r="AB471" s="31"/>
      <c r="AD471" s="31"/>
    </row>
    <row r="472" spans="1:30" ht="15.75" customHeight="1" x14ac:dyDescent="0.2">
      <c r="A472" s="96" t="s">
        <v>1853</v>
      </c>
      <c r="B472" s="96"/>
      <c r="M472" s="174"/>
      <c r="N472" s="45"/>
      <c r="O472" s="96" t="s">
        <v>1853</v>
      </c>
      <c r="P472" s="96"/>
      <c r="R472" s="96"/>
      <c r="S472" s="96"/>
      <c r="T472" s="96"/>
      <c r="AB472" s="31"/>
      <c r="AD472" s="31"/>
    </row>
    <row r="473" spans="1:30" ht="15.75" customHeight="1" x14ac:dyDescent="0.2">
      <c r="M473" s="176"/>
      <c r="N473" s="45"/>
      <c r="R473" s="31"/>
      <c r="S473" s="32"/>
      <c r="T473" s="32"/>
      <c r="U473" s="32"/>
      <c r="V473" s="32"/>
      <c r="W473" s="32"/>
      <c r="X473" s="32"/>
      <c r="Y473" s="32"/>
      <c r="Z473" s="32"/>
      <c r="AB473" s="31"/>
      <c r="AD473" s="31"/>
    </row>
    <row r="474" spans="1:30" ht="15.75" customHeight="1" x14ac:dyDescent="0.2">
      <c r="A474" s="47" t="s">
        <v>1854</v>
      </c>
      <c r="B474" s="48"/>
      <c r="M474" s="176"/>
      <c r="N474" s="45"/>
      <c r="O474" s="47" t="s">
        <v>1854</v>
      </c>
      <c r="P474" s="48"/>
      <c r="R474" s="32"/>
      <c r="S474" s="32"/>
      <c r="T474" s="32"/>
      <c r="U474" s="32"/>
      <c r="V474" s="32"/>
      <c r="W474" s="32"/>
      <c r="X474" s="32"/>
      <c r="Y474" s="32"/>
      <c r="Z474" s="32"/>
      <c r="AB474" s="31"/>
      <c r="AD474" s="31"/>
    </row>
    <row r="475" spans="1:30" ht="15.75" customHeight="1" x14ac:dyDescent="0.2">
      <c r="A475" s="49" t="s">
        <v>1855</v>
      </c>
      <c r="B475" s="50" t="s">
        <v>1856</v>
      </c>
      <c r="M475" s="176"/>
      <c r="N475" s="45"/>
      <c r="O475" s="49" t="s">
        <v>1855</v>
      </c>
      <c r="P475" s="50" t="s">
        <v>1856</v>
      </c>
      <c r="R475" s="32"/>
      <c r="S475" s="32"/>
      <c r="T475" s="32"/>
      <c r="U475" s="32"/>
      <c r="V475" s="32"/>
      <c r="W475" s="32"/>
      <c r="X475" s="32"/>
      <c r="Y475" s="32"/>
      <c r="Z475" s="32"/>
      <c r="AB475" s="31"/>
      <c r="AD475" s="31"/>
    </row>
    <row r="476" spans="1:30" ht="15.75" customHeight="1" x14ac:dyDescent="0.2">
      <c r="A476" s="51" t="s">
        <v>1857</v>
      </c>
      <c r="B476" s="52" t="s">
        <v>1858</v>
      </c>
      <c r="D476" s="152"/>
      <c r="E476" s="152"/>
      <c r="F476" s="152"/>
      <c r="G476" s="152"/>
      <c r="H476" s="152"/>
      <c r="I476" s="152"/>
      <c r="J476" s="152"/>
      <c r="K476" s="152"/>
      <c r="L476" s="152"/>
      <c r="M476" s="174"/>
      <c r="N476" s="45"/>
      <c r="O476" s="51" t="s">
        <v>1857</v>
      </c>
      <c r="P476" s="170" t="s">
        <v>1858</v>
      </c>
      <c r="R476" s="32"/>
      <c r="S476" s="32"/>
      <c r="T476" s="32"/>
      <c r="U476" s="32"/>
      <c r="V476" s="32"/>
      <c r="W476" s="32"/>
      <c r="X476" s="32"/>
      <c r="Y476" s="32"/>
      <c r="Z476" s="32"/>
      <c r="AB476" s="31"/>
      <c r="AD476" s="31"/>
    </row>
    <row r="477" spans="1:30" ht="15.75" customHeight="1" x14ac:dyDescent="0.2">
      <c r="D477" s="13"/>
      <c r="M477" s="176"/>
      <c r="N477" s="45"/>
      <c r="O477" s="31"/>
      <c r="P477" s="31"/>
      <c r="R477" s="34"/>
      <c r="S477" s="35"/>
      <c r="T477" s="35"/>
      <c r="U477" s="35"/>
      <c r="V477" s="35"/>
      <c r="W477" s="35"/>
      <c r="X477" s="35"/>
      <c r="Y477" s="35"/>
      <c r="Z477" s="35"/>
      <c r="AB477" s="31"/>
      <c r="AD477" s="31"/>
    </row>
    <row r="478" spans="1:30" ht="15.75" customHeight="1" x14ac:dyDescent="0.2">
      <c r="M478" s="176"/>
      <c r="N478" s="45"/>
      <c r="O478" s="31"/>
      <c r="P478" s="31"/>
      <c r="AB478" s="31"/>
      <c r="AD478" s="31"/>
    </row>
    <row r="479" spans="1:30" ht="15.75" customHeight="1" x14ac:dyDescent="0.2">
      <c r="M479" s="176"/>
      <c r="N479" s="45"/>
      <c r="O479" s="31"/>
      <c r="P479" s="31"/>
      <c r="AB479" s="107"/>
      <c r="AC479" s="78"/>
      <c r="AD479" s="31"/>
    </row>
    <row r="480" spans="1:30" ht="15.75" customHeight="1" x14ac:dyDescent="0.2">
      <c r="M480" s="176"/>
      <c r="N480" s="45"/>
      <c r="O480" s="31"/>
      <c r="P480" s="31"/>
      <c r="AD480" s="31"/>
    </row>
    <row r="481" spans="1:31" ht="15.75" customHeight="1" x14ac:dyDescent="0.2">
      <c r="M481" s="176"/>
      <c r="N481" s="45"/>
      <c r="O481" s="31"/>
      <c r="P481" s="31"/>
      <c r="AC481" s="31"/>
      <c r="AD481" s="31"/>
    </row>
    <row r="482" spans="1:31" x14ac:dyDescent="0.2">
      <c r="M482" s="176"/>
      <c r="N482" s="45"/>
      <c r="O482" s="31"/>
      <c r="P482" s="31"/>
      <c r="AB482" s="31"/>
      <c r="AD482" s="31"/>
    </row>
    <row r="483" spans="1:31" s="78" customFormat="1" x14ac:dyDescent="0.2">
      <c r="A483" s="38"/>
      <c r="B483" s="38"/>
      <c r="C483" s="38"/>
      <c r="D483" s="145"/>
      <c r="E483" s="145"/>
      <c r="F483" s="145"/>
      <c r="G483" s="145"/>
      <c r="H483" s="145"/>
      <c r="I483" s="145"/>
      <c r="J483" s="145"/>
      <c r="K483" s="145"/>
      <c r="L483" s="145"/>
      <c r="M483" s="171"/>
      <c r="N483" s="45"/>
      <c r="O483" s="31"/>
      <c r="P483" s="31"/>
      <c r="Q483" s="38"/>
      <c r="R483" s="38"/>
      <c r="S483" s="38"/>
      <c r="T483" s="38"/>
      <c r="U483" s="38"/>
      <c r="V483" s="38"/>
      <c r="W483" s="38"/>
      <c r="X483" s="38"/>
      <c r="Y483" s="38"/>
      <c r="Z483" s="38"/>
      <c r="AA483" s="38"/>
      <c r="AB483" s="31"/>
      <c r="AC483" s="38"/>
      <c r="AD483" s="107"/>
    </row>
    <row r="484" spans="1:31" x14ac:dyDescent="0.2">
      <c r="M484" s="176"/>
      <c r="N484" s="45"/>
      <c r="O484" s="31"/>
      <c r="P484" s="31"/>
      <c r="AB484" s="31"/>
      <c r="AD484" s="31"/>
    </row>
    <row r="485" spans="1:31" x14ac:dyDescent="0.2">
      <c r="M485" s="171"/>
      <c r="N485" s="45"/>
      <c r="O485" s="31"/>
      <c r="P485" s="31"/>
      <c r="AC485" s="31"/>
      <c r="AE485" s="31"/>
    </row>
    <row r="486" spans="1:31" x14ac:dyDescent="0.2">
      <c r="M486" s="176"/>
      <c r="N486" s="45"/>
      <c r="O486" s="31"/>
      <c r="P486" s="31"/>
      <c r="AC486" s="31"/>
      <c r="AD486" s="31"/>
    </row>
    <row r="487" spans="1:31" x14ac:dyDescent="0.2">
      <c r="M487" s="171"/>
      <c r="N487" s="45"/>
      <c r="O487" s="31"/>
      <c r="P487" s="31"/>
      <c r="AC487" s="31"/>
      <c r="AD487" s="31"/>
    </row>
    <row r="488" spans="1:31" x14ac:dyDescent="0.2">
      <c r="M488" s="176"/>
      <c r="N488" s="45"/>
      <c r="O488" s="31"/>
      <c r="P488" s="31"/>
      <c r="AC488" s="31"/>
      <c r="AD488" s="31"/>
    </row>
    <row r="489" spans="1:31" x14ac:dyDescent="0.2">
      <c r="A489" s="153"/>
      <c r="M489" s="176"/>
      <c r="N489" s="45"/>
      <c r="O489" s="31"/>
      <c r="P489" s="31"/>
      <c r="AC489" s="31"/>
      <c r="AE489" s="31"/>
    </row>
    <row r="490" spans="1:31" x14ac:dyDescent="0.2">
      <c r="M490" s="176"/>
      <c r="N490" s="45"/>
      <c r="O490" s="31"/>
      <c r="P490" s="31"/>
      <c r="AC490" s="31"/>
      <c r="AE490" s="31"/>
    </row>
    <row r="491" spans="1:31" x14ac:dyDescent="0.2">
      <c r="M491" s="176"/>
      <c r="N491" s="45"/>
      <c r="O491" s="31"/>
      <c r="P491" s="31"/>
      <c r="AC491" s="31"/>
      <c r="AE491" s="31"/>
    </row>
    <row r="492" spans="1:31" x14ac:dyDescent="0.2">
      <c r="M492" s="176"/>
      <c r="N492" s="45"/>
      <c r="O492" s="31"/>
      <c r="P492" s="31"/>
      <c r="AC492" s="31"/>
      <c r="AE492" s="31"/>
    </row>
    <row r="493" spans="1:31" x14ac:dyDescent="0.2">
      <c r="M493" s="176"/>
      <c r="N493" s="45"/>
      <c r="O493" s="31"/>
      <c r="P493" s="31"/>
      <c r="AC493" s="31"/>
      <c r="AE493" s="31"/>
    </row>
    <row r="494" spans="1:31" x14ac:dyDescent="0.2">
      <c r="M494" s="176"/>
      <c r="N494" s="45"/>
      <c r="O494" s="31"/>
      <c r="P494" s="31"/>
      <c r="AC494" s="32"/>
      <c r="AE494" s="31"/>
    </row>
    <row r="495" spans="1:31" x14ac:dyDescent="0.2">
      <c r="M495" s="176"/>
      <c r="N495" s="45"/>
      <c r="O495" s="31"/>
      <c r="P495" s="31"/>
      <c r="AC495" s="31"/>
      <c r="AE495" s="31"/>
    </row>
    <row r="496" spans="1:31" x14ac:dyDescent="0.2">
      <c r="M496" s="176"/>
      <c r="N496" s="45"/>
      <c r="O496" s="31"/>
      <c r="P496" s="31"/>
      <c r="AC496" s="31"/>
      <c r="AE496" s="31"/>
    </row>
    <row r="497" spans="13:31" x14ac:dyDescent="0.2">
      <c r="M497" s="176"/>
      <c r="N497" s="31"/>
      <c r="O497" s="31"/>
      <c r="P497" s="31"/>
      <c r="AC497" s="31"/>
      <c r="AE497" s="32"/>
    </row>
    <row r="498" spans="13:31" x14ac:dyDescent="0.2">
      <c r="M498" s="176"/>
      <c r="N498" s="31"/>
      <c r="O498" s="31"/>
      <c r="P498" s="31"/>
      <c r="AC498" s="32"/>
      <c r="AE498" s="31"/>
    </row>
    <row r="499" spans="13:31" x14ac:dyDescent="0.2">
      <c r="M499" s="176"/>
      <c r="N499" s="31"/>
      <c r="O499" s="31"/>
      <c r="P499" s="31"/>
      <c r="AC499" s="32"/>
      <c r="AE499" s="31"/>
    </row>
    <row r="500" spans="13:31" x14ac:dyDescent="0.2">
      <c r="M500" s="176"/>
      <c r="N500" s="31"/>
      <c r="O500" s="31"/>
      <c r="P500" s="31"/>
      <c r="AC500" s="32"/>
      <c r="AE500" s="31"/>
    </row>
    <row r="501" spans="13:31" x14ac:dyDescent="0.2">
      <c r="M501" s="176"/>
      <c r="N501" s="31"/>
      <c r="O501" s="31"/>
      <c r="P501" s="31"/>
      <c r="AC501" s="31"/>
      <c r="AE501" s="32"/>
    </row>
    <row r="502" spans="13:31" x14ac:dyDescent="0.2">
      <c r="M502" s="176"/>
      <c r="N502" s="31"/>
      <c r="O502" s="31"/>
      <c r="P502" s="31"/>
      <c r="AC502" s="31"/>
      <c r="AE502" s="32"/>
    </row>
    <row r="503" spans="13:31" x14ac:dyDescent="0.2">
      <c r="M503" s="176"/>
      <c r="N503" s="31"/>
      <c r="O503" s="31"/>
      <c r="P503" s="31"/>
      <c r="AC503" s="31"/>
      <c r="AE503" s="32"/>
    </row>
    <row r="504" spans="13:31" x14ac:dyDescent="0.2">
      <c r="M504" s="176"/>
      <c r="N504" s="31"/>
      <c r="O504" s="31"/>
      <c r="P504" s="31"/>
      <c r="AC504" s="31"/>
      <c r="AE504" s="31"/>
    </row>
    <row r="505" spans="13:31" x14ac:dyDescent="0.2">
      <c r="M505" s="176"/>
      <c r="N505" s="31"/>
      <c r="O505" s="31"/>
      <c r="P505" s="31"/>
      <c r="AC505" s="31"/>
      <c r="AE505" s="32"/>
    </row>
    <row r="506" spans="13:31" x14ac:dyDescent="0.2">
      <c r="M506" s="176"/>
      <c r="N506" s="31"/>
      <c r="O506" s="31"/>
      <c r="P506" s="31"/>
      <c r="AC506" s="31"/>
      <c r="AE506" s="31"/>
    </row>
    <row r="507" spans="13:31" x14ac:dyDescent="0.2">
      <c r="M507" s="171"/>
      <c r="N507" s="31"/>
      <c r="O507" s="31"/>
      <c r="P507" s="31"/>
      <c r="AC507" s="31"/>
      <c r="AE507" s="31"/>
    </row>
    <row r="508" spans="13:31" x14ac:dyDescent="0.2">
      <c r="M508" s="176"/>
      <c r="N508" s="31"/>
      <c r="O508" s="31"/>
      <c r="P508" s="31"/>
      <c r="AC508" s="31"/>
      <c r="AE508" s="31"/>
    </row>
    <row r="509" spans="13:31" x14ac:dyDescent="0.2">
      <c r="M509" s="176"/>
      <c r="N509" s="31"/>
      <c r="O509" s="31"/>
      <c r="P509" s="31"/>
      <c r="AC509" s="31"/>
      <c r="AE509" s="31"/>
    </row>
    <row r="510" spans="13:31" x14ac:dyDescent="0.2">
      <c r="M510" s="176"/>
      <c r="N510" s="31"/>
      <c r="O510" s="31"/>
      <c r="P510" s="31"/>
      <c r="AC510" s="31"/>
      <c r="AE510" s="31"/>
    </row>
    <row r="511" spans="13:31" x14ac:dyDescent="0.2">
      <c r="M511" s="176"/>
      <c r="N511" s="31"/>
      <c r="O511" s="31"/>
      <c r="P511" s="31"/>
      <c r="AC511" s="31"/>
      <c r="AE511" s="31"/>
    </row>
    <row r="512" spans="13:31" x14ac:dyDescent="0.2">
      <c r="M512" s="176"/>
      <c r="N512" s="31"/>
      <c r="O512" s="31"/>
      <c r="P512" s="31"/>
      <c r="AC512" s="31"/>
      <c r="AE512" s="31"/>
    </row>
    <row r="513" spans="13:31" x14ac:dyDescent="0.2">
      <c r="M513" s="176"/>
      <c r="N513" s="31"/>
      <c r="O513" s="31"/>
      <c r="P513" s="31"/>
      <c r="AB513" s="31"/>
      <c r="AC513" s="32"/>
      <c r="AE513" s="31"/>
    </row>
    <row r="514" spans="13:31" x14ac:dyDescent="0.2">
      <c r="M514" s="176"/>
      <c r="N514" s="31"/>
      <c r="O514" s="31"/>
      <c r="P514" s="31"/>
      <c r="AB514" s="31"/>
      <c r="AC514" s="32"/>
      <c r="AE514" s="31"/>
    </row>
    <row r="515" spans="13:31" x14ac:dyDescent="0.2">
      <c r="M515" s="176"/>
      <c r="N515" s="31"/>
      <c r="O515" s="31"/>
      <c r="P515" s="31"/>
      <c r="AB515" s="31"/>
      <c r="AE515" s="31"/>
    </row>
    <row r="516" spans="13:31" x14ac:dyDescent="0.2">
      <c r="N516" s="31"/>
      <c r="O516" s="31"/>
      <c r="P516" s="31"/>
      <c r="AB516" s="31"/>
      <c r="AE516" s="31"/>
    </row>
    <row r="517" spans="13:31" x14ac:dyDescent="0.2">
      <c r="N517" s="31"/>
      <c r="O517" s="31"/>
      <c r="AB517" s="31"/>
      <c r="AC517" s="28"/>
      <c r="AE517" s="32"/>
    </row>
    <row r="518" spans="13:31" x14ac:dyDescent="0.2">
      <c r="N518" s="31"/>
      <c r="O518" s="31"/>
      <c r="AB518" s="31"/>
      <c r="AC518" s="31"/>
      <c r="AE518" s="31"/>
    </row>
    <row r="519" spans="13:31" x14ac:dyDescent="0.2">
      <c r="N519" s="31"/>
      <c r="O519" s="31"/>
      <c r="AB519" s="32"/>
      <c r="AC519" s="31"/>
      <c r="AE519" s="31"/>
    </row>
    <row r="520" spans="13:31" x14ac:dyDescent="0.2">
      <c r="N520" s="31"/>
      <c r="O520" s="31"/>
      <c r="AB520" s="31"/>
      <c r="AC520" s="31"/>
      <c r="AE520" s="32"/>
    </row>
    <row r="521" spans="13:31" x14ac:dyDescent="0.2">
      <c r="N521" s="31"/>
      <c r="O521" s="31"/>
      <c r="AB521" s="31"/>
      <c r="AC521" s="31"/>
      <c r="AE521" s="32"/>
    </row>
    <row r="522" spans="13:31" x14ac:dyDescent="0.2">
      <c r="N522" s="107"/>
      <c r="O522" s="31"/>
      <c r="AB522" s="32"/>
      <c r="AC522" s="32"/>
      <c r="AE522" s="31"/>
    </row>
    <row r="523" spans="13:31" x14ac:dyDescent="0.2">
      <c r="N523" s="31"/>
      <c r="O523" s="31"/>
      <c r="AB523" s="32"/>
      <c r="AC523" s="28"/>
      <c r="AE523" s="31"/>
    </row>
    <row r="524" spans="13:31" x14ac:dyDescent="0.2">
      <c r="N524" s="31"/>
      <c r="O524" s="31"/>
      <c r="AB524" s="32"/>
      <c r="AC524" s="28"/>
      <c r="AE524" s="31"/>
    </row>
    <row r="525" spans="13:31" x14ac:dyDescent="0.2">
      <c r="O525" s="31"/>
      <c r="AB525" s="31"/>
      <c r="AC525" s="31"/>
      <c r="AE525" s="32"/>
    </row>
    <row r="526" spans="13:31" x14ac:dyDescent="0.2">
      <c r="O526" s="31"/>
      <c r="AB526" s="31"/>
      <c r="AC526" s="31"/>
      <c r="AE526" s="32"/>
    </row>
    <row r="527" spans="13:31" x14ac:dyDescent="0.2">
      <c r="O527" s="31"/>
      <c r="AB527" s="32"/>
      <c r="AC527" s="32"/>
      <c r="AE527" s="32"/>
    </row>
    <row r="528" spans="13:31" x14ac:dyDescent="0.2">
      <c r="N528" s="31"/>
      <c r="O528" s="31"/>
      <c r="AB528" s="32"/>
      <c r="AC528" s="32"/>
      <c r="AE528" s="31"/>
    </row>
    <row r="529" spans="14:31" x14ac:dyDescent="0.2">
      <c r="N529" s="31"/>
      <c r="O529" s="31"/>
      <c r="AB529" s="32"/>
      <c r="AC529" s="32"/>
      <c r="AE529" s="31"/>
    </row>
    <row r="530" spans="14:31" x14ac:dyDescent="0.2">
      <c r="N530" s="31"/>
      <c r="O530" s="31"/>
      <c r="AB530" s="31"/>
      <c r="AC530" s="31"/>
      <c r="AE530" s="32"/>
    </row>
    <row r="531" spans="14:31" x14ac:dyDescent="0.2">
      <c r="N531" s="31"/>
      <c r="O531" s="31"/>
      <c r="AB531" s="31"/>
      <c r="AC531" s="31"/>
      <c r="AE531" s="32"/>
    </row>
    <row r="532" spans="14:31" x14ac:dyDescent="0.2">
      <c r="N532" s="31"/>
      <c r="O532" s="31"/>
      <c r="AB532" s="32"/>
      <c r="AC532" s="31"/>
      <c r="AE532" s="32"/>
    </row>
    <row r="533" spans="14:31" x14ac:dyDescent="0.2">
      <c r="N533" s="31"/>
      <c r="O533" s="31"/>
      <c r="AB533" s="32"/>
      <c r="AC533" s="31"/>
      <c r="AE533" s="31"/>
    </row>
    <row r="534" spans="14:31" x14ac:dyDescent="0.2">
      <c r="N534" s="31"/>
      <c r="O534" s="31"/>
      <c r="AB534" s="32"/>
      <c r="AC534" s="31"/>
      <c r="AE534" s="31"/>
    </row>
    <row r="535" spans="14:31" x14ac:dyDescent="0.2">
      <c r="N535" s="31"/>
      <c r="O535" s="31"/>
      <c r="AB535" s="31"/>
      <c r="AC535" s="31"/>
      <c r="AE535" s="31"/>
    </row>
    <row r="536" spans="14:31" x14ac:dyDescent="0.2">
      <c r="N536" s="31"/>
      <c r="O536" s="31"/>
      <c r="AB536" s="31"/>
      <c r="AC536" s="31"/>
      <c r="AE536" s="31"/>
    </row>
    <row r="537" spans="14:31" x14ac:dyDescent="0.2">
      <c r="N537" s="31"/>
      <c r="O537" s="31"/>
      <c r="AB537" s="32"/>
      <c r="AC537" s="31"/>
      <c r="AE537" s="31"/>
    </row>
    <row r="538" spans="14:31" x14ac:dyDescent="0.2">
      <c r="N538" s="31"/>
      <c r="O538" s="31"/>
      <c r="AB538" s="35"/>
      <c r="AC538" s="31"/>
      <c r="AE538" s="31"/>
    </row>
    <row r="539" spans="14:31" x14ac:dyDescent="0.2">
      <c r="N539" s="31"/>
      <c r="O539" s="31"/>
      <c r="AB539" s="35"/>
      <c r="AC539" s="31"/>
      <c r="AE539" s="31"/>
    </row>
    <row r="540" spans="14:31" x14ac:dyDescent="0.2">
      <c r="N540" s="31"/>
      <c r="O540" s="31"/>
      <c r="AB540" s="33"/>
      <c r="AC540" s="31"/>
      <c r="AE540" s="31"/>
    </row>
    <row r="541" spans="14:31" x14ac:dyDescent="0.2">
      <c r="N541" s="31"/>
      <c r="O541" s="31"/>
      <c r="AC541" s="31"/>
      <c r="AE541" s="31"/>
    </row>
    <row r="542" spans="14:31" x14ac:dyDescent="0.2">
      <c r="N542" s="31"/>
      <c r="O542" s="31"/>
      <c r="AB542" s="28"/>
      <c r="AC542" s="31"/>
      <c r="AE542" s="31"/>
    </row>
    <row r="543" spans="14:31" x14ac:dyDescent="0.2">
      <c r="N543" s="31"/>
      <c r="O543" s="31"/>
      <c r="AB543" s="28"/>
      <c r="AC543" s="31"/>
      <c r="AE543" s="31"/>
    </row>
    <row r="544" spans="14:31" x14ac:dyDescent="0.2">
      <c r="N544" s="31"/>
      <c r="O544" s="31"/>
      <c r="P544" s="31"/>
      <c r="AB544" s="28"/>
      <c r="AC544" s="31"/>
      <c r="AE544" s="31"/>
    </row>
    <row r="545" spans="14:31" x14ac:dyDescent="0.2">
      <c r="N545" s="31"/>
      <c r="O545" s="31"/>
      <c r="P545" s="31"/>
      <c r="AC545" s="31"/>
      <c r="AE545" s="31"/>
    </row>
    <row r="546" spans="14:31" x14ac:dyDescent="0.2">
      <c r="N546" s="31"/>
      <c r="O546" s="31"/>
      <c r="P546" s="31"/>
      <c r="AC546" s="31"/>
      <c r="AE546" s="31"/>
    </row>
    <row r="547" spans="14:31" x14ac:dyDescent="0.2">
      <c r="N547" s="31"/>
      <c r="O547" s="31"/>
      <c r="P547" s="31"/>
      <c r="AB547" s="28"/>
      <c r="AC547" s="31"/>
      <c r="AE547" s="31"/>
    </row>
    <row r="548" spans="14:31" x14ac:dyDescent="0.2">
      <c r="N548" s="31"/>
      <c r="O548" s="31"/>
      <c r="P548" s="31"/>
      <c r="AB548" s="28"/>
      <c r="AC548" s="31"/>
      <c r="AE548" s="31"/>
    </row>
    <row r="549" spans="14:31" x14ac:dyDescent="0.2">
      <c r="N549" s="31"/>
      <c r="O549" s="31"/>
      <c r="P549" s="31"/>
      <c r="AC549" s="31"/>
      <c r="AE549" s="31"/>
    </row>
    <row r="550" spans="14:31" x14ac:dyDescent="0.2">
      <c r="N550" s="31"/>
      <c r="O550" s="31"/>
      <c r="P550" s="31"/>
      <c r="AE550" s="31"/>
    </row>
    <row r="551" spans="14:31" x14ac:dyDescent="0.2">
      <c r="N551" s="31"/>
      <c r="O551" s="31"/>
      <c r="P551" s="31"/>
      <c r="AE551" s="31"/>
    </row>
    <row r="552" spans="14:31" x14ac:dyDescent="0.2">
      <c r="N552" s="31"/>
      <c r="O552" s="31"/>
      <c r="P552" s="31"/>
      <c r="AB552" s="28"/>
      <c r="AE552" s="31"/>
    </row>
    <row r="553" spans="14:31" x14ac:dyDescent="0.2">
      <c r="N553" s="31"/>
      <c r="O553" s="31"/>
      <c r="P553" s="31"/>
      <c r="AB553" s="28"/>
      <c r="AE553" s="31"/>
    </row>
    <row r="554" spans="14:31" x14ac:dyDescent="0.2">
      <c r="N554" s="31"/>
      <c r="O554" s="31"/>
      <c r="P554" s="31"/>
      <c r="AE554" s="31"/>
    </row>
    <row r="555" spans="14:31" x14ac:dyDescent="0.2">
      <c r="N555" s="31"/>
      <c r="O555" s="31"/>
      <c r="P555" s="31"/>
      <c r="AE555" s="31"/>
    </row>
    <row r="556" spans="14:31" x14ac:dyDescent="0.2">
      <c r="N556" s="31"/>
      <c r="O556" s="31"/>
      <c r="P556" s="31"/>
      <c r="AE556" s="31"/>
    </row>
    <row r="557" spans="14:31" x14ac:dyDescent="0.2">
      <c r="N557" s="31"/>
      <c r="O557" s="31"/>
      <c r="P557" s="31"/>
      <c r="AB557" s="28"/>
      <c r="AE557" s="31"/>
    </row>
    <row r="558" spans="14:31" x14ac:dyDescent="0.2">
      <c r="N558" s="31"/>
      <c r="O558" s="31"/>
      <c r="P558" s="31"/>
      <c r="AB558" s="28"/>
      <c r="AE558" s="31"/>
    </row>
    <row r="559" spans="14:31" x14ac:dyDescent="0.2">
      <c r="N559" s="31"/>
      <c r="O559" s="31"/>
      <c r="P559" s="31"/>
      <c r="AB559" s="28"/>
      <c r="AE559" s="31"/>
    </row>
    <row r="560" spans="14:31" x14ac:dyDescent="0.2">
      <c r="N560" s="31"/>
      <c r="O560" s="31"/>
      <c r="P560" s="31"/>
      <c r="AB560" s="28"/>
      <c r="AE560" s="31"/>
    </row>
    <row r="561" spans="14:31" x14ac:dyDescent="0.2">
      <c r="N561" s="31"/>
      <c r="O561" s="31"/>
      <c r="P561" s="31"/>
      <c r="AB561" s="28"/>
      <c r="AE561" s="31"/>
    </row>
    <row r="562" spans="14:31" x14ac:dyDescent="0.2">
      <c r="N562" s="31"/>
      <c r="O562" s="31"/>
      <c r="P562" s="31"/>
      <c r="AB562" s="28"/>
      <c r="AE562" s="31"/>
    </row>
    <row r="563" spans="14:31" x14ac:dyDescent="0.2">
      <c r="N563" s="31"/>
      <c r="O563" s="31"/>
      <c r="P563" s="31"/>
      <c r="AE563" s="31"/>
    </row>
    <row r="564" spans="14:31" x14ac:dyDescent="0.2">
      <c r="N564" s="31"/>
      <c r="O564" s="31"/>
      <c r="P564" s="31"/>
      <c r="AE564" s="31"/>
    </row>
    <row r="565" spans="14:31" x14ac:dyDescent="0.2">
      <c r="N565" s="31"/>
      <c r="O565" s="31"/>
      <c r="P565" s="31"/>
      <c r="AE565" s="31"/>
    </row>
    <row r="566" spans="14:31" x14ac:dyDescent="0.2">
      <c r="N566" s="31"/>
      <c r="P566" s="31"/>
      <c r="AB566" s="28"/>
      <c r="AE566" s="31"/>
    </row>
    <row r="567" spans="14:31" x14ac:dyDescent="0.2">
      <c r="N567" s="31"/>
      <c r="P567" s="31"/>
      <c r="AB567" s="28"/>
      <c r="AE567" s="31"/>
    </row>
    <row r="568" spans="14:31" x14ac:dyDescent="0.2">
      <c r="N568" s="31"/>
      <c r="P568" s="31"/>
      <c r="AB568" s="28"/>
      <c r="AE568" s="31"/>
    </row>
    <row r="569" spans="14:31" x14ac:dyDescent="0.2">
      <c r="N569" s="31"/>
      <c r="P569" s="31"/>
      <c r="AB569" s="28"/>
      <c r="AE569" s="31"/>
    </row>
    <row r="570" spans="14:31" x14ac:dyDescent="0.2">
      <c r="N570" s="31"/>
      <c r="P570" s="31"/>
      <c r="AB570" s="28"/>
    </row>
    <row r="571" spans="14:31" x14ac:dyDescent="0.2">
      <c r="N571" s="31"/>
      <c r="P571" s="31"/>
      <c r="AB571" s="28"/>
    </row>
    <row r="572" spans="14:31" x14ac:dyDescent="0.2">
      <c r="N572" s="31"/>
      <c r="P572" s="31"/>
    </row>
    <row r="573" spans="14:31" x14ac:dyDescent="0.2">
      <c r="N573" s="31"/>
      <c r="P573" s="31"/>
    </row>
    <row r="574" spans="14:31" x14ac:dyDescent="0.2">
      <c r="N574" s="31"/>
      <c r="P574" s="31"/>
    </row>
    <row r="575" spans="14:31" x14ac:dyDescent="0.2">
      <c r="N575" s="31"/>
      <c r="P575" s="31"/>
      <c r="AB575" s="28"/>
      <c r="AE575" s="31"/>
    </row>
    <row r="576" spans="14:31" x14ac:dyDescent="0.2">
      <c r="N576" s="31"/>
      <c r="P576" s="31"/>
      <c r="AB576" s="28"/>
      <c r="AE576" s="31"/>
    </row>
    <row r="577" spans="14:31" x14ac:dyDescent="0.2">
      <c r="N577" s="31"/>
      <c r="P577" s="31"/>
      <c r="AB577" s="28"/>
      <c r="AE577" s="31"/>
    </row>
    <row r="578" spans="14:31" x14ac:dyDescent="0.2">
      <c r="N578" s="31"/>
      <c r="P578" s="31"/>
      <c r="AB578" s="28"/>
      <c r="AE578" s="31"/>
    </row>
    <row r="579" spans="14:31" x14ac:dyDescent="0.2">
      <c r="N579" s="31"/>
      <c r="P579" s="31"/>
      <c r="AB579" s="28"/>
      <c r="AE579" s="31"/>
    </row>
    <row r="580" spans="14:31" x14ac:dyDescent="0.2">
      <c r="N580" s="31"/>
      <c r="P580" s="31"/>
      <c r="AB580" s="28"/>
      <c r="AE580" s="31"/>
    </row>
    <row r="581" spans="14:31" x14ac:dyDescent="0.2">
      <c r="N581" s="31"/>
      <c r="P581" s="31"/>
      <c r="AC581" s="31"/>
      <c r="AE581" s="31"/>
    </row>
    <row r="582" spans="14:31" x14ac:dyDescent="0.2">
      <c r="N582" s="31"/>
      <c r="P582" s="31"/>
      <c r="AC582" s="31"/>
      <c r="AE582" s="31"/>
    </row>
    <row r="583" spans="14:31" x14ac:dyDescent="0.2">
      <c r="N583" s="31"/>
      <c r="P583" s="31"/>
      <c r="AC583" s="31"/>
      <c r="AE583" s="31"/>
    </row>
    <row r="584" spans="14:31" x14ac:dyDescent="0.2">
      <c r="N584" s="31"/>
      <c r="P584" s="31"/>
      <c r="AB584" s="28"/>
      <c r="AC584" s="31"/>
      <c r="AE584" s="31"/>
    </row>
    <row r="585" spans="14:31" x14ac:dyDescent="0.2">
      <c r="N585" s="31"/>
      <c r="P585" s="31"/>
      <c r="AB585" s="28"/>
      <c r="AC585" s="31"/>
      <c r="AE585" s="31"/>
    </row>
    <row r="586" spans="14:31" x14ac:dyDescent="0.2">
      <c r="N586" s="31"/>
      <c r="P586" s="31"/>
      <c r="AB586" s="28"/>
      <c r="AC586" s="31"/>
      <c r="AE586" s="31"/>
    </row>
    <row r="587" spans="14:31" x14ac:dyDescent="0.2">
      <c r="N587" s="31"/>
      <c r="P587" s="31"/>
      <c r="AB587" s="28"/>
      <c r="AC587" s="32"/>
      <c r="AE587" s="31"/>
    </row>
    <row r="588" spans="14:31" x14ac:dyDescent="0.2">
      <c r="N588" s="31"/>
      <c r="P588" s="31"/>
      <c r="AB588" s="28"/>
      <c r="AC588" s="31"/>
      <c r="AE588" s="31"/>
    </row>
    <row r="589" spans="14:31" x14ac:dyDescent="0.2">
      <c r="N589" s="31"/>
      <c r="P589" s="31"/>
      <c r="AB589" s="28"/>
      <c r="AC589" s="31"/>
      <c r="AE589" s="31"/>
    </row>
    <row r="590" spans="14:31" x14ac:dyDescent="0.2">
      <c r="N590" s="31"/>
      <c r="P590" s="31"/>
      <c r="AC590" s="32"/>
      <c r="AE590" s="32"/>
    </row>
    <row r="591" spans="14:31" x14ac:dyDescent="0.2">
      <c r="N591" s="31"/>
      <c r="P591" s="31"/>
      <c r="AC591" s="32"/>
      <c r="AE591" s="31"/>
    </row>
    <row r="592" spans="14:31" x14ac:dyDescent="0.2">
      <c r="N592" s="31"/>
      <c r="P592" s="31"/>
      <c r="AC592" s="32"/>
      <c r="AE592" s="31"/>
    </row>
    <row r="593" spans="14:31" x14ac:dyDescent="0.2">
      <c r="N593" s="31"/>
      <c r="O593" s="31"/>
      <c r="P593" s="31"/>
      <c r="AB593" s="28"/>
      <c r="AC593" s="31"/>
      <c r="AE593" s="32"/>
    </row>
    <row r="594" spans="14:31" x14ac:dyDescent="0.2">
      <c r="N594" s="31"/>
      <c r="O594" s="31"/>
      <c r="P594" s="31"/>
      <c r="AB594" s="28"/>
      <c r="AC594" s="31"/>
      <c r="AE594" s="32"/>
    </row>
    <row r="595" spans="14:31" x14ac:dyDescent="0.2">
      <c r="N595" s="31"/>
      <c r="O595" s="31"/>
      <c r="P595" s="31"/>
      <c r="AB595" s="28"/>
      <c r="AC595" s="32"/>
      <c r="AE595" s="32"/>
    </row>
    <row r="596" spans="14:31" x14ac:dyDescent="0.2">
      <c r="N596" s="31"/>
      <c r="O596" s="31"/>
      <c r="P596" s="31"/>
      <c r="AB596" s="28"/>
      <c r="AC596" s="32"/>
      <c r="AE596" s="31"/>
    </row>
    <row r="597" spans="14:31" x14ac:dyDescent="0.2">
      <c r="N597" s="31"/>
      <c r="O597" s="31"/>
      <c r="P597" s="31"/>
      <c r="AB597" s="28"/>
      <c r="AC597" s="32"/>
      <c r="AE597" s="31"/>
    </row>
    <row r="598" spans="14:31" x14ac:dyDescent="0.2">
      <c r="N598" s="31"/>
      <c r="O598" s="31"/>
      <c r="P598" s="31"/>
      <c r="AB598" s="28"/>
      <c r="AC598" s="31"/>
      <c r="AE598" s="32"/>
    </row>
    <row r="599" spans="14:31" x14ac:dyDescent="0.2">
      <c r="N599" s="31"/>
      <c r="O599" s="31"/>
      <c r="P599" s="31"/>
      <c r="AC599" s="31"/>
      <c r="AE599" s="32"/>
    </row>
    <row r="600" spans="14:31" x14ac:dyDescent="0.2">
      <c r="N600" s="31"/>
      <c r="O600" s="31"/>
      <c r="P600" s="31"/>
      <c r="AC600" s="32"/>
      <c r="AE600" s="32"/>
    </row>
    <row r="601" spans="14:31" x14ac:dyDescent="0.2">
      <c r="N601" s="31"/>
      <c r="O601" s="31"/>
      <c r="P601" s="31"/>
      <c r="AC601" s="32"/>
      <c r="AE601" s="31"/>
    </row>
    <row r="602" spans="14:31" x14ac:dyDescent="0.2">
      <c r="N602" s="31"/>
      <c r="O602" s="31"/>
      <c r="P602" s="31"/>
      <c r="AB602" s="28"/>
      <c r="AC602" s="32"/>
      <c r="AE602" s="31"/>
    </row>
    <row r="603" spans="14:31" x14ac:dyDescent="0.2">
      <c r="N603" s="31"/>
      <c r="O603" s="31"/>
      <c r="P603" s="31"/>
      <c r="AB603" s="28"/>
      <c r="AC603" s="31"/>
      <c r="AE603" s="32"/>
    </row>
    <row r="604" spans="14:31" x14ac:dyDescent="0.2">
      <c r="N604" s="31"/>
      <c r="O604" s="31"/>
      <c r="P604" s="31"/>
      <c r="AB604" s="28"/>
      <c r="AC604" s="31"/>
      <c r="AE604" s="32"/>
    </row>
    <row r="605" spans="14:31" x14ac:dyDescent="0.2">
      <c r="N605" s="31"/>
      <c r="O605" s="31"/>
      <c r="P605" s="31"/>
      <c r="AB605" s="28"/>
      <c r="AC605" s="32"/>
      <c r="AE605" s="32"/>
    </row>
    <row r="606" spans="14:31" x14ac:dyDescent="0.2">
      <c r="N606" s="31"/>
      <c r="O606" s="31"/>
      <c r="P606" s="31"/>
      <c r="AB606" s="28"/>
      <c r="AC606" s="35"/>
      <c r="AE606" s="31"/>
    </row>
    <row r="607" spans="14:31" x14ac:dyDescent="0.2">
      <c r="N607" s="31"/>
      <c r="O607" s="31"/>
      <c r="P607" s="31"/>
      <c r="AB607" s="28"/>
      <c r="AC607" s="35"/>
      <c r="AE607" s="31"/>
    </row>
    <row r="608" spans="14:31" x14ac:dyDescent="0.2">
      <c r="N608" s="31"/>
      <c r="O608" s="31"/>
      <c r="P608" s="31"/>
      <c r="AC608" s="33"/>
      <c r="AE608" s="32"/>
    </row>
    <row r="609" spans="14:31" x14ac:dyDescent="0.2">
      <c r="N609" s="31"/>
      <c r="O609" s="31"/>
      <c r="P609" s="31"/>
      <c r="AE609" s="32"/>
    </row>
    <row r="610" spans="14:31" x14ac:dyDescent="0.2">
      <c r="N610" s="31"/>
      <c r="O610" s="31"/>
      <c r="P610" s="31"/>
      <c r="AC610" s="28"/>
      <c r="AE610" s="32"/>
    </row>
    <row r="611" spans="14:31" x14ac:dyDescent="0.2">
      <c r="N611" s="31"/>
      <c r="O611" s="31"/>
      <c r="P611" s="31"/>
      <c r="AB611" s="28"/>
      <c r="AC611" s="28"/>
      <c r="AE611" s="31"/>
    </row>
    <row r="612" spans="14:31" x14ac:dyDescent="0.2">
      <c r="N612" s="31"/>
      <c r="O612" s="31"/>
      <c r="P612" s="31"/>
      <c r="AB612" s="28"/>
      <c r="AC612" s="28"/>
      <c r="AE612" s="31"/>
    </row>
    <row r="613" spans="14:31" x14ac:dyDescent="0.2">
      <c r="N613" s="31"/>
      <c r="O613" s="31"/>
      <c r="P613" s="31"/>
      <c r="AB613" s="28"/>
      <c r="AE613" s="32"/>
    </row>
    <row r="614" spans="14:31" x14ac:dyDescent="0.2">
      <c r="N614" s="31"/>
      <c r="O614" s="31"/>
      <c r="P614" s="31"/>
      <c r="AB614" s="28"/>
      <c r="AE614" s="32"/>
    </row>
    <row r="615" spans="14:31" x14ac:dyDescent="0.2">
      <c r="N615" s="31"/>
      <c r="O615" s="31"/>
      <c r="P615" s="31"/>
      <c r="AB615" s="28"/>
      <c r="AC615" s="28"/>
      <c r="AE615" s="32"/>
    </row>
    <row r="616" spans="14:31" x14ac:dyDescent="0.2">
      <c r="N616" s="31"/>
      <c r="O616" s="31"/>
      <c r="P616" s="31"/>
      <c r="AB616" s="28"/>
      <c r="AC616" s="28"/>
      <c r="AE616" s="31"/>
    </row>
    <row r="617" spans="14:31" x14ac:dyDescent="0.2">
      <c r="N617" s="31"/>
      <c r="O617" s="31"/>
      <c r="P617" s="31"/>
      <c r="AE617" s="31"/>
    </row>
    <row r="618" spans="14:31" x14ac:dyDescent="0.2">
      <c r="N618" s="31"/>
      <c r="O618" s="31"/>
      <c r="P618" s="31"/>
      <c r="AE618" s="32"/>
    </row>
    <row r="619" spans="14:31" x14ac:dyDescent="0.2">
      <c r="N619" s="31"/>
      <c r="O619" s="31"/>
      <c r="P619" s="31"/>
      <c r="AE619" s="32"/>
    </row>
    <row r="620" spans="14:31" x14ac:dyDescent="0.2">
      <c r="N620" s="31"/>
      <c r="O620" s="31"/>
      <c r="P620" s="31"/>
      <c r="AB620" s="28"/>
      <c r="AC620" s="28"/>
      <c r="AE620" s="31"/>
    </row>
    <row r="621" spans="14:31" x14ac:dyDescent="0.2">
      <c r="N621" s="31"/>
      <c r="O621" s="31"/>
      <c r="P621" s="31"/>
      <c r="AB621" s="28"/>
      <c r="AC621" s="28"/>
      <c r="AE621" s="31"/>
    </row>
    <row r="622" spans="14:31" x14ac:dyDescent="0.2">
      <c r="N622" s="31"/>
      <c r="O622" s="31"/>
      <c r="P622" s="31"/>
      <c r="AB622" s="28"/>
      <c r="AE622" s="31"/>
    </row>
    <row r="623" spans="14:31" x14ac:dyDescent="0.2">
      <c r="N623" s="31"/>
      <c r="O623" s="31"/>
      <c r="P623" s="31"/>
      <c r="AB623" s="28"/>
      <c r="AE623" s="32"/>
    </row>
    <row r="624" spans="14:31" x14ac:dyDescent="0.2">
      <c r="N624" s="31"/>
      <c r="O624" s="31"/>
      <c r="P624" s="31"/>
      <c r="AB624" s="28"/>
      <c r="AE624" s="32"/>
    </row>
    <row r="625" spans="14:31" x14ac:dyDescent="0.2">
      <c r="N625" s="31"/>
      <c r="O625" s="31"/>
      <c r="P625" s="31"/>
      <c r="AB625" s="28"/>
      <c r="AC625" s="28"/>
      <c r="AE625" s="31"/>
    </row>
    <row r="626" spans="14:31" x14ac:dyDescent="0.2">
      <c r="N626" s="31"/>
      <c r="O626" s="31"/>
      <c r="P626" s="31"/>
      <c r="AC626" s="28"/>
      <c r="AE626" s="31"/>
    </row>
    <row r="627" spans="14:31" x14ac:dyDescent="0.2">
      <c r="N627" s="31"/>
      <c r="O627" s="31"/>
      <c r="P627" s="31"/>
      <c r="AC627" s="28"/>
      <c r="AE627" s="31"/>
    </row>
    <row r="628" spans="14:31" x14ac:dyDescent="0.2">
      <c r="N628" s="31"/>
      <c r="O628" s="31"/>
      <c r="P628" s="31"/>
      <c r="AC628" s="28"/>
      <c r="AE628" s="32"/>
    </row>
    <row r="629" spans="14:31" x14ac:dyDescent="0.2">
      <c r="N629" s="31"/>
      <c r="O629" s="31"/>
      <c r="P629" s="31"/>
      <c r="AB629" s="28"/>
      <c r="AC629" s="28"/>
      <c r="AE629" s="32"/>
    </row>
    <row r="630" spans="14:31" x14ac:dyDescent="0.2">
      <c r="N630" s="31"/>
      <c r="O630" s="31"/>
      <c r="P630" s="31"/>
      <c r="AB630" s="28"/>
      <c r="AC630" s="28"/>
      <c r="AE630" s="32"/>
    </row>
    <row r="631" spans="14:31" x14ac:dyDescent="0.2">
      <c r="N631" s="31"/>
      <c r="O631" s="31"/>
      <c r="P631" s="31"/>
      <c r="AB631" s="28"/>
      <c r="AE631" s="32"/>
    </row>
    <row r="632" spans="14:31" x14ac:dyDescent="0.2">
      <c r="N632" s="31"/>
      <c r="O632" s="31"/>
      <c r="P632" s="31"/>
      <c r="AB632" s="28"/>
      <c r="AE632" s="32"/>
    </row>
    <row r="633" spans="14:31" x14ac:dyDescent="0.2">
      <c r="N633" s="31"/>
      <c r="O633" s="31"/>
      <c r="P633" s="31"/>
      <c r="AB633" s="28"/>
      <c r="AE633" s="32"/>
    </row>
    <row r="634" spans="14:31" x14ac:dyDescent="0.2">
      <c r="N634" s="31"/>
      <c r="O634" s="31"/>
      <c r="P634" s="31"/>
      <c r="AB634" s="28"/>
      <c r="AC634" s="28"/>
      <c r="AE634" s="31"/>
    </row>
    <row r="635" spans="14:31" x14ac:dyDescent="0.2">
      <c r="N635" s="31"/>
      <c r="O635" s="31"/>
      <c r="P635" s="31"/>
      <c r="AC635" s="28"/>
      <c r="AE635" s="31"/>
    </row>
    <row r="636" spans="14:31" x14ac:dyDescent="0.2">
      <c r="N636" s="31"/>
      <c r="O636" s="31"/>
      <c r="P636" s="31"/>
      <c r="AC636" s="28"/>
      <c r="AE636" s="31"/>
    </row>
    <row r="637" spans="14:31" x14ac:dyDescent="0.2">
      <c r="N637" s="31"/>
      <c r="O637" s="31"/>
      <c r="P637" s="31"/>
      <c r="AC637" s="28"/>
      <c r="AE637" s="32"/>
    </row>
    <row r="638" spans="14:31" x14ac:dyDescent="0.2">
      <c r="O638" s="31"/>
      <c r="P638" s="31"/>
      <c r="AB638" s="28"/>
      <c r="AC638" s="28"/>
      <c r="AE638" s="32"/>
    </row>
    <row r="639" spans="14:31" x14ac:dyDescent="0.2">
      <c r="O639" s="31"/>
      <c r="P639" s="31"/>
      <c r="AB639" s="28"/>
      <c r="AC639" s="28"/>
      <c r="AE639" s="32"/>
    </row>
    <row r="640" spans="14:31" x14ac:dyDescent="0.2">
      <c r="O640" s="31"/>
      <c r="P640" s="31"/>
      <c r="AB640" s="28"/>
      <c r="AE640" s="32"/>
    </row>
    <row r="641" spans="15:31" x14ac:dyDescent="0.2">
      <c r="O641" s="31"/>
      <c r="P641" s="31"/>
      <c r="AB641" s="28"/>
      <c r="AE641" s="32"/>
    </row>
    <row r="642" spans="15:31" x14ac:dyDescent="0.2">
      <c r="O642" s="31"/>
      <c r="P642" s="31"/>
      <c r="AB642" s="28"/>
      <c r="AE642" s="32"/>
    </row>
    <row r="643" spans="15:31" x14ac:dyDescent="0.2">
      <c r="O643" s="31"/>
      <c r="P643" s="31"/>
      <c r="AB643" s="28"/>
      <c r="AC643" s="28"/>
      <c r="AE643" s="31"/>
    </row>
    <row r="644" spans="15:31" x14ac:dyDescent="0.2">
      <c r="O644" s="31"/>
      <c r="P644" s="31"/>
      <c r="AC644" s="28"/>
      <c r="AE644" s="31"/>
    </row>
    <row r="645" spans="15:31" x14ac:dyDescent="0.2">
      <c r="O645" s="31"/>
      <c r="P645" s="31"/>
      <c r="AC645" s="28"/>
      <c r="AE645" s="31"/>
    </row>
    <row r="646" spans="15:31" x14ac:dyDescent="0.2">
      <c r="O646" s="31"/>
      <c r="P646" s="31"/>
      <c r="AC646" s="28"/>
      <c r="AE646" s="32"/>
    </row>
    <row r="647" spans="15:31" x14ac:dyDescent="0.2">
      <c r="O647" s="31"/>
      <c r="P647" s="31"/>
      <c r="AB647" s="28"/>
      <c r="AC647" s="28"/>
      <c r="AE647" s="32"/>
    </row>
    <row r="648" spans="15:31" x14ac:dyDescent="0.2">
      <c r="O648" s="31"/>
      <c r="P648" s="31"/>
      <c r="AB648" s="28"/>
      <c r="AC648" s="28"/>
      <c r="AE648" s="32"/>
    </row>
    <row r="649" spans="15:31" x14ac:dyDescent="0.2">
      <c r="O649" s="31"/>
      <c r="P649" s="31"/>
      <c r="AB649" s="28"/>
      <c r="AE649" s="32"/>
    </row>
    <row r="650" spans="15:31" x14ac:dyDescent="0.2">
      <c r="O650" s="31"/>
      <c r="P650" s="31"/>
      <c r="AB650" s="28"/>
      <c r="AE650" s="32"/>
    </row>
    <row r="651" spans="15:31" x14ac:dyDescent="0.2">
      <c r="O651" s="31"/>
      <c r="P651" s="31"/>
      <c r="AB651" s="28"/>
      <c r="AE651" s="32"/>
    </row>
    <row r="652" spans="15:31" x14ac:dyDescent="0.2">
      <c r="O652" s="31"/>
      <c r="P652" s="31"/>
      <c r="AB652" s="28"/>
      <c r="AC652" s="28"/>
      <c r="AE652" s="31"/>
    </row>
    <row r="653" spans="15:31" x14ac:dyDescent="0.2">
      <c r="O653" s="31"/>
      <c r="P653" s="31"/>
      <c r="AC653" s="28"/>
      <c r="AE653" s="31"/>
    </row>
    <row r="654" spans="15:31" x14ac:dyDescent="0.2">
      <c r="O654" s="31"/>
      <c r="P654" s="31"/>
      <c r="AC654" s="28"/>
      <c r="AE654" s="31"/>
    </row>
    <row r="655" spans="15:31" x14ac:dyDescent="0.2">
      <c r="O655" s="31"/>
      <c r="P655" s="31"/>
      <c r="AC655" s="28"/>
      <c r="AE655" s="32"/>
    </row>
    <row r="656" spans="15:31" x14ac:dyDescent="0.2">
      <c r="O656" s="31"/>
      <c r="P656" s="31"/>
      <c r="AB656" s="28"/>
      <c r="AC656" s="28"/>
      <c r="AE656" s="32"/>
    </row>
    <row r="657" spans="14:31" x14ac:dyDescent="0.2">
      <c r="O657" s="31"/>
      <c r="P657" s="31"/>
      <c r="AB657" s="28"/>
      <c r="AC657" s="28"/>
      <c r="AE657" s="32"/>
    </row>
    <row r="658" spans="14:31" x14ac:dyDescent="0.2">
      <c r="O658" s="31"/>
      <c r="P658" s="31"/>
      <c r="AB658" s="28"/>
      <c r="AE658" s="32"/>
    </row>
    <row r="659" spans="14:31" x14ac:dyDescent="0.2">
      <c r="O659" s="31"/>
      <c r="P659" s="31"/>
      <c r="AB659" s="28"/>
      <c r="AE659" s="32"/>
    </row>
    <row r="660" spans="14:31" x14ac:dyDescent="0.2">
      <c r="O660" s="31"/>
      <c r="P660" s="31"/>
      <c r="AB660" s="28"/>
      <c r="AE660" s="32"/>
    </row>
    <row r="661" spans="14:31" x14ac:dyDescent="0.2">
      <c r="O661" s="31"/>
      <c r="P661" s="31"/>
      <c r="AB661" s="28"/>
      <c r="AC661" s="28"/>
      <c r="AE661" s="31"/>
    </row>
    <row r="662" spans="14:31" x14ac:dyDescent="0.2">
      <c r="O662" s="31"/>
      <c r="P662" s="31"/>
      <c r="AC662" s="28"/>
      <c r="AE662" s="31"/>
    </row>
    <row r="663" spans="14:31" x14ac:dyDescent="0.2">
      <c r="O663" s="31"/>
      <c r="P663" s="31"/>
      <c r="AC663" s="28"/>
      <c r="AE663" s="31"/>
    </row>
    <row r="664" spans="14:31" x14ac:dyDescent="0.2">
      <c r="O664" s="31"/>
      <c r="P664" s="31"/>
      <c r="AC664" s="28"/>
      <c r="AE664" s="32"/>
    </row>
    <row r="665" spans="14:31" x14ac:dyDescent="0.2">
      <c r="N665" s="31"/>
      <c r="O665" s="31"/>
      <c r="P665" s="31"/>
      <c r="AB665" s="28"/>
      <c r="AC665" s="28"/>
      <c r="AE665" s="32"/>
    </row>
    <row r="666" spans="14:31" x14ac:dyDescent="0.2">
      <c r="N666" s="31"/>
      <c r="O666" s="31"/>
      <c r="P666" s="31"/>
      <c r="AB666" s="28"/>
      <c r="AC666" s="28"/>
      <c r="AE666" s="32"/>
    </row>
    <row r="667" spans="14:31" x14ac:dyDescent="0.2">
      <c r="N667" s="31"/>
      <c r="O667" s="31"/>
      <c r="P667" s="31"/>
      <c r="AB667" s="28"/>
      <c r="AE667" s="32"/>
    </row>
    <row r="668" spans="14:31" x14ac:dyDescent="0.2">
      <c r="N668" s="31"/>
      <c r="O668" s="31"/>
      <c r="P668" s="31"/>
      <c r="AB668" s="28"/>
      <c r="AE668" s="32"/>
    </row>
    <row r="669" spans="14:31" x14ac:dyDescent="0.2">
      <c r="N669" s="31"/>
      <c r="O669" s="31"/>
      <c r="P669" s="31"/>
      <c r="AB669" s="28"/>
      <c r="AE669" s="32"/>
    </row>
    <row r="670" spans="14:31" x14ac:dyDescent="0.2">
      <c r="N670" s="31"/>
      <c r="O670" s="31"/>
      <c r="P670" s="31"/>
      <c r="AB670" s="28"/>
      <c r="AC670" s="28"/>
      <c r="AE670" s="31"/>
    </row>
    <row r="671" spans="14:31" x14ac:dyDescent="0.2">
      <c r="N671" s="31"/>
      <c r="O671" s="31"/>
      <c r="P671" s="31"/>
      <c r="AC671" s="28"/>
      <c r="AE671" s="31"/>
    </row>
    <row r="672" spans="14:31" x14ac:dyDescent="0.2">
      <c r="N672" s="31"/>
      <c r="O672" s="31"/>
      <c r="P672" s="31"/>
      <c r="AC672" s="28"/>
      <c r="AE672" s="31"/>
    </row>
    <row r="673" spans="14:31" x14ac:dyDescent="0.2">
      <c r="N673" s="31"/>
      <c r="O673" s="31"/>
      <c r="P673" s="31"/>
      <c r="AC673" s="28"/>
      <c r="AE673" s="32"/>
    </row>
    <row r="674" spans="14:31" x14ac:dyDescent="0.2">
      <c r="N674" s="31"/>
      <c r="O674" s="31"/>
      <c r="P674" s="31"/>
      <c r="AB674" s="28"/>
      <c r="AC674" s="28"/>
      <c r="AE674" s="32"/>
    </row>
    <row r="675" spans="14:31" x14ac:dyDescent="0.2">
      <c r="N675" s="31"/>
      <c r="O675" s="31"/>
      <c r="P675" s="31"/>
      <c r="AB675" s="28"/>
      <c r="AC675" s="28"/>
      <c r="AE675" s="32"/>
    </row>
    <row r="676" spans="14:31" x14ac:dyDescent="0.2">
      <c r="N676" s="31"/>
      <c r="O676" s="31"/>
      <c r="P676" s="31"/>
      <c r="AB676" s="28"/>
      <c r="AE676" s="32"/>
    </row>
    <row r="677" spans="14:31" x14ac:dyDescent="0.2">
      <c r="N677" s="31"/>
      <c r="O677" s="31"/>
      <c r="P677" s="31"/>
      <c r="AB677" s="28"/>
      <c r="AE677" s="32"/>
    </row>
    <row r="678" spans="14:31" x14ac:dyDescent="0.2">
      <c r="N678" s="31"/>
      <c r="O678" s="31"/>
      <c r="P678" s="31"/>
      <c r="AB678" s="28"/>
      <c r="AE678" s="32"/>
    </row>
    <row r="679" spans="14:31" x14ac:dyDescent="0.2">
      <c r="N679" s="31"/>
      <c r="O679" s="31"/>
      <c r="P679" s="31"/>
      <c r="AB679" s="28"/>
      <c r="AC679" s="28"/>
      <c r="AE679" s="31"/>
    </row>
    <row r="680" spans="14:31" x14ac:dyDescent="0.2">
      <c r="N680" s="31"/>
      <c r="O680" s="31"/>
      <c r="P680" s="31"/>
      <c r="AC680" s="28"/>
      <c r="AE680" s="31"/>
    </row>
    <row r="681" spans="14:31" x14ac:dyDescent="0.2">
      <c r="N681" s="31"/>
      <c r="O681" s="31"/>
      <c r="P681" s="31"/>
      <c r="AC681" s="28"/>
      <c r="AE681" s="31"/>
    </row>
    <row r="682" spans="14:31" x14ac:dyDescent="0.2">
      <c r="N682" s="31"/>
      <c r="O682" s="31"/>
      <c r="P682" s="31"/>
      <c r="AC682" s="28"/>
      <c r="AE682" s="32"/>
    </row>
    <row r="683" spans="14:31" x14ac:dyDescent="0.2">
      <c r="N683" s="31"/>
      <c r="O683" s="31"/>
      <c r="P683" s="31"/>
      <c r="AC683" s="28"/>
      <c r="AE683" s="32"/>
    </row>
    <row r="684" spans="14:31" x14ac:dyDescent="0.2">
      <c r="N684" s="31"/>
      <c r="O684" s="31"/>
      <c r="P684" s="31"/>
      <c r="AB684" s="28"/>
      <c r="AC684" s="28"/>
      <c r="AE684" s="32"/>
    </row>
    <row r="685" spans="14:31" x14ac:dyDescent="0.2">
      <c r="N685" s="31"/>
      <c r="O685" s="31"/>
      <c r="P685" s="31"/>
      <c r="AB685" s="28"/>
      <c r="AE685" s="32"/>
    </row>
    <row r="686" spans="14:31" x14ac:dyDescent="0.2">
      <c r="N686" s="31"/>
      <c r="O686" s="31"/>
      <c r="P686" s="31"/>
      <c r="AB686" s="28"/>
      <c r="AE686" s="32"/>
    </row>
    <row r="687" spans="14:31" x14ac:dyDescent="0.2">
      <c r="N687" s="31"/>
      <c r="O687" s="31"/>
      <c r="P687" s="31"/>
      <c r="AB687" s="28"/>
      <c r="AE687" s="32"/>
    </row>
    <row r="688" spans="14:31" x14ac:dyDescent="0.2">
      <c r="N688" s="31"/>
      <c r="O688" s="31"/>
      <c r="P688" s="31"/>
      <c r="AB688" s="28"/>
      <c r="AC688" s="28"/>
      <c r="AE688" s="31"/>
    </row>
    <row r="689" spans="14:31" x14ac:dyDescent="0.2">
      <c r="N689" s="31"/>
      <c r="O689" s="31"/>
      <c r="P689" s="31"/>
      <c r="AB689" s="28"/>
      <c r="AC689" s="28"/>
      <c r="AE689" s="31"/>
    </row>
    <row r="690" spans="14:31" x14ac:dyDescent="0.2">
      <c r="N690" s="31"/>
      <c r="O690" s="31"/>
      <c r="P690" s="31"/>
      <c r="AC690" s="28"/>
      <c r="AE690" s="31"/>
    </row>
    <row r="691" spans="14:31" x14ac:dyDescent="0.2">
      <c r="N691" s="31"/>
      <c r="O691" s="31"/>
      <c r="P691" s="31"/>
      <c r="AC691" s="28"/>
      <c r="AE691" s="32"/>
    </row>
    <row r="692" spans="14:31" x14ac:dyDescent="0.2">
      <c r="N692" s="31"/>
      <c r="O692" s="31"/>
      <c r="P692" s="31"/>
      <c r="AC692" s="28"/>
      <c r="AE692" s="32"/>
    </row>
    <row r="693" spans="14:31" x14ac:dyDescent="0.2">
      <c r="N693" s="31"/>
      <c r="O693" s="31"/>
      <c r="P693" s="31"/>
      <c r="AB693" s="28"/>
      <c r="AC693" s="28"/>
      <c r="AE693" s="32"/>
    </row>
    <row r="694" spans="14:31" x14ac:dyDescent="0.2">
      <c r="N694" s="31"/>
      <c r="O694" s="31"/>
      <c r="AB694" s="28"/>
      <c r="AE694" s="32"/>
    </row>
    <row r="695" spans="14:31" x14ac:dyDescent="0.2">
      <c r="N695" s="31"/>
      <c r="O695" s="31"/>
      <c r="AB695" s="28"/>
      <c r="AE695" s="32"/>
    </row>
    <row r="696" spans="14:31" x14ac:dyDescent="0.2">
      <c r="N696" s="31"/>
      <c r="O696" s="31"/>
      <c r="AB696" s="28"/>
      <c r="AE696" s="32"/>
    </row>
    <row r="697" spans="14:31" x14ac:dyDescent="0.2">
      <c r="N697" s="31"/>
      <c r="O697" s="31"/>
      <c r="AB697" s="28"/>
      <c r="AC697" s="28"/>
      <c r="AE697" s="31"/>
    </row>
    <row r="698" spans="14:31" x14ac:dyDescent="0.2">
      <c r="N698" s="31"/>
      <c r="O698" s="31"/>
      <c r="AB698" s="28"/>
      <c r="AC698" s="28"/>
      <c r="AE698" s="31"/>
    </row>
    <row r="699" spans="14:31" x14ac:dyDescent="0.2">
      <c r="N699" s="31"/>
      <c r="O699" s="31"/>
      <c r="AC699" s="28"/>
      <c r="AE699" s="31"/>
    </row>
    <row r="700" spans="14:31" x14ac:dyDescent="0.2">
      <c r="N700" s="31"/>
      <c r="O700" s="31"/>
      <c r="AC700" s="28"/>
      <c r="AE700" s="32"/>
    </row>
    <row r="701" spans="14:31" x14ac:dyDescent="0.2">
      <c r="N701" s="31"/>
      <c r="O701" s="31"/>
      <c r="AC701" s="28"/>
      <c r="AE701" s="32"/>
    </row>
    <row r="702" spans="14:31" x14ac:dyDescent="0.2">
      <c r="N702" s="31"/>
      <c r="O702" s="31"/>
      <c r="AC702" s="28"/>
      <c r="AE702" s="32"/>
    </row>
    <row r="703" spans="14:31" x14ac:dyDescent="0.2">
      <c r="N703" s="31"/>
      <c r="O703" s="31"/>
      <c r="P703" s="31"/>
      <c r="AE703" s="32"/>
    </row>
    <row r="704" spans="14:31" x14ac:dyDescent="0.2">
      <c r="N704" s="31"/>
      <c r="O704" s="31"/>
      <c r="P704" s="31"/>
      <c r="AE704" s="32"/>
    </row>
    <row r="705" spans="14:31" x14ac:dyDescent="0.2">
      <c r="N705" s="31"/>
      <c r="O705" s="31"/>
      <c r="P705" s="31"/>
      <c r="AE705" s="32"/>
    </row>
    <row r="706" spans="14:31" x14ac:dyDescent="0.2">
      <c r="N706" s="31"/>
      <c r="O706" s="31"/>
      <c r="P706" s="31"/>
      <c r="AC706" s="28"/>
      <c r="AE706" s="31"/>
    </row>
    <row r="707" spans="14:31" x14ac:dyDescent="0.2">
      <c r="N707" s="31"/>
      <c r="O707" s="31"/>
      <c r="P707" s="31"/>
      <c r="AC707" s="28"/>
      <c r="AE707" s="31"/>
    </row>
    <row r="708" spans="14:31" x14ac:dyDescent="0.2">
      <c r="N708" s="31"/>
      <c r="O708" s="31"/>
      <c r="P708" s="31"/>
      <c r="AB708" s="28"/>
      <c r="AC708" s="28"/>
      <c r="AE708" s="31"/>
    </row>
    <row r="709" spans="14:31" x14ac:dyDescent="0.2">
      <c r="N709" s="31"/>
      <c r="O709" s="31"/>
      <c r="AB709" s="28"/>
      <c r="AC709" s="28"/>
      <c r="AE709" s="32"/>
    </row>
    <row r="710" spans="14:31" x14ac:dyDescent="0.2">
      <c r="N710" s="31"/>
      <c r="O710" s="31"/>
      <c r="AB710" s="28"/>
      <c r="AC710" s="28"/>
      <c r="AE710" s="32"/>
    </row>
    <row r="711" spans="14:31" x14ac:dyDescent="0.2">
      <c r="N711" s="31"/>
      <c r="O711" s="31"/>
      <c r="AB711" s="28"/>
      <c r="AC711" s="28"/>
      <c r="AE711" s="32"/>
    </row>
    <row r="712" spans="14:31" x14ac:dyDescent="0.2">
      <c r="N712" s="31"/>
      <c r="O712" s="31"/>
      <c r="AB712" s="28"/>
      <c r="AE712" s="32"/>
    </row>
    <row r="713" spans="14:31" x14ac:dyDescent="0.2">
      <c r="N713" s="31"/>
      <c r="O713" s="31"/>
      <c r="AB713" s="28"/>
      <c r="AE713" s="32"/>
    </row>
    <row r="714" spans="14:31" x14ac:dyDescent="0.2">
      <c r="N714" s="31"/>
      <c r="O714" s="31"/>
      <c r="AE714" s="32"/>
    </row>
    <row r="715" spans="14:31" x14ac:dyDescent="0.2">
      <c r="N715" s="31"/>
      <c r="O715" s="31"/>
      <c r="AC715" s="28"/>
      <c r="AE715" s="31"/>
    </row>
    <row r="716" spans="14:31" x14ac:dyDescent="0.2">
      <c r="N716" s="31"/>
      <c r="O716" s="31"/>
      <c r="AC716" s="28"/>
      <c r="AE716" s="31"/>
    </row>
    <row r="717" spans="14:31" x14ac:dyDescent="0.2">
      <c r="N717" s="31"/>
      <c r="O717" s="31"/>
      <c r="AC717" s="28"/>
      <c r="AE717" s="31"/>
    </row>
    <row r="718" spans="14:31" x14ac:dyDescent="0.2">
      <c r="N718" s="31"/>
      <c r="O718" s="31"/>
      <c r="AC718" s="28"/>
      <c r="AE718" s="32"/>
    </row>
    <row r="719" spans="14:31" x14ac:dyDescent="0.2">
      <c r="N719" s="31"/>
      <c r="O719" s="31"/>
      <c r="AC719" s="28"/>
      <c r="AE719" s="32"/>
    </row>
    <row r="720" spans="14:31" x14ac:dyDescent="0.2">
      <c r="N720" s="31"/>
      <c r="O720" s="31"/>
      <c r="AC720" s="28"/>
      <c r="AE720" s="32"/>
    </row>
    <row r="721" spans="14:31" x14ac:dyDescent="0.2">
      <c r="N721" s="31"/>
      <c r="O721" s="31"/>
      <c r="AE721" s="32"/>
    </row>
    <row r="722" spans="14:31" x14ac:dyDescent="0.2">
      <c r="N722" s="31"/>
      <c r="O722" s="31"/>
      <c r="AE722" s="32"/>
    </row>
    <row r="723" spans="14:31" x14ac:dyDescent="0.2">
      <c r="N723" s="31"/>
      <c r="O723" s="31"/>
      <c r="AE723" s="32"/>
    </row>
    <row r="724" spans="14:31" x14ac:dyDescent="0.2">
      <c r="N724" s="31"/>
      <c r="O724" s="31"/>
      <c r="AC724" s="28"/>
      <c r="AE724" s="31"/>
    </row>
    <row r="725" spans="14:31" x14ac:dyDescent="0.2">
      <c r="N725" s="31"/>
      <c r="O725" s="31"/>
      <c r="AC725" s="28"/>
      <c r="AE725" s="31"/>
    </row>
    <row r="726" spans="14:31" x14ac:dyDescent="0.2">
      <c r="N726" s="31"/>
      <c r="O726" s="31"/>
      <c r="AC726" s="28"/>
      <c r="AE726" s="31"/>
    </row>
    <row r="727" spans="14:31" x14ac:dyDescent="0.2">
      <c r="N727" s="31"/>
      <c r="O727" s="31"/>
      <c r="AC727" s="28"/>
      <c r="AE727" s="32"/>
    </row>
    <row r="728" spans="14:31" x14ac:dyDescent="0.2">
      <c r="N728" s="31"/>
      <c r="O728" s="31"/>
      <c r="AC728" s="28"/>
      <c r="AE728" s="32"/>
    </row>
    <row r="729" spans="14:31" x14ac:dyDescent="0.2">
      <c r="N729" s="31"/>
      <c r="O729" s="31"/>
      <c r="AC729" s="28"/>
      <c r="AE729" s="32"/>
    </row>
    <row r="730" spans="14:31" x14ac:dyDescent="0.2">
      <c r="N730" s="31"/>
      <c r="O730" s="31"/>
      <c r="AE730" s="32"/>
    </row>
    <row r="731" spans="14:31" x14ac:dyDescent="0.2">
      <c r="N731" s="31"/>
      <c r="O731" s="31"/>
      <c r="AE731" s="32"/>
    </row>
    <row r="732" spans="14:31" x14ac:dyDescent="0.2">
      <c r="N732" s="31"/>
      <c r="O732" s="31"/>
      <c r="AE732" s="32"/>
    </row>
    <row r="733" spans="14:31" x14ac:dyDescent="0.2">
      <c r="N733" s="31"/>
      <c r="O733" s="31"/>
      <c r="AC733" s="28"/>
      <c r="AE733" s="31"/>
    </row>
    <row r="734" spans="14:31" x14ac:dyDescent="0.2">
      <c r="N734" s="31"/>
      <c r="O734" s="31"/>
      <c r="AC734" s="28"/>
      <c r="AE734" s="31"/>
    </row>
    <row r="735" spans="14:31" x14ac:dyDescent="0.2">
      <c r="N735" s="31"/>
      <c r="O735" s="31"/>
      <c r="AC735" s="28"/>
      <c r="AE735" s="31"/>
    </row>
    <row r="736" spans="14:31" x14ac:dyDescent="0.2">
      <c r="N736" s="31"/>
      <c r="O736" s="31"/>
      <c r="AC736" s="28"/>
      <c r="AE736" s="32"/>
    </row>
    <row r="737" spans="14:31" x14ac:dyDescent="0.2">
      <c r="N737" s="31"/>
      <c r="O737" s="31"/>
      <c r="AC737" s="28"/>
      <c r="AE737" s="32"/>
    </row>
    <row r="738" spans="14:31" x14ac:dyDescent="0.2">
      <c r="N738" s="31"/>
      <c r="O738" s="31"/>
      <c r="AC738" s="28"/>
      <c r="AE738" s="32"/>
    </row>
    <row r="739" spans="14:31" x14ac:dyDescent="0.2">
      <c r="N739" s="31"/>
      <c r="O739" s="31"/>
      <c r="AE739" s="32"/>
    </row>
    <row r="740" spans="14:31" x14ac:dyDescent="0.2">
      <c r="N740" s="31"/>
      <c r="O740" s="31"/>
      <c r="AE740" s="32"/>
    </row>
    <row r="741" spans="14:31" x14ac:dyDescent="0.2">
      <c r="N741" s="31"/>
      <c r="O741" s="31"/>
      <c r="AE741" s="32"/>
    </row>
    <row r="742" spans="14:31" x14ac:dyDescent="0.2">
      <c r="N742" s="31"/>
      <c r="O742" s="31"/>
      <c r="AC742" s="28"/>
      <c r="AE742" s="31"/>
    </row>
    <row r="743" spans="14:31" x14ac:dyDescent="0.2">
      <c r="N743" s="31"/>
      <c r="AC743" s="28"/>
      <c r="AE743" s="31"/>
    </row>
    <row r="744" spans="14:31" x14ac:dyDescent="0.2">
      <c r="N744" s="31"/>
      <c r="AC744" s="28"/>
      <c r="AE744" s="31"/>
    </row>
    <row r="745" spans="14:31" x14ac:dyDescent="0.2">
      <c r="N745" s="31"/>
      <c r="AC745" s="28"/>
      <c r="AE745" s="32"/>
    </row>
    <row r="746" spans="14:31" x14ac:dyDescent="0.2">
      <c r="N746" s="31"/>
      <c r="AC746" s="28"/>
      <c r="AE746" s="32"/>
    </row>
    <row r="747" spans="14:31" x14ac:dyDescent="0.2">
      <c r="N747" s="31"/>
      <c r="AC747" s="28"/>
      <c r="AE747" s="32"/>
    </row>
    <row r="748" spans="14:31" x14ac:dyDescent="0.2">
      <c r="N748" s="31"/>
      <c r="AE748" s="32"/>
    </row>
    <row r="749" spans="14:31" x14ac:dyDescent="0.2">
      <c r="N749" s="31"/>
      <c r="AE749" s="32"/>
    </row>
    <row r="750" spans="14:31" x14ac:dyDescent="0.2">
      <c r="N750" s="31"/>
      <c r="AE750" s="32"/>
    </row>
    <row r="751" spans="14:31" x14ac:dyDescent="0.2">
      <c r="N751" s="31"/>
      <c r="AE751" s="31"/>
    </row>
    <row r="752" spans="14:31" x14ac:dyDescent="0.2">
      <c r="N752" s="31"/>
      <c r="O752" s="31"/>
      <c r="AC752" s="28"/>
      <c r="AE752" s="31"/>
    </row>
    <row r="753" spans="14:31" x14ac:dyDescent="0.2">
      <c r="N753" s="31"/>
      <c r="O753" s="31"/>
      <c r="AC753" s="28"/>
      <c r="AE753" s="31"/>
    </row>
    <row r="754" spans="14:31" x14ac:dyDescent="0.2">
      <c r="N754" s="31"/>
      <c r="O754" s="31"/>
      <c r="AC754" s="28"/>
      <c r="AE754" s="31"/>
    </row>
    <row r="755" spans="14:31" x14ac:dyDescent="0.2">
      <c r="N755" s="31"/>
      <c r="O755" s="31"/>
      <c r="AC755" s="28"/>
      <c r="AE755" s="32"/>
    </row>
    <row r="756" spans="14:31" x14ac:dyDescent="0.2">
      <c r="N756" s="31"/>
      <c r="O756" s="31"/>
      <c r="AC756" s="28"/>
      <c r="AE756" s="32"/>
    </row>
    <row r="757" spans="14:31" x14ac:dyDescent="0.2">
      <c r="N757" s="31"/>
      <c r="O757" s="31"/>
      <c r="AC757" s="28"/>
      <c r="AE757" s="32"/>
    </row>
    <row r="758" spans="14:31" x14ac:dyDescent="0.2">
      <c r="N758" s="31"/>
      <c r="AE758" s="32"/>
    </row>
    <row r="759" spans="14:31" x14ac:dyDescent="0.2">
      <c r="N759" s="31"/>
      <c r="AE759" s="32"/>
    </row>
    <row r="760" spans="14:31" x14ac:dyDescent="0.2">
      <c r="N760" s="31"/>
      <c r="AE760" s="32"/>
    </row>
    <row r="761" spans="14:31" x14ac:dyDescent="0.2">
      <c r="N761" s="31"/>
      <c r="AC761" s="28"/>
      <c r="AE761" s="31"/>
    </row>
    <row r="762" spans="14:31" x14ac:dyDescent="0.2">
      <c r="N762" s="31"/>
      <c r="AC762" s="28"/>
      <c r="AE762" s="31"/>
    </row>
    <row r="763" spans="14:31" x14ac:dyDescent="0.2">
      <c r="N763" s="31"/>
      <c r="AC763" s="28"/>
      <c r="AE763" s="31"/>
    </row>
    <row r="764" spans="14:31" x14ac:dyDescent="0.2">
      <c r="N764" s="31"/>
      <c r="AC764" s="28"/>
      <c r="AE764" s="32"/>
    </row>
    <row r="765" spans="14:31" x14ac:dyDescent="0.2">
      <c r="N765" s="31"/>
      <c r="AC765" s="28"/>
      <c r="AE765" s="32"/>
    </row>
    <row r="766" spans="14:31" x14ac:dyDescent="0.2">
      <c r="N766" s="31"/>
      <c r="AC766" s="28"/>
      <c r="AE766" s="32"/>
    </row>
    <row r="767" spans="14:31" x14ac:dyDescent="0.2">
      <c r="N767" s="31"/>
      <c r="AE767" s="32"/>
    </row>
    <row r="768" spans="14:31" x14ac:dyDescent="0.2">
      <c r="N768" s="31"/>
      <c r="AE768" s="32"/>
    </row>
    <row r="769" spans="14:31" x14ac:dyDescent="0.2">
      <c r="N769" s="31"/>
      <c r="AE769" s="32"/>
    </row>
    <row r="770" spans="14:31" x14ac:dyDescent="0.2">
      <c r="N770" s="31"/>
    </row>
    <row r="771" spans="14:31" x14ac:dyDescent="0.2">
      <c r="N771" s="31"/>
    </row>
    <row r="772" spans="14:31" x14ac:dyDescent="0.2">
      <c r="N772" s="31"/>
    </row>
    <row r="773" spans="14:31" x14ac:dyDescent="0.2">
      <c r="N773" s="31"/>
    </row>
    <row r="774" spans="14:31" x14ac:dyDescent="0.2">
      <c r="N774" s="31"/>
    </row>
    <row r="775" spans="14:31" x14ac:dyDescent="0.2">
      <c r="N775" s="31"/>
    </row>
    <row r="776" spans="14:31" x14ac:dyDescent="0.2">
      <c r="N776" s="31"/>
      <c r="AC776" s="28"/>
    </row>
    <row r="777" spans="14:31" x14ac:dyDescent="0.2">
      <c r="N777" s="31"/>
      <c r="AC777" s="28"/>
    </row>
    <row r="778" spans="14:31" x14ac:dyDescent="0.2">
      <c r="N778" s="31"/>
      <c r="AC778" s="28"/>
    </row>
    <row r="779" spans="14:31" x14ac:dyDescent="0.2">
      <c r="N779" s="31"/>
      <c r="AC779" s="28"/>
      <c r="AE779" s="32"/>
    </row>
    <row r="780" spans="14:31" x14ac:dyDescent="0.2">
      <c r="N780" s="31"/>
      <c r="AC780" s="28"/>
      <c r="AE780" s="32"/>
    </row>
    <row r="781" spans="14:31" x14ac:dyDescent="0.2">
      <c r="N781" s="31"/>
      <c r="AC781" s="28"/>
      <c r="AE781" s="32"/>
    </row>
    <row r="782" spans="14:31" x14ac:dyDescent="0.2">
      <c r="N782" s="31"/>
      <c r="AE782" s="32"/>
    </row>
    <row r="783" spans="14:31" x14ac:dyDescent="0.2">
      <c r="N783" s="31"/>
      <c r="AE783" s="32"/>
    </row>
    <row r="784" spans="14:31" x14ac:dyDescent="0.2">
      <c r="N784" s="31"/>
      <c r="AE784" s="32"/>
    </row>
    <row r="785" spans="14:14" x14ac:dyDescent="0.2">
      <c r="N785" s="31"/>
    </row>
    <row r="786" spans="14:14" x14ac:dyDescent="0.2">
      <c r="N786" s="31"/>
    </row>
    <row r="787" spans="14:14" x14ac:dyDescent="0.2">
      <c r="N787" s="31"/>
    </row>
    <row r="788" spans="14:14" x14ac:dyDescent="0.2">
      <c r="N788" s="31"/>
    </row>
    <row r="789" spans="14:14" x14ac:dyDescent="0.2">
      <c r="N789" s="31"/>
    </row>
    <row r="790" spans="14:14" x14ac:dyDescent="0.2">
      <c r="N790" s="31"/>
    </row>
    <row r="791" spans="14:14" x14ac:dyDescent="0.2">
      <c r="N791" s="31"/>
    </row>
    <row r="792" spans="14:14" x14ac:dyDescent="0.2">
      <c r="N792" s="31"/>
    </row>
    <row r="793" spans="14:14" x14ac:dyDescent="0.2">
      <c r="N793" s="31"/>
    </row>
    <row r="794" spans="14:14" x14ac:dyDescent="0.2">
      <c r="N794" s="31"/>
    </row>
    <row r="795" spans="14:14" x14ac:dyDescent="0.2">
      <c r="N795" s="31"/>
    </row>
    <row r="796" spans="14:14" x14ac:dyDescent="0.2">
      <c r="N796" s="31"/>
    </row>
    <row r="797" spans="14:14" x14ac:dyDescent="0.2">
      <c r="N797" s="31"/>
    </row>
    <row r="798" spans="14:14" x14ac:dyDescent="0.2">
      <c r="N798" s="31"/>
    </row>
    <row r="799" spans="14:14" x14ac:dyDescent="0.2">
      <c r="N799" s="31"/>
    </row>
    <row r="800" spans="14:14" x14ac:dyDescent="0.2">
      <c r="N800" s="31"/>
    </row>
    <row r="801" spans="14:14" x14ac:dyDescent="0.2">
      <c r="N801" s="31"/>
    </row>
    <row r="802" spans="14:14" x14ac:dyDescent="0.2">
      <c r="N802" s="31"/>
    </row>
    <row r="803" spans="14:14" x14ac:dyDescent="0.2">
      <c r="N803" s="31"/>
    </row>
    <row r="804" spans="14:14" x14ac:dyDescent="0.2">
      <c r="N804" s="31"/>
    </row>
    <row r="805" spans="14:14" x14ac:dyDescent="0.2">
      <c r="N805" s="31"/>
    </row>
    <row r="806" spans="14:14" x14ac:dyDescent="0.2">
      <c r="N806" s="31"/>
    </row>
    <row r="807" spans="14:14" x14ac:dyDescent="0.2">
      <c r="N807" s="31"/>
    </row>
    <row r="808" spans="14:14" x14ac:dyDescent="0.2">
      <c r="N808" s="31"/>
    </row>
    <row r="809" spans="14:14" x14ac:dyDescent="0.2">
      <c r="N809" s="31"/>
    </row>
    <row r="810" spans="14:14" x14ac:dyDescent="0.2">
      <c r="N810" s="31"/>
    </row>
    <row r="811" spans="14:14" x14ac:dyDescent="0.2">
      <c r="N811" s="31"/>
    </row>
    <row r="812" spans="14:14" x14ac:dyDescent="0.2">
      <c r="N812" s="31"/>
    </row>
    <row r="813" spans="14:14" x14ac:dyDescent="0.2">
      <c r="N813" s="31"/>
    </row>
    <row r="814" spans="14:14" x14ac:dyDescent="0.2">
      <c r="N814" s="31"/>
    </row>
    <row r="824" spans="14:14" x14ac:dyDescent="0.2">
      <c r="N824" s="31"/>
    </row>
    <row r="825" spans="14:14" x14ac:dyDescent="0.2">
      <c r="N825" s="31"/>
    </row>
    <row r="826" spans="14:14" x14ac:dyDescent="0.2">
      <c r="N826" s="31"/>
    </row>
    <row r="827" spans="14:14" x14ac:dyDescent="0.2">
      <c r="N827" s="31"/>
    </row>
    <row r="828" spans="14:14" x14ac:dyDescent="0.2">
      <c r="N828" s="31"/>
    </row>
    <row r="829" spans="14:14" x14ac:dyDescent="0.2">
      <c r="N829" s="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200"/>
  <sheetViews>
    <sheetView showGridLines="0" topLeftCell="A159" zoomScaleNormal="100" workbookViewId="0">
      <selection activeCell="I193" sqref="I193"/>
    </sheetView>
  </sheetViews>
  <sheetFormatPr defaultColWidth="9.140625" defaultRowHeight="12.75" x14ac:dyDescent="0.2"/>
  <cols>
    <col min="1" max="1" width="9.140625" style="38"/>
    <col min="2" max="2" width="65.42578125" style="38" customWidth="1"/>
    <col min="3" max="3" width="12.28515625" style="38" customWidth="1"/>
    <col min="4" max="9" width="9.7109375" style="40" customWidth="1"/>
    <col min="10" max="12" width="9.7109375" style="61" customWidth="1"/>
    <col min="13" max="13" width="5.42578125" style="38" customWidth="1"/>
    <col min="14" max="14" width="9.7109375" style="38" customWidth="1"/>
    <col min="15" max="15" width="9.140625" style="38"/>
    <col min="16" max="16" width="66.5703125" style="38" customWidth="1"/>
    <col min="17" max="17" width="11.7109375" style="38" customWidth="1"/>
    <col min="18" max="23" width="7.28515625" style="42" customWidth="1"/>
    <col min="24" max="26" width="7.28515625" style="115" customWidth="1"/>
    <col min="27" max="16384" width="9.140625" style="38"/>
  </cols>
  <sheetData>
    <row r="2" spans="1:26" ht="15" x14ac:dyDescent="0.25">
      <c r="A2" s="79" t="s">
        <v>1859</v>
      </c>
      <c r="B2"/>
      <c r="C2" s="23"/>
      <c r="D2" s="23"/>
      <c r="E2" s="23"/>
      <c r="F2" s="23"/>
      <c r="G2" s="23"/>
      <c r="H2" s="23"/>
      <c r="I2" s="23"/>
      <c r="J2" s="111"/>
      <c r="K2" s="111"/>
      <c r="L2" s="114"/>
      <c r="O2" s="79" t="s">
        <v>1860</v>
      </c>
      <c r="P2"/>
      <c r="Q2" s="23"/>
      <c r="R2" s="23"/>
      <c r="S2" s="23"/>
      <c r="T2" s="23"/>
      <c r="U2" s="23"/>
      <c r="V2" s="23"/>
      <c r="W2" s="23"/>
      <c r="X2" s="111"/>
      <c r="Y2" s="111"/>
      <c r="Z2" s="114"/>
    </row>
    <row r="3" spans="1:26" ht="18.75" customHeight="1" x14ac:dyDescent="0.2">
      <c r="A3" s="80" t="s">
        <v>1831</v>
      </c>
      <c r="B3" s="108" t="s">
        <v>1832</v>
      </c>
      <c r="C3" s="80" t="s">
        <v>2</v>
      </c>
      <c r="D3" s="71" t="s">
        <v>12</v>
      </c>
      <c r="E3" s="71" t="s">
        <v>11</v>
      </c>
      <c r="F3" s="71" t="s">
        <v>10</v>
      </c>
      <c r="G3" s="71" t="s">
        <v>9</v>
      </c>
      <c r="H3" s="71" t="s">
        <v>8</v>
      </c>
      <c r="I3" s="71" t="s">
        <v>7</v>
      </c>
      <c r="J3" s="71" t="s">
        <v>6</v>
      </c>
      <c r="K3" s="71" t="s">
        <v>4</v>
      </c>
      <c r="L3" s="71" t="s">
        <v>13</v>
      </c>
      <c r="O3" s="80" t="s">
        <v>1831</v>
      </c>
      <c r="P3" s="80" t="s">
        <v>1832</v>
      </c>
      <c r="Q3" s="80" t="s">
        <v>2</v>
      </c>
      <c r="R3" s="71" t="s">
        <v>12</v>
      </c>
      <c r="S3" s="71" t="s">
        <v>11</v>
      </c>
      <c r="T3" s="71" t="s">
        <v>10</v>
      </c>
      <c r="U3" s="71" t="s">
        <v>9</v>
      </c>
      <c r="V3" s="71" t="s">
        <v>8</v>
      </c>
      <c r="W3" s="71" t="s">
        <v>7</v>
      </c>
      <c r="X3" s="71" t="s">
        <v>6</v>
      </c>
      <c r="Y3" s="71" t="s">
        <v>4</v>
      </c>
      <c r="Z3" s="71" t="s">
        <v>13</v>
      </c>
    </row>
    <row r="4" spans="1:26" x14ac:dyDescent="0.2">
      <c r="A4" s="72"/>
      <c r="B4" s="63"/>
      <c r="C4" s="63"/>
      <c r="D4" s="72" t="s">
        <v>1773</v>
      </c>
      <c r="E4" s="72" t="s">
        <v>1773</v>
      </c>
      <c r="F4" s="72" t="s">
        <v>1773</v>
      </c>
      <c r="G4" s="72" t="s">
        <v>1773</v>
      </c>
      <c r="H4" s="72" t="s">
        <v>1773</v>
      </c>
      <c r="I4" s="72" t="s">
        <v>1773</v>
      </c>
      <c r="J4" s="72" t="s">
        <v>1773</v>
      </c>
      <c r="K4" s="72" t="s">
        <v>1773</v>
      </c>
      <c r="L4" s="72" t="s">
        <v>1773</v>
      </c>
      <c r="O4" s="72"/>
      <c r="P4" s="63"/>
      <c r="Q4" s="63"/>
      <c r="R4" s="72" t="s">
        <v>1774</v>
      </c>
      <c r="S4" s="72" t="s">
        <v>1774</v>
      </c>
      <c r="T4" s="72" t="s">
        <v>1774</v>
      </c>
      <c r="U4" s="72" t="s">
        <v>1774</v>
      </c>
      <c r="V4" s="72" t="s">
        <v>1774</v>
      </c>
      <c r="W4" s="72" t="s">
        <v>1774</v>
      </c>
      <c r="X4" s="72" t="s">
        <v>1774</v>
      </c>
      <c r="Y4" s="72" t="s">
        <v>1774</v>
      </c>
      <c r="Z4" s="72" t="s">
        <v>1774</v>
      </c>
    </row>
    <row r="5" spans="1:26" ht="15.75" customHeight="1" x14ac:dyDescent="0.25">
      <c r="A5" s="83" t="s">
        <v>706</v>
      </c>
      <c r="B5" s="109" t="s">
        <v>704</v>
      </c>
      <c r="C5" s="62" t="s">
        <v>14</v>
      </c>
      <c r="D5" s="132">
        <v>0</v>
      </c>
      <c r="E5" s="132">
        <v>0</v>
      </c>
      <c r="F5" s="132">
        <v>0</v>
      </c>
      <c r="G5" s="132">
        <v>163.6</v>
      </c>
      <c r="H5" s="132">
        <v>0</v>
      </c>
      <c r="I5" s="132">
        <v>0</v>
      </c>
      <c r="J5" s="132">
        <v>0</v>
      </c>
      <c r="K5" s="132">
        <v>0</v>
      </c>
      <c r="L5" s="132">
        <v>163.6</v>
      </c>
      <c r="M5" s="109" t="s">
        <v>1861</v>
      </c>
      <c r="O5" s="83" t="s">
        <v>706</v>
      </c>
      <c r="P5" s="109" t="s">
        <v>704</v>
      </c>
      <c r="Q5" s="62" t="s">
        <v>14</v>
      </c>
      <c r="R5" s="70">
        <v>0</v>
      </c>
      <c r="S5" s="70">
        <v>0</v>
      </c>
      <c r="T5" s="70">
        <v>0</v>
      </c>
      <c r="U5" s="70">
        <v>61.967021121057648</v>
      </c>
      <c r="V5" s="70">
        <v>0</v>
      </c>
      <c r="W5" s="70">
        <v>0</v>
      </c>
      <c r="X5" s="70">
        <v>0</v>
      </c>
      <c r="Y5" s="70">
        <v>0</v>
      </c>
      <c r="Z5" s="70">
        <v>6.5060512440615881</v>
      </c>
    </row>
    <row r="6" spans="1:26" ht="15.75" customHeight="1" x14ac:dyDescent="0.25">
      <c r="A6" s="83" t="s">
        <v>706</v>
      </c>
      <c r="B6" s="109" t="s">
        <v>704</v>
      </c>
      <c r="C6" s="62" t="s">
        <v>15</v>
      </c>
      <c r="D6" s="132">
        <v>0</v>
      </c>
      <c r="E6" s="132">
        <v>0</v>
      </c>
      <c r="F6" s="132">
        <v>0</v>
      </c>
      <c r="G6" s="132">
        <v>167.47</v>
      </c>
      <c r="H6" s="132">
        <v>0</v>
      </c>
      <c r="I6" s="132">
        <v>0</v>
      </c>
      <c r="J6" s="132">
        <v>0</v>
      </c>
      <c r="K6" s="132">
        <v>0</v>
      </c>
      <c r="L6" s="132">
        <v>167.47</v>
      </c>
      <c r="M6" s="109" t="s">
        <v>1861</v>
      </c>
      <c r="O6" s="83" t="s">
        <v>706</v>
      </c>
      <c r="P6" s="109" t="s">
        <v>704</v>
      </c>
      <c r="Q6" s="62" t="s">
        <v>15</v>
      </c>
      <c r="R6" s="70">
        <v>0</v>
      </c>
      <c r="S6" s="70">
        <v>0</v>
      </c>
      <c r="T6" s="70">
        <v>0</v>
      </c>
      <c r="U6" s="70">
        <v>62.175631028635983</v>
      </c>
      <c r="V6" s="70">
        <v>0</v>
      </c>
      <c r="W6" s="70">
        <v>0</v>
      </c>
      <c r="X6" s="70">
        <v>0</v>
      </c>
      <c r="Y6" s="70">
        <v>0</v>
      </c>
      <c r="Z6" s="70">
        <v>6.5617666891700477</v>
      </c>
    </row>
    <row r="7" spans="1:26" ht="15.75" customHeight="1" x14ac:dyDescent="0.25">
      <c r="A7" s="83" t="s">
        <v>706</v>
      </c>
      <c r="B7" s="109" t="s">
        <v>704</v>
      </c>
      <c r="C7" s="62" t="s">
        <v>16</v>
      </c>
      <c r="D7" s="132">
        <v>215</v>
      </c>
      <c r="E7" s="132">
        <v>100.86</v>
      </c>
      <c r="F7" s="132">
        <v>181.32</v>
      </c>
      <c r="G7" s="132">
        <v>239.26</v>
      </c>
      <c r="H7" s="132">
        <v>68.459999999999994</v>
      </c>
      <c r="I7" s="132">
        <v>28.2</v>
      </c>
      <c r="J7" s="132">
        <v>13.55</v>
      </c>
      <c r="K7" s="132">
        <v>31.98</v>
      </c>
      <c r="L7" s="132">
        <v>878.63000000000011</v>
      </c>
      <c r="M7" s="109" t="s">
        <v>1861</v>
      </c>
      <c r="O7" s="83" t="s">
        <v>706</v>
      </c>
      <c r="P7" s="109" t="s">
        <v>704</v>
      </c>
      <c r="Q7" s="62" t="s">
        <v>16</v>
      </c>
      <c r="R7" s="70">
        <v>26.595113030467363</v>
      </c>
      <c r="S7" s="70">
        <v>15.366883193557062</v>
      </c>
      <c r="T7" s="70">
        <v>34.927304129134711</v>
      </c>
      <c r="U7" s="70">
        <v>87.585554789658858</v>
      </c>
      <c r="V7" s="70">
        <v>38.097782081354289</v>
      </c>
      <c r="W7" s="70">
        <v>49.862348092234733</v>
      </c>
      <c r="X7" s="70">
        <v>30.015661308151191</v>
      </c>
      <c r="Y7" s="70">
        <v>128.34971484530209</v>
      </c>
      <c r="Z7" s="70">
        <v>34.276167532566127</v>
      </c>
    </row>
    <row r="8" spans="1:26" ht="15.75" customHeight="1" x14ac:dyDescent="0.25">
      <c r="A8" s="62" t="s">
        <v>706</v>
      </c>
      <c r="B8" s="110" t="s">
        <v>704</v>
      </c>
      <c r="C8" s="62" t="s">
        <v>17</v>
      </c>
      <c r="D8" s="132">
        <v>169</v>
      </c>
      <c r="E8" s="132">
        <v>71.55</v>
      </c>
      <c r="F8" s="132">
        <v>45.416902999999998</v>
      </c>
      <c r="G8" s="132">
        <v>39.900931999999997</v>
      </c>
      <c r="H8" s="132">
        <v>18.192</v>
      </c>
      <c r="I8" s="132">
        <v>2.5</v>
      </c>
      <c r="J8" s="132">
        <v>1.2447060000000001</v>
      </c>
      <c r="K8" s="132">
        <v>3.7</v>
      </c>
      <c r="L8" s="132">
        <v>351.50454100000002</v>
      </c>
      <c r="M8" s="109" t="s">
        <v>1861</v>
      </c>
      <c r="O8" s="62" t="s">
        <v>706</v>
      </c>
      <c r="P8" s="110" t="s">
        <v>704</v>
      </c>
      <c r="Q8" s="62" t="s">
        <v>17</v>
      </c>
      <c r="R8" s="70">
        <v>20.875975704811232</v>
      </c>
      <c r="S8" s="70">
        <v>10.907110292607815</v>
      </c>
      <c r="T8" s="70">
        <v>8.6261219519004868</v>
      </c>
      <c r="U8" s="70">
        <v>14.445167208860655</v>
      </c>
      <c r="V8" s="70">
        <v>10.069749844874263</v>
      </c>
      <c r="W8" s="70">
        <v>4.3872964952520679</v>
      </c>
      <c r="X8" s="70">
        <v>2.7457315297667892</v>
      </c>
      <c r="Y8" s="70">
        <v>14.838877859993183</v>
      </c>
      <c r="Z8" s="70">
        <v>13.644439392163799</v>
      </c>
    </row>
    <row r="9" spans="1:26" ht="15.75" customHeight="1" x14ac:dyDescent="0.25">
      <c r="A9" s="83" t="s">
        <v>710</v>
      </c>
      <c r="B9" s="109" t="s">
        <v>709</v>
      </c>
      <c r="C9" s="62" t="s">
        <v>14</v>
      </c>
      <c r="D9" s="132">
        <v>0.53700000000000003</v>
      </c>
      <c r="E9" s="132">
        <v>0</v>
      </c>
      <c r="F9" s="132">
        <v>0</v>
      </c>
      <c r="G9" s="132">
        <v>0</v>
      </c>
      <c r="H9" s="132">
        <v>9.0850000000000009</v>
      </c>
      <c r="I9" s="132">
        <v>0</v>
      </c>
      <c r="J9" s="132">
        <v>4.9909999999999997</v>
      </c>
      <c r="K9" s="132">
        <v>6.492</v>
      </c>
      <c r="L9" s="132">
        <v>21.105</v>
      </c>
      <c r="O9" s="83" t="s">
        <v>710</v>
      </c>
      <c r="P9" s="109" t="s">
        <v>709</v>
      </c>
      <c r="Q9" s="62" t="s">
        <v>14</v>
      </c>
      <c r="R9" s="70">
        <v>6.7185021418509766E-2</v>
      </c>
      <c r="S9" s="70">
        <v>0</v>
      </c>
      <c r="T9" s="70">
        <v>0</v>
      </c>
      <c r="U9" s="70">
        <v>0</v>
      </c>
      <c r="V9" s="70">
        <v>5.1677631691215211</v>
      </c>
      <c r="W9" s="70">
        <v>0</v>
      </c>
      <c r="X9" s="70">
        <v>11.459390455023442</v>
      </c>
      <c r="Y9" s="70">
        <v>26.23698153469368</v>
      </c>
      <c r="Z9" s="70">
        <v>0.83930447130757824</v>
      </c>
    </row>
    <row r="10" spans="1:26" ht="15.75" customHeight="1" x14ac:dyDescent="0.25">
      <c r="A10" s="83" t="s">
        <v>710</v>
      </c>
      <c r="B10" s="109" t="s">
        <v>709</v>
      </c>
      <c r="C10" s="62" t="s">
        <v>15</v>
      </c>
      <c r="D10" s="132">
        <v>0.97</v>
      </c>
      <c r="E10" s="132">
        <v>2.7E-2</v>
      </c>
      <c r="F10" s="132">
        <v>0</v>
      </c>
      <c r="G10" s="132">
        <v>0</v>
      </c>
      <c r="H10" s="132">
        <v>10.473000000000001</v>
      </c>
      <c r="I10" s="132">
        <v>0</v>
      </c>
      <c r="J10" s="132">
        <v>6.6929999999999996</v>
      </c>
      <c r="K10" s="132">
        <v>4.1879999999999997</v>
      </c>
      <c r="L10" s="132">
        <v>22.350999999999999</v>
      </c>
      <c r="O10" s="83" t="s">
        <v>710</v>
      </c>
      <c r="P10" s="109" t="s">
        <v>709</v>
      </c>
      <c r="Q10" s="62" t="s">
        <v>15</v>
      </c>
      <c r="R10" s="70">
        <v>0.12013190235183588</v>
      </c>
      <c r="S10" s="70">
        <v>4.1012211765795968E-3</v>
      </c>
      <c r="T10" s="70">
        <v>0</v>
      </c>
      <c r="U10" s="70">
        <v>0</v>
      </c>
      <c r="V10" s="70">
        <v>5.8781401436616783</v>
      </c>
      <c r="W10" s="70">
        <v>0</v>
      </c>
      <c r="X10" s="70">
        <v>15.012920128483499</v>
      </c>
      <c r="Y10" s="70">
        <v>16.914241403542778</v>
      </c>
      <c r="Z10" s="70">
        <v>0.87575116301211997</v>
      </c>
    </row>
    <row r="11" spans="1:26" ht="15.75" customHeight="1" x14ac:dyDescent="0.25">
      <c r="A11" s="83" t="s">
        <v>710</v>
      </c>
      <c r="B11" s="109" t="s">
        <v>709</v>
      </c>
      <c r="C11" s="62" t="s">
        <v>16</v>
      </c>
      <c r="D11" s="132">
        <v>1.4550000000000001</v>
      </c>
      <c r="E11" s="132">
        <v>2.7E-2</v>
      </c>
      <c r="F11" s="132">
        <v>0</v>
      </c>
      <c r="G11" s="132">
        <v>0</v>
      </c>
      <c r="H11" s="132">
        <v>6.5979999999999999</v>
      </c>
      <c r="I11" s="132">
        <v>0</v>
      </c>
      <c r="J11" s="132">
        <v>0</v>
      </c>
      <c r="K11" s="132">
        <v>8.952</v>
      </c>
      <c r="L11" s="132">
        <v>17.032</v>
      </c>
      <c r="O11" s="83" t="s">
        <v>710</v>
      </c>
      <c r="P11" s="109" t="s">
        <v>709</v>
      </c>
      <c r="Q11" s="62" t="s">
        <v>16</v>
      </c>
      <c r="R11" s="70">
        <v>0.17998088120618611</v>
      </c>
      <c r="S11" s="70">
        <v>4.1136808073174757E-3</v>
      </c>
      <c r="T11" s="70">
        <v>0</v>
      </c>
      <c r="U11" s="70">
        <v>0</v>
      </c>
      <c r="V11" s="70">
        <v>3.6717669613318082</v>
      </c>
      <c r="W11" s="70">
        <v>0</v>
      </c>
      <c r="X11" s="70">
        <v>0</v>
      </c>
      <c r="Y11" s="70">
        <v>35.928287907915703</v>
      </c>
      <c r="Z11" s="70">
        <v>0.6644340455193497</v>
      </c>
    </row>
    <row r="12" spans="1:26" ht="15.75" customHeight="1" x14ac:dyDescent="0.25">
      <c r="A12" s="62" t="s">
        <v>710</v>
      </c>
      <c r="B12" s="110" t="s">
        <v>709</v>
      </c>
      <c r="C12" s="62" t="s">
        <v>17</v>
      </c>
      <c r="D12" s="132">
        <v>1.103</v>
      </c>
      <c r="E12" s="132">
        <v>2.7E-2</v>
      </c>
      <c r="F12" s="132">
        <v>0</v>
      </c>
      <c r="G12" s="132">
        <v>0</v>
      </c>
      <c r="H12" s="132">
        <v>4.3979999999999997</v>
      </c>
      <c r="I12" s="132">
        <v>0</v>
      </c>
      <c r="J12" s="132">
        <v>0</v>
      </c>
      <c r="K12" s="132">
        <v>6.57</v>
      </c>
      <c r="L12" s="132">
        <v>12.097999999999999</v>
      </c>
      <c r="O12" s="62" t="s">
        <v>710</v>
      </c>
      <c r="P12" s="110" t="s">
        <v>709</v>
      </c>
      <c r="Q12" s="62" t="s">
        <v>17</v>
      </c>
      <c r="R12" s="70">
        <v>0.1362497112568449</v>
      </c>
      <c r="S12" s="70">
        <v>4.1158906764557791E-3</v>
      </c>
      <c r="T12" s="70">
        <v>0</v>
      </c>
      <c r="U12" s="70">
        <v>0</v>
      </c>
      <c r="V12" s="70">
        <v>2.4344085212047606</v>
      </c>
      <c r="W12" s="70">
        <v>0</v>
      </c>
      <c r="X12" s="70">
        <v>0</v>
      </c>
      <c r="Y12" s="70">
        <v>26.349034470312219</v>
      </c>
      <c r="Z12" s="70">
        <v>0.46961108182780953</v>
      </c>
    </row>
    <row r="13" spans="1:26" ht="15.75" customHeight="1" x14ac:dyDescent="0.25">
      <c r="A13" s="83" t="s">
        <v>687</v>
      </c>
      <c r="B13" s="109" t="s">
        <v>686</v>
      </c>
      <c r="C13" s="62" t="s">
        <v>14</v>
      </c>
      <c r="D13" s="132">
        <v>335.2</v>
      </c>
      <c r="E13" s="132">
        <v>0</v>
      </c>
      <c r="F13" s="132">
        <v>0</v>
      </c>
      <c r="G13" s="132">
        <v>0</v>
      </c>
      <c r="H13" s="132">
        <v>0</v>
      </c>
      <c r="I13" s="132">
        <v>0</v>
      </c>
      <c r="J13" s="132">
        <v>44.395000000000003</v>
      </c>
      <c r="K13" s="132">
        <v>28.420999999999999</v>
      </c>
      <c r="L13" s="132">
        <v>408.01599999999996</v>
      </c>
      <c r="O13" s="83" t="s">
        <v>687</v>
      </c>
      <c r="P13" s="109" t="s">
        <v>686</v>
      </c>
      <c r="Q13" s="62" t="s">
        <v>14</v>
      </c>
      <c r="R13" s="70">
        <v>41.937465883583748</v>
      </c>
      <c r="S13" s="70">
        <v>0</v>
      </c>
      <c r="T13" s="70">
        <v>0</v>
      </c>
      <c r="U13" s="70">
        <v>0</v>
      </c>
      <c r="V13" s="70">
        <v>0</v>
      </c>
      <c r="W13" s="70">
        <v>0</v>
      </c>
      <c r="X13" s="70">
        <v>101.9314043780336</v>
      </c>
      <c r="Y13" s="70">
        <v>114.86156072050663</v>
      </c>
      <c r="Z13" s="70">
        <v>16.225996359395065</v>
      </c>
    </row>
    <row r="14" spans="1:26" ht="15.75" customHeight="1" x14ac:dyDescent="0.25">
      <c r="A14" s="83" t="s">
        <v>687</v>
      </c>
      <c r="B14" s="109" t="s">
        <v>686</v>
      </c>
      <c r="C14" s="62" t="s">
        <v>15</v>
      </c>
      <c r="D14" s="132">
        <v>0</v>
      </c>
      <c r="E14" s="132">
        <v>0</v>
      </c>
      <c r="F14" s="132">
        <v>0</v>
      </c>
      <c r="G14" s="132">
        <v>0</v>
      </c>
      <c r="H14" s="132">
        <v>0</v>
      </c>
      <c r="I14" s="132">
        <v>0</v>
      </c>
      <c r="J14" s="132">
        <v>0</v>
      </c>
      <c r="K14" s="132">
        <v>0</v>
      </c>
      <c r="L14" s="132">
        <v>0</v>
      </c>
      <c r="O14" s="83" t="s">
        <v>687</v>
      </c>
      <c r="P14" s="109" t="s">
        <v>686</v>
      </c>
      <c r="Q14" s="62" t="s">
        <v>15</v>
      </c>
      <c r="R14" s="70">
        <v>0</v>
      </c>
      <c r="S14" s="70">
        <v>0</v>
      </c>
      <c r="T14" s="70">
        <v>0</v>
      </c>
      <c r="U14" s="70">
        <v>0</v>
      </c>
      <c r="V14" s="70">
        <v>0</v>
      </c>
      <c r="W14" s="70">
        <v>0</v>
      </c>
      <c r="X14" s="70">
        <v>0</v>
      </c>
      <c r="Y14" s="70">
        <v>0</v>
      </c>
      <c r="Z14" s="70">
        <v>0</v>
      </c>
    </row>
    <row r="15" spans="1:26" ht="15.75" customHeight="1" x14ac:dyDescent="0.25">
      <c r="A15" s="83" t="s">
        <v>687</v>
      </c>
      <c r="B15" s="109" t="s">
        <v>686</v>
      </c>
      <c r="C15" s="62" t="s">
        <v>16</v>
      </c>
      <c r="D15" s="132">
        <v>0</v>
      </c>
      <c r="E15" s="132">
        <v>0</v>
      </c>
      <c r="F15" s="132">
        <v>0</v>
      </c>
      <c r="G15" s="132">
        <v>0</v>
      </c>
      <c r="H15" s="132">
        <v>0</v>
      </c>
      <c r="I15" s="132">
        <v>0</v>
      </c>
      <c r="J15" s="132">
        <v>0</v>
      </c>
      <c r="K15" s="132">
        <v>0</v>
      </c>
      <c r="L15" s="132">
        <v>0</v>
      </c>
      <c r="O15" s="83" t="s">
        <v>687</v>
      </c>
      <c r="P15" s="109" t="s">
        <v>686</v>
      </c>
      <c r="Q15" s="62" t="s">
        <v>16</v>
      </c>
      <c r="R15" s="70">
        <v>0</v>
      </c>
      <c r="S15" s="70">
        <v>0</v>
      </c>
      <c r="T15" s="70">
        <v>0</v>
      </c>
      <c r="U15" s="70">
        <v>0</v>
      </c>
      <c r="V15" s="70">
        <v>0</v>
      </c>
      <c r="W15" s="70">
        <v>0</v>
      </c>
      <c r="X15" s="70">
        <v>0</v>
      </c>
      <c r="Y15" s="70">
        <v>0</v>
      </c>
      <c r="Z15" s="70">
        <v>0</v>
      </c>
    </row>
    <row r="16" spans="1:26" ht="15.75" customHeight="1" x14ac:dyDescent="0.25">
      <c r="A16" s="62" t="s">
        <v>687</v>
      </c>
      <c r="B16" s="110" t="s">
        <v>686</v>
      </c>
      <c r="C16" s="62" t="s">
        <v>17</v>
      </c>
      <c r="D16" s="132">
        <v>0</v>
      </c>
      <c r="E16" s="132">
        <v>0</v>
      </c>
      <c r="F16" s="132">
        <v>0</v>
      </c>
      <c r="G16" s="132">
        <v>0</v>
      </c>
      <c r="H16" s="132">
        <v>0</v>
      </c>
      <c r="I16" s="132">
        <v>0</v>
      </c>
      <c r="J16" s="132">
        <v>0</v>
      </c>
      <c r="K16" s="132">
        <v>0</v>
      </c>
      <c r="L16" s="132">
        <v>0</v>
      </c>
      <c r="O16" s="62" t="s">
        <v>687</v>
      </c>
      <c r="P16" s="110" t="s">
        <v>686</v>
      </c>
      <c r="Q16" s="62" t="s">
        <v>17</v>
      </c>
      <c r="R16" s="70">
        <v>0</v>
      </c>
      <c r="S16" s="70">
        <v>0</v>
      </c>
      <c r="T16" s="70">
        <v>0</v>
      </c>
      <c r="U16" s="70">
        <v>0</v>
      </c>
      <c r="V16" s="70">
        <v>0</v>
      </c>
      <c r="W16" s="70">
        <v>0</v>
      </c>
      <c r="X16" s="70">
        <v>0</v>
      </c>
      <c r="Y16" s="70">
        <v>0</v>
      </c>
      <c r="Z16" s="70">
        <v>0</v>
      </c>
    </row>
    <row r="17" spans="1:26" ht="15.75" customHeight="1" x14ac:dyDescent="0.25">
      <c r="A17" s="83" t="s">
        <v>784</v>
      </c>
      <c r="B17" s="109" t="s">
        <v>783</v>
      </c>
      <c r="C17" s="62" t="s">
        <v>14</v>
      </c>
      <c r="D17" s="132">
        <v>0</v>
      </c>
      <c r="E17" s="132">
        <v>0</v>
      </c>
      <c r="F17" s="132">
        <v>0</v>
      </c>
      <c r="G17" s="132">
        <v>0</v>
      </c>
      <c r="H17" s="132">
        <v>0</v>
      </c>
      <c r="I17" s="132">
        <v>0</v>
      </c>
      <c r="J17" s="132">
        <v>0</v>
      </c>
      <c r="K17" s="132">
        <v>0</v>
      </c>
      <c r="L17" s="132">
        <v>0</v>
      </c>
      <c r="O17" s="83" t="s">
        <v>784</v>
      </c>
      <c r="P17" s="109" t="s">
        <v>783</v>
      </c>
      <c r="Q17" s="62" t="s">
        <v>14</v>
      </c>
      <c r="R17" s="70">
        <v>0</v>
      </c>
      <c r="S17" s="70">
        <v>0</v>
      </c>
      <c r="T17" s="70">
        <v>0</v>
      </c>
      <c r="U17" s="70">
        <v>0</v>
      </c>
      <c r="V17" s="70">
        <v>0</v>
      </c>
      <c r="W17" s="70">
        <v>0</v>
      </c>
      <c r="X17" s="70">
        <v>0</v>
      </c>
      <c r="Y17" s="70">
        <v>0</v>
      </c>
      <c r="Z17" s="70">
        <v>0</v>
      </c>
    </row>
    <row r="18" spans="1:26" ht="15.75" customHeight="1" x14ac:dyDescent="0.25">
      <c r="A18" s="83" t="s">
        <v>784</v>
      </c>
      <c r="B18" s="109" t="s">
        <v>783</v>
      </c>
      <c r="C18" s="62" t="s">
        <v>15</v>
      </c>
      <c r="D18" s="132">
        <v>0</v>
      </c>
      <c r="E18" s="132">
        <v>0</v>
      </c>
      <c r="F18" s="132">
        <v>0</v>
      </c>
      <c r="G18" s="132">
        <v>0</v>
      </c>
      <c r="H18" s="132">
        <v>0</v>
      </c>
      <c r="I18" s="132">
        <v>0</v>
      </c>
      <c r="J18" s="132">
        <v>0</v>
      </c>
      <c r="K18" s="132">
        <v>0</v>
      </c>
      <c r="L18" s="132">
        <v>0</v>
      </c>
      <c r="O18" s="83" t="s">
        <v>784</v>
      </c>
      <c r="P18" s="109" t="s">
        <v>783</v>
      </c>
      <c r="Q18" s="62" t="s">
        <v>15</v>
      </c>
      <c r="R18" s="70">
        <v>0</v>
      </c>
      <c r="S18" s="70">
        <v>0</v>
      </c>
      <c r="T18" s="70">
        <v>0</v>
      </c>
      <c r="U18" s="70">
        <v>0</v>
      </c>
      <c r="V18" s="70">
        <v>0</v>
      </c>
      <c r="W18" s="70">
        <v>0</v>
      </c>
      <c r="X18" s="70">
        <v>0</v>
      </c>
      <c r="Y18" s="70">
        <v>0</v>
      </c>
      <c r="Z18" s="70">
        <v>0</v>
      </c>
    </row>
    <row r="19" spans="1:26" ht="15.75" customHeight="1" x14ac:dyDescent="0.25">
      <c r="A19" s="83" t="s">
        <v>784</v>
      </c>
      <c r="B19" s="109" t="s">
        <v>783</v>
      </c>
      <c r="C19" s="62" t="s">
        <v>16</v>
      </c>
      <c r="D19" s="132">
        <v>0</v>
      </c>
      <c r="E19" s="132">
        <v>0</v>
      </c>
      <c r="F19" s="132">
        <v>0</v>
      </c>
      <c r="G19" s="132">
        <v>0</v>
      </c>
      <c r="H19" s="132">
        <v>0</v>
      </c>
      <c r="I19" s="132">
        <v>0</v>
      </c>
      <c r="J19" s="132">
        <v>0</v>
      </c>
      <c r="K19" s="132">
        <v>0</v>
      </c>
      <c r="L19" s="132">
        <v>0</v>
      </c>
      <c r="O19" s="83" t="s">
        <v>784</v>
      </c>
      <c r="P19" s="109" t="s">
        <v>783</v>
      </c>
      <c r="Q19" s="62" t="s">
        <v>16</v>
      </c>
      <c r="R19" s="70">
        <v>0</v>
      </c>
      <c r="S19" s="70">
        <v>0</v>
      </c>
      <c r="T19" s="70">
        <v>0</v>
      </c>
      <c r="U19" s="70">
        <v>0</v>
      </c>
      <c r="V19" s="70">
        <v>0</v>
      </c>
      <c r="W19" s="70">
        <v>0</v>
      </c>
      <c r="X19" s="70">
        <v>0</v>
      </c>
      <c r="Y19" s="70">
        <v>0</v>
      </c>
      <c r="Z19" s="70">
        <v>0</v>
      </c>
    </row>
    <row r="20" spans="1:26" ht="15.75" customHeight="1" x14ac:dyDescent="0.25">
      <c r="A20" s="62" t="s">
        <v>784</v>
      </c>
      <c r="B20" s="110" t="s">
        <v>783</v>
      </c>
      <c r="C20" s="62" t="s">
        <v>17</v>
      </c>
      <c r="D20" s="132">
        <v>0</v>
      </c>
      <c r="E20" s="132">
        <v>0</v>
      </c>
      <c r="F20" s="132">
        <v>0</v>
      </c>
      <c r="G20" s="132">
        <v>0</v>
      </c>
      <c r="H20" s="132">
        <v>0</v>
      </c>
      <c r="I20" s="132">
        <v>0</v>
      </c>
      <c r="J20" s="132">
        <v>0</v>
      </c>
      <c r="K20" s="132">
        <v>0</v>
      </c>
      <c r="L20" s="132">
        <v>0</v>
      </c>
      <c r="O20" s="62" t="s">
        <v>784</v>
      </c>
      <c r="P20" s="110" t="s">
        <v>783</v>
      </c>
      <c r="Q20" s="62" t="s">
        <v>17</v>
      </c>
      <c r="R20" s="70">
        <v>0</v>
      </c>
      <c r="S20" s="70">
        <v>0</v>
      </c>
      <c r="T20" s="70">
        <v>0</v>
      </c>
      <c r="U20" s="70">
        <v>0</v>
      </c>
      <c r="V20" s="70">
        <v>0</v>
      </c>
      <c r="W20" s="70">
        <v>0</v>
      </c>
      <c r="X20" s="70">
        <v>0</v>
      </c>
      <c r="Y20" s="70">
        <v>0</v>
      </c>
      <c r="Z20" s="70">
        <v>0</v>
      </c>
    </row>
    <row r="21" spans="1:26" ht="15.75" customHeight="1" x14ac:dyDescent="0.25">
      <c r="A21" s="83" t="s">
        <v>741</v>
      </c>
      <c r="B21" s="109" t="s">
        <v>740</v>
      </c>
      <c r="C21" s="62" t="s">
        <v>14</v>
      </c>
      <c r="D21" s="132">
        <v>0</v>
      </c>
      <c r="E21" s="132">
        <v>0</v>
      </c>
      <c r="F21" s="132">
        <v>0</v>
      </c>
      <c r="G21" s="132">
        <v>0</v>
      </c>
      <c r="H21" s="132">
        <v>0</v>
      </c>
      <c r="I21" s="132">
        <v>0</v>
      </c>
      <c r="J21" s="132">
        <v>0</v>
      </c>
      <c r="K21" s="132">
        <v>27.25</v>
      </c>
      <c r="L21" s="132">
        <v>27.25</v>
      </c>
      <c r="O21" s="83" t="s">
        <v>741</v>
      </c>
      <c r="P21" s="109" t="s">
        <v>740</v>
      </c>
      <c r="Q21" s="62" t="s">
        <v>14</v>
      </c>
      <c r="R21" s="70">
        <v>0</v>
      </c>
      <c r="S21" s="70">
        <v>0</v>
      </c>
      <c r="T21" s="70">
        <v>0</v>
      </c>
      <c r="U21" s="70">
        <v>0</v>
      </c>
      <c r="V21" s="70">
        <v>0</v>
      </c>
      <c r="W21" s="70">
        <v>0</v>
      </c>
      <c r="X21" s="70">
        <v>0</v>
      </c>
      <c r="Y21" s="70">
        <v>110.12904294830604</v>
      </c>
      <c r="Z21" s="70">
        <v>1.0836790733537791</v>
      </c>
    </row>
    <row r="22" spans="1:26" ht="15.75" customHeight="1" x14ac:dyDescent="0.25">
      <c r="A22" s="83" t="s">
        <v>741</v>
      </c>
      <c r="B22" s="109" t="s">
        <v>740</v>
      </c>
      <c r="C22" s="62" t="s">
        <v>15</v>
      </c>
      <c r="D22" s="132">
        <v>0</v>
      </c>
      <c r="E22" s="132">
        <v>0</v>
      </c>
      <c r="F22" s="132">
        <v>0</v>
      </c>
      <c r="G22" s="132">
        <v>0</v>
      </c>
      <c r="H22" s="132">
        <v>0</v>
      </c>
      <c r="I22" s="132">
        <v>0</v>
      </c>
      <c r="J22" s="132">
        <v>0</v>
      </c>
      <c r="K22" s="132">
        <v>3.536</v>
      </c>
      <c r="L22" s="132">
        <v>3.536</v>
      </c>
      <c r="O22" s="83" t="s">
        <v>741</v>
      </c>
      <c r="P22" s="109" t="s">
        <v>740</v>
      </c>
      <c r="Q22" s="62" t="s">
        <v>15</v>
      </c>
      <c r="R22" s="70">
        <v>0</v>
      </c>
      <c r="S22" s="70">
        <v>0</v>
      </c>
      <c r="T22" s="70">
        <v>0</v>
      </c>
      <c r="U22" s="70">
        <v>0</v>
      </c>
      <c r="V22" s="70">
        <v>0</v>
      </c>
      <c r="W22" s="70">
        <v>0</v>
      </c>
      <c r="X22" s="70">
        <v>0</v>
      </c>
      <c r="Y22" s="70">
        <v>14.280983190765825</v>
      </c>
      <c r="Z22" s="70">
        <v>0.13854664723774582</v>
      </c>
    </row>
    <row r="23" spans="1:26" ht="15.75" customHeight="1" x14ac:dyDescent="0.25">
      <c r="A23" s="83" t="s">
        <v>741</v>
      </c>
      <c r="B23" s="109" t="s">
        <v>740</v>
      </c>
      <c r="C23" s="62" t="s">
        <v>16</v>
      </c>
      <c r="D23" s="132">
        <v>0</v>
      </c>
      <c r="E23" s="132">
        <v>0</v>
      </c>
      <c r="F23" s="132">
        <v>0</v>
      </c>
      <c r="G23" s="132">
        <v>0</v>
      </c>
      <c r="H23" s="132">
        <v>0</v>
      </c>
      <c r="I23" s="132">
        <v>0</v>
      </c>
      <c r="J23" s="132">
        <v>0</v>
      </c>
      <c r="K23" s="132">
        <v>0</v>
      </c>
      <c r="L23" s="132">
        <v>0</v>
      </c>
      <c r="O23" s="83" t="s">
        <v>741</v>
      </c>
      <c r="P23" s="109" t="s">
        <v>740</v>
      </c>
      <c r="Q23" s="62" t="s">
        <v>16</v>
      </c>
      <c r="R23" s="70">
        <v>0</v>
      </c>
      <c r="S23" s="70">
        <v>0</v>
      </c>
      <c r="T23" s="70">
        <v>0</v>
      </c>
      <c r="U23" s="70">
        <v>0</v>
      </c>
      <c r="V23" s="70">
        <v>0</v>
      </c>
      <c r="W23" s="70">
        <v>0</v>
      </c>
      <c r="X23" s="70">
        <v>0</v>
      </c>
      <c r="Y23" s="70">
        <v>0</v>
      </c>
      <c r="Z23" s="70">
        <v>0</v>
      </c>
    </row>
    <row r="24" spans="1:26" ht="15.75" customHeight="1" x14ac:dyDescent="0.25">
      <c r="A24" s="62" t="s">
        <v>741</v>
      </c>
      <c r="B24" s="110" t="s">
        <v>740</v>
      </c>
      <c r="C24" s="62" t="s">
        <v>17</v>
      </c>
      <c r="D24" s="132">
        <v>0</v>
      </c>
      <c r="E24" s="132">
        <v>0</v>
      </c>
      <c r="F24" s="132">
        <v>0</v>
      </c>
      <c r="G24" s="132">
        <v>0</v>
      </c>
      <c r="H24" s="132">
        <v>0</v>
      </c>
      <c r="I24" s="132">
        <v>0</v>
      </c>
      <c r="J24" s="132">
        <v>0</v>
      </c>
      <c r="K24" s="132">
        <v>0</v>
      </c>
      <c r="L24" s="132">
        <v>0</v>
      </c>
      <c r="O24" s="62" t="s">
        <v>741</v>
      </c>
      <c r="P24" s="110" t="s">
        <v>740</v>
      </c>
      <c r="Q24" s="62" t="s">
        <v>17</v>
      </c>
      <c r="R24" s="70">
        <v>0</v>
      </c>
      <c r="S24" s="70">
        <v>0</v>
      </c>
      <c r="T24" s="70">
        <v>0</v>
      </c>
      <c r="U24" s="70">
        <v>0</v>
      </c>
      <c r="V24" s="70">
        <v>0</v>
      </c>
      <c r="W24" s="70">
        <v>0</v>
      </c>
      <c r="X24" s="70">
        <v>0</v>
      </c>
      <c r="Y24" s="70">
        <v>0</v>
      </c>
      <c r="Z24" s="70">
        <v>0</v>
      </c>
    </row>
    <row r="25" spans="1:26" ht="15.75" customHeight="1" x14ac:dyDescent="0.25">
      <c r="A25" s="83" t="s">
        <v>743</v>
      </c>
      <c r="B25" s="109" t="s">
        <v>742</v>
      </c>
      <c r="C25" s="62" t="s">
        <v>14</v>
      </c>
      <c r="D25" s="132">
        <v>0</v>
      </c>
      <c r="E25" s="132">
        <v>0</v>
      </c>
      <c r="F25" s="132">
        <v>0</v>
      </c>
      <c r="G25" s="132">
        <v>0</v>
      </c>
      <c r="H25" s="132">
        <v>0</v>
      </c>
      <c r="I25" s="132">
        <v>0</v>
      </c>
      <c r="J25" s="132">
        <v>0</v>
      </c>
      <c r="K25" s="132">
        <v>35.752000000000002</v>
      </c>
      <c r="L25" s="132">
        <v>35.752000000000002</v>
      </c>
      <c r="O25" s="83" t="s">
        <v>743</v>
      </c>
      <c r="P25" s="109" t="s">
        <v>742</v>
      </c>
      <c r="Q25" s="62" t="s">
        <v>14</v>
      </c>
      <c r="R25" s="70">
        <v>0</v>
      </c>
      <c r="S25" s="70">
        <v>0</v>
      </c>
      <c r="T25" s="70">
        <v>0</v>
      </c>
      <c r="U25" s="70">
        <v>0</v>
      </c>
      <c r="V25" s="70">
        <v>0</v>
      </c>
      <c r="W25" s="70">
        <v>0</v>
      </c>
      <c r="X25" s="70">
        <v>0</v>
      </c>
      <c r="Y25" s="70">
        <v>144.48930434817751</v>
      </c>
      <c r="Z25" s="70">
        <v>1.4217869442401583</v>
      </c>
    </row>
    <row r="26" spans="1:26" ht="15.75" customHeight="1" x14ac:dyDescent="0.25">
      <c r="A26" s="83" t="s">
        <v>743</v>
      </c>
      <c r="B26" s="109" t="s">
        <v>742</v>
      </c>
      <c r="C26" s="62" t="s">
        <v>15</v>
      </c>
      <c r="D26" s="132">
        <v>0</v>
      </c>
      <c r="E26" s="132">
        <v>0</v>
      </c>
      <c r="F26" s="132">
        <v>0</v>
      </c>
      <c r="G26" s="132">
        <v>0</v>
      </c>
      <c r="H26" s="132">
        <v>0</v>
      </c>
      <c r="I26" s="132">
        <v>0</v>
      </c>
      <c r="J26" s="132">
        <v>0</v>
      </c>
      <c r="K26" s="132">
        <v>34.725999999999999</v>
      </c>
      <c r="L26" s="132">
        <v>34.725999999999999</v>
      </c>
      <c r="O26" s="83" t="s">
        <v>743</v>
      </c>
      <c r="P26" s="109" t="s">
        <v>742</v>
      </c>
      <c r="Q26" s="62" t="s">
        <v>15</v>
      </c>
      <c r="R26" s="70">
        <v>0</v>
      </c>
      <c r="S26" s="70">
        <v>0</v>
      </c>
      <c r="T26" s="70">
        <v>0</v>
      </c>
      <c r="U26" s="70">
        <v>0</v>
      </c>
      <c r="V26" s="70">
        <v>0</v>
      </c>
      <c r="W26" s="70">
        <v>0</v>
      </c>
      <c r="X26" s="70">
        <v>0</v>
      </c>
      <c r="Y26" s="70">
        <v>140.24927100750398</v>
      </c>
      <c r="Z26" s="70">
        <v>1.3606252466001021</v>
      </c>
    </row>
    <row r="27" spans="1:26" ht="15.75" customHeight="1" x14ac:dyDescent="0.25">
      <c r="A27" s="83" t="s">
        <v>743</v>
      </c>
      <c r="B27" s="109" t="s">
        <v>742</v>
      </c>
      <c r="C27" s="62" t="s">
        <v>16</v>
      </c>
      <c r="D27" s="132">
        <v>0</v>
      </c>
      <c r="E27" s="132">
        <v>0</v>
      </c>
      <c r="F27" s="132">
        <v>0</v>
      </c>
      <c r="G27" s="132">
        <v>0</v>
      </c>
      <c r="H27" s="132">
        <v>0</v>
      </c>
      <c r="I27" s="132">
        <v>0</v>
      </c>
      <c r="J27" s="132">
        <v>0</v>
      </c>
      <c r="K27" s="132">
        <v>27.518999999999998</v>
      </c>
      <c r="L27" s="132">
        <v>27.518999999999998</v>
      </c>
      <c r="O27" s="83" t="s">
        <v>743</v>
      </c>
      <c r="P27" s="109" t="s">
        <v>742</v>
      </c>
      <c r="Q27" s="62" t="s">
        <v>16</v>
      </c>
      <c r="R27" s="70">
        <v>0</v>
      </c>
      <c r="S27" s="70">
        <v>0</v>
      </c>
      <c r="T27" s="70">
        <v>0</v>
      </c>
      <c r="U27" s="70">
        <v>0</v>
      </c>
      <c r="V27" s="70">
        <v>0</v>
      </c>
      <c r="W27" s="70">
        <v>0</v>
      </c>
      <c r="X27" s="70">
        <v>0</v>
      </c>
      <c r="Y27" s="70">
        <v>110.4457724461497</v>
      </c>
      <c r="Z27" s="70">
        <v>1.0735415980887144</v>
      </c>
    </row>
    <row r="28" spans="1:26" ht="15.75" customHeight="1" x14ac:dyDescent="0.25">
      <c r="A28" s="62" t="s">
        <v>743</v>
      </c>
      <c r="B28" s="110" t="s">
        <v>742</v>
      </c>
      <c r="C28" s="62" t="s">
        <v>17</v>
      </c>
      <c r="D28" s="132">
        <v>0</v>
      </c>
      <c r="E28" s="132">
        <v>0</v>
      </c>
      <c r="F28" s="132">
        <v>0</v>
      </c>
      <c r="G28" s="132">
        <v>0</v>
      </c>
      <c r="H28" s="132">
        <v>0</v>
      </c>
      <c r="I28" s="132">
        <v>0</v>
      </c>
      <c r="J28" s="132">
        <v>0</v>
      </c>
      <c r="K28" s="132">
        <v>25.506</v>
      </c>
      <c r="L28" s="132">
        <v>25.506</v>
      </c>
      <c r="O28" s="62" t="s">
        <v>743</v>
      </c>
      <c r="P28" s="110" t="s">
        <v>742</v>
      </c>
      <c r="Q28" s="62" t="s">
        <v>17</v>
      </c>
      <c r="R28" s="70">
        <v>0</v>
      </c>
      <c r="S28" s="70">
        <v>0</v>
      </c>
      <c r="T28" s="70">
        <v>0</v>
      </c>
      <c r="U28" s="70">
        <v>0</v>
      </c>
      <c r="V28" s="70">
        <v>0</v>
      </c>
      <c r="W28" s="70">
        <v>0</v>
      </c>
      <c r="X28" s="70">
        <v>0</v>
      </c>
      <c r="Y28" s="70">
        <v>102.29200505323949</v>
      </c>
      <c r="Z28" s="70">
        <v>0.99007276021657398</v>
      </c>
    </row>
    <row r="29" spans="1:26" ht="15.75" customHeight="1" x14ac:dyDescent="0.25">
      <c r="A29" s="83" t="s">
        <v>726</v>
      </c>
      <c r="B29" s="109" t="s">
        <v>724</v>
      </c>
      <c r="C29" s="62" t="s">
        <v>14</v>
      </c>
      <c r="D29" s="132">
        <v>0</v>
      </c>
      <c r="E29" s="132">
        <v>0</v>
      </c>
      <c r="F29" s="132">
        <v>0</v>
      </c>
      <c r="G29" s="132">
        <v>0</v>
      </c>
      <c r="H29" s="132">
        <v>0</v>
      </c>
      <c r="I29" s="132">
        <v>0</v>
      </c>
      <c r="J29" s="132">
        <v>0</v>
      </c>
      <c r="K29" s="132">
        <v>0</v>
      </c>
      <c r="L29" s="132">
        <v>0</v>
      </c>
      <c r="O29" s="83" t="s">
        <v>726</v>
      </c>
      <c r="P29" s="109" t="s">
        <v>724</v>
      </c>
      <c r="Q29" s="62" t="s">
        <v>14</v>
      </c>
      <c r="R29" s="70">
        <v>0</v>
      </c>
      <c r="S29" s="70">
        <v>0</v>
      </c>
      <c r="T29" s="70">
        <v>0</v>
      </c>
      <c r="U29" s="70">
        <v>0</v>
      </c>
      <c r="V29" s="70">
        <v>0</v>
      </c>
      <c r="W29" s="70">
        <v>0</v>
      </c>
      <c r="X29" s="70">
        <v>0</v>
      </c>
      <c r="Y29" s="70">
        <v>0</v>
      </c>
      <c r="Z29" s="70">
        <v>0</v>
      </c>
    </row>
    <row r="30" spans="1:26" ht="15.75" customHeight="1" x14ac:dyDescent="0.25">
      <c r="A30" s="83" t="s">
        <v>726</v>
      </c>
      <c r="B30" s="109" t="s">
        <v>724</v>
      </c>
      <c r="C30" s="62" t="s">
        <v>15</v>
      </c>
      <c r="D30" s="132">
        <v>0</v>
      </c>
      <c r="E30" s="132">
        <v>0</v>
      </c>
      <c r="F30" s="132">
        <v>0</v>
      </c>
      <c r="G30" s="132">
        <v>0</v>
      </c>
      <c r="H30" s="132">
        <v>0</v>
      </c>
      <c r="I30" s="132">
        <v>0</v>
      </c>
      <c r="J30" s="132">
        <v>0</v>
      </c>
      <c r="K30" s="132">
        <v>0</v>
      </c>
      <c r="L30" s="132">
        <v>0</v>
      </c>
      <c r="O30" s="83" t="s">
        <v>726</v>
      </c>
      <c r="P30" s="109" t="s">
        <v>724</v>
      </c>
      <c r="Q30" s="62" t="s">
        <v>15</v>
      </c>
      <c r="R30" s="70">
        <v>0</v>
      </c>
      <c r="S30" s="70">
        <v>0</v>
      </c>
      <c r="T30" s="70">
        <v>0</v>
      </c>
      <c r="U30" s="70">
        <v>0</v>
      </c>
      <c r="V30" s="70">
        <v>0</v>
      </c>
      <c r="W30" s="70">
        <v>0</v>
      </c>
      <c r="X30" s="70">
        <v>0</v>
      </c>
      <c r="Y30" s="70">
        <v>0</v>
      </c>
      <c r="Z30" s="70">
        <v>0</v>
      </c>
    </row>
    <row r="31" spans="1:26" ht="15.75" customHeight="1" x14ac:dyDescent="0.25">
      <c r="A31" s="83" t="s">
        <v>726</v>
      </c>
      <c r="B31" s="109" t="s">
        <v>724</v>
      </c>
      <c r="C31" s="62" t="s">
        <v>16</v>
      </c>
      <c r="D31" s="132">
        <v>0</v>
      </c>
      <c r="E31" s="132">
        <v>0</v>
      </c>
      <c r="F31" s="132">
        <v>0</v>
      </c>
      <c r="G31" s="132">
        <v>0</v>
      </c>
      <c r="H31" s="132">
        <v>0</v>
      </c>
      <c r="I31" s="132">
        <v>0</v>
      </c>
      <c r="J31" s="132">
        <v>0</v>
      </c>
      <c r="K31" s="132">
        <v>0</v>
      </c>
      <c r="L31" s="132">
        <v>0</v>
      </c>
      <c r="O31" s="83" t="s">
        <v>726</v>
      </c>
      <c r="P31" s="109" t="s">
        <v>724</v>
      </c>
      <c r="Q31" s="62" t="s">
        <v>16</v>
      </c>
      <c r="R31" s="70">
        <v>0</v>
      </c>
      <c r="S31" s="70">
        <v>0</v>
      </c>
      <c r="T31" s="70">
        <v>0</v>
      </c>
      <c r="U31" s="70">
        <v>0</v>
      </c>
      <c r="V31" s="70">
        <v>0</v>
      </c>
      <c r="W31" s="70">
        <v>0</v>
      </c>
      <c r="X31" s="70">
        <v>0</v>
      </c>
      <c r="Y31" s="70">
        <v>0</v>
      </c>
      <c r="Z31" s="70">
        <v>0</v>
      </c>
    </row>
    <row r="32" spans="1:26" ht="15.75" customHeight="1" x14ac:dyDescent="0.25">
      <c r="A32" s="62" t="s">
        <v>726</v>
      </c>
      <c r="B32" s="110" t="s">
        <v>724</v>
      </c>
      <c r="C32" s="62" t="s">
        <v>17</v>
      </c>
      <c r="D32" s="132">
        <v>0</v>
      </c>
      <c r="E32" s="132">
        <v>0</v>
      </c>
      <c r="F32" s="132">
        <v>0</v>
      </c>
      <c r="G32" s="132">
        <v>0</v>
      </c>
      <c r="H32" s="132">
        <v>0</v>
      </c>
      <c r="I32" s="132">
        <v>0</v>
      </c>
      <c r="J32" s="132">
        <v>0</v>
      </c>
      <c r="K32" s="132">
        <v>0</v>
      </c>
      <c r="L32" s="132">
        <v>0</v>
      </c>
      <c r="O32" s="62" t="s">
        <v>726</v>
      </c>
      <c r="P32" s="110" t="s">
        <v>724</v>
      </c>
      <c r="Q32" s="62" t="s">
        <v>17</v>
      </c>
      <c r="R32" s="70">
        <v>0</v>
      </c>
      <c r="S32" s="70">
        <v>0</v>
      </c>
      <c r="T32" s="70">
        <v>0</v>
      </c>
      <c r="U32" s="70">
        <v>0</v>
      </c>
      <c r="V32" s="70">
        <v>0</v>
      </c>
      <c r="W32" s="70">
        <v>0</v>
      </c>
      <c r="X32" s="70">
        <v>0</v>
      </c>
      <c r="Y32" s="70">
        <v>0</v>
      </c>
      <c r="Z32" s="70">
        <v>0</v>
      </c>
    </row>
    <row r="33" spans="1:26" ht="15.75" customHeight="1" x14ac:dyDescent="0.25">
      <c r="A33" s="83" t="s">
        <v>776</v>
      </c>
      <c r="B33" s="109" t="s">
        <v>775</v>
      </c>
      <c r="C33" s="62" t="s">
        <v>14</v>
      </c>
      <c r="D33" s="132">
        <v>0</v>
      </c>
      <c r="E33" s="132">
        <v>0</v>
      </c>
      <c r="F33" s="132">
        <v>0</v>
      </c>
      <c r="G33" s="132">
        <v>0</v>
      </c>
      <c r="H33" s="132">
        <v>0</v>
      </c>
      <c r="I33" s="132">
        <v>0</v>
      </c>
      <c r="J33" s="132">
        <v>0</v>
      </c>
      <c r="K33" s="132">
        <v>0</v>
      </c>
      <c r="L33" s="132">
        <v>0</v>
      </c>
      <c r="O33" s="83" t="s">
        <v>776</v>
      </c>
      <c r="P33" s="109" t="s">
        <v>775</v>
      </c>
      <c r="Q33" s="62" t="s">
        <v>14</v>
      </c>
      <c r="R33" s="70">
        <v>0</v>
      </c>
      <c r="S33" s="70">
        <v>0</v>
      </c>
      <c r="T33" s="70">
        <v>0</v>
      </c>
      <c r="U33" s="70">
        <v>0</v>
      </c>
      <c r="V33" s="70">
        <v>0</v>
      </c>
      <c r="W33" s="70">
        <v>0</v>
      </c>
      <c r="X33" s="70">
        <v>0</v>
      </c>
      <c r="Y33" s="70">
        <v>0</v>
      </c>
      <c r="Z33" s="70">
        <v>0</v>
      </c>
    </row>
    <row r="34" spans="1:26" ht="15.75" customHeight="1" x14ac:dyDescent="0.25">
      <c r="A34" s="83" t="s">
        <v>776</v>
      </c>
      <c r="B34" s="109" t="s">
        <v>775</v>
      </c>
      <c r="C34" s="62" t="s">
        <v>15</v>
      </c>
      <c r="D34" s="132">
        <v>1E-3</v>
      </c>
      <c r="E34" s="132">
        <v>0</v>
      </c>
      <c r="F34" s="132">
        <v>0</v>
      </c>
      <c r="G34" s="132">
        <v>0</v>
      </c>
      <c r="H34" s="132">
        <v>0</v>
      </c>
      <c r="I34" s="132">
        <v>0</v>
      </c>
      <c r="J34" s="132">
        <v>0</v>
      </c>
      <c r="K34" s="132">
        <v>0</v>
      </c>
      <c r="L34" s="132">
        <v>1E-3</v>
      </c>
      <c r="O34" s="83" t="s">
        <v>776</v>
      </c>
      <c r="P34" s="98" t="s">
        <v>775</v>
      </c>
      <c r="Q34" s="62" t="s">
        <v>15</v>
      </c>
      <c r="R34" s="70">
        <v>1.2384732201220193E-4</v>
      </c>
      <c r="S34" s="70">
        <v>0</v>
      </c>
      <c r="T34" s="70">
        <v>0</v>
      </c>
      <c r="U34" s="70">
        <v>0</v>
      </c>
      <c r="V34" s="70">
        <v>0</v>
      </c>
      <c r="W34" s="70">
        <v>0</v>
      </c>
      <c r="X34" s="70">
        <v>0</v>
      </c>
      <c r="Y34" s="70">
        <v>0</v>
      </c>
      <c r="Z34" s="70">
        <v>3.9181744128321783E-5</v>
      </c>
    </row>
    <row r="35" spans="1:26" ht="15.75" customHeight="1" x14ac:dyDescent="0.25">
      <c r="A35" s="83" t="s">
        <v>776</v>
      </c>
      <c r="B35" s="109" t="s">
        <v>775</v>
      </c>
      <c r="C35" s="62" t="s">
        <v>16</v>
      </c>
      <c r="D35" s="132">
        <v>1E-3</v>
      </c>
      <c r="E35" s="132">
        <v>0</v>
      </c>
      <c r="F35" s="132">
        <v>0</v>
      </c>
      <c r="G35" s="132">
        <v>0</v>
      </c>
      <c r="H35" s="132">
        <v>0</v>
      </c>
      <c r="I35" s="132">
        <v>0</v>
      </c>
      <c r="J35" s="132">
        <v>0</v>
      </c>
      <c r="K35" s="132">
        <v>0</v>
      </c>
      <c r="L35" s="132">
        <v>1E-3</v>
      </c>
      <c r="O35" s="83" t="s">
        <v>776</v>
      </c>
      <c r="P35" s="98" t="s">
        <v>775</v>
      </c>
      <c r="Q35" s="62" t="s">
        <v>16</v>
      </c>
      <c r="R35" s="70">
        <v>1.2369820014170867E-4</v>
      </c>
      <c r="S35" s="70">
        <v>0</v>
      </c>
      <c r="T35" s="70">
        <v>0</v>
      </c>
      <c r="U35" s="70">
        <v>0</v>
      </c>
      <c r="V35" s="70">
        <v>0</v>
      </c>
      <c r="W35" s="70">
        <v>0</v>
      </c>
      <c r="X35" s="70">
        <v>0</v>
      </c>
      <c r="Y35" s="70">
        <v>0</v>
      </c>
      <c r="Z35" s="70">
        <v>3.9010923292587459E-5</v>
      </c>
    </row>
    <row r="36" spans="1:26" ht="15.75" customHeight="1" x14ac:dyDescent="0.25">
      <c r="A36" s="62" t="s">
        <v>776</v>
      </c>
      <c r="B36" s="110" t="s">
        <v>775</v>
      </c>
      <c r="C36" s="62" t="s">
        <v>17</v>
      </c>
      <c r="D36" s="132">
        <v>1E-3</v>
      </c>
      <c r="E36" s="132">
        <v>0</v>
      </c>
      <c r="F36" s="132">
        <v>0</v>
      </c>
      <c r="G36" s="132">
        <v>0</v>
      </c>
      <c r="H36" s="132">
        <v>0</v>
      </c>
      <c r="I36" s="132">
        <v>0</v>
      </c>
      <c r="J36" s="132">
        <v>0</v>
      </c>
      <c r="K36" s="132">
        <v>0</v>
      </c>
      <c r="L36" s="132">
        <v>1E-3</v>
      </c>
      <c r="O36" s="62" t="s">
        <v>776</v>
      </c>
      <c r="P36" s="62" t="s">
        <v>775</v>
      </c>
      <c r="Q36" s="62" t="s">
        <v>17</v>
      </c>
      <c r="R36" s="70">
        <v>1.2352648346042151E-4</v>
      </c>
      <c r="S36" s="70">
        <v>0</v>
      </c>
      <c r="T36" s="70">
        <v>0</v>
      </c>
      <c r="U36" s="70">
        <v>0</v>
      </c>
      <c r="V36" s="70">
        <v>0</v>
      </c>
      <c r="W36" s="70">
        <v>0</v>
      </c>
      <c r="X36" s="70">
        <v>0</v>
      </c>
      <c r="Y36" s="70">
        <v>0</v>
      </c>
      <c r="Z36" s="70">
        <v>3.8817249283171556E-5</v>
      </c>
    </row>
    <row r="37" spans="1:26" ht="15.75" customHeight="1" x14ac:dyDescent="0.25">
      <c r="A37" s="83" t="s">
        <v>752</v>
      </c>
      <c r="B37" s="109" t="s">
        <v>751</v>
      </c>
      <c r="C37" s="62" t="s">
        <v>14</v>
      </c>
      <c r="D37" s="132">
        <v>7.0999999999999994E-2</v>
      </c>
      <c r="E37" s="132">
        <v>-9.8000000000000004E-2</v>
      </c>
      <c r="F37" s="132">
        <v>39.06</v>
      </c>
      <c r="G37" s="132">
        <v>1.2</v>
      </c>
      <c r="H37" s="132">
        <v>-0.122</v>
      </c>
      <c r="I37" s="132">
        <v>0</v>
      </c>
      <c r="J37" s="132">
        <v>0</v>
      </c>
      <c r="K37" s="132">
        <v>0.68799999999999994</v>
      </c>
      <c r="L37" s="132">
        <v>40.799000000000007</v>
      </c>
      <c r="O37" s="83" t="s">
        <v>752</v>
      </c>
      <c r="P37" s="98" t="s">
        <v>751</v>
      </c>
      <c r="Q37" s="62" t="s">
        <v>14</v>
      </c>
      <c r="R37" s="70">
        <v>8.8829357927638596E-3</v>
      </c>
      <c r="S37" s="70">
        <v>-1.5138239935541994E-2</v>
      </c>
      <c r="T37" s="70">
        <v>7.7321883518323862</v>
      </c>
      <c r="U37" s="70">
        <v>0.45452582729382135</v>
      </c>
      <c r="V37" s="70">
        <v>-6.9396489447751841E-2</v>
      </c>
      <c r="W37" s="70">
        <v>0</v>
      </c>
      <c r="X37" s="70">
        <v>0</v>
      </c>
      <c r="Y37" s="70">
        <v>2.7805057448966806</v>
      </c>
      <c r="Z37" s="70">
        <v>1.6224962390370952</v>
      </c>
    </row>
    <row r="38" spans="1:26" ht="15.75" customHeight="1" x14ac:dyDescent="0.25">
      <c r="A38" s="83" t="s">
        <v>752</v>
      </c>
      <c r="B38" s="109" t="s">
        <v>751</v>
      </c>
      <c r="C38" s="62" t="s">
        <v>15</v>
      </c>
      <c r="D38" s="132">
        <v>0</v>
      </c>
      <c r="E38" s="132">
        <v>8.2000000000000003E-2</v>
      </c>
      <c r="F38" s="132">
        <v>24.341000000000001</v>
      </c>
      <c r="G38" s="132">
        <v>-0.51900000000000002</v>
      </c>
      <c r="H38" s="132">
        <v>0</v>
      </c>
      <c r="I38" s="132">
        <v>0</v>
      </c>
      <c r="J38" s="132">
        <v>0</v>
      </c>
      <c r="K38" s="132">
        <v>5.165</v>
      </c>
      <c r="L38" s="132">
        <v>29.069000000000003</v>
      </c>
      <c r="O38" s="83" t="s">
        <v>752</v>
      </c>
      <c r="P38" s="98" t="s">
        <v>751</v>
      </c>
      <c r="Q38" s="62" t="s">
        <v>15</v>
      </c>
      <c r="R38" s="70">
        <v>0</v>
      </c>
      <c r="S38" s="70">
        <v>1.2455560610352851E-2</v>
      </c>
      <c r="T38" s="70">
        <v>4.7385900840218342</v>
      </c>
      <c r="U38" s="70">
        <v>-0.19268616769488311</v>
      </c>
      <c r="V38" s="70">
        <v>0</v>
      </c>
      <c r="W38" s="70">
        <v>0</v>
      </c>
      <c r="X38" s="70">
        <v>0</v>
      </c>
      <c r="Y38" s="70">
        <v>20.860089983118066</v>
      </c>
      <c r="Z38" s="70">
        <v>1.1389741200661858</v>
      </c>
    </row>
    <row r="39" spans="1:26" ht="15.75" customHeight="1" x14ac:dyDescent="0.25">
      <c r="A39" s="83" t="s">
        <v>752</v>
      </c>
      <c r="B39" s="109" t="s">
        <v>751</v>
      </c>
      <c r="C39" s="62" t="s">
        <v>16</v>
      </c>
      <c r="D39" s="132">
        <v>1.9E-2</v>
      </c>
      <c r="E39" s="132">
        <v>0.06</v>
      </c>
      <c r="F39" s="132">
        <v>32.101999999999997</v>
      </c>
      <c r="G39" s="132">
        <v>0.48299999999999998</v>
      </c>
      <c r="H39" s="132">
        <v>0</v>
      </c>
      <c r="I39" s="132">
        <v>0</v>
      </c>
      <c r="J39" s="132">
        <v>0</v>
      </c>
      <c r="K39" s="132">
        <v>3.4980000000000002</v>
      </c>
      <c r="L39" s="132">
        <v>36.161999999999992</v>
      </c>
      <c r="O39" s="83" t="s">
        <v>752</v>
      </c>
      <c r="P39" s="98" t="s">
        <v>751</v>
      </c>
      <c r="Q39" s="62" t="s">
        <v>16</v>
      </c>
      <c r="R39" s="70">
        <v>2.3502658026924644E-3</v>
      </c>
      <c r="S39" s="70">
        <v>9.1415129051499473E-3</v>
      </c>
      <c r="T39" s="70">
        <v>6.1837432007141091</v>
      </c>
      <c r="U39" s="70">
        <v>0.17681109656192104</v>
      </c>
      <c r="V39" s="70">
        <v>0</v>
      </c>
      <c r="W39" s="70">
        <v>0</v>
      </c>
      <c r="X39" s="70">
        <v>0</v>
      </c>
      <c r="Y39" s="70">
        <v>14.039002580639984</v>
      </c>
      <c r="Z39" s="70">
        <v>1.4107130081065475</v>
      </c>
    </row>
    <row r="40" spans="1:26" ht="15.75" customHeight="1" x14ac:dyDescent="0.25">
      <c r="A40" s="62" t="s">
        <v>752</v>
      </c>
      <c r="B40" s="110" t="s">
        <v>751</v>
      </c>
      <c r="C40" s="62" t="s">
        <v>17</v>
      </c>
      <c r="D40" s="132">
        <v>1.2450000000000001</v>
      </c>
      <c r="E40" s="132">
        <v>12.401</v>
      </c>
      <c r="F40" s="132">
        <v>34.286999999999999</v>
      </c>
      <c r="G40" s="132">
        <v>6.0000000000000001E-3</v>
      </c>
      <c r="H40" s="132">
        <v>0.60399999999999998</v>
      </c>
      <c r="I40" s="132">
        <v>0</v>
      </c>
      <c r="J40" s="132">
        <v>0</v>
      </c>
      <c r="K40" s="132">
        <v>0</v>
      </c>
      <c r="L40" s="132">
        <v>48.542999999999999</v>
      </c>
      <c r="O40" s="62" t="s">
        <v>752</v>
      </c>
      <c r="P40" s="62" t="s">
        <v>751</v>
      </c>
      <c r="Q40" s="62" t="s">
        <v>17</v>
      </c>
      <c r="R40" s="70">
        <v>0.15379047190822476</v>
      </c>
      <c r="S40" s="70">
        <v>1.8904133436565969</v>
      </c>
      <c r="T40" s="70">
        <v>6.5121975262120371</v>
      </c>
      <c r="U40" s="70">
        <v>2.1721548572640839E-3</v>
      </c>
      <c r="V40" s="70">
        <v>0.3343298651222546</v>
      </c>
      <c r="W40" s="70">
        <v>0</v>
      </c>
      <c r="X40" s="70">
        <v>0</v>
      </c>
      <c r="Y40" s="70">
        <v>0</v>
      </c>
      <c r="Z40" s="70">
        <v>1.884305731952997</v>
      </c>
    </row>
    <row r="41" spans="1:26" ht="15.75" customHeight="1" x14ac:dyDescent="0.25">
      <c r="A41" s="83" t="s">
        <v>700</v>
      </c>
      <c r="B41" s="109" t="s">
        <v>698</v>
      </c>
      <c r="C41" s="62" t="s">
        <v>14</v>
      </c>
      <c r="D41" s="132">
        <v>0</v>
      </c>
      <c r="E41" s="132">
        <v>441.34</v>
      </c>
      <c r="F41" s="132">
        <v>0</v>
      </c>
      <c r="G41" s="132">
        <v>21.87</v>
      </c>
      <c r="H41" s="132">
        <v>0</v>
      </c>
      <c r="I41" s="132">
        <v>0</v>
      </c>
      <c r="J41" s="132">
        <v>0</v>
      </c>
      <c r="K41" s="132">
        <v>0</v>
      </c>
      <c r="L41" s="132">
        <v>463.21</v>
      </c>
      <c r="M41" s="109" t="s">
        <v>1862</v>
      </c>
      <c r="O41" s="83" t="s">
        <v>700</v>
      </c>
      <c r="P41" s="98" t="s">
        <v>698</v>
      </c>
      <c r="Q41" s="62" t="s">
        <v>14</v>
      </c>
      <c r="R41" s="70">
        <v>0</v>
      </c>
      <c r="S41" s="70">
        <v>68.174600134205122</v>
      </c>
      <c r="T41" s="70">
        <v>0</v>
      </c>
      <c r="U41" s="70">
        <v>8.2837332024298949</v>
      </c>
      <c r="V41" s="70">
        <v>0</v>
      </c>
      <c r="W41" s="70">
        <v>0</v>
      </c>
      <c r="X41" s="70">
        <v>0</v>
      </c>
      <c r="Y41" s="70">
        <v>0</v>
      </c>
      <c r="Z41" s="70">
        <v>18.42095352543868</v>
      </c>
    </row>
    <row r="42" spans="1:26" ht="15.75" customHeight="1" x14ac:dyDescent="0.25">
      <c r="A42" s="83" t="s">
        <v>700</v>
      </c>
      <c r="B42" s="109" t="s">
        <v>698</v>
      </c>
      <c r="C42" s="62" t="s">
        <v>15</v>
      </c>
      <c r="D42" s="132">
        <v>0</v>
      </c>
      <c r="E42" s="132">
        <v>256.25328100000002</v>
      </c>
      <c r="F42" s="132">
        <v>0</v>
      </c>
      <c r="G42" s="132">
        <v>24.16</v>
      </c>
      <c r="H42" s="132">
        <v>0</v>
      </c>
      <c r="I42" s="132">
        <v>0</v>
      </c>
      <c r="J42" s="132">
        <v>0</v>
      </c>
      <c r="K42" s="132">
        <v>0</v>
      </c>
      <c r="L42" s="132">
        <v>280.41328100000004</v>
      </c>
      <c r="M42" s="109" t="s">
        <v>1862</v>
      </c>
      <c r="O42" s="83" t="s">
        <v>700</v>
      </c>
      <c r="P42" s="98" t="s">
        <v>698</v>
      </c>
      <c r="Q42" s="62" t="s">
        <v>15</v>
      </c>
      <c r="R42" s="70">
        <v>0</v>
      </c>
      <c r="S42" s="70">
        <v>38.924125281674151</v>
      </c>
      <c r="T42" s="70">
        <v>0</v>
      </c>
      <c r="U42" s="70">
        <v>8.9697453015575661</v>
      </c>
      <c r="V42" s="70">
        <v>0</v>
      </c>
      <c r="W42" s="70">
        <v>0</v>
      </c>
      <c r="X42" s="70">
        <v>0</v>
      </c>
      <c r="Y42" s="70">
        <v>0</v>
      </c>
      <c r="Z42" s="70">
        <v>10.987081426325197</v>
      </c>
    </row>
    <row r="43" spans="1:26" ht="15.75" customHeight="1" x14ac:dyDescent="0.25">
      <c r="A43" s="83" t="s">
        <v>700</v>
      </c>
      <c r="B43" s="109" t="s">
        <v>698</v>
      </c>
      <c r="C43" s="62" t="s">
        <v>16</v>
      </c>
      <c r="D43" s="132">
        <v>0</v>
      </c>
      <c r="E43" s="132">
        <v>514.81423400000006</v>
      </c>
      <c r="F43" s="132">
        <v>0</v>
      </c>
      <c r="G43" s="132">
        <v>32.32</v>
      </c>
      <c r="H43" s="132">
        <v>0</v>
      </c>
      <c r="I43" s="132">
        <v>0</v>
      </c>
      <c r="J43" s="132">
        <v>0</v>
      </c>
      <c r="K43" s="132">
        <v>0</v>
      </c>
      <c r="L43" s="132">
        <v>547.13423400000011</v>
      </c>
      <c r="M43" s="109" t="s">
        <v>1862</v>
      </c>
      <c r="O43" s="83" t="s">
        <v>700</v>
      </c>
      <c r="P43" s="98" t="s">
        <v>698</v>
      </c>
      <c r="Q43" s="62" t="s">
        <v>16</v>
      </c>
      <c r="R43" s="70">
        <v>0</v>
      </c>
      <c r="S43" s="70">
        <v>78.436349397764758</v>
      </c>
      <c r="T43" s="70">
        <v>0</v>
      </c>
      <c r="U43" s="70">
        <v>11.831334660209706</v>
      </c>
      <c r="V43" s="70">
        <v>0</v>
      </c>
      <c r="W43" s="70">
        <v>0</v>
      </c>
      <c r="X43" s="70">
        <v>0</v>
      </c>
      <c r="Y43" s="70">
        <v>0</v>
      </c>
      <c r="Z43" s="70">
        <v>21.344211633322605</v>
      </c>
    </row>
    <row r="44" spans="1:26" ht="15.75" customHeight="1" x14ac:dyDescent="0.25">
      <c r="A44" s="62" t="s">
        <v>700</v>
      </c>
      <c r="B44" s="110" t="s">
        <v>698</v>
      </c>
      <c r="C44" s="62" t="s">
        <v>17</v>
      </c>
      <c r="D44" s="132">
        <v>0</v>
      </c>
      <c r="E44" s="132">
        <v>209.4</v>
      </c>
      <c r="F44" s="132">
        <v>0</v>
      </c>
      <c r="G44" s="132">
        <v>97.8</v>
      </c>
      <c r="H44" s="132">
        <v>0</v>
      </c>
      <c r="I44" s="132">
        <v>0</v>
      </c>
      <c r="J44" s="132">
        <v>0</v>
      </c>
      <c r="K44" s="132">
        <v>0</v>
      </c>
      <c r="L44" s="132">
        <v>307.2</v>
      </c>
      <c r="M44" s="109" t="s">
        <v>1862</v>
      </c>
      <c r="O44" s="62" t="s">
        <v>700</v>
      </c>
      <c r="P44" s="62" t="s">
        <v>698</v>
      </c>
      <c r="Q44" s="62" t="s">
        <v>17</v>
      </c>
      <c r="R44" s="70">
        <v>0</v>
      </c>
      <c r="S44" s="70">
        <v>31.921018801845932</v>
      </c>
      <c r="T44" s="70">
        <v>0</v>
      </c>
      <c r="U44" s="70">
        <v>35.406124173404571</v>
      </c>
      <c r="V44" s="70">
        <v>0</v>
      </c>
      <c r="W44" s="70">
        <v>0</v>
      </c>
      <c r="X44" s="70">
        <v>0</v>
      </c>
      <c r="Y44" s="70">
        <v>0</v>
      </c>
      <c r="Z44" s="70">
        <v>11.924658979790303</v>
      </c>
    </row>
    <row r="45" spans="1:26" ht="15.75" customHeight="1" x14ac:dyDescent="0.25">
      <c r="A45" s="83" t="s">
        <v>770</v>
      </c>
      <c r="B45" s="109" t="s">
        <v>769</v>
      </c>
      <c r="C45" s="62" t="s">
        <v>14</v>
      </c>
      <c r="D45" s="132">
        <v>0</v>
      </c>
      <c r="E45" s="132">
        <v>0</v>
      </c>
      <c r="F45" s="132">
        <v>0</v>
      </c>
      <c r="G45" s="132">
        <v>0</v>
      </c>
      <c r="H45" s="132">
        <v>0</v>
      </c>
      <c r="I45" s="132">
        <v>0</v>
      </c>
      <c r="J45" s="132">
        <v>0</v>
      </c>
      <c r="K45" s="132">
        <v>16.311</v>
      </c>
      <c r="L45" s="132">
        <v>16.311</v>
      </c>
      <c r="O45" s="83" t="s">
        <v>770</v>
      </c>
      <c r="P45" s="98" t="s">
        <v>769</v>
      </c>
      <c r="Q45" s="62" t="s">
        <v>14</v>
      </c>
      <c r="R45" s="70">
        <v>0</v>
      </c>
      <c r="S45" s="70">
        <v>0</v>
      </c>
      <c r="T45" s="70">
        <v>0</v>
      </c>
      <c r="U45" s="70">
        <v>0</v>
      </c>
      <c r="V45" s="70">
        <v>0</v>
      </c>
      <c r="W45" s="70">
        <v>0</v>
      </c>
      <c r="X45" s="70">
        <v>0</v>
      </c>
      <c r="Y45" s="70">
        <v>65.919809891002558</v>
      </c>
      <c r="Z45" s="70">
        <v>0.64865649047609142</v>
      </c>
    </row>
    <row r="46" spans="1:26" ht="15.75" customHeight="1" x14ac:dyDescent="0.25">
      <c r="A46" s="83" t="s">
        <v>770</v>
      </c>
      <c r="B46" s="109" t="s">
        <v>769</v>
      </c>
      <c r="C46" s="62" t="s">
        <v>15</v>
      </c>
      <c r="D46" s="132">
        <v>0</v>
      </c>
      <c r="E46" s="132">
        <v>0</v>
      </c>
      <c r="F46" s="132">
        <v>0</v>
      </c>
      <c r="G46" s="132">
        <v>0</v>
      </c>
      <c r="H46" s="132">
        <v>0</v>
      </c>
      <c r="I46" s="132">
        <v>0</v>
      </c>
      <c r="J46" s="132">
        <v>0</v>
      </c>
      <c r="K46" s="132">
        <v>16.507000000000001</v>
      </c>
      <c r="L46" s="132">
        <v>16.507000000000001</v>
      </c>
      <c r="O46" s="83" t="s">
        <v>770</v>
      </c>
      <c r="P46" s="98" t="s">
        <v>769</v>
      </c>
      <c r="Q46" s="62" t="s">
        <v>15</v>
      </c>
      <c r="R46" s="70">
        <v>0</v>
      </c>
      <c r="S46" s="70">
        <v>0</v>
      </c>
      <c r="T46" s="70">
        <v>0</v>
      </c>
      <c r="U46" s="70">
        <v>0</v>
      </c>
      <c r="V46" s="70">
        <v>0</v>
      </c>
      <c r="W46" s="70">
        <v>0</v>
      </c>
      <c r="X46" s="70">
        <v>0</v>
      </c>
      <c r="Y46" s="70">
        <v>66.667474414584703</v>
      </c>
      <c r="Z46" s="70">
        <v>0.64677305032620769</v>
      </c>
    </row>
    <row r="47" spans="1:26" ht="15.75" customHeight="1" x14ac:dyDescent="0.25">
      <c r="A47" s="83" t="s">
        <v>770</v>
      </c>
      <c r="B47" s="109" t="s">
        <v>769</v>
      </c>
      <c r="C47" s="62" t="s">
        <v>16</v>
      </c>
      <c r="D47" s="132">
        <v>0</v>
      </c>
      <c r="E47" s="132">
        <v>0</v>
      </c>
      <c r="F47" s="132">
        <v>0</v>
      </c>
      <c r="G47" s="132">
        <v>0</v>
      </c>
      <c r="H47" s="132">
        <v>0</v>
      </c>
      <c r="I47" s="132">
        <v>0</v>
      </c>
      <c r="J47" s="132">
        <v>0</v>
      </c>
      <c r="K47" s="132">
        <v>16.771000000000001</v>
      </c>
      <c r="L47" s="132">
        <v>16.771000000000001</v>
      </c>
      <c r="O47" s="83" t="s">
        <v>770</v>
      </c>
      <c r="P47" s="98" t="s">
        <v>769</v>
      </c>
      <c r="Q47" s="62" t="s">
        <v>16</v>
      </c>
      <c r="R47" s="70">
        <v>0</v>
      </c>
      <c r="S47" s="70">
        <v>0</v>
      </c>
      <c r="T47" s="70">
        <v>0</v>
      </c>
      <c r="U47" s="70">
        <v>0</v>
      </c>
      <c r="V47" s="70">
        <v>0</v>
      </c>
      <c r="W47" s="70">
        <v>0</v>
      </c>
      <c r="X47" s="70">
        <v>0</v>
      </c>
      <c r="Y47" s="70">
        <v>67.309351709523483</v>
      </c>
      <c r="Z47" s="70">
        <v>0.6542521945399844</v>
      </c>
    </row>
    <row r="48" spans="1:26" ht="15.75" customHeight="1" x14ac:dyDescent="0.25">
      <c r="A48" s="62" t="s">
        <v>770</v>
      </c>
      <c r="B48" s="110" t="s">
        <v>769</v>
      </c>
      <c r="C48" s="62" t="s">
        <v>17</v>
      </c>
      <c r="D48" s="132">
        <v>0</v>
      </c>
      <c r="E48" s="132">
        <v>0</v>
      </c>
      <c r="F48" s="132">
        <v>0</v>
      </c>
      <c r="G48" s="132">
        <v>0</v>
      </c>
      <c r="H48" s="132">
        <v>0</v>
      </c>
      <c r="I48" s="132">
        <v>0</v>
      </c>
      <c r="J48" s="132">
        <v>0</v>
      </c>
      <c r="K48" s="132">
        <v>24.902000000000001</v>
      </c>
      <c r="L48" s="132">
        <v>24.902000000000001</v>
      </c>
      <c r="O48" s="62" t="s">
        <v>770</v>
      </c>
      <c r="P48" s="62" t="s">
        <v>769</v>
      </c>
      <c r="Q48" s="62" t="s">
        <v>17</v>
      </c>
      <c r="R48" s="70">
        <v>0</v>
      </c>
      <c r="S48" s="70">
        <v>0</v>
      </c>
      <c r="T48" s="70">
        <v>0</v>
      </c>
      <c r="U48" s="70">
        <v>0</v>
      </c>
      <c r="V48" s="70">
        <v>0</v>
      </c>
      <c r="W48" s="70">
        <v>0</v>
      </c>
      <c r="X48" s="70">
        <v>0</v>
      </c>
      <c r="Y48" s="70">
        <v>99.869658505283851</v>
      </c>
      <c r="Z48" s="70">
        <v>0.96662714164953822</v>
      </c>
    </row>
    <row r="49" spans="1:26" ht="15.75" customHeight="1" x14ac:dyDescent="0.25">
      <c r="A49" s="83" t="s">
        <v>795</v>
      </c>
      <c r="B49" s="109" t="s">
        <v>794</v>
      </c>
      <c r="C49" s="62" t="s">
        <v>14</v>
      </c>
      <c r="D49" s="132">
        <v>0</v>
      </c>
      <c r="E49" s="132">
        <v>10.31</v>
      </c>
      <c r="F49" s="132">
        <v>0</v>
      </c>
      <c r="G49" s="132">
        <v>0</v>
      </c>
      <c r="H49" s="132">
        <v>0</v>
      </c>
      <c r="I49" s="132">
        <v>0</v>
      </c>
      <c r="J49" s="132">
        <v>0</v>
      </c>
      <c r="K49" s="132">
        <v>0</v>
      </c>
      <c r="L49" s="132">
        <v>10.31</v>
      </c>
      <c r="O49" s="83" t="s">
        <v>795</v>
      </c>
      <c r="P49" s="98" t="s">
        <v>794</v>
      </c>
      <c r="Q49" s="62" t="s">
        <v>14</v>
      </c>
      <c r="R49" s="70">
        <v>0</v>
      </c>
      <c r="S49" s="70">
        <v>1.5926046299534484</v>
      </c>
      <c r="T49" s="70">
        <v>0</v>
      </c>
      <c r="U49" s="70">
        <v>0</v>
      </c>
      <c r="V49" s="70">
        <v>0</v>
      </c>
      <c r="W49" s="70">
        <v>0</v>
      </c>
      <c r="X49" s="70">
        <v>0</v>
      </c>
      <c r="Y49" s="70">
        <v>0</v>
      </c>
      <c r="Z49" s="70">
        <v>0.41000848610192531</v>
      </c>
    </row>
    <row r="50" spans="1:26" ht="15.75" customHeight="1" x14ac:dyDescent="0.25">
      <c r="A50" s="83" t="s">
        <v>795</v>
      </c>
      <c r="B50" s="109" t="s">
        <v>794</v>
      </c>
      <c r="C50" s="62" t="s">
        <v>15</v>
      </c>
      <c r="D50" s="132">
        <v>0</v>
      </c>
      <c r="E50" s="132">
        <v>10.464</v>
      </c>
      <c r="F50" s="132">
        <v>0</v>
      </c>
      <c r="G50" s="132">
        <v>0</v>
      </c>
      <c r="H50" s="132">
        <v>0</v>
      </c>
      <c r="I50" s="132">
        <v>0</v>
      </c>
      <c r="J50" s="132">
        <v>0</v>
      </c>
      <c r="K50" s="132">
        <v>0</v>
      </c>
      <c r="L50" s="132">
        <v>10.464</v>
      </c>
      <c r="O50" s="83" t="s">
        <v>795</v>
      </c>
      <c r="P50" s="98" t="s">
        <v>794</v>
      </c>
      <c r="Q50" s="62" t="s">
        <v>15</v>
      </c>
      <c r="R50" s="70">
        <v>0</v>
      </c>
      <c r="S50" s="70">
        <v>1.5894510515455149</v>
      </c>
      <c r="T50" s="70">
        <v>0</v>
      </c>
      <c r="U50" s="70">
        <v>0</v>
      </c>
      <c r="V50" s="70">
        <v>0</v>
      </c>
      <c r="W50" s="70">
        <v>0</v>
      </c>
      <c r="X50" s="70">
        <v>0</v>
      </c>
      <c r="Y50" s="70">
        <v>0</v>
      </c>
      <c r="Z50" s="70">
        <v>0.40999777055875908</v>
      </c>
    </row>
    <row r="51" spans="1:26" ht="15.75" customHeight="1" x14ac:dyDescent="0.25">
      <c r="A51" s="83" t="s">
        <v>795</v>
      </c>
      <c r="B51" s="109" t="s">
        <v>794</v>
      </c>
      <c r="C51" s="62" t="s">
        <v>16</v>
      </c>
      <c r="D51" s="132">
        <v>0</v>
      </c>
      <c r="E51" s="132">
        <v>10.611000000000001</v>
      </c>
      <c r="F51" s="132">
        <v>0</v>
      </c>
      <c r="G51" s="132">
        <v>0</v>
      </c>
      <c r="H51" s="132">
        <v>0</v>
      </c>
      <c r="I51" s="132">
        <v>0</v>
      </c>
      <c r="J51" s="132">
        <v>0</v>
      </c>
      <c r="K51" s="132">
        <v>0</v>
      </c>
      <c r="L51" s="132">
        <v>10.611000000000001</v>
      </c>
      <c r="O51" s="83" t="s">
        <v>795</v>
      </c>
      <c r="P51" s="98" t="s">
        <v>794</v>
      </c>
      <c r="Q51" s="62" t="s">
        <v>16</v>
      </c>
      <c r="R51" s="70">
        <v>0</v>
      </c>
      <c r="S51" s="70">
        <v>1.6166765572757684</v>
      </c>
      <c r="T51" s="70">
        <v>0</v>
      </c>
      <c r="U51" s="70">
        <v>0</v>
      </c>
      <c r="V51" s="70">
        <v>0</v>
      </c>
      <c r="W51" s="70">
        <v>0</v>
      </c>
      <c r="X51" s="70">
        <v>0</v>
      </c>
      <c r="Y51" s="70">
        <v>0</v>
      </c>
      <c r="Z51" s="70">
        <v>0.41394490705764558</v>
      </c>
    </row>
    <row r="52" spans="1:26" ht="15.75" customHeight="1" x14ac:dyDescent="0.25">
      <c r="A52" s="62" t="s">
        <v>795</v>
      </c>
      <c r="B52" s="110" t="s">
        <v>794</v>
      </c>
      <c r="C52" s="62" t="s">
        <v>17</v>
      </c>
      <c r="D52" s="132">
        <v>0</v>
      </c>
      <c r="E52" s="132">
        <v>0</v>
      </c>
      <c r="F52" s="132">
        <v>0</v>
      </c>
      <c r="G52" s="132">
        <v>0</v>
      </c>
      <c r="H52" s="132">
        <v>0</v>
      </c>
      <c r="I52" s="132">
        <v>0</v>
      </c>
      <c r="J52" s="132">
        <v>0</v>
      </c>
      <c r="K52" s="132">
        <v>0</v>
      </c>
      <c r="L52" s="132">
        <v>0</v>
      </c>
      <c r="O52" s="62" t="s">
        <v>795</v>
      </c>
      <c r="P52" s="62" t="s">
        <v>794</v>
      </c>
      <c r="Q52" s="62" t="s">
        <v>17</v>
      </c>
      <c r="R52" s="70">
        <v>0</v>
      </c>
      <c r="S52" s="70">
        <v>0</v>
      </c>
      <c r="T52" s="70">
        <v>0</v>
      </c>
      <c r="U52" s="70">
        <v>0</v>
      </c>
      <c r="V52" s="70">
        <v>0</v>
      </c>
      <c r="W52" s="70">
        <v>0</v>
      </c>
      <c r="X52" s="70">
        <v>0</v>
      </c>
      <c r="Y52" s="70">
        <v>0</v>
      </c>
      <c r="Z52" s="70">
        <v>0</v>
      </c>
    </row>
    <row r="53" spans="1:26" ht="15.75" customHeight="1" x14ac:dyDescent="0.25">
      <c r="A53" s="83" t="s">
        <v>720</v>
      </c>
      <c r="B53" s="109" t="s">
        <v>719</v>
      </c>
      <c r="C53" s="62" t="s">
        <v>14</v>
      </c>
      <c r="D53" s="132">
        <v>0</v>
      </c>
      <c r="E53" s="132">
        <v>0</v>
      </c>
      <c r="F53" s="132">
        <v>4.7779999999999996</v>
      </c>
      <c r="G53" s="132">
        <v>0</v>
      </c>
      <c r="H53" s="132">
        <v>0</v>
      </c>
      <c r="I53" s="132">
        <v>0</v>
      </c>
      <c r="J53" s="132">
        <v>0</v>
      </c>
      <c r="K53" s="132">
        <v>0</v>
      </c>
      <c r="L53" s="132">
        <v>4.7779999999999996</v>
      </c>
      <c r="O53" s="83" t="s">
        <v>720</v>
      </c>
      <c r="P53" s="98" t="s">
        <v>719</v>
      </c>
      <c r="Q53" s="62" t="s">
        <v>14</v>
      </c>
      <c r="R53" s="70">
        <v>0</v>
      </c>
      <c r="S53" s="70">
        <v>0</v>
      </c>
      <c r="T53" s="70">
        <v>0.94583706976587656</v>
      </c>
      <c r="U53" s="70">
        <v>0</v>
      </c>
      <c r="V53" s="70">
        <v>0</v>
      </c>
      <c r="W53" s="70">
        <v>0</v>
      </c>
      <c r="X53" s="70">
        <v>0</v>
      </c>
      <c r="Y53" s="70">
        <v>0</v>
      </c>
      <c r="Z53" s="70">
        <v>0.1900116922012608</v>
      </c>
    </row>
    <row r="54" spans="1:26" ht="15.75" customHeight="1" x14ac:dyDescent="0.25">
      <c r="A54" s="83" t="s">
        <v>720</v>
      </c>
      <c r="B54" s="109" t="s">
        <v>719</v>
      </c>
      <c r="C54" s="62" t="s">
        <v>15</v>
      </c>
      <c r="D54" s="132">
        <v>0</v>
      </c>
      <c r="E54" s="132">
        <v>0</v>
      </c>
      <c r="F54" s="132">
        <v>4.8540000000000001</v>
      </c>
      <c r="G54" s="132">
        <v>0</v>
      </c>
      <c r="H54" s="132">
        <v>0</v>
      </c>
      <c r="I54" s="132">
        <v>0</v>
      </c>
      <c r="J54" s="132">
        <v>0</v>
      </c>
      <c r="K54" s="132">
        <v>0</v>
      </c>
      <c r="L54" s="132">
        <v>4.8540000000000001</v>
      </c>
      <c r="O54" s="83" t="s">
        <v>720</v>
      </c>
      <c r="P54" s="98" t="s">
        <v>719</v>
      </c>
      <c r="Q54" s="62" t="s">
        <v>15</v>
      </c>
      <c r="R54" s="70">
        <v>0</v>
      </c>
      <c r="S54" s="70">
        <v>0</v>
      </c>
      <c r="T54" s="70">
        <v>0.94495362835717456</v>
      </c>
      <c r="U54" s="70">
        <v>0</v>
      </c>
      <c r="V54" s="70">
        <v>0</v>
      </c>
      <c r="W54" s="70">
        <v>0</v>
      </c>
      <c r="X54" s="70">
        <v>0</v>
      </c>
      <c r="Y54" s="70">
        <v>0</v>
      </c>
      <c r="Z54" s="70">
        <v>0.19018818599887391</v>
      </c>
    </row>
    <row r="55" spans="1:26" ht="15.75" customHeight="1" x14ac:dyDescent="0.25">
      <c r="A55" s="83" t="s">
        <v>720</v>
      </c>
      <c r="B55" s="109" t="s">
        <v>719</v>
      </c>
      <c r="C55" s="62" t="s">
        <v>16</v>
      </c>
      <c r="D55" s="132">
        <v>0</v>
      </c>
      <c r="E55" s="132">
        <v>0</v>
      </c>
      <c r="F55" s="132">
        <v>5.1420000000000003</v>
      </c>
      <c r="G55" s="132">
        <v>0</v>
      </c>
      <c r="H55" s="132">
        <v>0</v>
      </c>
      <c r="I55" s="132">
        <v>0</v>
      </c>
      <c r="J55" s="132">
        <v>0</v>
      </c>
      <c r="K55" s="132">
        <v>0</v>
      </c>
      <c r="L55" s="132">
        <v>5.1420000000000003</v>
      </c>
      <c r="O55" s="83" t="s">
        <v>720</v>
      </c>
      <c r="P55" s="98" t="s">
        <v>719</v>
      </c>
      <c r="Q55" s="62" t="s">
        <v>16</v>
      </c>
      <c r="R55" s="70">
        <v>0</v>
      </c>
      <c r="S55" s="70">
        <v>0</v>
      </c>
      <c r="T55" s="70">
        <v>0.99049303900292684</v>
      </c>
      <c r="U55" s="70">
        <v>0</v>
      </c>
      <c r="V55" s="70">
        <v>0</v>
      </c>
      <c r="W55" s="70">
        <v>0</v>
      </c>
      <c r="X55" s="70">
        <v>0</v>
      </c>
      <c r="Y55" s="70">
        <v>0</v>
      </c>
      <c r="Z55" s="70">
        <v>0.20059416757048476</v>
      </c>
    </row>
    <row r="56" spans="1:26" ht="15.75" customHeight="1" x14ac:dyDescent="0.25">
      <c r="A56" s="62" t="s">
        <v>720</v>
      </c>
      <c r="B56" s="110" t="s">
        <v>719</v>
      </c>
      <c r="C56" s="62" t="s">
        <v>17</v>
      </c>
      <c r="D56" s="132">
        <v>0</v>
      </c>
      <c r="E56" s="132">
        <v>0</v>
      </c>
      <c r="F56" s="132">
        <v>5.2240000000000002</v>
      </c>
      <c r="G56" s="132">
        <v>0</v>
      </c>
      <c r="H56" s="132">
        <v>0</v>
      </c>
      <c r="I56" s="132">
        <v>0</v>
      </c>
      <c r="J56" s="132">
        <v>0</v>
      </c>
      <c r="K56" s="132">
        <v>0</v>
      </c>
      <c r="L56" s="132">
        <v>5.2240000000000002</v>
      </c>
      <c r="O56" s="62" t="s">
        <v>720</v>
      </c>
      <c r="P56" s="62" t="s">
        <v>719</v>
      </c>
      <c r="Q56" s="62" t="s">
        <v>17</v>
      </c>
      <c r="R56" s="70">
        <v>0</v>
      </c>
      <c r="S56" s="70">
        <v>0</v>
      </c>
      <c r="T56" s="70">
        <v>0.99220462207051296</v>
      </c>
      <c r="U56" s="70">
        <v>0</v>
      </c>
      <c r="V56" s="70">
        <v>0</v>
      </c>
      <c r="W56" s="70">
        <v>0</v>
      </c>
      <c r="X56" s="70">
        <v>0</v>
      </c>
      <c r="Y56" s="70">
        <v>0</v>
      </c>
      <c r="Z56" s="70">
        <v>0.20278131025528826</v>
      </c>
    </row>
    <row r="57" spans="1:26" ht="15.75" customHeight="1" x14ac:dyDescent="0.25">
      <c r="A57" s="83" t="s">
        <v>762</v>
      </c>
      <c r="B57" s="109" t="s">
        <v>767</v>
      </c>
      <c r="C57" s="62" t="s">
        <v>14</v>
      </c>
      <c r="D57" s="132">
        <v>0</v>
      </c>
      <c r="E57" s="132">
        <v>0</v>
      </c>
      <c r="F57" s="132">
        <v>0</v>
      </c>
      <c r="G57" s="132">
        <v>121</v>
      </c>
      <c r="H57" s="132">
        <v>37.5</v>
      </c>
      <c r="I57" s="132">
        <v>0</v>
      </c>
      <c r="J57" s="132">
        <v>0</v>
      </c>
      <c r="K57" s="132">
        <v>35</v>
      </c>
      <c r="L57" s="132">
        <v>193.5</v>
      </c>
      <c r="O57" s="83" t="s">
        <v>762</v>
      </c>
      <c r="P57" s="98" t="s">
        <v>767</v>
      </c>
      <c r="Q57" s="62" t="s">
        <v>14</v>
      </c>
      <c r="R57" s="70">
        <v>0</v>
      </c>
      <c r="S57" s="70">
        <v>0</v>
      </c>
      <c r="T57" s="70">
        <v>0</v>
      </c>
      <c r="U57" s="70">
        <v>45.831354252126992</v>
      </c>
      <c r="V57" s="70">
        <v>21.33088814992372</v>
      </c>
      <c r="W57" s="70">
        <v>0</v>
      </c>
      <c r="X57" s="70">
        <v>0</v>
      </c>
      <c r="Y57" s="70">
        <v>141.45014690608116</v>
      </c>
      <c r="Z57" s="70">
        <v>7.6951156217965613</v>
      </c>
    </row>
    <row r="58" spans="1:26" ht="15.75" customHeight="1" x14ac:dyDescent="0.25">
      <c r="A58" s="83" t="s">
        <v>762</v>
      </c>
      <c r="B58" s="109" t="s">
        <v>767</v>
      </c>
      <c r="C58" s="62" t="s">
        <v>15</v>
      </c>
      <c r="D58" s="132">
        <v>0</v>
      </c>
      <c r="E58" s="132">
        <v>0</v>
      </c>
      <c r="F58" s="132">
        <v>0</v>
      </c>
      <c r="G58" s="132">
        <v>0</v>
      </c>
      <c r="H58" s="132">
        <v>0</v>
      </c>
      <c r="I58" s="132">
        <v>0</v>
      </c>
      <c r="J58" s="132">
        <v>0</v>
      </c>
      <c r="K58" s="132">
        <v>82.784999999999997</v>
      </c>
      <c r="L58" s="132">
        <v>82.784999999999997</v>
      </c>
      <c r="O58" s="83" t="s">
        <v>762</v>
      </c>
      <c r="P58" s="98" t="s">
        <v>767</v>
      </c>
      <c r="Q58" s="62" t="s">
        <v>15</v>
      </c>
      <c r="R58" s="70">
        <v>0</v>
      </c>
      <c r="S58" s="70">
        <v>0</v>
      </c>
      <c r="T58" s="70">
        <v>0</v>
      </c>
      <c r="U58" s="70">
        <v>0</v>
      </c>
      <c r="V58" s="70">
        <v>0</v>
      </c>
      <c r="W58" s="70">
        <v>0</v>
      </c>
      <c r="X58" s="70">
        <v>0</v>
      </c>
      <c r="Y58" s="70">
        <v>334.34705697046064</v>
      </c>
      <c r="Z58" s="70">
        <v>3.2436606876631187</v>
      </c>
    </row>
    <row r="59" spans="1:26" ht="15.75" customHeight="1" x14ac:dyDescent="0.25">
      <c r="A59" s="83" t="s">
        <v>762</v>
      </c>
      <c r="B59" s="109" t="s">
        <v>767</v>
      </c>
      <c r="C59" s="62" t="s">
        <v>16</v>
      </c>
      <c r="D59" s="132">
        <v>0</v>
      </c>
      <c r="E59" s="132">
        <v>0</v>
      </c>
      <c r="F59" s="132">
        <v>100</v>
      </c>
      <c r="G59" s="132">
        <v>0</v>
      </c>
      <c r="H59" s="132">
        <v>0</v>
      </c>
      <c r="I59" s="132">
        <v>0</v>
      </c>
      <c r="J59" s="132">
        <v>0</v>
      </c>
      <c r="K59" s="132">
        <v>23.45</v>
      </c>
      <c r="L59" s="132">
        <v>123.45</v>
      </c>
      <c r="O59" s="83" t="s">
        <v>762</v>
      </c>
      <c r="P59" s="98" t="s">
        <v>767</v>
      </c>
      <c r="Q59" s="62" t="s">
        <v>16</v>
      </c>
      <c r="R59" s="70">
        <v>0</v>
      </c>
      <c r="S59" s="70">
        <v>0</v>
      </c>
      <c r="T59" s="70">
        <v>19.262797335723974</v>
      </c>
      <c r="U59" s="70">
        <v>0</v>
      </c>
      <c r="V59" s="70">
        <v>0</v>
      </c>
      <c r="W59" s="70">
        <v>0</v>
      </c>
      <c r="X59" s="70">
        <v>0</v>
      </c>
      <c r="Y59" s="70">
        <v>94.115097345914108</v>
      </c>
      <c r="Z59" s="70">
        <v>4.8158984804699223</v>
      </c>
    </row>
    <row r="60" spans="1:26" ht="15.75" customHeight="1" x14ac:dyDescent="0.25">
      <c r="A60" s="62" t="s">
        <v>762</v>
      </c>
      <c r="B60" s="110" t="s">
        <v>767</v>
      </c>
      <c r="C60" s="62" t="s">
        <v>17</v>
      </c>
      <c r="D60" s="132">
        <v>0</v>
      </c>
      <c r="E60" s="132">
        <v>0</v>
      </c>
      <c r="F60" s="132">
        <v>0</v>
      </c>
      <c r="G60" s="132">
        <v>0</v>
      </c>
      <c r="H60" s="132">
        <v>0</v>
      </c>
      <c r="I60" s="132">
        <v>0</v>
      </c>
      <c r="J60" s="132">
        <v>0</v>
      </c>
      <c r="K60" s="132">
        <v>85.054000000000002</v>
      </c>
      <c r="L60" s="132">
        <v>85.054000000000002</v>
      </c>
      <c r="O60" s="62" t="s">
        <v>762</v>
      </c>
      <c r="P60" s="62" t="s">
        <v>767</v>
      </c>
      <c r="Q60" s="62" t="s">
        <v>17</v>
      </c>
      <c r="R60" s="70">
        <v>0</v>
      </c>
      <c r="S60" s="70">
        <v>0</v>
      </c>
      <c r="T60" s="70">
        <v>0</v>
      </c>
      <c r="U60" s="70">
        <v>0</v>
      </c>
      <c r="V60" s="70">
        <v>0</v>
      </c>
      <c r="W60" s="70">
        <v>0</v>
      </c>
      <c r="X60" s="70">
        <v>0</v>
      </c>
      <c r="Y60" s="70">
        <v>341.10970743347571</v>
      </c>
      <c r="Z60" s="70">
        <v>3.301562320530874</v>
      </c>
    </row>
    <row r="61" spans="1:26" ht="15.75" customHeight="1" x14ac:dyDescent="0.25">
      <c r="A61" s="83" t="s">
        <v>762</v>
      </c>
      <c r="B61" s="109" t="s">
        <v>760</v>
      </c>
      <c r="C61" s="62" t="s">
        <v>14</v>
      </c>
      <c r="D61" s="132">
        <v>0</v>
      </c>
      <c r="E61" s="132">
        <v>0</v>
      </c>
      <c r="F61" s="132">
        <v>0</v>
      </c>
      <c r="G61" s="132">
        <v>0</v>
      </c>
      <c r="H61" s="132">
        <v>0</v>
      </c>
      <c r="I61" s="132">
        <v>0</v>
      </c>
      <c r="J61" s="132">
        <v>0</v>
      </c>
      <c r="K61" s="132">
        <v>0</v>
      </c>
      <c r="L61" s="132">
        <v>0</v>
      </c>
      <c r="O61" s="83" t="s">
        <v>762</v>
      </c>
      <c r="P61" s="98" t="s">
        <v>760</v>
      </c>
      <c r="Q61" s="62" t="s">
        <v>14</v>
      </c>
      <c r="R61" s="70">
        <v>0</v>
      </c>
      <c r="S61" s="70">
        <v>0</v>
      </c>
      <c r="T61" s="70">
        <v>0</v>
      </c>
      <c r="U61" s="70">
        <v>0</v>
      </c>
      <c r="V61" s="70">
        <v>0</v>
      </c>
      <c r="W61" s="70">
        <v>0</v>
      </c>
      <c r="X61" s="70">
        <v>0</v>
      </c>
      <c r="Y61" s="70">
        <v>0</v>
      </c>
      <c r="Z61" s="70">
        <v>0</v>
      </c>
    </row>
    <row r="62" spans="1:26" ht="15.75" customHeight="1" x14ac:dyDescent="0.25">
      <c r="A62" s="83" t="s">
        <v>762</v>
      </c>
      <c r="B62" s="109" t="s">
        <v>760</v>
      </c>
      <c r="C62" s="62" t="s">
        <v>15</v>
      </c>
      <c r="D62" s="132">
        <v>0</v>
      </c>
      <c r="E62" s="132">
        <v>0</v>
      </c>
      <c r="F62" s="132">
        <v>0</v>
      </c>
      <c r="G62" s="132">
        <v>0</v>
      </c>
      <c r="H62" s="132">
        <v>0</v>
      </c>
      <c r="I62" s="132">
        <v>0</v>
      </c>
      <c r="J62" s="132">
        <v>0</v>
      </c>
      <c r="K62" s="132">
        <v>0</v>
      </c>
      <c r="L62" s="132">
        <v>0</v>
      </c>
      <c r="O62" s="83" t="s">
        <v>762</v>
      </c>
      <c r="P62" s="98" t="s">
        <v>760</v>
      </c>
      <c r="Q62" s="62" t="s">
        <v>15</v>
      </c>
      <c r="R62" s="70">
        <v>0</v>
      </c>
      <c r="S62" s="70">
        <v>0</v>
      </c>
      <c r="T62" s="70">
        <v>0</v>
      </c>
      <c r="U62" s="70">
        <v>0</v>
      </c>
      <c r="V62" s="70">
        <v>0</v>
      </c>
      <c r="W62" s="70">
        <v>0</v>
      </c>
      <c r="X62" s="70">
        <v>0</v>
      </c>
      <c r="Y62" s="70">
        <v>0</v>
      </c>
      <c r="Z62" s="70">
        <v>0</v>
      </c>
    </row>
    <row r="63" spans="1:26" ht="15.75" customHeight="1" x14ac:dyDescent="0.25">
      <c r="A63" s="83" t="s">
        <v>762</v>
      </c>
      <c r="B63" s="109" t="s">
        <v>760</v>
      </c>
      <c r="C63" s="62" t="s">
        <v>16</v>
      </c>
      <c r="D63" s="132">
        <v>0</v>
      </c>
      <c r="E63" s="132">
        <v>0</v>
      </c>
      <c r="F63" s="132">
        <v>0</v>
      </c>
      <c r="G63" s="132">
        <v>0</v>
      </c>
      <c r="H63" s="132">
        <v>0</v>
      </c>
      <c r="I63" s="132">
        <v>0</v>
      </c>
      <c r="J63" s="132">
        <v>0</v>
      </c>
      <c r="K63" s="132">
        <v>0</v>
      </c>
      <c r="L63" s="132">
        <v>0</v>
      </c>
      <c r="O63" s="83" t="s">
        <v>762</v>
      </c>
      <c r="P63" s="98" t="s">
        <v>760</v>
      </c>
      <c r="Q63" s="62" t="s">
        <v>16</v>
      </c>
      <c r="R63" s="70">
        <v>0</v>
      </c>
      <c r="S63" s="70">
        <v>0</v>
      </c>
      <c r="T63" s="70">
        <v>0</v>
      </c>
      <c r="U63" s="70">
        <v>0</v>
      </c>
      <c r="V63" s="70">
        <v>0</v>
      </c>
      <c r="W63" s="70">
        <v>0</v>
      </c>
      <c r="X63" s="70">
        <v>0</v>
      </c>
      <c r="Y63" s="70">
        <v>0</v>
      </c>
      <c r="Z63" s="70">
        <v>0</v>
      </c>
    </row>
    <row r="64" spans="1:26" ht="15.75" customHeight="1" x14ac:dyDescent="0.25">
      <c r="A64" s="62" t="s">
        <v>762</v>
      </c>
      <c r="B64" s="110" t="s">
        <v>760</v>
      </c>
      <c r="C64" s="62" t="s">
        <v>17</v>
      </c>
      <c r="D64" s="132">
        <v>0</v>
      </c>
      <c r="E64" s="132">
        <v>0</v>
      </c>
      <c r="F64" s="132">
        <v>0</v>
      </c>
      <c r="G64" s="132">
        <v>0</v>
      </c>
      <c r="H64" s="132">
        <v>0</v>
      </c>
      <c r="I64" s="132">
        <v>0</v>
      </c>
      <c r="J64" s="132">
        <v>0</v>
      </c>
      <c r="K64" s="132">
        <v>0</v>
      </c>
      <c r="L64" s="132">
        <v>0</v>
      </c>
      <c r="O64" s="62" t="s">
        <v>762</v>
      </c>
      <c r="P64" s="62" t="s">
        <v>760</v>
      </c>
      <c r="Q64" s="62" t="s">
        <v>17</v>
      </c>
      <c r="R64" s="70">
        <v>0</v>
      </c>
      <c r="S64" s="70">
        <v>0</v>
      </c>
      <c r="T64" s="70">
        <v>0</v>
      </c>
      <c r="U64" s="70">
        <v>0</v>
      </c>
      <c r="V64" s="70">
        <v>0</v>
      </c>
      <c r="W64" s="70">
        <v>0</v>
      </c>
      <c r="X64" s="70">
        <v>0</v>
      </c>
      <c r="Y64" s="70">
        <v>0</v>
      </c>
      <c r="Z64" s="70">
        <v>0</v>
      </c>
    </row>
    <row r="65" spans="1:26" ht="15.75" customHeight="1" x14ac:dyDescent="0.25">
      <c r="A65" s="83" t="s">
        <v>746</v>
      </c>
      <c r="B65" s="109" t="s">
        <v>745</v>
      </c>
      <c r="C65" s="62" t="s">
        <v>14</v>
      </c>
      <c r="D65" s="132">
        <v>0</v>
      </c>
      <c r="E65" s="132">
        <v>0</v>
      </c>
      <c r="F65" s="132">
        <v>0</v>
      </c>
      <c r="G65" s="132">
        <v>0</v>
      </c>
      <c r="H65" s="132">
        <v>0</v>
      </c>
      <c r="I65" s="132">
        <v>0</v>
      </c>
      <c r="J65" s="132">
        <v>0</v>
      </c>
      <c r="K65" s="132">
        <v>0</v>
      </c>
      <c r="L65" s="132">
        <v>0</v>
      </c>
      <c r="O65" s="83" t="s">
        <v>746</v>
      </c>
      <c r="P65" s="98" t="s">
        <v>745</v>
      </c>
      <c r="Q65" s="62" t="s">
        <v>14</v>
      </c>
      <c r="R65" s="70">
        <v>0</v>
      </c>
      <c r="S65" s="70">
        <v>0</v>
      </c>
      <c r="T65" s="70">
        <v>0</v>
      </c>
      <c r="U65" s="70">
        <v>0</v>
      </c>
      <c r="V65" s="70">
        <v>0</v>
      </c>
      <c r="W65" s="70">
        <v>0</v>
      </c>
      <c r="X65" s="70">
        <v>0</v>
      </c>
      <c r="Y65" s="70">
        <v>0</v>
      </c>
      <c r="Z65" s="70">
        <v>0</v>
      </c>
    </row>
    <row r="66" spans="1:26" ht="15.75" customHeight="1" x14ac:dyDescent="0.25">
      <c r="A66" s="83" t="s">
        <v>746</v>
      </c>
      <c r="B66" s="109" t="s">
        <v>745</v>
      </c>
      <c r="C66" s="62" t="s">
        <v>15</v>
      </c>
      <c r="D66" s="132">
        <v>0</v>
      </c>
      <c r="E66" s="132">
        <v>0</v>
      </c>
      <c r="F66" s="132">
        <v>0</v>
      </c>
      <c r="G66" s="132">
        <v>0</v>
      </c>
      <c r="H66" s="132">
        <v>0</v>
      </c>
      <c r="I66" s="132">
        <v>0</v>
      </c>
      <c r="J66" s="132">
        <v>0</v>
      </c>
      <c r="K66" s="132">
        <v>0</v>
      </c>
      <c r="L66" s="132">
        <v>0</v>
      </c>
      <c r="O66" s="83" t="s">
        <v>746</v>
      </c>
      <c r="P66" s="98" t="s">
        <v>745</v>
      </c>
      <c r="Q66" s="62" t="s">
        <v>15</v>
      </c>
      <c r="R66" s="70">
        <v>0</v>
      </c>
      <c r="S66" s="70">
        <v>0</v>
      </c>
      <c r="T66" s="70">
        <v>0</v>
      </c>
      <c r="U66" s="70">
        <v>0</v>
      </c>
      <c r="V66" s="70">
        <v>0</v>
      </c>
      <c r="W66" s="70">
        <v>0</v>
      </c>
      <c r="X66" s="70">
        <v>0</v>
      </c>
      <c r="Y66" s="70">
        <v>0</v>
      </c>
      <c r="Z66" s="70">
        <v>0</v>
      </c>
    </row>
    <row r="67" spans="1:26" ht="15.75" customHeight="1" x14ac:dyDescent="0.25">
      <c r="A67" s="83" t="s">
        <v>746</v>
      </c>
      <c r="B67" s="109" t="s">
        <v>745</v>
      </c>
      <c r="C67" s="62" t="s">
        <v>16</v>
      </c>
      <c r="D67" s="132">
        <v>0</v>
      </c>
      <c r="E67" s="132">
        <v>0</v>
      </c>
      <c r="F67" s="132">
        <v>0</v>
      </c>
      <c r="G67" s="132">
        <v>0</v>
      </c>
      <c r="H67" s="132">
        <v>0</v>
      </c>
      <c r="I67" s="132">
        <v>0</v>
      </c>
      <c r="J67" s="132">
        <v>0</v>
      </c>
      <c r="K67" s="132">
        <v>0</v>
      </c>
      <c r="L67" s="132">
        <v>0</v>
      </c>
      <c r="O67" s="83" t="s">
        <v>746</v>
      </c>
      <c r="P67" s="98" t="s">
        <v>745</v>
      </c>
      <c r="Q67" s="62" t="s">
        <v>16</v>
      </c>
      <c r="R67" s="70">
        <v>0</v>
      </c>
      <c r="S67" s="70">
        <v>0</v>
      </c>
      <c r="T67" s="70">
        <v>0</v>
      </c>
      <c r="U67" s="70">
        <v>0</v>
      </c>
      <c r="V67" s="70">
        <v>0</v>
      </c>
      <c r="W67" s="70">
        <v>0</v>
      </c>
      <c r="X67" s="70">
        <v>0</v>
      </c>
      <c r="Y67" s="70">
        <v>0</v>
      </c>
      <c r="Z67" s="70">
        <v>0</v>
      </c>
    </row>
    <row r="68" spans="1:26" ht="15.75" customHeight="1" x14ac:dyDescent="0.25">
      <c r="A68" s="62" t="s">
        <v>746</v>
      </c>
      <c r="B68" s="110" t="s">
        <v>745</v>
      </c>
      <c r="C68" s="62" t="s">
        <v>17</v>
      </c>
      <c r="D68" s="132">
        <v>0</v>
      </c>
      <c r="E68" s="132">
        <v>0</v>
      </c>
      <c r="F68" s="132">
        <v>0</v>
      </c>
      <c r="G68" s="132">
        <v>0</v>
      </c>
      <c r="H68" s="132">
        <v>0</v>
      </c>
      <c r="I68" s="132">
        <v>0</v>
      </c>
      <c r="J68" s="132">
        <v>0</v>
      </c>
      <c r="K68" s="132">
        <v>0</v>
      </c>
      <c r="L68" s="132">
        <v>0</v>
      </c>
      <c r="O68" s="62" t="s">
        <v>746</v>
      </c>
      <c r="P68" s="62" t="s">
        <v>745</v>
      </c>
      <c r="Q68" s="62" t="s">
        <v>17</v>
      </c>
      <c r="R68" s="70">
        <v>0</v>
      </c>
      <c r="S68" s="70">
        <v>0</v>
      </c>
      <c r="T68" s="70">
        <v>0</v>
      </c>
      <c r="U68" s="70">
        <v>0</v>
      </c>
      <c r="V68" s="70">
        <v>0</v>
      </c>
      <c r="W68" s="70">
        <v>0</v>
      </c>
      <c r="X68" s="70">
        <v>0</v>
      </c>
      <c r="Y68" s="70">
        <v>0</v>
      </c>
      <c r="Z68" s="70">
        <v>0</v>
      </c>
    </row>
    <row r="69" spans="1:26" ht="15.75" customHeight="1" x14ac:dyDescent="0.25">
      <c r="A69" s="95" t="s">
        <v>737</v>
      </c>
      <c r="B69" s="109" t="s">
        <v>735</v>
      </c>
      <c r="C69" s="62" t="s">
        <v>14</v>
      </c>
      <c r="D69" s="133">
        <v>0</v>
      </c>
      <c r="E69" s="133">
        <v>0</v>
      </c>
      <c r="F69" s="133">
        <v>0</v>
      </c>
      <c r="G69" s="133">
        <v>0</v>
      </c>
      <c r="H69" s="133">
        <v>0</v>
      </c>
      <c r="I69" s="133">
        <v>0</v>
      </c>
      <c r="J69" s="133">
        <v>0</v>
      </c>
      <c r="K69" s="133">
        <v>0</v>
      </c>
      <c r="L69" s="133">
        <v>0</v>
      </c>
      <c r="O69" s="95" t="s">
        <v>737</v>
      </c>
      <c r="P69" s="109" t="s">
        <v>735</v>
      </c>
      <c r="Q69" s="110" t="s">
        <v>14</v>
      </c>
      <c r="R69" s="70">
        <v>0</v>
      </c>
      <c r="S69" s="70">
        <v>0</v>
      </c>
      <c r="T69" s="70">
        <v>0</v>
      </c>
      <c r="U69" s="70">
        <v>0</v>
      </c>
      <c r="V69" s="70">
        <v>0</v>
      </c>
      <c r="W69" s="70">
        <v>0</v>
      </c>
      <c r="X69" s="70">
        <v>0</v>
      </c>
      <c r="Y69" s="70">
        <v>0</v>
      </c>
      <c r="Z69" s="70">
        <v>0</v>
      </c>
    </row>
    <row r="70" spans="1:26" ht="15.75" customHeight="1" x14ac:dyDescent="0.25">
      <c r="A70" s="95" t="s">
        <v>737</v>
      </c>
      <c r="B70" s="109" t="s">
        <v>735</v>
      </c>
      <c r="C70" s="62" t="s">
        <v>15</v>
      </c>
      <c r="D70" s="133">
        <v>0</v>
      </c>
      <c r="E70" s="133">
        <v>0</v>
      </c>
      <c r="F70" s="133">
        <v>0</v>
      </c>
      <c r="G70" s="133">
        <v>0</v>
      </c>
      <c r="H70" s="133">
        <v>0</v>
      </c>
      <c r="I70" s="133">
        <v>0</v>
      </c>
      <c r="J70" s="133">
        <v>0</v>
      </c>
      <c r="K70" s="133">
        <v>0</v>
      </c>
      <c r="L70" s="133">
        <v>0</v>
      </c>
      <c r="O70" s="95" t="s">
        <v>737</v>
      </c>
      <c r="P70" s="109" t="s">
        <v>735</v>
      </c>
      <c r="Q70" s="110" t="s">
        <v>15</v>
      </c>
      <c r="R70" s="70">
        <v>0</v>
      </c>
      <c r="S70" s="70">
        <v>0</v>
      </c>
      <c r="T70" s="70">
        <v>0</v>
      </c>
      <c r="U70" s="70">
        <v>0</v>
      </c>
      <c r="V70" s="70">
        <v>0</v>
      </c>
      <c r="W70" s="70">
        <v>0</v>
      </c>
      <c r="X70" s="70">
        <v>0</v>
      </c>
      <c r="Y70" s="70">
        <v>0</v>
      </c>
      <c r="Z70" s="70">
        <v>0</v>
      </c>
    </row>
    <row r="71" spans="1:26" ht="15.75" customHeight="1" x14ac:dyDescent="0.25">
      <c r="A71" s="95" t="s">
        <v>737</v>
      </c>
      <c r="B71" s="109" t="s">
        <v>735</v>
      </c>
      <c r="C71" s="62" t="s">
        <v>16</v>
      </c>
      <c r="D71" s="133">
        <v>0</v>
      </c>
      <c r="E71" s="133">
        <v>0</v>
      </c>
      <c r="F71" s="133">
        <v>0</v>
      </c>
      <c r="G71" s="133">
        <v>0</v>
      </c>
      <c r="H71" s="133">
        <v>0</v>
      </c>
      <c r="I71" s="133">
        <v>0</v>
      </c>
      <c r="J71" s="133">
        <v>0</v>
      </c>
      <c r="K71" s="133">
        <v>0</v>
      </c>
      <c r="L71" s="133">
        <v>0</v>
      </c>
      <c r="O71" s="95" t="s">
        <v>737</v>
      </c>
      <c r="P71" s="109" t="s">
        <v>735</v>
      </c>
      <c r="Q71" s="110" t="s">
        <v>16</v>
      </c>
      <c r="R71" s="70">
        <v>0</v>
      </c>
      <c r="S71" s="70">
        <v>0</v>
      </c>
      <c r="T71" s="70">
        <v>0</v>
      </c>
      <c r="U71" s="70">
        <v>0</v>
      </c>
      <c r="V71" s="70">
        <v>0</v>
      </c>
      <c r="W71" s="70">
        <v>0</v>
      </c>
      <c r="X71" s="70">
        <v>0</v>
      </c>
      <c r="Y71" s="70">
        <v>0</v>
      </c>
      <c r="Z71" s="70">
        <v>0</v>
      </c>
    </row>
    <row r="72" spans="1:26" ht="15.75" customHeight="1" x14ac:dyDescent="0.25">
      <c r="A72" s="110" t="s">
        <v>737</v>
      </c>
      <c r="B72" s="110" t="s">
        <v>735</v>
      </c>
      <c r="C72" s="62" t="s">
        <v>17</v>
      </c>
      <c r="D72" s="133">
        <v>0</v>
      </c>
      <c r="E72" s="133">
        <v>0</v>
      </c>
      <c r="F72" s="133">
        <v>0</v>
      </c>
      <c r="G72" s="133">
        <v>0</v>
      </c>
      <c r="H72" s="133">
        <v>0</v>
      </c>
      <c r="I72" s="133">
        <v>0</v>
      </c>
      <c r="J72" s="133">
        <v>0</v>
      </c>
      <c r="K72" s="133">
        <v>0</v>
      </c>
      <c r="L72" s="133">
        <v>0</v>
      </c>
      <c r="O72" s="110" t="s">
        <v>737</v>
      </c>
      <c r="P72" s="110" t="s">
        <v>735</v>
      </c>
      <c r="Q72" s="110" t="s">
        <v>17</v>
      </c>
      <c r="R72" s="70">
        <v>0</v>
      </c>
      <c r="S72" s="70">
        <v>0</v>
      </c>
      <c r="T72" s="70">
        <v>0</v>
      </c>
      <c r="U72" s="70">
        <v>0</v>
      </c>
      <c r="V72" s="70">
        <v>0</v>
      </c>
      <c r="W72" s="70">
        <v>0</v>
      </c>
      <c r="X72" s="70">
        <v>0</v>
      </c>
      <c r="Y72" s="70">
        <v>0</v>
      </c>
      <c r="Z72" s="70">
        <v>0</v>
      </c>
    </row>
    <row r="73" spans="1:26" ht="15.75" customHeight="1" x14ac:dyDescent="0.25">
      <c r="A73" s="83" t="s">
        <v>737</v>
      </c>
      <c r="B73" s="109" t="s">
        <v>738</v>
      </c>
      <c r="C73" s="62" t="s">
        <v>14</v>
      </c>
      <c r="D73" s="132">
        <v>0</v>
      </c>
      <c r="E73" s="132">
        <v>0</v>
      </c>
      <c r="F73" s="132">
        <v>0</v>
      </c>
      <c r="G73" s="132">
        <v>0</v>
      </c>
      <c r="H73" s="132">
        <v>0</v>
      </c>
      <c r="I73" s="132">
        <v>0</v>
      </c>
      <c r="J73" s="132">
        <v>0</v>
      </c>
      <c r="K73" s="132">
        <v>0</v>
      </c>
      <c r="L73" s="132">
        <v>0</v>
      </c>
      <c r="O73" s="83" t="s">
        <v>737</v>
      </c>
      <c r="P73" s="109" t="s">
        <v>738</v>
      </c>
      <c r="Q73" s="62" t="s">
        <v>14</v>
      </c>
      <c r="R73" s="70">
        <v>0</v>
      </c>
      <c r="S73" s="70">
        <v>0</v>
      </c>
      <c r="T73" s="70">
        <v>0</v>
      </c>
      <c r="U73" s="70">
        <v>0</v>
      </c>
      <c r="V73" s="70">
        <v>0</v>
      </c>
      <c r="W73" s="70">
        <v>0</v>
      </c>
      <c r="X73" s="70">
        <v>0</v>
      </c>
      <c r="Y73" s="70">
        <v>0</v>
      </c>
      <c r="Z73" s="70">
        <v>0</v>
      </c>
    </row>
    <row r="74" spans="1:26" ht="15.75" customHeight="1" x14ac:dyDescent="0.25">
      <c r="A74" s="83" t="s">
        <v>737</v>
      </c>
      <c r="B74" s="109" t="s">
        <v>738</v>
      </c>
      <c r="C74" s="62" t="s">
        <v>15</v>
      </c>
      <c r="D74" s="132">
        <v>0</v>
      </c>
      <c r="E74" s="132">
        <v>0</v>
      </c>
      <c r="F74" s="132">
        <v>0</v>
      </c>
      <c r="G74" s="132">
        <v>0</v>
      </c>
      <c r="H74" s="132">
        <v>0</v>
      </c>
      <c r="I74" s="132">
        <v>0</v>
      </c>
      <c r="J74" s="132">
        <v>0</v>
      </c>
      <c r="K74" s="132">
        <v>0</v>
      </c>
      <c r="L74" s="132">
        <v>0</v>
      </c>
      <c r="O74" s="83" t="s">
        <v>737</v>
      </c>
      <c r="P74" s="109" t="s">
        <v>738</v>
      </c>
      <c r="Q74" s="62" t="s">
        <v>15</v>
      </c>
      <c r="R74" s="70">
        <v>0</v>
      </c>
      <c r="S74" s="70">
        <v>0</v>
      </c>
      <c r="T74" s="70">
        <v>0</v>
      </c>
      <c r="U74" s="70">
        <v>0</v>
      </c>
      <c r="V74" s="70">
        <v>0</v>
      </c>
      <c r="W74" s="70">
        <v>0</v>
      </c>
      <c r="X74" s="70">
        <v>0</v>
      </c>
      <c r="Y74" s="70">
        <v>0</v>
      </c>
      <c r="Z74" s="70">
        <v>0</v>
      </c>
    </row>
    <row r="75" spans="1:26" ht="15.75" customHeight="1" x14ac:dyDescent="0.25">
      <c r="A75" s="83" t="s">
        <v>737</v>
      </c>
      <c r="B75" s="109" t="s">
        <v>738</v>
      </c>
      <c r="C75" s="62" t="s">
        <v>16</v>
      </c>
      <c r="D75" s="132">
        <v>0</v>
      </c>
      <c r="E75" s="132">
        <v>0</v>
      </c>
      <c r="F75" s="132">
        <v>0</v>
      </c>
      <c r="G75" s="132">
        <v>0</v>
      </c>
      <c r="H75" s="132">
        <v>0</v>
      </c>
      <c r="I75" s="132">
        <v>0</v>
      </c>
      <c r="J75" s="132">
        <v>0</v>
      </c>
      <c r="K75" s="132">
        <v>0</v>
      </c>
      <c r="L75" s="132">
        <v>0</v>
      </c>
      <c r="O75" s="83" t="s">
        <v>737</v>
      </c>
      <c r="P75" s="109" t="s">
        <v>738</v>
      </c>
      <c r="Q75" s="62" t="s">
        <v>16</v>
      </c>
      <c r="R75" s="70">
        <v>0</v>
      </c>
      <c r="S75" s="70">
        <v>0</v>
      </c>
      <c r="T75" s="70">
        <v>0</v>
      </c>
      <c r="U75" s="70">
        <v>0</v>
      </c>
      <c r="V75" s="70">
        <v>0</v>
      </c>
      <c r="W75" s="70">
        <v>0</v>
      </c>
      <c r="X75" s="70">
        <v>0</v>
      </c>
      <c r="Y75" s="70">
        <v>0</v>
      </c>
      <c r="Z75" s="70">
        <v>0</v>
      </c>
    </row>
    <row r="76" spans="1:26" ht="15.75" customHeight="1" x14ac:dyDescent="0.25">
      <c r="A76" s="62" t="s">
        <v>737</v>
      </c>
      <c r="B76" s="110" t="s">
        <v>738</v>
      </c>
      <c r="C76" s="62" t="s">
        <v>17</v>
      </c>
      <c r="D76" s="132">
        <v>0</v>
      </c>
      <c r="E76" s="132">
        <v>0</v>
      </c>
      <c r="F76" s="132">
        <v>0</v>
      </c>
      <c r="G76" s="132">
        <v>0</v>
      </c>
      <c r="H76" s="132">
        <v>0</v>
      </c>
      <c r="I76" s="132">
        <v>0</v>
      </c>
      <c r="J76" s="132">
        <v>0</v>
      </c>
      <c r="K76" s="132">
        <v>0</v>
      </c>
      <c r="L76" s="132">
        <v>0</v>
      </c>
      <c r="O76" s="62" t="s">
        <v>737</v>
      </c>
      <c r="P76" s="110" t="s">
        <v>738</v>
      </c>
      <c r="Q76" s="62" t="s">
        <v>17</v>
      </c>
      <c r="R76" s="70">
        <v>0</v>
      </c>
      <c r="S76" s="70">
        <v>0</v>
      </c>
      <c r="T76" s="70">
        <v>0</v>
      </c>
      <c r="U76" s="70">
        <v>0</v>
      </c>
      <c r="V76" s="70">
        <v>0</v>
      </c>
      <c r="W76" s="70">
        <v>0</v>
      </c>
      <c r="X76" s="70">
        <v>0</v>
      </c>
      <c r="Y76" s="70">
        <v>0</v>
      </c>
      <c r="Z76" s="70">
        <v>0</v>
      </c>
    </row>
    <row r="77" spans="1:26" ht="15.75" customHeight="1" x14ac:dyDescent="0.25">
      <c r="A77" s="83" t="s">
        <v>759</v>
      </c>
      <c r="B77" s="109" t="s">
        <v>758</v>
      </c>
      <c r="C77" s="62" t="s">
        <v>14</v>
      </c>
      <c r="D77" s="132">
        <v>0</v>
      </c>
      <c r="E77" s="132">
        <v>0</v>
      </c>
      <c r="F77" s="132">
        <v>0</v>
      </c>
      <c r="G77" s="132">
        <v>0</v>
      </c>
      <c r="H77" s="132">
        <v>0</v>
      </c>
      <c r="I77" s="132">
        <v>0</v>
      </c>
      <c r="J77" s="132">
        <v>0</v>
      </c>
      <c r="K77" s="132">
        <v>0</v>
      </c>
      <c r="L77" s="132">
        <v>0</v>
      </c>
      <c r="O77" s="83" t="s">
        <v>759</v>
      </c>
      <c r="P77" s="109" t="s">
        <v>758</v>
      </c>
      <c r="Q77" s="62" t="s">
        <v>14</v>
      </c>
      <c r="R77" s="70">
        <v>0</v>
      </c>
      <c r="S77" s="70">
        <v>0</v>
      </c>
      <c r="T77" s="70">
        <v>0</v>
      </c>
      <c r="U77" s="70">
        <v>0</v>
      </c>
      <c r="V77" s="70">
        <v>0</v>
      </c>
      <c r="W77" s="70">
        <v>0</v>
      </c>
      <c r="X77" s="70">
        <v>0</v>
      </c>
      <c r="Y77" s="70">
        <v>0</v>
      </c>
      <c r="Z77" s="70">
        <v>0</v>
      </c>
    </row>
    <row r="78" spans="1:26" ht="15.75" customHeight="1" x14ac:dyDescent="0.25">
      <c r="A78" s="83" t="s">
        <v>759</v>
      </c>
      <c r="B78" s="109" t="s">
        <v>758</v>
      </c>
      <c r="C78" s="62" t="s">
        <v>15</v>
      </c>
      <c r="D78" s="132">
        <v>0</v>
      </c>
      <c r="E78" s="132">
        <v>0</v>
      </c>
      <c r="F78" s="132">
        <v>0</v>
      </c>
      <c r="G78" s="132">
        <v>0</v>
      </c>
      <c r="H78" s="132">
        <v>0</v>
      </c>
      <c r="I78" s="132">
        <v>0</v>
      </c>
      <c r="J78" s="132">
        <v>0</v>
      </c>
      <c r="K78" s="132">
        <v>0</v>
      </c>
      <c r="L78" s="132">
        <v>0</v>
      </c>
      <c r="O78" s="83" t="s">
        <v>759</v>
      </c>
      <c r="P78" s="109" t="s">
        <v>758</v>
      </c>
      <c r="Q78" s="62" t="s">
        <v>15</v>
      </c>
      <c r="R78" s="70">
        <v>0</v>
      </c>
      <c r="S78" s="70">
        <v>0</v>
      </c>
      <c r="T78" s="70">
        <v>0</v>
      </c>
      <c r="U78" s="70">
        <v>0</v>
      </c>
      <c r="V78" s="70">
        <v>0</v>
      </c>
      <c r="W78" s="70">
        <v>0</v>
      </c>
      <c r="X78" s="70">
        <v>0</v>
      </c>
      <c r="Y78" s="70">
        <v>0</v>
      </c>
      <c r="Z78" s="70">
        <v>0</v>
      </c>
    </row>
    <row r="79" spans="1:26" ht="15.75" customHeight="1" x14ac:dyDescent="0.25">
      <c r="A79" s="83" t="s">
        <v>759</v>
      </c>
      <c r="B79" s="109" t="s">
        <v>758</v>
      </c>
      <c r="C79" s="62" t="s">
        <v>16</v>
      </c>
      <c r="D79" s="132">
        <v>0</v>
      </c>
      <c r="E79" s="132">
        <v>0</v>
      </c>
      <c r="F79" s="132">
        <v>0</v>
      </c>
      <c r="G79" s="132">
        <v>0</v>
      </c>
      <c r="H79" s="132">
        <v>0</v>
      </c>
      <c r="I79" s="132">
        <v>0</v>
      </c>
      <c r="J79" s="132">
        <v>0</v>
      </c>
      <c r="K79" s="132">
        <v>0</v>
      </c>
      <c r="L79" s="132">
        <v>0</v>
      </c>
      <c r="O79" s="83" t="s">
        <v>759</v>
      </c>
      <c r="P79" s="109" t="s">
        <v>758</v>
      </c>
      <c r="Q79" s="62" t="s">
        <v>16</v>
      </c>
      <c r="R79" s="70">
        <v>0</v>
      </c>
      <c r="S79" s="70">
        <v>0</v>
      </c>
      <c r="T79" s="70">
        <v>0</v>
      </c>
      <c r="U79" s="70">
        <v>0</v>
      </c>
      <c r="V79" s="70">
        <v>0</v>
      </c>
      <c r="W79" s="70">
        <v>0</v>
      </c>
      <c r="X79" s="70">
        <v>0</v>
      </c>
      <c r="Y79" s="70">
        <v>0</v>
      </c>
      <c r="Z79" s="70">
        <v>0</v>
      </c>
    </row>
    <row r="80" spans="1:26" ht="15.75" customHeight="1" x14ac:dyDescent="0.25">
      <c r="A80" s="62" t="s">
        <v>759</v>
      </c>
      <c r="B80" s="110" t="s">
        <v>758</v>
      </c>
      <c r="C80" s="62" t="s">
        <v>17</v>
      </c>
      <c r="D80" s="132">
        <v>0</v>
      </c>
      <c r="E80" s="132">
        <v>0</v>
      </c>
      <c r="F80" s="132">
        <v>0</v>
      </c>
      <c r="G80" s="132">
        <v>0</v>
      </c>
      <c r="H80" s="132">
        <v>0</v>
      </c>
      <c r="I80" s="132">
        <v>0</v>
      </c>
      <c r="J80" s="132">
        <v>0</v>
      </c>
      <c r="K80" s="132">
        <v>0</v>
      </c>
      <c r="L80" s="132">
        <v>0</v>
      </c>
      <c r="O80" s="62" t="s">
        <v>759</v>
      </c>
      <c r="P80" s="110" t="s">
        <v>758</v>
      </c>
      <c r="Q80" s="62" t="s">
        <v>17</v>
      </c>
      <c r="R80" s="70">
        <v>0</v>
      </c>
      <c r="S80" s="70">
        <v>0</v>
      </c>
      <c r="T80" s="70">
        <v>0</v>
      </c>
      <c r="U80" s="70">
        <v>0</v>
      </c>
      <c r="V80" s="70">
        <v>0</v>
      </c>
      <c r="W80" s="70">
        <v>0</v>
      </c>
      <c r="X80" s="70">
        <v>0</v>
      </c>
      <c r="Y80" s="70">
        <v>0</v>
      </c>
      <c r="Z80" s="70">
        <v>0</v>
      </c>
    </row>
    <row r="81" spans="1:26" ht="15.75" customHeight="1" x14ac:dyDescent="0.25">
      <c r="A81" s="83" t="s">
        <v>677</v>
      </c>
      <c r="B81" s="109" t="s">
        <v>676</v>
      </c>
      <c r="C81" s="62" t="s">
        <v>14</v>
      </c>
      <c r="D81" s="132">
        <v>0</v>
      </c>
      <c r="E81" s="132">
        <v>0</v>
      </c>
      <c r="F81" s="132">
        <v>0</v>
      </c>
      <c r="G81" s="132">
        <v>0</v>
      </c>
      <c r="H81" s="132">
        <v>0</v>
      </c>
      <c r="I81" s="132">
        <v>0</v>
      </c>
      <c r="J81" s="132">
        <v>0</v>
      </c>
      <c r="K81" s="132">
        <v>0</v>
      </c>
      <c r="L81" s="132">
        <v>0</v>
      </c>
      <c r="O81" s="83" t="s">
        <v>677</v>
      </c>
      <c r="P81" s="109" t="s">
        <v>676</v>
      </c>
      <c r="Q81" s="62" t="s">
        <v>14</v>
      </c>
      <c r="R81" s="70">
        <v>0</v>
      </c>
      <c r="S81" s="70">
        <v>0</v>
      </c>
      <c r="T81" s="70">
        <v>0</v>
      </c>
      <c r="U81" s="70">
        <v>0</v>
      </c>
      <c r="V81" s="70">
        <v>0</v>
      </c>
      <c r="W81" s="70">
        <v>0</v>
      </c>
      <c r="X81" s="70">
        <v>0</v>
      </c>
      <c r="Y81" s="70">
        <v>0</v>
      </c>
      <c r="Z81" s="70">
        <v>0</v>
      </c>
    </row>
    <row r="82" spans="1:26" ht="15.75" customHeight="1" x14ac:dyDescent="0.25">
      <c r="A82" s="83" t="s">
        <v>677</v>
      </c>
      <c r="B82" s="109" t="s">
        <v>676</v>
      </c>
      <c r="C82" s="62" t="s">
        <v>15</v>
      </c>
      <c r="D82" s="132">
        <v>0</v>
      </c>
      <c r="E82" s="132">
        <v>0</v>
      </c>
      <c r="F82" s="132">
        <v>0</v>
      </c>
      <c r="G82" s="132">
        <v>0</v>
      </c>
      <c r="H82" s="132">
        <v>0</v>
      </c>
      <c r="I82" s="132">
        <v>0</v>
      </c>
      <c r="J82" s="132">
        <v>0</v>
      </c>
      <c r="K82" s="132">
        <v>0</v>
      </c>
      <c r="L82" s="132">
        <v>0</v>
      </c>
      <c r="O82" s="83" t="s">
        <v>677</v>
      </c>
      <c r="P82" s="109" t="s">
        <v>676</v>
      </c>
      <c r="Q82" s="62" t="s">
        <v>15</v>
      </c>
      <c r="R82" s="70">
        <v>0</v>
      </c>
      <c r="S82" s="70">
        <v>0</v>
      </c>
      <c r="T82" s="70">
        <v>0</v>
      </c>
      <c r="U82" s="70">
        <v>0</v>
      </c>
      <c r="V82" s="70">
        <v>0</v>
      </c>
      <c r="W82" s="70">
        <v>0</v>
      </c>
      <c r="X82" s="70">
        <v>0</v>
      </c>
      <c r="Y82" s="70">
        <v>0</v>
      </c>
      <c r="Z82" s="70">
        <v>0</v>
      </c>
    </row>
    <row r="83" spans="1:26" ht="15.75" customHeight="1" x14ac:dyDescent="0.25">
      <c r="A83" s="83" t="s">
        <v>677</v>
      </c>
      <c r="B83" s="109" t="s">
        <v>676</v>
      </c>
      <c r="C83" s="62" t="s">
        <v>16</v>
      </c>
      <c r="D83" s="132">
        <v>0</v>
      </c>
      <c r="E83" s="132">
        <v>0</v>
      </c>
      <c r="F83" s="132">
        <v>0</v>
      </c>
      <c r="G83" s="132">
        <v>0</v>
      </c>
      <c r="H83" s="132">
        <v>0</v>
      </c>
      <c r="I83" s="132">
        <v>0</v>
      </c>
      <c r="J83" s="132">
        <v>0</v>
      </c>
      <c r="K83" s="132">
        <v>0</v>
      </c>
      <c r="L83" s="132">
        <v>0</v>
      </c>
      <c r="O83" s="83" t="s">
        <v>677</v>
      </c>
      <c r="P83" s="109" t="s">
        <v>676</v>
      </c>
      <c r="Q83" s="62" t="s">
        <v>16</v>
      </c>
      <c r="R83" s="70">
        <v>0</v>
      </c>
      <c r="S83" s="70">
        <v>0</v>
      </c>
      <c r="T83" s="70">
        <v>0</v>
      </c>
      <c r="U83" s="70">
        <v>0</v>
      </c>
      <c r="V83" s="70">
        <v>0</v>
      </c>
      <c r="W83" s="70">
        <v>0</v>
      </c>
      <c r="X83" s="70">
        <v>0</v>
      </c>
      <c r="Y83" s="70">
        <v>0</v>
      </c>
      <c r="Z83" s="70">
        <v>0</v>
      </c>
    </row>
    <row r="84" spans="1:26" ht="15.75" customHeight="1" x14ac:dyDescent="0.25">
      <c r="A84" s="62" t="s">
        <v>677</v>
      </c>
      <c r="B84" s="110" t="s">
        <v>676</v>
      </c>
      <c r="C84" s="62" t="s">
        <v>17</v>
      </c>
      <c r="D84" s="132">
        <v>0</v>
      </c>
      <c r="E84" s="132">
        <v>0</v>
      </c>
      <c r="F84" s="132">
        <v>0</v>
      </c>
      <c r="G84" s="132">
        <v>0</v>
      </c>
      <c r="H84" s="132">
        <v>0</v>
      </c>
      <c r="I84" s="132">
        <v>0</v>
      </c>
      <c r="J84" s="132">
        <v>0</v>
      </c>
      <c r="K84" s="132">
        <v>0</v>
      </c>
      <c r="L84" s="132">
        <v>0</v>
      </c>
      <c r="O84" s="62" t="s">
        <v>677</v>
      </c>
      <c r="P84" s="110" t="s">
        <v>676</v>
      </c>
      <c r="Q84" s="62" t="s">
        <v>17</v>
      </c>
      <c r="R84" s="70">
        <v>0</v>
      </c>
      <c r="S84" s="70">
        <v>0</v>
      </c>
      <c r="T84" s="70">
        <v>0</v>
      </c>
      <c r="U84" s="70">
        <v>0</v>
      </c>
      <c r="V84" s="70">
        <v>0</v>
      </c>
      <c r="W84" s="70">
        <v>0</v>
      </c>
      <c r="X84" s="70">
        <v>0</v>
      </c>
      <c r="Y84" s="70">
        <v>0</v>
      </c>
      <c r="Z84" s="70">
        <v>0</v>
      </c>
    </row>
    <row r="85" spans="1:26" ht="15.75" customHeight="1" x14ac:dyDescent="0.25">
      <c r="A85" s="83" t="s">
        <v>713</v>
      </c>
      <c r="B85" s="109" t="s">
        <v>712</v>
      </c>
      <c r="C85" s="62" t="s">
        <v>14</v>
      </c>
      <c r="D85" s="132">
        <v>0</v>
      </c>
      <c r="E85" s="132">
        <v>0</v>
      </c>
      <c r="F85" s="132">
        <v>0</v>
      </c>
      <c r="G85" s="132">
        <v>0</v>
      </c>
      <c r="H85" s="132">
        <v>0</v>
      </c>
      <c r="I85" s="132">
        <v>0</v>
      </c>
      <c r="J85" s="132">
        <v>0</v>
      </c>
      <c r="K85" s="132">
        <v>0</v>
      </c>
      <c r="L85" s="132">
        <v>0</v>
      </c>
      <c r="O85" s="83" t="s">
        <v>713</v>
      </c>
      <c r="P85" s="109" t="s">
        <v>712</v>
      </c>
      <c r="Q85" s="62" t="s">
        <v>14</v>
      </c>
      <c r="R85" s="70">
        <v>0</v>
      </c>
      <c r="S85" s="70">
        <v>0</v>
      </c>
      <c r="T85" s="70">
        <v>0</v>
      </c>
      <c r="U85" s="70">
        <v>0</v>
      </c>
      <c r="V85" s="70">
        <v>0</v>
      </c>
      <c r="W85" s="70">
        <v>0</v>
      </c>
      <c r="X85" s="70">
        <v>0</v>
      </c>
      <c r="Y85" s="70">
        <v>0</v>
      </c>
      <c r="Z85" s="70">
        <v>0</v>
      </c>
    </row>
    <row r="86" spans="1:26" ht="15.75" customHeight="1" x14ac:dyDescent="0.25">
      <c r="A86" s="83" t="s">
        <v>713</v>
      </c>
      <c r="B86" s="109" t="s">
        <v>712</v>
      </c>
      <c r="C86" s="62" t="s">
        <v>15</v>
      </c>
      <c r="D86" s="132">
        <v>0</v>
      </c>
      <c r="E86" s="132">
        <v>0</v>
      </c>
      <c r="F86" s="132">
        <v>0</v>
      </c>
      <c r="G86" s="132">
        <v>0</v>
      </c>
      <c r="H86" s="132">
        <v>0</v>
      </c>
      <c r="I86" s="132">
        <v>0</v>
      </c>
      <c r="J86" s="132">
        <v>0</v>
      </c>
      <c r="K86" s="132">
        <v>0</v>
      </c>
      <c r="L86" s="132">
        <v>0</v>
      </c>
      <c r="O86" s="83" t="s">
        <v>713</v>
      </c>
      <c r="P86" s="109" t="s">
        <v>712</v>
      </c>
      <c r="Q86" s="62" t="s">
        <v>15</v>
      </c>
      <c r="R86" s="70">
        <v>0</v>
      </c>
      <c r="S86" s="70">
        <v>0</v>
      </c>
      <c r="T86" s="70">
        <v>0</v>
      </c>
      <c r="U86" s="70">
        <v>0</v>
      </c>
      <c r="V86" s="70">
        <v>0</v>
      </c>
      <c r="W86" s="70">
        <v>0</v>
      </c>
      <c r="X86" s="70">
        <v>0</v>
      </c>
      <c r="Y86" s="70">
        <v>0</v>
      </c>
      <c r="Z86" s="70">
        <v>0</v>
      </c>
    </row>
    <row r="87" spans="1:26" ht="15.75" customHeight="1" x14ac:dyDescent="0.25">
      <c r="A87" s="83" t="s">
        <v>713</v>
      </c>
      <c r="B87" s="109" t="s">
        <v>712</v>
      </c>
      <c r="C87" s="62" t="s">
        <v>16</v>
      </c>
      <c r="D87" s="132">
        <v>0</v>
      </c>
      <c r="E87" s="132">
        <v>0</v>
      </c>
      <c r="F87" s="132">
        <v>0</v>
      </c>
      <c r="G87" s="132">
        <v>0</v>
      </c>
      <c r="H87" s="132">
        <v>0</v>
      </c>
      <c r="I87" s="132">
        <v>0</v>
      </c>
      <c r="J87" s="132">
        <v>0</v>
      </c>
      <c r="K87" s="132">
        <v>0</v>
      </c>
      <c r="L87" s="132">
        <v>0</v>
      </c>
      <c r="O87" s="83" t="s">
        <v>713</v>
      </c>
      <c r="P87" s="109" t="s">
        <v>712</v>
      </c>
      <c r="Q87" s="62" t="s">
        <v>16</v>
      </c>
      <c r="R87" s="70">
        <v>0</v>
      </c>
      <c r="S87" s="70">
        <v>0</v>
      </c>
      <c r="T87" s="70">
        <v>0</v>
      </c>
      <c r="U87" s="70">
        <v>0</v>
      </c>
      <c r="V87" s="70">
        <v>0</v>
      </c>
      <c r="W87" s="70">
        <v>0</v>
      </c>
      <c r="X87" s="70">
        <v>0</v>
      </c>
      <c r="Y87" s="70">
        <v>0</v>
      </c>
      <c r="Z87" s="70">
        <v>0</v>
      </c>
    </row>
    <row r="88" spans="1:26" ht="15.75" customHeight="1" x14ac:dyDescent="0.25">
      <c r="A88" s="62" t="s">
        <v>713</v>
      </c>
      <c r="B88" s="110" t="s">
        <v>712</v>
      </c>
      <c r="C88" s="62" t="s">
        <v>17</v>
      </c>
      <c r="D88" s="132">
        <v>0</v>
      </c>
      <c r="E88" s="132">
        <v>0</v>
      </c>
      <c r="F88" s="132">
        <v>0</v>
      </c>
      <c r="G88" s="132">
        <v>0</v>
      </c>
      <c r="H88" s="132">
        <v>0</v>
      </c>
      <c r="I88" s="132">
        <v>0</v>
      </c>
      <c r="J88" s="132">
        <v>0</v>
      </c>
      <c r="K88" s="132">
        <v>0</v>
      </c>
      <c r="L88" s="132">
        <v>0</v>
      </c>
      <c r="O88" s="62" t="s">
        <v>713</v>
      </c>
      <c r="P88" s="110" t="s">
        <v>712</v>
      </c>
      <c r="Q88" s="62" t="s">
        <v>17</v>
      </c>
      <c r="R88" s="70">
        <v>0</v>
      </c>
      <c r="S88" s="70">
        <v>0</v>
      </c>
      <c r="T88" s="70">
        <v>0</v>
      </c>
      <c r="U88" s="70">
        <v>0</v>
      </c>
      <c r="V88" s="70">
        <v>0</v>
      </c>
      <c r="W88" s="70">
        <v>0</v>
      </c>
      <c r="X88" s="70">
        <v>0</v>
      </c>
      <c r="Y88" s="70">
        <v>0</v>
      </c>
      <c r="Z88" s="70">
        <v>0</v>
      </c>
    </row>
    <row r="89" spans="1:26" ht="15.75" customHeight="1" x14ac:dyDescent="0.25">
      <c r="A89" s="83" t="s">
        <v>694</v>
      </c>
      <c r="B89" s="109" t="s">
        <v>693</v>
      </c>
      <c r="C89" s="62" t="s">
        <v>14</v>
      </c>
      <c r="D89" s="132">
        <v>0</v>
      </c>
      <c r="E89" s="132">
        <v>0</v>
      </c>
      <c r="F89" s="132">
        <v>0</v>
      </c>
      <c r="G89" s="132">
        <v>0</v>
      </c>
      <c r="H89" s="132">
        <v>0</v>
      </c>
      <c r="I89" s="132">
        <v>0</v>
      </c>
      <c r="J89" s="132">
        <v>0</v>
      </c>
      <c r="K89" s="132">
        <v>0</v>
      </c>
      <c r="L89" s="132">
        <v>0</v>
      </c>
      <c r="O89" s="83" t="s">
        <v>694</v>
      </c>
      <c r="P89" s="109" t="s">
        <v>693</v>
      </c>
      <c r="Q89" s="62" t="s">
        <v>14</v>
      </c>
      <c r="R89" s="70">
        <v>0</v>
      </c>
      <c r="S89" s="70">
        <v>0</v>
      </c>
      <c r="T89" s="70">
        <v>0</v>
      </c>
      <c r="U89" s="70">
        <v>0</v>
      </c>
      <c r="V89" s="70">
        <v>0</v>
      </c>
      <c r="W89" s="70">
        <v>0</v>
      </c>
      <c r="X89" s="70">
        <v>0</v>
      </c>
      <c r="Y89" s="70">
        <v>0</v>
      </c>
      <c r="Z89" s="70">
        <v>0</v>
      </c>
    </row>
    <row r="90" spans="1:26" ht="15.75" customHeight="1" x14ac:dyDescent="0.25">
      <c r="A90" s="83" t="s">
        <v>694</v>
      </c>
      <c r="B90" s="109" t="s">
        <v>693</v>
      </c>
      <c r="C90" s="62" t="s">
        <v>15</v>
      </c>
      <c r="D90" s="132">
        <v>0</v>
      </c>
      <c r="E90" s="132">
        <v>0</v>
      </c>
      <c r="F90" s="132">
        <v>0</v>
      </c>
      <c r="G90" s="132">
        <v>0</v>
      </c>
      <c r="H90" s="132">
        <v>0</v>
      </c>
      <c r="I90" s="132">
        <v>0</v>
      </c>
      <c r="J90" s="132">
        <v>0</v>
      </c>
      <c r="K90" s="132">
        <v>0</v>
      </c>
      <c r="L90" s="132">
        <v>0</v>
      </c>
      <c r="O90" s="83" t="s">
        <v>694</v>
      </c>
      <c r="P90" s="109" t="s">
        <v>693</v>
      </c>
      <c r="Q90" s="62" t="s">
        <v>15</v>
      </c>
      <c r="R90" s="70">
        <v>0</v>
      </c>
      <c r="S90" s="70">
        <v>0</v>
      </c>
      <c r="T90" s="70">
        <v>0</v>
      </c>
      <c r="U90" s="70">
        <v>0</v>
      </c>
      <c r="V90" s="70">
        <v>0</v>
      </c>
      <c r="W90" s="70">
        <v>0</v>
      </c>
      <c r="X90" s="70">
        <v>0</v>
      </c>
      <c r="Y90" s="70">
        <v>0</v>
      </c>
      <c r="Z90" s="70">
        <v>0</v>
      </c>
    </row>
    <row r="91" spans="1:26" ht="15.75" customHeight="1" x14ac:dyDescent="0.25">
      <c r="A91" s="83" t="s">
        <v>694</v>
      </c>
      <c r="B91" s="109" t="s">
        <v>693</v>
      </c>
      <c r="C91" s="62" t="s">
        <v>16</v>
      </c>
      <c r="D91" s="132">
        <v>0</v>
      </c>
      <c r="E91" s="132">
        <v>0</v>
      </c>
      <c r="F91" s="132">
        <v>0</v>
      </c>
      <c r="G91" s="132">
        <v>0</v>
      </c>
      <c r="H91" s="132">
        <v>0</v>
      </c>
      <c r="I91" s="132">
        <v>0</v>
      </c>
      <c r="J91" s="132">
        <v>0</v>
      </c>
      <c r="K91" s="132">
        <v>0</v>
      </c>
      <c r="L91" s="132">
        <v>0</v>
      </c>
      <c r="O91" s="83" t="s">
        <v>694</v>
      </c>
      <c r="P91" s="109" t="s">
        <v>693</v>
      </c>
      <c r="Q91" s="62" t="s">
        <v>16</v>
      </c>
      <c r="R91" s="70">
        <v>0</v>
      </c>
      <c r="S91" s="70">
        <v>0</v>
      </c>
      <c r="T91" s="70">
        <v>0</v>
      </c>
      <c r="U91" s="70">
        <v>0</v>
      </c>
      <c r="V91" s="70">
        <v>0</v>
      </c>
      <c r="W91" s="70">
        <v>0</v>
      </c>
      <c r="X91" s="70">
        <v>0</v>
      </c>
      <c r="Y91" s="70">
        <v>0</v>
      </c>
      <c r="Z91" s="70">
        <v>0</v>
      </c>
    </row>
    <row r="92" spans="1:26" ht="15.75" customHeight="1" x14ac:dyDescent="0.25">
      <c r="A92" s="62" t="s">
        <v>694</v>
      </c>
      <c r="B92" s="110" t="s">
        <v>693</v>
      </c>
      <c r="C92" s="62" t="s">
        <v>17</v>
      </c>
      <c r="D92" s="132">
        <v>0</v>
      </c>
      <c r="E92" s="132">
        <v>0</v>
      </c>
      <c r="F92" s="132">
        <v>0</v>
      </c>
      <c r="G92" s="132">
        <v>0</v>
      </c>
      <c r="H92" s="132">
        <v>0</v>
      </c>
      <c r="I92" s="132">
        <v>0</v>
      </c>
      <c r="J92" s="132">
        <v>0</v>
      </c>
      <c r="K92" s="132">
        <v>0</v>
      </c>
      <c r="L92" s="132">
        <v>0</v>
      </c>
      <c r="O92" s="62" t="s">
        <v>694</v>
      </c>
      <c r="P92" s="110" t="s">
        <v>693</v>
      </c>
      <c r="Q92" s="62" t="s">
        <v>17</v>
      </c>
      <c r="R92" s="70">
        <v>0</v>
      </c>
      <c r="S92" s="70">
        <v>0</v>
      </c>
      <c r="T92" s="70">
        <v>0</v>
      </c>
      <c r="U92" s="70">
        <v>0</v>
      </c>
      <c r="V92" s="70">
        <v>0</v>
      </c>
      <c r="W92" s="70">
        <v>0</v>
      </c>
      <c r="X92" s="70">
        <v>0</v>
      </c>
      <c r="Y92" s="70">
        <v>0</v>
      </c>
      <c r="Z92" s="70">
        <v>0</v>
      </c>
    </row>
    <row r="93" spans="1:26" ht="15.75" customHeight="1" x14ac:dyDescent="0.25">
      <c r="A93" s="83" t="s">
        <v>674</v>
      </c>
      <c r="B93" s="109" t="s">
        <v>671</v>
      </c>
      <c r="C93" s="62" t="s">
        <v>14</v>
      </c>
      <c r="D93" s="132">
        <v>0</v>
      </c>
      <c r="E93" s="132">
        <v>0</v>
      </c>
      <c r="F93" s="132">
        <v>0</v>
      </c>
      <c r="G93" s="132">
        <v>0</v>
      </c>
      <c r="H93" s="132">
        <v>0</v>
      </c>
      <c r="I93" s="132">
        <v>0</v>
      </c>
      <c r="J93" s="132">
        <v>0</v>
      </c>
      <c r="K93" s="132">
        <v>0</v>
      </c>
      <c r="L93" s="132">
        <v>0</v>
      </c>
      <c r="O93" s="83" t="s">
        <v>674</v>
      </c>
      <c r="P93" s="109" t="s">
        <v>671</v>
      </c>
      <c r="Q93" s="62" t="s">
        <v>14</v>
      </c>
      <c r="R93" s="70">
        <v>0</v>
      </c>
      <c r="S93" s="70">
        <v>0</v>
      </c>
      <c r="T93" s="70">
        <v>0</v>
      </c>
      <c r="U93" s="70">
        <v>0</v>
      </c>
      <c r="V93" s="70">
        <v>0</v>
      </c>
      <c r="W93" s="70">
        <v>0</v>
      </c>
      <c r="X93" s="70">
        <v>0</v>
      </c>
      <c r="Y93" s="70">
        <v>0</v>
      </c>
      <c r="Z93" s="70">
        <v>0</v>
      </c>
    </row>
    <row r="94" spans="1:26" ht="15.75" customHeight="1" x14ac:dyDescent="0.25">
      <c r="A94" s="83" t="s">
        <v>674</v>
      </c>
      <c r="B94" s="109" t="s">
        <v>671</v>
      </c>
      <c r="C94" s="62" t="s">
        <v>15</v>
      </c>
      <c r="D94" s="132">
        <v>0</v>
      </c>
      <c r="E94" s="132">
        <v>0</v>
      </c>
      <c r="F94" s="132">
        <v>0</v>
      </c>
      <c r="G94" s="132">
        <v>0</v>
      </c>
      <c r="H94" s="132">
        <v>0</v>
      </c>
      <c r="I94" s="132">
        <v>0</v>
      </c>
      <c r="J94" s="132">
        <v>0</v>
      </c>
      <c r="K94" s="132">
        <v>0</v>
      </c>
      <c r="L94" s="132">
        <v>0</v>
      </c>
      <c r="O94" s="83" t="s">
        <v>674</v>
      </c>
      <c r="P94" s="109" t="s">
        <v>671</v>
      </c>
      <c r="Q94" s="62" t="s">
        <v>15</v>
      </c>
      <c r="R94" s="70">
        <v>0</v>
      </c>
      <c r="S94" s="70">
        <v>0</v>
      </c>
      <c r="T94" s="70">
        <v>0</v>
      </c>
      <c r="U94" s="70">
        <v>0</v>
      </c>
      <c r="V94" s="70">
        <v>0</v>
      </c>
      <c r="W94" s="70">
        <v>0</v>
      </c>
      <c r="X94" s="70">
        <v>0</v>
      </c>
      <c r="Y94" s="70">
        <v>0</v>
      </c>
      <c r="Z94" s="70">
        <v>0</v>
      </c>
    </row>
    <row r="95" spans="1:26" ht="15.75" customHeight="1" x14ac:dyDescent="0.25">
      <c r="A95" s="83" t="s">
        <v>674</v>
      </c>
      <c r="B95" s="109" t="s">
        <v>671</v>
      </c>
      <c r="C95" s="62" t="s">
        <v>16</v>
      </c>
      <c r="D95" s="132">
        <v>0</v>
      </c>
      <c r="E95" s="132">
        <v>0</v>
      </c>
      <c r="F95" s="132">
        <v>0</v>
      </c>
      <c r="G95" s="132">
        <v>0</v>
      </c>
      <c r="H95" s="132">
        <v>0</v>
      </c>
      <c r="I95" s="132">
        <v>0</v>
      </c>
      <c r="J95" s="132">
        <v>0</v>
      </c>
      <c r="K95" s="132">
        <v>0</v>
      </c>
      <c r="L95" s="132">
        <v>0</v>
      </c>
      <c r="O95" s="83" t="s">
        <v>674</v>
      </c>
      <c r="P95" s="109" t="s">
        <v>671</v>
      </c>
      <c r="Q95" s="62" t="s">
        <v>16</v>
      </c>
      <c r="R95" s="70">
        <v>0</v>
      </c>
      <c r="S95" s="70">
        <v>0</v>
      </c>
      <c r="T95" s="70">
        <v>0</v>
      </c>
      <c r="U95" s="70">
        <v>0</v>
      </c>
      <c r="V95" s="70">
        <v>0</v>
      </c>
      <c r="W95" s="70">
        <v>0</v>
      </c>
      <c r="X95" s="70">
        <v>0</v>
      </c>
      <c r="Y95" s="70">
        <v>0</v>
      </c>
      <c r="Z95" s="70">
        <v>0</v>
      </c>
    </row>
    <row r="96" spans="1:26" ht="15.75" customHeight="1" x14ac:dyDescent="0.25">
      <c r="A96" s="62" t="s">
        <v>674</v>
      </c>
      <c r="B96" s="110" t="s">
        <v>671</v>
      </c>
      <c r="C96" s="62" t="s">
        <v>17</v>
      </c>
      <c r="D96" s="132">
        <v>0</v>
      </c>
      <c r="E96" s="132">
        <v>0</v>
      </c>
      <c r="F96" s="132">
        <v>0</v>
      </c>
      <c r="G96" s="132">
        <v>0</v>
      </c>
      <c r="H96" s="132">
        <v>0</v>
      </c>
      <c r="I96" s="132">
        <v>0</v>
      </c>
      <c r="J96" s="132">
        <v>0</v>
      </c>
      <c r="K96" s="132">
        <v>0</v>
      </c>
      <c r="L96" s="132">
        <v>0</v>
      </c>
      <c r="O96" s="62" t="s">
        <v>674</v>
      </c>
      <c r="P96" s="110" t="s">
        <v>671</v>
      </c>
      <c r="Q96" s="62" t="s">
        <v>17</v>
      </c>
      <c r="R96" s="70">
        <v>0</v>
      </c>
      <c r="S96" s="70">
        <v>0</v>
      </c>
      <c r="T96" s="70">
        <v>0</v>
      </c>
      <c r="U96" s="70">
        <v>0</v>
      </c>
      <c r="V96" s="70">
        <v>0</v>
      </c>
      <c r="W96" s="70">
        <v>0</v>
      </c>
      <c r="X96" s="70">
        <v>0</v>
      </c>
      <c r="Y96" s="70">
        <v>0</v>
      </c>
      <c r="Z96" s="70">
        <v>0</v>
      </c>
    </row>
    <row r="97" spans="1:26" ht="15.75" customHeight="1" x14ac:dyDescent="0.25">
      <c r="A97" s="83" t="s">
        <v>750</v>
      </c>
      <c r="B97" s="109" t="s">
        <v>749</v>
      </c>
      <c r="C97" s="62" t="s">
        <v>14</v>
      </c>
      <c r="D97" s="132">
        <v>546.95299999999997</v>
      </c>
      <c r="E97" s="132">
        <v>1101.585</v>
      </c>
      <c r="F97" s="132">
        <v>0</v>
      </c>
      <c r="G97" s="132">
        <v>0</v>
      </c>
      <c r="H97" s="132">
        <v>295.26299999999998</v>
      </c>
      <c r="I97" s="132">
        <v>101.753</v>
      </c>
      <c r="J97" s="132">
        <v>0</v>
      </c>
      <c r="K97" s="132">
        <v>42.201000000000001</v>
      </c>
      <c r="L97" s="132">
        <v>2087.7549999999997</v>
      </c>
      <c r="O97" s="83" t="s">
        <v>750</v>
      </c>
      <c r="P97" s="109" t="s">
        <v>749</v>
      </c>
      <c r="Q97" s="62" t="s">
        <v>14</v>
      </c>
      <c r="R97" s="70">
        <v>68.430258882529174</v>
      </c>
      <c r="S97" s="70">
        <v>170.16385754483701</v>
      </c>
      <c r="T97" s="70">
        <v>0</v>
      </c>
      <c r="U97" s="70">
        <v>0</v>
      </c>
      <c r="V97" s="70">
        <v>167.95258740829138</v>
      </c>
      <c r="W97" s="70">
        <v>186.1620284567943</v>
      </c>
      <c r="X97" s="70">
        <v>0</v>
      </c>
      <c r="Y97" s="70">
        <v>170.55250427381515</v>
      </c>
      <c r="Z97" s="70">
        <v>83.025923074852074</v>
      </c>
    </row>
    <row r="98" spans="1:26" ht="15.75" customHeight="1" x14ac:dyDescent="0.25">
      <c r="A98" s="83" t="s">
        <v>750</v>
      </c>
      <c r="B98" s="109" t="s">
        <v>749</v>
      </c>
      <c r="C98" s="62" t="s">
        <v>15</v>
      </c>
      <c r="D98" s="132">
        <v>606.96500000000003</v>
      </c>
      <c r="E98" s="132">
        <v>243.98</v>
      </c>
      <c r="F98" s="132">
        <v>547.43799999999999</v>
      </c>
      <c r="G98" s="132">
        <v>0</v>
      </c>
      <c r="H98" s="132">
        <v>72.703999999999994</v>
      </c>
      <c r="I98" s="132">
        <v>22.536000000000001</v>
      </c>
      <c r="J98" s="132">
        <v>47.204000000000001</v>
      </c>
      <c r="K98" s="132">
        <v>9.7010000000000005</v>
      </c>
      <c r="L98" s="132">
        <v>1550.528</v>
      </c>
      <c r="O98" s="83" t="s">
        <v>750</v>
      </c>
      <c r="P98" s="109" t="s">
        <v>749</v>
      </c>
      <c r="Q98" s="62" t="s">
        <v>15</v>
      </c>
      <c r="R98" s="70">
        <v>75.170989805136159</v>
      </c>
      <c r="S98" s="70">
        <v>37.059849728218147</v>
      </c>
      <c r="T98" s="70">
        <v>106.57262554606406</v>
      </c>
      <c r="U98" s="70">
        <v>0</v>
      </c>
      <c r="V98" s="70">
        <v>40.806292466798297</v>
      </c>
      <c r="W98" s="70">
        <v>40.324658593146097</v>
      </c>
      <c r="X98" s="70">
        <v>105.88224738457122</v>
      </c>
      <c r="Y98" s="70">
        <v>39.179812764032604</v>
      </c>
      <c r="Z98" s="70">
        <v>60.752391359798516</v>
      </c>
    </row>
    <row r="99" spans="1:26" ht="15.75" customHeight="1" x14ac:dyDescent="0.25">
      <c r="A99" s="83" t="s">
        <v>750</v>
      </c>
      <c r="B99" s="109" t="s">
        <v>749</v>
      </c>
      <c r="C99" s="62" t="s">
        <v>16</v>
      </c>
      <c r="D99" s="132">
        <v>617.96100000000001</v>
      </c>
      <c r="E99" s="132">
        <v>252.52</v>
      </c>
      <c r="F99" s="132">
        <v>692.99099999999999</v>
      </c>
      <c r="G99" s="132">
        <v>0</v>
      </c>
      <c r="H99" s="132">
        <v>75.248999999999995</v>
      </c>
      <c r="I99" s="132">
        <v>23.324999999999999</v>
      </c>
      <c r="J99" s="132">
        <v>16.835000000000001</v>
      </c>
      <c r="K99" s="132">
        <v>10.039999999999999</v>
      </c>
      <c r="L99" s="132">
        <v>1688.921</v>
      </c>
      <c r="O99" s="83" t="s">
        <v>750</v>
      </c>
      <c r="P99" s="109" t="s">
        <v>749</v>
      </c>
      <c r="Q99" s="62" t="s">
        <v>16</v>
      </c>
      <c r="R99" s="70">
        <v>76.440663457770427</v>
      </c>
      <c r="S99" s="70">
        <v>38.473580646807747</v>
      </c>
      <c r="T99" s="70">
        <v>133.48945188480693</v>
      </c>
      <c r="U99" s="70">
        <v>0</v>
      </c>
      <c r="V99" s="70">
        <v>41.875839962603401</v>
      </c>
      <c r="W99" s="70">
        <v>41.242527278417562</v>
      </c>
      <c r="X99" s="70">
        <v>37.292520894666076</v>
      </c>
      <c r="Y99" s="70">
        <v>40.294907349807147</v>
      </c>
      <c r="Z99" s="70">
        <v>65.886367578240112</v>
      </c>
    </row>
    <row r="100" spans="1:26" ht="15.75" customHeight="1" x14ac:dyDescent="0.25">
      <c r="A100" s="62" t="s">
        <v>750</v>
      </c>
      <c r="B100" s="110" t="s">
        <v>749</v>
      </c>
      <c r="C100" s="62" t="s">
        <v>17</v>
      </c>
      <c r="D100" s="132">
        <v>629.96100000000001</v>
      </c>
      <c r="E100" s="132">
        <v>261.358</v>
      </c>
      <c r="F100" s="132">
        <v>211.501</v>
      </c>
      <c r="G100" s="132">
        <v>0</v>
      </c>
      <c r="H100" s="132">
        <v>77.882999999999996</v>
      </c>
      <c r="I100" s="132">
        <v>24.140999999999998</v>
      </c>
      <c r="J100" s="132">
        <v>17.423999999999999</v>
      </c>
      <c r="K100" s="132">
        <v>10.391</v>
      </c>
      <c r="L100" s="132">
        <v>1232.6590000000001</v>
      </c>
      <c r="O100" s="62" t="s">
        <v>750</v>
      </c>
      <c r="P100" s="110" t="s">
        <v>749</v>
      </c>
      <c r="Q100" s="62" t="s">
        <v>17</v>
      </c>
      <c r="R100" s="70">
        <v>77.816867047210593</v>
      </c>
      <c r="S100" s="70">
        <v>39.841516867301095</v>
      </c>
      <c r="T100" s="70">
        <v>40.170802023839123</v>
      </c>
      <c r="U100" s="70">
        <v>0</v>
      </c>
      <c r="V100" s="70">
        <v>43.110286233967798</v>
      </c>
      <c r="W100" s="70">
        <v>42.365489876752065</v>
      </c>
      <c r="X100" s="70">
        <v>38.436085448818062</v>
      </c>
      <c r="Y100" s="70">
        <v>41.673183741402475</v>
      </c>
      <c r="Z100" s="70">
        <v>47.848431684144977</v>
      </c>
    </row>
    <row r="101" spans="1:26" ht="15.75" customHeight="1" x14ac:dyDescent="0.25">
      <c r="A101" s="83" t="s">
        <v>772</v>
      </c>
      <c r="B101" s="109" t="s">
        <v>771</v>
      </c>
      <c r="C101" s="62" t="s">
        <v>14</v>
      </c>
      <c r="D101" s="132">
        <v>0</v>
      </c>
      <c r="E101" s="132">
        <v>0</v>
      </c>
      <c r="F101" s="132">
        <v>0</v>
      </c>
      <c r="G101" s="132">
        <v>0</v>
      </c>
      <c r="H101" s="132">
        <v>24.047999999999998</v>
      </c>
      <c r="I101" s="132">
        <v>0</v>
      </c>
      <c r="J101" s="132">
        <v>0</v>
      </c>
      <c r="K101" s="132">
        <v>0</v>
      </c>
      <c r="L101" s="132">
        <v>24.047999999999998</v>
      </c>
      <c r="O101" s="83" t="s">
        <v>772</v>
      </c>
      <c r="P101" s="109" t="s">
        <v>771</v>
      </c>
      <c r="Q101" s="62" t="s">
        <v>14</v>
      </c>
      <c r="R101" s="70">
        <v>0</v>
      </c>
      <c r="S101" s="70">
        <v>0</v>
      </c>
      <c r="T101" s="70">
        <v>0</v>
      </c>
      <c r="U101" s="70">
        <v>0</v>
      </c>
      <c r="V101" s="70">
        <v>13.679071952783083</v>
      </c>
      <c r="W101" s="70">
        <v>0</v>
      </c>
      <c r="X101" s="70">
        <v>0</v>
      </c>
      <c r="Y101" s="70">
        <v>0</v>
      </c>
      <c r="Z101" s="70">
        <v>0.95634181122978623</v>
      </c>
    </row>
    <row r="102" spans="1:26" ht="15.75" customHeight="1" x14ac:dyDescent="0.25">
      <c r="A102" s="83" t="s">
        <v>772</v>
      </c>
      <c r="B102" s="109" t="s">
        <v>771</v>
      </c>
      <c r="C102" s="62" t="s">
        <v>15</v>
      </c>
      <c r="D102" s="132">
        <v>0</v>
      </c>
      <c r="E102" s="132">
        <v>0</v>
      </c>
      <c r="F102" s="132">
        <v>0</v>
      </c>
      <c r="G102" s="132">
        <v>0</v>
      </c>
      <c r="H102" s="132">
        <v>0</v>
      </c>
      <c r="I102" s="132">
        <v>0</v>
      </c>
      <c r="J102" s="132">
        <v>0</v>
      </c>
      <c r="K102" s="132">
        <v>0</v>
      </c>
      <c r="L102" s="132">
        <v>0</v>
      </c>
      <c r="O102" s="83" t="s">
        <v>772</v>
      </c>
      <c r="P102" s="109" t="s">
        <v>771</v>
      </c>
      <c r="Q102" s="62" t="s">
        <v>15</v>
      </c>
      <c r="R102" s="70">
        <v>0</v>
      </c>
      <c r="S102" s="70">
        <v>0</v>
      </c>
      <c r="T102" s="70">
        <v>0</v>
      </c>
      <c r="U102" s="70">
        <v>0</v>
      </c>
      <c r="V102" s="70">
        <v>0</v>
      </c>
      <c r="W102" s="70">
        <v>0</v>
      </c>
      <c r="X102" s="70">
        <v>0</v>
      </c>
      <c r="Y102" s="70">
        <v>0</v>
      </c>
      <c r="Z102" s="70">
        <v>0</v>
      </c>
    </row>
    <row r="103" spans="1:26" ht="15.75" customHeight="1" x14ac:dyDescent="0.25">
      <c r="A103" s="83" t="s">
        <v>772</v>
      </c>
      <c r="B103" s="109" t="s">
        <v>771</v>
      </c>
      <c r="C103" s="62" t="s">
        <v>16</v>
      </c>
      <c r="D103" s="132">
        <v>0</v>
      </c>
      <c r="E103" s="132">
        <v>0</v>
      </c>
      <c r="F103" s="132">
        <v>0</v>
      </c>
      <c r="G103" s="132">
        <v>0</v>
      </c>
      <c r="H103" s="132">
        <v>0</v>
      </c>
      <c r="I103" s="132">
        <v>0</v>
      </c>
      <c r="J103" s="132">
        <v>0</v>
      </c>
      <c r="K103" s="132">
        <v>0</v>
      </c>
      <c r="L103" s="132">
        <v>0</v>
      </c>
      <c r="O103" s="83" t="s">
        <v>772</v>
      </c>
      <c r="P103" s="109" t="s">
        <v>771</v>
      </c>
      <c r="Q103" s="62" t="s">
        <v>16</v>
      </c>
      <c r="R103" s="70">
        <v>0</v>
      </c>
      <c r="S103" s="70">
        <v>0</v>
      </c>
      <c r="T103" s="70">
        <v>0</v>
      </c>
      <c r="U103" s="70">
        <v>0</v>
      </c>
      <c r="V103" s="70">
        <v>0</v>
      </c>
      <c r="W103" s="70">
        <v>0</v>
      </c>
      <c r="X103" s="70">
        <v>0</v>
      </c>
      <c r="Y103" s="70">
        <v>0</v>
      </c>
      <c r="Z103" s="70">
        <v>0</v>
      </c>
    </row>
    <row r="104" spans="1:26" ht="15.75" customHeight="1" x14ac:dyDescent="0.25">
      <c r="A104" s="62" t="s">
        <v>772</v>
      </c>
      <c r="B104" s="110" t="s">
        <v>771</v>
      </c>
      <c r="C104" s="62" t="s">
        <v>17</v>
      </c>
      <c r="D104" s="132">
        <v>0</v>
      </c>
      <c r="E104" s="132">
        <v>0</v>
      </c>
      <c r="F104" s="132">
        <v>0</v>
      </c>
      <c r="G104" s="132">
        <v>0</v>
      </c>
      <c r="H104" s="132">
        <v>0</v>
      </c>
      <c r="I104" s="132">
        <v>0</v>
      </c>
      <c r="J104" s="132">
        <v>0</v>
      </c>
      <c r="K104" s="132">
        <v>0</v>
      </c>
      <c r="L104" s="132">
        <v>0</v>
      </c>
      <c r="O104" s="62" t="s">
        <v>772</v>
      </c>
      <c r="P104" s="110" t="s">
        <v>771</v>
      </c>
      <c r="Q104" s="62" t="s">
        <v>17</v>
      </c>
      <c r="R104" s="70">
        <v>0</v>
      </c>
      <c r="S104" s="70">
        <v>0</v>
      </c>
      <c r="T104" s="70">
        <v>0</v>
      </c>
      <c r="U104" s="70">
        <v>0</v>
      </c>
      <c r="V104" s="70">
        <v>0</v>
      </c>
      <c r="W104" s="70">
        <v>0</v>
      </c>
      <c r="X104" s="70">
        <v>0</v>
      </c>
      <c r="Y104" s="70">
        <v>0</v>
      </c>
      <c r="Z104" s="70">
        <v>0</v>
      </c>
    </row>
    <row r="105" spans="1:26" ht="15.75" customHeight="1" x14ac:dyDescent="0.25">
      <c r="A105" s="83" t="s">
        <v>774</v>
      </c>
      <c r="B105" s="109" t="s">
        <v>773</v>
      </c>
      <c r="C105" s="62" t="s">
        <v>14</v>
      </c>
      <c r="D105" s="132">
        <v>0</v>
      </c>
      <c r="E105" s="132">
        <v>0</v>
      </c>
      <c r="F105" s="132">
        <v>0</v>
      </c>
      <c r="G105" s="132">
        <v>0</v>
      </c>
      <c r="H105" s="132">
        <v>7.452</v>
      </c>
      <c r="I105" s="132">
        <v>0</v>
      </c>
      <c r="J105" s="132">
        <v>0</v>
      </c>
      <c r="K105" s="132">
        <v>0</v>
      </c>
      <c r="L105" s="132">
        <v>7.452</v>
      </c>
      <c r="O105" s="83" t="s">
        <v>774</v>
      </c>
      <c r="P105" s="109" t="s">
        <v>773</v>
      </c>
      <c r="Q105" s="62" t="s">
        <v>14</v>
      </c>
      <c r="R105" s="70">
        <v>0</v>
      </c>
      <c r="S105" s="70">
        <v>0</v>
      </c>
      <c r="T105" s="70">
        <v>0</v>
      </c>
      <c r="U105" s="70">
        <v>0</v>
      </c>
      <c r="V105" s="70">
        <v>4.2388740931528419</v>
      </c>
      <c r="W105" s="70">
        <v>0</v>
      </c>
      <c r="X105" s="70">
        <v>0</v>
      </c>
      <c r="Y105" s="70">
        <v>0</v>
      </c>
      <c r="Z105" s="70">
        <v>0.29635142952779309</v>
      </c>
    </row>
    <row r="106" spans="1:26" ht="15.75" customHeight="1" x14ac:dyDescent="0.25">
      <c r="A106" s="83" t="s">
        <v>774</v>
      </c>
      <c r="B106" s="109" t="s">
        <v>773</v>
      </c>
      <c r="C106" s="62" t="s">
        <v>15</v>
      </c>
      <c r="D106" s="132">
        <v>0</v>
      </c>
      <c r="E106" s="132">
        <v>0</v>
      </c>
      <c r="F106" s="132">
        <v>0</v>
      </c>
      <c r="G106" s="132">
        <v>0</v>
      </c>
      <c r="H106" s="132">
        <v>0</v>
      </c>
      <c r="I106" s="132">
        <v>0</v>
      </c>
      <c r="J106" s="132">
        <v>0</v>
      </c>
      <c r="K106" s="132">
        <v>0</v>
      </c>
      <c r="L106" s="132">
        <v>0</v>
      </c>
      <c r="O106" s="83" t="s">
        <v>774</v>
      </c>
      <c r="P106" s="109" t="s">
        <v>773</v>
      </c>
      <c r="Q106" s="62" t="s">
        <v>15</v>
      </c>
      <c r="R106" s="70">
        <v>0</v>
      </c>
      <c r="S106" s="70">
        <v>0</v>
      </c>
      <c r="T106" s="70">
        <v>0</v>
      </c>
      <c r="U106" s="70">
        <v>0</v>
      </c>
      <c r="V106" s="70">
        <v>0</v>
      </c>
      <c r="W106" s="70">
        <v>0</v>
      </c>
      <c r="X106" s="70">
        <v>0</v>
      </c>
      <c r="Y106" s="70">
        <v>0</v>
      </c>
      <c r="Z106" s="70">
        <v>0</v>
      </c>
    </row>
    <row r="107" spans="1:26" ht="15.75" customHeight="1" x14ac:dyDescent="0.25">
      <c r="A107" s="83" t="s">
        <v>774</v>
      </c>
      <c r="B107" s="109" t="s">
        <v>773</v>
      </c>
      <c r="C107" s="62" t="s">
        <v>16</v>
      </c>
      <c r="D107" s="132">
        <v>0</v>
      </c>
      <c r="E107" s="132">
        <v>0</v>
      </c>
      <c r="F107" s="132">
        <v>0</v>
      </c>
      <c r="G107" s="132">
        <v>0</v>
      </c>
      <c r="H107" s="132">
        <v>0</v>
      </c>
      <c r="I107" s="132">
        <v>0</v>
      </c>
      <c r="J107" s="132">
        <v>0</v>
      </c>
      <c r="K107" s="132">
        <v>0</v>
      </c>
      <c r="L107" s="132">
        <v>0</v>
      </c>
      <c r="O107" s="83" t="s">
        <v>774</v>
      </c>
      <c r="P107" s="109" t="s">
        <v>773</v>
      </c>
      <c r="Q107" s="62" t="s">
        <v>16</v>
      </c>
      <c r="R107" s="70">
        <v>0</v>
      </c>
      <c r="S107" s="70">
        <v>0</v>
      </c>
      <c r="T107" s="70">
        <v>0</v>
      </c>
      <c r="U107" s="70">
        <v>0</v>
      </c>
      <c r="V107" s="70">
        <v>0</v>
      </c>
      <c r="W107" s="70">
        <v>0</v>
      </c>
      <c r="X107" s="70">
        <v>0</v>
      </c>
      <c r="Y107" s="70">
        <v>0</v>
      </c>
      <c r="Z107" s="70">
        <v>0</v>
      </c>
    </row>
    <row r="108" spans="1:26" ht="15.75" customHeight="1" x14ac:dyDescent="0.25">
      <c r="A108" s="62" t="s">
        <v>774</v>
      </c>
      <c r="B108" s="110" t="s">
        <v>773</v>
      </c>
      <c r="C108" s="62" t="s">
        <v>17</v>
      </c>
      <c r="D108" s="132">
        <v>0</v>
      </c>
      <c r="E108" s="132">
        <v>0</v>
      </c>
      <c r="F108" s="132">
        <v>0</v>
      </c>
      <c r="G108" s="132">
        <v>0</v>
      </c>
      <c r="H108" s="132">
        <v>0</v>
      </c>
      <c r="I108" s="132">
        <v>0</v>
      </c>
      <c r="J108" s="132">
        <v>0</v>
      </c>
      <c r="K108" s="132">
        <v>0</v>
      </c>
      <c r="L108" s="132">
        <v>0</v>
      </c>
      <c r="O108" s="62" t="s">
        <v>774</v>
      </c>
      <c r="P108" s="110" t="s">
        <v>773</v>
      </c>
      <c r="Q108" s="62" t="s">
        <v>17</v>
      </c>
      <c r="R108" s="70">
        <v>0</v>
      </c>
      <c r="S108" s="70">
        <v>0</v>
      </c>
      <c r="T108" s="70">
        <v>0</v>
      </c>
      <c r="U108" s="70">
        <v>0</v>
      </c>
      <c r="V108" s="70">
        <v>0</v>
      </c>
      <c r="W108" s="70">
        <v>0</v>
      </c>
      <c r="X108" s="70">
        <v>0</v>
      </c>
      <c r="Y108" s="70">
        <v>0</v>
      </c>
      <c r="Z108" s="70">
        <v>0</v>
      </c>
    </row>
    <row r="109" spans="1:26" ht="15.75" customHeight="1" x14ac:dyDescent="0.25">
      <c r="A109" s="83" t="s">
        <v>779</v>
      </c>
      <c r="B109" s="109" t="s">
        <v>778</v>
      </c>
      <c r="C109" s="62" t="s">
        <v>14</v>
      </c>
      <c r="D109" s="132">
        <v>0</v>
      </c>
      <c r="E109" s="132">
        <v>0</v>
      </c>
      <c r="F109" s="132">
        <v>0</v>
      </c>
      <c r="G109" s="132">
        <v>0</v>
      </c>
      <c r="H109" s="132">
        <v>0</v>
      </c>
      <c r="I109" s="132">
        <v>0</v>
      </c>
      <c r="J109" s="132">
        <v>0</v>
      </c>
      <c r="K109" s="132">
        <v>0</v>
      </c>
      <c r="L109" s="132">
        <v>0</v>
      </c>
      <c r="O109" s="83" t="s">
        <v>779</v>
      </c>
      <c r="P109" s="109" t="s">
        <v>778</v>
      </c>
      <c r="Q109" s="62" t="s">
        <v>14</v>
      </c>
      <c r="R109" s="70">
        <v>0</v>
      </c>
      <c r="S109" s="70">
        <v>0</v>
      </c>
      <c r="T109" s="70">
        <v>0</v>
      </c>
      <c r="U109" s="70">
        <v>0</v>
      </c>
      <c r="V109" s="70">
        <v>0</v>
      </c>
      <c r="W109" s="70">
        <v>0</v>
      </c>
      <c r="X109" s="70">
        <v>0</v>
      </c>
      <c r="Y109" s="70">
        <v>0</v>
      </c>
      <c r="Z109" s="70">
        <v>0</v>
      </c>
    </row>
    <row r="110" spans="1:26" ht="15.75" customHeight="1" x14ac:dyDescent="0.25">
      <c r="A110" s="83" t="s">
        <v>779</v>
      </c>
      <c r="B110" s="109" t="s">
        <v>778</v>
      </c>
      <c r="C110" s="62" t="s">
        <v>15</v>
      </c>
      <c r="D110" s="132">
        <v>0</v>
      </c>
      <c r="E110" s="132">
        <v>0</v>
      </c>
      <c r="F110" s="132">
        <v>0</v>
      </c>
      <c r="G110" s="132">
        <v>0</v>
      </c>
      <c r="H110" s="132">
        <v>0</v>
      </c>
      <c r="I110" s="132">
        <v>0</v>
      </c>
      <c r="J110" s="132">
        <v>0</v>
      </c>
      <c r="K110" s="132">
        <v>0</v>
      </c>
      <c r="L110" s="132">
        <v>0</v>
      </c>
      <c r="O110" s="83" t="s">
        <v>779</v>
      </c>
      <c r="P110" s="109" t="s">
        <v>778</v>
      </c>
      <c r="Q110" s="62" t="s">
        <v>15</v>
      </c>
      <c r="R110" s="70">
        <v>0</v>
      </c>
      <c r="S110" s="70">
        <v>0</v>
      </c>
      <c r="T110" s="70">
        <v>0</v>
      </c>
      <c r="U110" s="70">
        <v>0</v>
      </c>
      <c r="V110" s="70">
        <v>0</v>
      </c>
      <c r="W110" s="70">
        <v>0</v>
      </c>
      <c r="X110" s="70">
        <v>0</v>
      </c>
      <c r="Y110" s="70">
        <v>0</v>
      </c>
      <c r="Z110" s="70">
        <v>0</v>
      </c>
    </row>
    <row r="111" spans="1:26" ht="15.75" customHeight="1" x14ac:dyDescent="0.25">
      <c r="A111" s="83" t="s">
        <v>779</v>
      </c>
      <c r="B111" s="109" t="s">
        <v>778</v>
      </c>
      <c r="C111" s="62" t="s">
        <v>16</v>
      </c>
      <c r="D111" s="132">
        <v>0</v>
      </c>
      <c r="E111" s="132">
        <v>0</v>
      </c>
      <c r="F111" s="132">
        <v>0</v>
      </c>
      <c r="G111" s="132">
        <v>0</v>
      </c>
      <c r="H111" s="132">
        <v>0</v>
      </c>
      <c r="I111" s="132">
        <v>0</v>
      </c>
      <c r="J111" s="132">
        <v>0</v>
      </c>
      <c r="K111" s="132">
        <v>0</v>
      </c>
      <c r="L111" s="132">
        <v>0</v>
      </c>
      <c r="O111" s="83" t="s">
        <v>779</v>
      </c>
      <c r="P111" s="109" t="s">
        <v>778</v>
      </c>
      <c r="Q111" s="62" t="s">
        <v>16</v>
      </c>
      <c r="R111" s="70">
        <v>0</v>
      </c>
      <c r="S111" s="70">
        <v>0</v>
      </c>
      <c r="T111" s="70">
        <v>0</v>
      </c>
      <c r="U111" s="70">
        <v>0</v>
      </c>
      <c r="V111" s="70">
        <v>0</v>
      </c>
      <c r="W111" s="70">
        <v>0</v>
      </c>
      <c r="X111" s="70">
        <v>0</v>
      </c>
      <c r="Y111" s="70">
        <v>0</v>
      </c>
      <c r="Z111" s="70">
        <v>0</v>
      </c>
    </row>
    <row r="112" spans="1:26" ht="15.75" customHeight="1" x14ac:dyDescent="0.25">
      <c r="A112" s="62" t="s">
        <v>779</v>
      </c>
      <c r="B112" s="110" t="s">
        <v>778</v>
      </c>
      <c r="C112" s="62" t="s">
        <v>17</v>
      </c>
      <c r="D112" s="132">
        <v>0</v>
      </c>
      <c r="E112" s="132">
        <v>0</v>
      </c>
      <c r="F112" s="132">
        <v>0</v>
      </c>
      <c r="G112" s="132">
        <v>0</v>
      </c>
      <c r="H112" s="132">
        <v>0</v>
      </c>
      <c r="I112" s="132">
        <v>0</v>
      </c>
      <c r="J112" s="132">
        <v>0</v>
      </c>
      <c r="K112" s="132">
        <v>0</v>
      </c>
      <c r="L112" s="132">
        <v>0</v>
      </c>
      <c r="O112" s="62" t="s">
        <v>779</v>
      </c>
      <c r="P112" s="110" t="s">
        <v>778</v>
      </c>
      <c r="Q112" s="62" t="s">
        <v>17</v>
      </c>
      <c r="R112" s="70">
        <v>0</v>
      </c>
      <c r="S112" s="70">
        <v>0</v>
      </c>
      <c r="T112" s="70">
        <v>0</v>
      </c>
      <c r="U112" s="70">
        <v>0</v>
      </c>
      <c r="V112" s="70">
        <v>0</v>
      </c>
      <c r="W112" s="70">
        <v>0</v>
      </c>
      <c r="X112" s="70">
        <v>0</v>
      </c>
      <c r="Y112" s="70">
        <v>0</v>
      </c>
      <c r="Z112" s="70">
        <v>0</v>
      </c>
    </row>
    <row r="113" spans="1:26" ht="15.75" customHeight="1" x14ac:dyDescent="0.25">
      <c r="A113" s="83" t="s">
        <v>757</v>
      </c>
      <c r="B113" s="109" t="s">
        <v>756</v>
      </c>
      <c r="C113" s="62" t="s">
        <v>14</v>
      </c>
      <c r="D113" s="132">
        <v>0</v>
      </c>
      <c r="E113" s="132">
        <v>0</v>
      </c>
      <c r="F113" s="132">
        <v>0</v>
      </c>
      <c r="G113" s="132">
        <v>0</v>
      </c>
      <c r="H113" s="132">
        <v>0</v>
      </c>
      <c r="I113" s="132">
        <v>0</v>
      </c>
      <c r="J113" s="132">
        <v>0</v>
      </c>
      <c r="K113" s="132">
        <v>0</v>
      </c>
      <c r="L113" s="132">
        <v>0</v>
      </c>
      <c r="O113" s="83" t="s">
        <v>757</v>
      </c>
      <c r="P113" s="109" t="s">
        <v>756</v>
      </c>
      <c r="Q113" s="62" t="s">
        <v>14</v>
      </c>
      <c r="R113" s="70">
        <v>0</v>
      </c>
      <c r="S113" s="70">
        <v>0</v>
      </c>
      <c r="T113" s="70">
        <v>0</v>
      </c>
      <c r="U113" s="70">
        <v>0</v>
      </c>
      <c r="V113" s="70">
        <v>0</v>
      </c>
      <c r="W113" s="70">
        <v>0</v>
      </c>
      <c r="X113" s="70">
        <v>0</v>
      </c>
      <c r="Y113" s="70">
        <v>0</v>
      </c>
      <c r="Z113" s="70">
        <v>0</v>
      </c>
    </row>
    <row r="114" spans="1:26" ht="15.75" customHeight="1" x14ac:dyDescent="0.25">
      <c r="A114" s="83" t="s">
        <v>757</v>
      </c>
      <c r="B114" s="109" t="s">
        <v>756</v>
      </c>
      <c r="C114" s="62" t="s">
        <v>15</v>
      </c>
      <c r="D114" s="132">
        <v>0</v>
      </c>
      <c r="E114" s="132">
        <v>0</v>
      </c>
      <c r="F114" s="132">
        <v>0</v>
      </c>
      <c r="G114" s="132">
        <v>0</v>
      </c>
      <c r="H114" s="132">
        <v>0</v>
      </c>
      <c r="I114" s="132">
        <v>0</v>
      </c>
      <c r="J114" s="132">
        <v>0</v>
      </c>
      <c r="K114" s="132">
        <v>0</v>
      </c>
      <c r="L114" s="132">
        <v>0</v>
      </c>
      <c r="O114" s="83" t="s">
        <v>757</v>
      </c>
      <c r="P114" s="109" t="s">
        <v>756</v>
      </c>
      <c r="Q114" s="62" t="s">
        <v>15</v>
      </c>
      <c r="R114" s="70">
        <v>0</v>
      </c>
      <c r="S114" s="70">
        <v>0</v>
      </c>
      <c r="T114" s="70">
        <v>0</v>
      </c>
      <c r="U114" s="70">
        <v>0</v>
      </c>
      <c r="V114" s="70">
        <v>0</v>
      </c>
      <c r="W114" s="70">
        <v>0</v>
      </c>
      <c r="X114" s="70">
        <v>0</v>
      </c>
      <c r="Y114" s="70">
        <v>0</v>
      </c>
      <c r="Z114" s="70">
        <v>0</v>
      </c>
    </row>
    <row r="115" spans="1:26" ht="15.75" customHeight="1" x14ac:dyDescent="0.25">
      <c r="A115" s="83" t="s">
        <v>757</v>
      </c>
      <c r="B115" s="109" t="s">
        <v>756</v>
      </c>
      <c r="C115" s="62" t="s">
        <v>16</v>
      </c>
      <c r="D115" s="132">
        <v>0</v>
      </c>
      <c r="E115" s="132">
        <v>0</v>
      </c>
      <c r="F115" s="132">
        <v>0</v>
      </c>
      <c r="G115" s="132">
        <v>0</v>
      </c>
      <c r="H115" s="132">
        <v>0</v>
      </c>
      <c r="I115" s="132">
        <v>0</v>
      </c>
      <c r="J115" s="132">
        <v>0</v>
      </c>
      <c r="K115" s="132">
        <v>0</v>
      </c>
      <c r="L115" s="132">
        <v>0</v>
      </c>
      <c r="O115" s="83" t="s">
        <v>757</v>
      </c>
      <c r="P115" s="109" t="s">
        <v>756</v>
      </c>
      <c r="Q115" s="62" t="s">
        <v>16</v>
      </c>
      <c r="R115" s="70">
        <v>0</v>
      </c>
      <c r="S115" s="70">
        <v>0</v>
      </c>
      <c r="T115" s="70">
        <v>0</v>
      </c>
      <c r="U115" s="70">
        <v>0</v>
      </c>
      <c r="V115" s="70">
        <v>0</v>
      </c>
      <c r="W115" s="70">
        <v>0</v>
      </c>
      <c r="X115" s="70">
        <v>0</v>
      </c>
      <c r="Y115" s="70">
        <v>0</v>
      </c>
      <c r="Z115" s="70">
        <v>0</v>
      </c>
    </row>
    <row r="116" spans="1:26" ht="15.75" customHeight="1" x14ac:dyDescent="0.25">
      <c r="A116" s="62" t="s">
        <v>757</v>
      </c>
      <c r="B116" s="110" t="s">
        <v>756</v>
      </c>
      <c r="C116" s="62" t="s">
        <v>17</v>
      </c>
      <c r="D116" s="132">
        <v>0</v>
      </c>
      <c r="E116" s="132">
        <v>0</v>
      </c>
      <c r="F116" s="132">
        <v>0</v>
      </c>
      <c r="G116" s="132">
        <v>0</v>
      </c>
      <c r="H116" s="132">
        <v>0</v>
      </c>
      <c r="I116" s="132">
        <v>0</v>
      </c>
      <c r="J116" s="132">
        <v>0</v>
      </c>
      <c r="K116" s="132">
        <v>0</v>
      </c>
      <c r="L116" s="132">
        <v>0</v>
      </c>
      <c r="O116" s="62" t="s">
        <v>757</v>
      </c>
      <c r="P116" s="110" t="s">
        <v>756</v>
      </c>
      <c r="Q116" s="62" t="s">
        <v>17</v>
      </c>
      <c r="R116" s="70">
        <v>0</v>
      </c>
      <c r="S116" s="70">
        <v>0</v>
      </c>
      <c r="T116" s="70">
        <v>0</v>
      </c>
      <c r="U116" s="70">
        <v>0</v>
      </c>
      <c r="V116" s="70">
        <v>0</v>
      </c>
      <c r="W116" s="70">
        <v>0</v>
      </c>
      <c r="X116" s="70">
        <v>0</v>
      </c>
      <c r="Y116" s="70">
        <v>0</v>
      </c>
      <c r="Z116" s="70">
        <v>0</v>
      </c>
    </row>
    <row r="117" spans="1:26" ht="15.75" customHeight="1" x14ac:dyDescent="0.25">
      <c r="A117" s="83" t="s">
        <v>793</v>
      </c>
      <c r="B117" s="109" t="s">
        <v>792</v>
      </c>
      <c r="C117" s="62" t="s">
        <v>14</v>
      </c>
      <c r="D117" s="132">
        <v>0</v>
      </c>
      <c r="E117" s="132">
        <v>0</v>
      </c>
      <c r="F117" s="132">
        <v>0</v>
      </c>
      <c r="G117" s="132">
        <v>0</v>
      </c>
      <c r="H117" s="132">
        <v>0</v>
      </c>
      <c r="I117" s="132">
        <v>0</v>
      </c>
      <c r="J117" s="132">
        <v>0</v>
      </c>
      <c r="K117" s="132">
        <v>0</v>
      </c>
      <c r="L117" s="132">
        <v>0</v>
      </c>
      <c r="O117" s="83" t="s">
        <v>793</v>
      </c>
      <c r="P117" s="109" t="s">
        <v>792</v>
      </c>
      <c r="Q117" s="62" t="s">
        <v>14</v>
      </c>
      <c r="R117" s="70">
        <v>0</v>
      </c>
      <c r="S117" s="70">
        <v>0</v>
      </c>
      <c r="T117" s="70">
        <v>0</v>
      </c>
      <c r="U117" s="70">
        <v>0</v>
      </c>
      <c r="V117" s="70">
        <v>0</v>
      </c>
      <c r="W117" s="70">
        <v>0</v>
      </c>
      <c r="X117" s="70">
        <v>0</v>
      </c>
      <c r="Y117" s="70">
        <v>0</v>
      </c>
      <c r="Z117" s="70">
        <v>0</v>
      </c>
    </row>
    <row r="118" spans="1:26" ht="15.75" customHeight="1" x14ac:dyDescent="0.25">
      <c r="A118" s="83" t="s">
        <v>793</v>
      </c>
      <c r="B118" s="109" t="s">
        <v>792</v>
      </c>
      <c r="C118" s="62" t="s">
        <v>15</v>
      </c>
      <c r="D118" s="132">
        <v>0</v>
      </c>
      <c r="E118" s="132">
        <v>0</v>
      </c>
      <c r="F118" s="132">
        <v>0</v>
      </c>
      <c r="G118" s="132">
        <v>0</v>
      </c>
      <c r="H118" s="132">
        <v>0</v>
      </c>
      <c r="I118" s="132">
        <v>0</v>
      </c>
      <c r="J118" s="132">
        <v>0</v>
      </c>
      <c r="K118" s="132">
        <v>0</v>
      </c>
      <c r="L118" s="132">
        <v>0</v>
      </c>
      <c r="O118" s="83" t="s">
        <v>793</v>
      </c>
      <c r="P118" s="109" t="s">
        <v>792</v>
      </c>
      <c r="Q118" s="62" t="s">
        <v>15</v>
      </c>
      <c r="R118" s="70">
        <v>0</v>
      </c>
      <c r="S118" s="70">
        <v>0</v>
      </c>
      <c r="T118" s="70">
        <v>0</v>
      </c>
      <c r="U118" s="70">
        <v>0</v>
      </c>
      <c r="V118" s="70">
        <v>0</v>
      </c>
      <c r="W118" s="70">
        <v>0</v>
      </c>
      <c r="X118" s="70">
        <v>0</v>
      </c>
      <c r="Y118" s="70">
        <v>0</v>
      </c>
      <c r="Z118" s="70">
        <v>0</v>
      </c>
    </row>
    <row r="119" spans="1:26" ht="15.75" customHeight="1" x14ac:dyDescent="0.25">
      <c r="A119" s="83" t="s">
        <v>793</v>
      </c>
      <c r="B119" s="109" t="s">
        <v>792</v>
      </c>
      <c r="C119" s="62" t="s">
        <v>16</v>
      </c>
      <c r="D119" s="132">
        <v>0</v>
      </c>
      <c r="E119" s="132">
        <v>0</v>
      </c>
      <c r="F119" s="132">
        <v>0</v>
      </c>
      <c r="G119" s="132">
        <v>0</v>
      </c>
      <c r="H119" s="132">
        <v>0</v>
      </c>
      <c r="I119" s="132">
        <v>0</v>
      </c>
      <c r="J119" s="132">
        <v>0</v>
      </c>
      <c r="K119" s="132">
        <v>0</v>
      </c>
      <c r="L119" s="132">
        <v>0</v>
      </c>
      <c r="O119" s="83" t="s">
        <v>793</v>
      </c>
      <c r="P119" s="109" t="s">
        <v>792</v>
      </c>
      <c r="Q119" s="62" t="s">
        <v>16</v>
      </c>
      <c r="R119" s="70">
        <v>0</v>
      </c>
      <c r="S119" s="70">
        <v>0</v>
      </c>
      <c r="T119" s="70">
        <v>0</v>
      </c>
      <c r="U119" s="70">
        <v>0</v>
      </c>
      <c r="V119" s="70">
        <v>0</v>
      </c>
      <c r="W119" s="70">
        <v>0</v>
      </c>
      <c r="X119" s="70">
        <v>0</v>
      </c>
      <c r="Y119" s="70">
        <v>0</v>
      </c>
      <c r="Z119" s="70">
        <v>0</v>
      </c>
    </row>
    <row r="120" spans="1:26" ht="15.75" customHeight="1" x14ac:dyDescent="0.25">
      <c r="A120" s="62" t="s">
        <v>793</v>
      </c>
      <c r="B120" s="110" t="s">
        <v>792</v>
      </c>
      <c r="C120" s="62" t="s">
        <v>17</v>
      </c>
      <c r="D120" s="132">
        <v>0</v>
      </c>
      <c r="E120" s="132">
        <v>0</v>
      </c>
      <c r="F120" s="132">
        <v>0</v>
      </c>
      <c r="G120" s="132">
        <v>0</v>
      </c>
      <c r="H120" s="132">
        <v>0</v>
      </c>
      <c r="I120" s="132">
        <v>0</v>
      </c>
      <c r="J120" s="132">
        <v>0</v>
      </c>
      <c r="K120" s="132">
        <v>0</v>
      </c>
      <c r="L120" s="132">
        <v>0</v>
      </c>
      <c r="O120" s="62" t="s">
        <v>793</v>
      </c>
      <c r="P120" s="110" t="s">
        <v>792</v>
      </c>
      <c r="Q120" s="62" t="s">
        <v>17</v>
      </c>
      <c r="R120" s="70">
        <v>0</v>
      </c>
      <c r="S120" s="70">
        <v>0</v>
      </c>
      <c r="T120" s="70">
        <v>0</v>
      </c>
      <c r="U120" s="70">
        <v>0</v>
      </c>
      <c r="V120" s="70">
        <v>0</v>
      </c>
      <c r="W120" s="70">
        <v>0</v>
      </c>
      <c r="X120" s="70">
        <v>0</v>
      </c>
      <c r="Y120" s="70">
        <v>0</v>
      </c>
      <c r="Z120" s="70">
        <v>0</v>
      </c>
    </row>
    <row r="121" spans="1:26" ht="15.75" customHeight="1" x14ac:dyDescent="0.25">
      <c r="A121" s="83" t="s">
        <v>691</v>
      </c>
      <c r="B121" s="109" t="s">
        <v>689</v>
      </c>
      <c r="C121" s="62" t="s">
        <v>14</v>
      </c>
      <c r="D121" s="132">
        <v>122.949</v>
      </c>
      <c r="E121" s="132">
        <v>0</v>
      </c>
      <c r="F121" s="132">
        <v>0</v>
      </c>
      <c r="G121" s="132">
        <v>0</v>
      </c>
      <c r="H121" s="132">
        <v>0</v>
      </c>
      <c r="I121" s="132">
        <v>0</v>
      </c>
      <c r="J121" s="132">
        <v>0</v>
      </c>
      <c r="K121" s="132">
        <v>0</v>
      </c>
      <c r="L121" s="132">
        <v>122.949</v>
      </c>
      <c r="O121" s="83" t="s">
        <v>691</v>
      </c>
      <c r="P121" s="109" t="s">
        <v>689</v>
      </c>
      <c r="Q121" s="62" t="s">
        <v>14</v>
      </c>
      <c r="R121" s="70">
        <v>15.382367222317237</v>
      </c>
      <c r="S121" s="70">
        <v>0</v>
      </c>
      <c r="T121" s="70">
        <v>0</v>
      </c>
      <c r="U121" s="70">
        <v>0</v>
      </c>
      <c r="V121" s="70">
        <v>0</v>
      </c>
      <c r="W121" s="70">
        <v>0</v>
      </c>
      <c r="X121" s="70">
        <v>0</v>
      </c>
      <c r="Y121" s="70">
        <v>0</v>
      </c>
      <c r="Z121" s="70">
        <v>4.8894406748540842</v>
      </c>
    </row>
    <row r="122" spans="1:26" ht="15.75" customHeight="1" x14ac:dyDescent="0.25">
      <c r="A122" s="83" t="s">
        <v>691</v>
      </c>
      <c r="B122" s="109" t="s">
        <v>689</v>
      </c>
      <c r="C122" s="62" t="s">
        <v>15</v>
      </c>
      <c r="D122" s="132">
        <v>264.76949999999999</v>
      </c>
      <c r="E122" s="132">
        <v>0</v>
      </c>
      <c r="F122" s="132">
        <v>0</v>
      </c>
      <c r="G122" s="132">
        <v>0</v>
      </c>
      <c r="H122" s="132">
        <v>0</v>
      </c>
      <c r="I122" s="132">
        <v>0</v>
      </c>
      <c r="J122" s="132">
        <v>0</v>
      </c>
      <c r="K122" s="132">
        <v>0</v>
      </c>
      <c r="L122" s="132">
        <v>264.76949999999999</v>
      </c>
      <c r="O122" s="83" t="s">
        <v>691</v>
      </c>
      <c r="P122" s="109" t="s">
        <v>689</v>
      </c>
      <c r="Q122" s="62" t="s">
        <v>15</v>
      </c>
      <c r="R122" s="70">
        <v>32.790993525509705</v>
      </c>
      <c r="S122" s="70">
        <v>0</v>
      </c>
      <c r="T122" s="70">
        <v>0</v>
      </c>
      <c r="U122" s="70">
        <v>0</v>
      </c>
      <c r="V122" s="70">
        <v>0</v>
      </c>
      <c r="W122" s="70">
        <v>0</v>
      </c>
      <c r="X122" s="70">
        <v>0</v>
      </c>
      <c r="Y122" s="70">
        <v>0</v>
      </c>
      <c r="Z122" s="70">
        <v>10.374130801983693</v>
      </c>
    </row>
    <row r="123" spans="1:26" ht="15.75" customHeight="1" x14ac:dyDescent="0.25">
      <c r="A123" s="83" t="s">
        <v>691</v>
      </c>
      <c r="B123" s="109" t="s">
        <v>689</v>
      </c>
      <c r="C123" s="62" t="s">
        <v>16</v>
      </c>
      <c r="D123" s="132">
        <v>342.62450000000001</v>
      </c>
      <c r="E123" s="132">
        <v>0</v>
      </c>
      <c r="F123" s="132">
        <v>0</v>
      </c>
      <c r="G123" s="132">
        <v>0</v>
      </c>
      <c r="H123" s="132">
        <v>0</v>
      </c>
      <c r="I123" s="132">
        <v>0</v>
      </c>
      <c r="J123" s="132">
        <v>0</v>
      </c>
      <c r="K123" s="132">
        <v>0</v>
      </c>
      <c r="L123" s="132">
        <v>342.62450000000001</v>
      </c>
      <c r="O123" s="83" t="s">
        <v>691</v>
      </c>
      <c r="P123" s="109" t="s">
        <v>689</v>
      </c>
      <c r="Q123" s="62" t="s">
        <v>16</v>
      </c>
      <c r="R123" s="70">
        <v>42.38203397445286</v>
      </c>
      <c r="S123" s="70">
        <v>0</v>
      </c>
      <c r="T123" s="70">
        <v>0</v>
      </c>
      <c r="U123" s="70">
        <v>0</v>
      </c>
      <c r="V123" s="70">
        <v>0</v>
      </c>
      <c r="W123" s="70">
        <v>0</v>
      </c>
      <c r="X123" s="70">
        <v>0</v>
      </c>
      <c r="Y123" s="70">
        <v>0</v>
      </c>
      <c r="Z123" s="70">
        <v>13.366098087661134</v>
      </c>
    </row>
    <row r="124" spans="1:26" ht="15.75" customHeight="1" x14ac:dyDescent="0.25">
      <c r="A124" s="62" t="s">
        <v>691</v>
      </c>
      <c r="B124" s="110" t="s">
        <v>689</v>
      </c>
      <c r="C124" s="62" t="s">
        <v>17</v>
      </c>
      <c r="D124" s="132">
        <v>84.399000000000001</v>
      </c>
      <c r="E124" s="132">
        <v>0</v>
      </c>
      <c r="F124" s="132">
        <v>0</v>
      </c>
      <c r="G124" s="132">
        <v>0</v>
      </c>
      <c r="H124" s="132">
        <v>0</v>
      </c>
      <c r="I124" s="132">
        <v>0</v>
      </c>
      <c r="J124" s="132">
        <v>0</v>
      </c>
      <c r="K124" s="132">
        <v>0</v>
      </c>
      <c r="L124" s="132">
        <v>84.399000000000001</v>
      </c>
      <c r="O124" s="62" t="s">
        <v>691</v>
      </c>
      <c r="P124" s="110" t="s">
        <v>689</v>
      </c>
      <c r="Q124" s="62" t="s">
        <v>17</v>
      </c>
      <c r="R124" s="70">
        <v>10.425511677576115</v>
      </c>
      <c r="S124" s="70">
        <v>0</v>
      </c>
      <c r="T124" s="70">
        <v>0</v>
      </c>
      <c r="U124" s="70">
        <v>0</v>
      </c>
      <c r="V124" s="70">
        <v>0</v>
      </c>
      <c r="W124" s="70">
        <v>0</v>
      </c>
      <c r="X124" s="70">
        <v>0</v>
      </c>
      <c r="Y124" s="70">
        <v>0</v>
      </c>
      <c r="Z124" s="70">
        <v>3.2761370222503965</v>
      </c>
    </row>
    <row r="125" spans="1:26" ht="15.75" customHeight="1" x14ac:dyDescent="0.25">
      <c r="A125" s="83" t="s">
        <v>748</v>
      </c>
      <c r="B125" s="109" t="s">
        <v>747</v>
      </c>
      <c r="C125" s="62" t="s">
        <v>14</v>
      </c>
      <c r="D125" s="132">
        <v>0</v>
      </c>
      <c r="E125" s="132">
        <v>0</v>
      </c>
      <c r="F125" s="132">
        <v>0</v>
      </c>
      <c r="G125" s="132">
        <v>0</v>
      </c>
      <c r="H125" s="132">
        <v>0</v>
      </c>
      <c r="I125" s="132">
        <v>0</v>
      </c>
      <c r="J125" s="132">
        <v>0</v>
      </c>
      <c r="K125" s="132">
        <v>0</v>
      </c>
      <c r="L125" s="132">
        <v>0</v>
      </c>
      <c r="O125" s="83" t="s">
        <v>748</v>
      </c>
      <c r="P125" s="109" t="s">
        <v>747</v>
      </c>
      <c r="Q125" s="62" t="s">
        <v>14</v>
      </c>
      <c r="R125" s="70">
        <v>0</v>
      </c>
      <c r="S125" s="70">
        <v>0</v>
      </c>
      <c r="T125" s="70">
        <v>0</v>
      </c>
      <c r="U125" s="70">
        <v>0</v>
      </c>
      <c r="V125" s="70">
        <v>0</v>
      </c>
      <c r="W125" s="70">
        <v>0</v>
      </c>
      <c r="X125" s="70">
        <v>0</v>
      </c>
      <c r="Y125" s="70">
        <v>0</v>
      </c>
      <c r="Z125" s="70">
        <v>0</v>
      </c>
    </row>
    <row r="126" spans="1:26" ht="15.75" customHeight="1" x14ac:dyDescent="0.25">
      <c r="A126" s="83" t="s">
        <v>748</v>
      </c>
      <c r="B126" s="109" t="s">
        <v>747</v>
      </c>
      <c r="C126" s="62" t="s">
        <v>15</v>
      </c>
      <c r="D126" s="132">
        <v>0</v>
      </c>
      <c r="E126" s="132">
        <v>0</v>
      </c>
      <c r="F126" s="132">
        <v>0</v>
      </c>
      <c r="G126" s="132">
        <v>0</v>
      </c>
      <c r="H126" s="132">
        <v>0</v>
      </c>
      <c r="I126" s="132">
        <v>0</v>
      </c>
      <c r="J126" s="132">
        <v>0</v>
      </c>
      <c r="K126" s="132">
        <v>0</v>
      </c>
      <c r="L126" s="132">
        <v>0</v>
      </c>
      <c r="O126" s="83" t="s">
        <v>748</v>
      </c>
      <c r="P126" s="109" t="s">
        <v>747</v>
      </c>
      <c r="Q126" s="62" t="s">
        <v>15</v>
      </c>
      <c r="R126" s="70">
        <v>0</v>
      </c>
      <c r="S126" s="70">
        <v>0</v>
      </c>
      <c r="T126" s="70">
        <v>0</v>
      </c>
      <c r="U126" s="70">
        <v>0</v>
      </c>
      <c r="V126" s="70">
        <v>0</v>
      </c>
      <c r="W126" s="70">
        <v>0</v>
      </c>
      <c r="X126" s="70">
        <v>0</v>
      </c>
      <c r="Y126" s="70">
        <v>0</v>
      </c>
      <c r="Z126" s="70">
        <v>0</v>
      </c>
    </row>
    <row r="127" spans="1:26" ht="15.75" customHeight="1" x14ac:dyDescent="0.25">
      <c r="A127" s="83" t="s">
        <v>748</v>
      </c>
      <c r="B127" s="109" t="s">
        <v>747</v>
      </c>
      <c r="C127" s="62" t="s">
        <v>16</v>
      </c>
      <c r="D127" s="132">
        <v>0</v>
      </c>
      <c r="E127" s="132">
        <v>0</v>
      </c>
      <c r="F127" s="132">
        <v>0</v>
      </c>
      <c r="G127" s="132">
        <v>0</v>
      </c>
      <c r="H127" s="132">
        <v>0</v>
      </c>
      <c r="I127" s="132">
        <v>0</v>
      </c>
      <c r="J127" s="132">
        <v>0</v>
      </c>
      <c r="K127" s="132">
        <v>0</v>
      </c>
      <c r="L127" s="132">
        <v>0</v>
      </c>
      <c r="O127" s="83" t="s">
        <v>748</v>
      </c>
      <c r="P127" s="109" t="s">
        <v>747</v>
      </c>
      <c r="Q127" s="62" t="s">
        <v>16</v>
      </c>
      <c r="R127" s="70">
        <v>0</v>
      </c>
      <c r="S127" s="70">
        <v>0</v>
      </c>
      <c r="T127" s="70">
        <v>0</v>
      </c>
      <c r="U127" s="70">
        <v>0</v>
      </c>
      <c r="V127" s="70">
        <v>0</v>
      </c>
      <c r="W127" s="70">
        <v>0</v>
      </c>
      <c r="X127" s="70">
        <v>0</v>
      </c>
      <c r="Y127" s="70">
        <v>0</v>
      </c>
      <c r="Z127" s="70">
        <v>0</v>
      </c>
    </row>
    <row r="128" spans="1:26" ht="15.75" customHeight="1" x14ac:dyDescent="0.25">
      <c r="A128" s="62" t="s">
        <v>748</v>
      </c>
      <c r="B128" s="110" t="s">
        <v>747</v>
      </c>
      <c r="C128" s="62" t="s">
        <v>17</v>
      </c>
      <c r="D128" s="132">
        <v>0</v>
      </c>
      <c r="E128" s="132">
        <v>0</v>
      </c>
      <c r="F128" s="132">
        <v>0</v>
      </c>
      <c r="G128" s="132">
        <v>0</v>
      </c>
      <c r="H128" s="132">
        <v>0</v>
      </c>
      <c r="I128" s="132">
        <v>0</v>
      </c>
      <c r="J128" s="132">
        <v>0</v>
      </c>
      <c r="K128" s="132">
        <v>0</v>
      </c>
      <c r="L128" s="132">
        <v>0</v>
      </c>
      <c r="O128" s="62" t="s">
        <v>748</v>
      </c>
      <c r="P128" s="110" t="s">
        <v>747</v>
      </c>
      <c r="Q128" s="62" t="s">
        <v>17</v>
      </c>
      <c r="R128" s="70">
        <v>0</v>
      </c>
      <c r="S128" s="70">
        <v>0</v>
      </c>
      <c r="T128" s="70">
        <v>0</v>
      </c>
      <c r="U128" s="70">
        <v>0</v>
      </c>
      <c r="V128" s="70">
        <v>0</v>
      </c>
      <c r="W128" s="70">
        <v>0</v>
      </c>
      <c r="X128" s="70">
        <v>0</v>
      </c>
      <c r="Y128" s="70">
        <v>0</v>
      </c>
      <c r="Z128" s="70">
        <v>0</v>
      </c>
    </row>
    <row r="129" spans="1:28" ht="15.75" customHeight="1" x14ac:dyDescent="0.25">
      <c r="A129" s="83" t="s">
        <v>733</v>
      </c>
      <c r="B129" s="109" t="s">
        <v>732</v>
      </c>
      <c r="C129" s="62" t="s">
        <v>14</v>
      </c>
      <c r="D129" s="132">
        <v>0</v>
      </c>
      <c r="E129" s="132">
        <v>0</v>
      </c>
      <c r="F129" s="132">
        <v>0</v>
      </c>
      <c r="G129" s="132">
        <v>0</v>
      </c>
      <c r="H129" s="132">
        <v>0</v>
      </c>
      <c r="I129" s="132">
        <v>0</v>
      </c>
      <c r="J129" s="132">
        <v>0</v>
      </c>
      <c r="K129" s="132">
        <v>53.67</v>
      </c>
      <c r="L129" s="132">
        <v>53.67</v>
      </c>
      <c r="O129" s="83" t="s">
        <v>733</v>
      </c>
      <c r="P129" s="109" t="s">
        <v>732</v>
      </c>
      <c r="Q129" s="62" t="s">
        <v>14</v>
      </c>
      <c r="R129" s="70">
        <v>0</v>
      </c>
      <c r="S129" s="70">
        <v>0</v>
      </c>
      <c r="T129" s="70">
        <v>0</v>
      </c>
      <c r="U129" s="70">
        <v>0</v>
      </c>
      <c r="V129" s="70">
        <v>0</v>
      </c>
      <c r="W129" s="70">
        <v>0</v>
      </c>
      <c r="X129" s="70">
        <v>0</v>
      </c>
      <c r="Y129" s="70">
        <v>216.9036966985536</v>
      </c>
      <c r="Z129" s="70">
        <v>2.1343506740145806</v>
      </c>
    </row>
    <row r="130" spans="1:28" ht="15.75" customHeight="1" x14ac:dyDescent="0.25">
      <c r="A130" s="83" t="s">
        <v>733</v>
      </c>
      <c r="B130" s="109" t="s">
        <v>732</v>
      </c>
      <c r="C130" s="62" t="s">
        <v>15</v>
      </c>
      <c r="D130" s="132">
        <v>0</v>
      </c>
      <c r="E130" s="132">
        <v>0</v>
      </c>
      <c r="F130" s="132">
        <v>0</v>
      </c>
      <c r="G130" s="132">
        <v>0</v>
      </c>
      <c r="H130" s="132">
        <v>0</v>
      </c>
      <c r="I130" s="132">
        <v>0</v>
      </c>
      <c r="J130" s="132">
        <v>0</v>
      </c>
      <c r="K130" s="132">
        <v>44.354999999999997</v>
      </c>
      <c r="L130" s="132">
        <v>44.354999999999997</v>
      </c>
      <c r="O130" s="83" t="s">
        <v>733</v>
      </c>
      <c r="P130" s="109" t="s">
        <v>732</v>
      </c>
      <c r="Q130" s="62" t="s">
        <v>15</v>
      </c>
      <c r="R130" s="70">
        <v>0</v>
      </c>
      <c r="S130" s="70">
        <v>0</v>
      </c>
      <c r="T130" s="70">
        <v>0</v>
      </c>
      <c r="U130" s="70">
        <v>0</v>
      </c>
      <c r="V130" s="70">
        <v>0</v>
      </c>
      <c r="W130" s="70">
        <v>0</v>
      </c>
      <c r="X130" s="70">
        <v>0</v>
      </c>
      <c r="Y130" s="70">
        <v>179.13829452104585</v>
      </c>
      <c r="Z130" s="70">
        <v>1.7379062608117124</v>
      </c>
    </row>
    <row r="131" spans="1:28" ht="15.75" customHeight="1" x14ac:dyDescent="0.25">
      <c r="A131" s="83" t="s">
        <v>733</v>
      </c>
      <c r="B131" s="109" t="s">
        <v>732</v>
      </c>
      <c r="C131" s="62" t="s">
        <v>16</v>
      </c>
      <c r="D131" s="132">
        <v>0</v>
      </c>
      <c r="E131" s="132">
        <v>0</v>
      </c>
      <c r="F131" s="132">
        <v>0</v>
      </c>
      <c r="G131" s="132">
        <v>0</v>
      </c>
      <c r="H131" s="132">
        <v>0</v>
      </c>
      <c r="I131" s="132">
        <v>0</v>
      </c>
      <c r="J131" s="132">
        <v>0</v>
      </c>
      <c r="K131" s="132">
        <v>34.628999999999998</v>
      </c>
      <c r="L131" s="132">
        <v>34.628999999999998</v>
      </c>
      <c r="O131" s="83" t="s">
        <v>733</v>
      </c>
      <c r="P131" s="109" t="s">
        <v>732</v>
      </c>
      <c r="Q131" s="62" t="s">
        <v>16</v>
      </c>
      <c r="R131" s="70">
        <v>0</v>
      </c>
      <c r="S131" s="70">
        <v>0</v>
      </c>
      <c r="T131" s="70">
        <v>0</v>
      </c>
      <c r="U131" s="70">
        <v>0</v>
      </c>
      <c r="V131" s="70">
        <v>0</v>
      </c>
      <c r="W131" s="70">
        <v>0</v>
      </c>
      <c r="X131" s="70">
        <v>0</v>
      </c>
      <c r="Y131" s="70">
        <v>138.98130942395139</v>
      </c>
      <c r="Z131" s="70">
        <v>1.3509092626990111</v>
      </c>
    </row>
    <row r="132" spans="1:28" ht="15.75" customHeight="1" x14ac:dyDescent="0.25">
      <c r="A132" s="62" t="s">
        <v>733</v>
      </c>
      <c r="B132" s="110" t="s">
        <v>732</v>
      </c>
      <c r="C132" s="62" t="s">
        <v>17</v>
      </c>
      <c r="D132" s="132">
        <v>0</v>
      </c>
      <c r="E132" s="132">
        <v>0</v>
      </c>
      <c r="F132" s="132">
        <v>0</v>
      </c>
      <c r="G132" s="132">
        <v>0</v>
      </c>
      <c r="H132" s="132">
        <v>0</v>
      </c>
      <c r="I132" s="132">
        <v>0</v>
      </c>
      <c r="J132" s="132">
        <v>0</v>
      </c>
      <c r="K132" s="132">
        <v>35.783999999999999</v>
      </c>
      <c r="L132" s="132">
        <v>35.783999999999999</v>
      </c>
      <c r="O132" s="62" t="s">
        <v>733</v>
      </c>
      <c r="P132" s="110" t="s">
        <v>732</v>
      </c>
      <c r="Q132" s="62" t="s">
        <v>17</v>
      </c>
      <c r="R132" s="70">
        <v>0</v>
      </c>
      <c r="S132" s="70">
        <v>0</v>
      </c>
      <c r="T132" s="70">
        <v>0</v>
      </c>
      <c r="U132" s="70">
        <v>0</v>
      </c>
      <c r="V132" s="70">
        <v>0</v>
      </c>
      <c r="W132" s="70">
        <v>0</v>
      </c>
      <c r="X132" s="70">
        <v>0</v>
      </c>
      <c r="Y132" s="70">
        <v>143.51200144378271</v>
      </c>
      <c r="Z132" s="70">
        <v>1.389036448349011</v>
      </c>
    </row>
    <row r="133" spans="1:28" ht="15.75" customHeight="1" x14ac:dyDescent="0.25">
      <c r="A133" s="83" t="s">
        <v>696</v>
      </c>
      <c r="B133" s="109" t="s">
        <v>695</v>
      </c>
      <c r="C133" s="62" t="s">
        <v>14</v>
      </c>
      <c r="D133" s="132">
        <v>0</v>
      </c>
      <c r="E133" s="132">
        <v>0</v>
      </c>
      <c r="F133" s="132">
        <v>0</v>
      </c>
      <c r="G133" s="132">
        <v>0</v>
      </c>
      <c r="H133" s="132">
        <v>0</v>
      </c>
      <c r="I133" s="132">
        <v>5</v>
      </c>
      <c r="J133" s="132">
        <v>0</v>
      </c>
      <c r="K133" s="132">
        <v>0</v>
      </c>
      <c r="L133" s="132">
        <v>5</v>
      </c>
      <c r="O133" s="83" t="s">
        <v>696</v>
      </c>
      <c r="P133" s="109" t="s">
        <v>695</v>
      </c>
      <c r="Q133" s="62" t="s">
        <v>14</v>
      </c>
      <c r="R133" s="70">
        <v>0</v>
      </c>
      <c r="S133" s="70">
        <v>0</v>
      </c>
      <c r="T133" s="70">
        <v>0</v>
      </c>
      <c r="U133" s="70">
        <v>0</v>
      </c>
      <c r="V133" s="70">
        <v>0</v>
      </c>
      <c r="W133" s="70">
        <v>9.1477415140975857</v>
      </c>
      <c r="X133" s="70">
        <v>0</v>
      </c>
      <c r="Y133" s="70">
        <v>0</v>
      </c>
      <c r="Z133" s="70">
        <v>0.19884019694564753</v>
      </c>
    </row>
    <row r="134" spans="1:28" ht="15.75" customHeight="1" x14ac:dyDescent="0.25">
      <c r="A134" s="83" t="s">
        <v>696</v>
      </c>
      <c r="B134" s="109" t="s">
        <v>695</v>
      </c>
      <c r="C134" s="62" t="s">
        <v>15</v>
      </c>
      <c r="D134" s="132">
        <v>0</v>
      </c>
      <c r="E134" s="132">
        <v>0</v>
      </c>
      <c r="F134" s="132">
        <v>0</v>
      </c>
      <c r="G134" s="132">
        <v>0</v>
      </c>
      <c r="H134" s="132">
        <v>0</v>
      </c>
      <c r="I134" s="132">
        <v>0</v>
      </c>
      <c r="J134" s="132">
        <v>0</v>
      </c>
      <c r="K134" s="132">
        <v>0</v>
      </c>
      <c r="L134" s="132">
        <v>0</v>
      </c>
      <c r="O134" s="83" t="s">
        <v>696</v>
      </c>
      <c r="P134" s="109" t="s">
        <v>695</v>
      </c>
      <c r="Q134" s="62" t="s">
        <v>15</v>
      </c>
      <c r="R134" s="70">
        <v>0</v>
      </c>
      <c r="S134" s="70">
        <v>0</v>
      </c>
      <c r="T134" s="70">
        <v>0</v>
      </c>
      <c r="U134" s="70">
        <v>0</v>
      </c>
      <c r="V134" s="70">
        <v>0</v>
      </c>
      <c r="W134" s="70">
        <v>0</v>
      </c>
      <c r="X134" s="70">
        <v>0</v>
      </c>
      <c r="Y134" s="70">
        <v>0</v>
      </c>
      <c r="Z134" s="70">
        <v>0</v>
      </c>
    </row>
    <row r="135" spans="1:28" ht="15.75" customHeight="1" x14ac:dyDescent="0.25">
      <c r="A135" s="83" t="s">
        <v>696</v>
      </c>
      <c r="B135" s="109" t="s">
        <v>695</v>
      </c>
      <c r="C135" s="62" t="s">
        <v>16</v>
      </c>
      <c r="D135" s="132">
        <v>0</v>
      </c>
      <c r="E135" s="132">
        <v>0</v>
      </c>
      <c r="F135" s="132">
        <v>0</v>
      </c>
      <c r="G135" s="132">
        <v>0</v>
      </c>
      <c r="H135" s="132">
        <v>0</v>
      </c>
      <c r="I135" s="132">
        <v>0</v>
      </c>
      <c r="J135" s="132">
        <v>0</v>
      </c>
      <c r="K135" s="132">
        <v>0</v>
      </c>
      <c r="L135" s="132">
        <v>0</v>
      </c>
      <c r="O135" s="83" t="s">
        <v>696</v>
      </c>
      <c r="P135" s="109" t="s">
        <v>695</v>
      </c>
      <c r="Q135" s="62" t="s">
        <v>16</v>
      </c>
      <c r="R135" s="70">
        <v>0</v>
      </c>
      <c r="S135" s="70">
        <v>0</v>
      </c>
      <c r="T135" s="70">
        <v>0</v>
      </c>
      <c r="U135" s="70">
        <v>0</v>
      </c>
      <c r="V135" s="70">
        <v>0</v>
      </c>
      <c r="W135" s="70">
        <v>0</v>
      </c>
      <c r="X135" s="70">
        <v>0</v>
      </c>
      <c r="Y135" s="70">
        <v>0</v>
      </c>
      <c r="Z135" s="70">
        <v>0</v>
      </c>
    </row>
    <row r="136" spans="1:28" ht="15.75" customHeight="1" x14ac:dyDescent="0.25">
      <c r="A136" s="62" t="s">
        <v>696</v>
      </c>
      <c r="B136" s="110" t="s">
        <v>695</v>
      </c>
      <c r="C136" s="62" t="s">
        <v>17</v>
      </c>
      <c r="D136" s="132">
        <v>0</v>
      </c>
      <c r="E136" s="132">
        <v>0</v>
      </c>
      <c r="F136" s="132">
        <v>0</v>
      </c>
      <c r="G136" s="132">
        <v>0</v>
      </c>
      <c r="H136" s="132">
        <v>0</v>
      </c>
      <c r="I136" s="132">
        <v>0</v>
      </c>
      <c r="J136" s="132">
        <v>0</v>
      </c>
      <c r="K136" s="132">
        <v>0</v>
      </c>
      <c r="L136" s="132">
        <v>0</v>
      </c>
      <c r="O136" s="62" t="s">
        <v>696</v>
      </c>
      <c r="P136" s="110" t="s">
        <v>695</v>
      </c>
      <c r="Q136" s="62" t="s">
        <v>17</v>
      </c>
      <c r="R136" s="70">
        <v>0</v>
      </c>
      <c r="S136" s="70">
        <v>0</v>
      </c>
      <c r="T136" s="70">
        <v>0</v>
      </c>
      <c r="U136" s="70">
        <v>0</v>
      </c>
      <c r="V136" s="70">
        <v>0</v>
      </c>
      <c r="W136" s="70">
        <v>0</v>
      </c>
      <c r="X136" s="70">
        <v>0</v>
      </c>
      <c r="Y136" s="70">
        <v>0</v>
      </c>
      <c r="Z136" s="70">
        <v>0</v>
      </c>
    </row>
    <row r="137" spans="1:28" ht="15.75" customHeight="1" x14ac:dyDescent="0.25">
      <c r="A137" s="83" t="s">
        <v>731</v>
      </c>
      <c r="B137" s="109" t="s">
        <v>730</v>
      </c>
      <c r="C137" s="62" t="s">
        <v>14</v>
      </c>
      <c r="D137" s="133">
        <v>0</v>
      </c>
      <c r="E137" s="133">
        <v>0</v>
      </c>
      <c r="F137" s="133">
        <v>0</v>
      </c>
      <c r="G137" s="133">
        <v>0</v>
      </c>
      <c r="H137" s="133">
        <v>0</v>
      </c>
      <c r="I137" s="133">
        <v>0</v>
      </c>
      <c r="J137" s="133">
        <v>0</v>
      </c>
      <c r="K137" s="133">
        <v>6.4480000000000004</v>
      </c>
      <c r="L137" s="133">
        <v>6.4480000000000004</v>
      </c>
      <c r="O137" s="95" t="s">
        <v>731</v>
      </c>
      <c r="P137" s="109" t="s">
        <v>730</v>
      </c>
      <c r="Q137" s="110" t="s">
        <v>14</v>
      </c>
      <c r="R137" s="70">
        <v>0</v>
      </c>
      <c r="S137" s="70">
        <v>0</v>
      </c>
      <c r="T137" s="70">
        <v>0</v>
      </c>
      <c r="U137" s="70">
        <v>0</v>
      </c>
      <c r="V137" s="70">
        <v>0</v>
      </c>
      <c r="W137" s="70">
        <v>0</v>
      </c>
      <c r="X137" s="70">
        <v>0</v>
      </c>
      <c r="Y137" s="70">
        <v>26.059158492868892</v>
      </c>
      <c r="Z137" s="70">
        <v>0.2564243179811071</v>
      </c>
    </row>
    <row r="138" spans="1:28" ht="15.75" customHeight="1" x14ac:dyDescent="0.25">
      <c r="A138" s="83" t="s">
        <v>731</v>
      </c>
      <c r="B138" s="109" t="s">
        <v>730</v>
      </c>
      <c r="C138" s="62" t="s">
        <v>15</v>
      </c>
      <c r="D138" s="133">
        <v>0</v>
      </c>
      <c r="E138" s="133">
        <v>0</v>
      </c>
      <c r="F138" s="133">
        <v>0</v>
      </c>
      <c r="G138" s="133">
        <v>0</v>
      </c>
      <c r="H138" s="133">
        <v>0</v>
      </c>
      <c r="I138" s="133">
        <v>0</v>
      </c>
      <c r="J138" s="133">
        <v>0</v>
      </c>
      <c r="K138" s="133">
        <v>6.7389999999999999</v>
      </c>
      <c r="L138" s="133">
        <v>6.7389999999999999</v>
      </c>
      <c r="O138" s="95" t="s">
        <v>731</v>
      </c>
      <c r="P138" s="109" t="s">
        <v>730</v>
      </c>
      <c r="Q138" s="110" t="s">
        <v>15</v>
      </c>
      <c r="R138" s="70">
        <v>0</v>
      </c>
      <c r="S138" s="70">
        <v>0</v>
      </c>
      <c r="T138" s="70">
        <v>0</v>
      </c>
      <c r="U138" s="70">
        <v>0</v>
      </c>
      <c r="V138" s="70">
        <v>0</v>
      </c>
      <c r="W138" s="70">
        <v>0</v>
      </c>
      <c r="X138" s="70">
        <v>0</v>
      </c>
      <c r="Y138" s="70">
        <v>27.217066098012133</v>
      </c>
      <c r="Z138" s="70">
        <v>0.26404577368076049</v>
      </c>
    </row>
    <row r="139" spans="1:28" ht="15.75" customHeight="1" x14ac:dyDescent="0.25">
      <c r="A139" s="83" t="s">
        <v>731</v>
      </c>
      <c r="B139" s="109" t="s">
        <v>730</v>
      </c>
      <c r="C139" s="62" t="s">
        <v>16</v>
      </c>
      <c r="D139" s="133">
        <v>0</v>
      </c>
      <c r="E139" s="133">
        <v>0</v>
      </c>
      <c r="F139" s="133">
        <v>0</v>
      </c>
      <c r="G139" s="133">
        <v>0</v>
      </c>
      <c r="H139" s="133">
        <v>0</v>
      </c>
      <c r="I139" s="133">
        <v>0</v>
      </c>
      <c r="J139" s="133">
        <v>0</v>
      </c>
      <c r="K139" s="133">
        <v>6.726</v>
      </c>
      <c r="L139" s="133">
        <v>6.726</v>
      </c>
      <c r="O139" s="95" t="s">
        <v>731</v>
      </c>
      <c r="P139" s="109" t="s">
        <v>730</v>
      </c>
      <c r="Q139" s="110" t="s">
        <v>16</v>
      </c>
      <c r="R139" s="70">
        <v>0</v>
      </c>
      <c r="S139" s="70">
        <v>0</v>
      </c>
      <c r="T139" s="70">
        <v>0</v>
      </c>
      <c r="U139" s="70">
        <v>0</v>
      </c>
      <c r="V139" s="70">
        <v>0</v>
      </c>
      <c r="W139" s="70">
        <v>0</v>
      </c>
      <c r="X139" s="70">
        <v>0</v>
      </c>
      <c r="Y139" s="70">
        <v>26.994377174781167</v>
      </c>
      <c r="Z139" s="70">
        <v>0.26238747006594332</v>
      </c>
    </row>
    <row r="140" spans="1:28" ht="15.75" customHeight="1" x14ac:dyDescent="0.25">
      <c r="A140" s="62" t="s">
        <v>731</v>
      </c>
      <c r="B140" s="110" t="s">
        <v>730</v>
      </c>
      <c r="C140" s="62" t="s">
        <v>17</v>
      </c>
      <c r="D140" s="133">
        <v>0</v>
      </c>
      <c r="E140" s="133">
        <v>0</v>
      </c>
      <c r="F140" s="133">
        <v>0</v>
      </c>
      <c r="G140" s="133">
        <v>0</v>
      </c>
      <c r="H140" s="133">
        <v>0</v>
      </c>
      <c r="I140" s="133">
        <v>0</v>
      </c>
      <c r="J140" s="133">
        <v>0</v>
      </c>
      <c r="K140" s="133">
        <v>6.8259999999999996</v>
      </c>
      <c r="L140" s="133">
        <v>6.8259999999999996</v>
      </c>
      <c r="O140" s="110" t="s">
        <v>731</v>
      </c>
      <c r="P140" s="110" t="s">
        <v>730</v>
      </c>
      <c r="Q140" s="110" t="s">
        <v>17</v>
      </c>
      <c r="R140" s="70">
        <v>0</v>
      </c>
      <c r="S140" s="70">
        <v>0</v>
      </c>
      <c r="T140" s="70">
        <v>0</v>
      </c>
      <c r="U140" s="70">
        <v>0</v>
      </c>
      <c r="V140" s="70">
        <v>0</v>
      </c>
      <c r="W140" s="70">
        <v>0</v>
      </c>
      <c r="X140" s="70">
        <v>0</v>
      </c>
      <c r="Y140" s="70">
        <v>27.375724397922554</v>
      </c>
      <c r="Z140" s="70">
        <v>0.26496654360692906</v>
      </c>
    </row>
    <row r="141" spans="1:28" ht="15.75" customHeight="1" x14ac:dyDescent="0.25">
      <c r="A141" s="83" t="s">
        <v>791</v>
      </c>
      <c r="B141" s="109" t="s">
        <v>790</v>
      </c>
      <c r="C141" s="62" t="s">
        <v>14</v>
      </c>
      <c r="D141" s="132">
        <v>0</v>
      </c>
      <c r="E141" s="132">
        <v>0</v>
      </c>
      <c r="F141" s="132">
        <v>0</v>
      </c>
      <c r="G141" s="132">
        <v>7.0309999999999997</v>
      </c>
      <c r="H141" s="132">
        <v>0</v>
      </c>
      <c r="I141" s="132">
        <v>0</v>
      </c>
      <c r="J141" s="132">
        <v>0</v>
      </c>
      <c r="K141" s="132">
        <v>0</v>
      </c>
      <c r="L141" s="132">
        <v>7.0309999999999997</v>
      </c>
      <c r="O141" s="83" t="s">
        <v>791</v>
      </c>
      <c r="P141" s="109" t="s">
        <v>790</v>
      </c>
      <c r="Q141" s="62" t="s">
        <v>14</v>
      </c>
      <c r="R141" s="70">
        <v>0</v>
      </c>
      <c r="S141" s="70">
        <v>0</v>
      </c>
      <c r="T141" s="70">
        <v>0</v>
      </c>
      <c r="U141" s="70">
        <v>2.6631425764190486</v>
      </c>
      <c r="V141" s="70">
        <v>0</v>
      </c>
      <c r="W141" s="70">
        <v>0</v>
      </c>
      <c r="X141" s="70">
        <v>0</v>
      </c>
      <c r="Y141" s="70">
        <v>0</v>
      </c>
      <c r="Z141" s="70">
        <v>0.27960908494496955</v>
      </c>
    </row>
    <row r="142" spans="1:28" ht="15.75" customHeight="1" x14ac:dyDescent="0.25">
      <c r="A142" s="83" t="s">
        <v>791</v>
      </c>
      <c r="B142" s="109" t="s">
        <v>790</v>
      </c>
      <c r="C142" s="62" t="s">
        <v>15</v>
      </c>
      <c r="D142" s="132">
        <v>0</v>
      </c>
      <c r="E142" s="132">
        <v>0</v>
      </c>
      <c r="F142" s="132">
        <v>0</v>
      </c>
      <c r="G142" s="132">
        <v>0</v>
      </c>
      <c r="H142" s="132">
        <v>0</v>
      </c>
      <c r="I142" s="132">
        <v>0</v>
      </c>
      <c r="J142" s="132">
        <v>0</v>
      </c>
      <c r="K142" s="132">
        <v>0</v>
      </c>
      <c r="L142" s="132">
        <v>0</v>
      </c>
      <c r="O142" s="83" t="s">
        <v>791</v>
      </c>
      <c r="P142" s="109" t="s">
        <v>790</v>
      </c>
      <c r="Q142" s="62" t="s">
        <v>15</v>
      </c>
      <c r="R142" s="70">
        <v>0</v>
      </c>
      <c r="S142" s="70">
        <v>0</v>
      </c>
      <c r="T142" s="70">
        <v>0</v>
      </c>
      <c r="U142" s="70">
        <v>0</v>
      </c>
      <c r="V142" s="70">
        <v>0</v>
      </c>
      <c r="W142" s="70">
        <v>0</v>
      </c>
      <c r="X142" s="70">
        <v>0</v>
      </c>
      <c r="Y142" s="70">
        <v>0</v>
      </c>
      <c r="Z142" s="70">
        <v>0</v>
      </c>
    </row>
    <row r="143" spans="1:28" ht="15.75" customHeight="1" x14ac:dyDescent="0.25">
      <c r="A143" s="83" t="s">
        <v>791</v>
      </c>
      <c r="B143" s="109" t="s">
        <v>790</v>
      </c>
      <c r="C143" s="62" t="s">
        <v>16</v>
      </c>
      <c r="D143" s="132">
        <v>0</v>
      </c>
      <c r="E143" s="132">
        <v>0</v>
      </c>
      <c r="F143" s="132">
        <v>0</v>
      </c>
      <c r="G143" s="132">
        <v>0</v>
      </c>
      <c r="H143" s="132">
        <v>0</v>
      </c>
      <c r="I143" s="132">
        <v>0</v>
      </c>
      <c r="J143" s="132">
        <v>0</v>
      </c>
      <c r="K143" s="132">
        <v>0</v>
      </c>
      <c r="L143" s="132">
        <v>0</v>
      </c>
      <c r="O143" s="83" t="s">
        <v>791</v>
      </c>
      <c r="P143" s="109" t="s">
        <v>790</v>
      </c>
      <c r="Q143" s="62" t="s">
        <v>16</v>
      </c>
      <c r="R143" s="70">
        <v>0</v>
      </c>
      <c r="S143" s="70">
        <v>0</v>
      </c>
      <c r="T143" s="70">
        <v>0</v>
      </c>
      <c r="U143" s="70">
        <v>0</v>
      </c>
      <c r="V143" s="70">
        <v>0</v>
      </c>
      <c r="W143" s="70">
        <v>0</v>
      </c>
      <c r="X143" s="70">
        <v>0</v>
      </c>
      <c r="Y143" s="70">
        <v>0</v>
      </c>
      <c r="Z143" s="70">
        <v>0</v>
      </c>
      <c r="AA143" s="46"/>
      <c r="AB143" s="46"/>
    </row>
    <row r="144" spans="1:28" ht="15.75" customHeight="1" x14ac:dyDescent="0.25">
      <c r="A144" s="62" t="s">
        <v>791</v>
      </c>
      <c r="B144" s="110" t="s">
        <v>790</v>
      </c>
      <c r="C144" s="62" t="s">
        <v>17</v>
      </c>
      <c r="D144" s="132">
        <v>0</v>
      </c>
      <c r="E144" s="132">
        <v>0</v>
      </c>
      <c r="F144" s="132">
        <v>0</v>
      </c>
      <c r="G144" s="132">
        <v>0</v>
      </c>
      <c r="H144" s="132">
        <v>0</v>
      </c>
      <c r="I144" s="132">
        <v>0</v>
      </c>
      <c r="J144" s="132">
        <v>0</v>
      </c>
      <c r="K144" s="132">
        <v>0</v>
      </c>
      <c r="L144" s="132">
        <v>0</v>
      </c>
      <c r="O144" s="62" t="s">
        <v>791</v>
      </c>
      <c r="P144" s="110" t="s">
        <v>790</v>
      </c>
      <c r="Q144" s="62" t="s">
        <v>17</v>
      </c>
      <c r="R144" s="70">
        <v>0</v>
      </c>
      <c r="S144" s="70">
        <v>0</v>
      </c>
      <c r="T144" s="70">
        <v>0</v>
      </c>
      <c r="U144" s="70">
        <v>0</v>
      </c>
      <c r="V144" s="70">
        <v>0</v>
      </c>
      <c r="W144" s="70">
        <v>0</v>
      </c>
      <c r="X144" s="70">
        <v>0</v>
      </c>
      <c r="Y144" s="70">
        <v>0</v>
      </c>
      <c r="Z144" s="70">
        <v>0</v>
      </c>
    </row>
    <row r="145" spans="1:26" ht="15.75" customHeight="1" x14ac:dyDescent="0.25">
      <c r="A145" s="83" t="s">
        <v>683</v>
      </c>
      <c r="B145" s="109" t="s">
        <v>682</v>
      </c>
      <c r="C145" s="62" t="s">
        <v>14</v>
      </c>
      <c r="D145" s="132">
        <v>36.700000000000003</v>
      </c>
      <c r="E145" s="132">
        <v>0</v>
      </c>
      <c r="F145" s="132">
        <v>0</v>
      </c>
      <c r="G145" s="132">
        <v>13.3</v>
      </c>
      <c r="H145" s="132">
        <v>0</v>
      </c>
      <c r="I145" s="132">
        <v>0</v>
      </c>
      <c r="J145" s="132">
        <v>0</v>
      </c>
      <c r="K145" s="132">
        <v>0</v>
      </c>
      <c r="L145" s="132">
        <v>50</v>
      </c>
      <c r="O145" s="83" t="s">
        <v>683</v>
      </c>
      <c r="P145" s="109" t="s">
        <v>682</v>
      </c>
      <c r="Q145" s="62" t="s">
        <v>14</v>
      </c>
      <c r="R145" s="70">
        <v>4.5916020224568124</v>
      </c>
      <c r="S145" s="70">
        <v>0</v>
      </c>
      <c r="T145" s="70">
        <v>0</v>
      </c>
      <c r="U145" s="70">
        <v>5.0376612525065214</v>
      </c>
      <c r="V145" s="70">
        <v>0</v>
      </c>
      <c r="W145" s="70">
        <v>0</v>
      </c>
      <c r="X145" s="70">
        <v>0</v>
      </c>
      <c r="Y145" s="70">
        <v>0</v>
      </c>
      <c r="Z145" s="70">
        <v>1.9884019694564756</v>
      </c>
    </row>
    <row r="146" spans="1:26" ht="15.75" customHeight="1" x14ac:dyDescent="0.25">
      <c r="A146" s="83" t="s">
        <v>683</v>
      </c>
      <c r="B146" s="109" t="s">
        <v>682</v>
      </c>
      <c r="C146" s="62" t="s">
        <v>15</v>
      </c>
      <c r="D146" s="132">
        <v>0</v>
      </c>
      <c r="E146" s="132">
        <v>0</v>
      </c>
      <c r="F146" s="132">
        <v>0</v>
      </c>
      <c r="G146" s="132">
        <v>0</v>
      </c>
      <c r="H146" s="132">
        <v>0</v>
      </c>
      <c r="I146" s="132">
        <v>0</v>
      </c>
      <c r="J146" s="132">
        <v>0</v>
      </c>
      <c r="K146" s="132">
        <v>0</v>
      </c>
      <c r="L146" s="132">
        <v>0</v>
      </c>
      <c r="O146" s="83" t="s">
        <v>683</v>
      </c>
      <c r="P146" s="109" t="s">
        <v>682</v>
      </c>
      <c r="Q146" s="62" t="s">
        <v>15</v>
      </c>
      <c r="R146" s="70">
        <v>0</v>
      </c>
      <c r="S146" s="70">
        <v>0</v>
      </c>
      <c r="T146" s="70">
        <v>0</v>
      </c>
      <c r="U146" s="70">
        <v>0</v>
      </c>
      <c r="V146" s="70">
        <v>0</v>
      </c>
      <c r="W146" s="70">
        <v>0</v>
      </c>
      <c r="X146" s="70">
        <v>0</v>
      </c>
      <c r="Y146" s="70">
        <v>0</v>
      </c>
      <c r="Z146" s="70">
        <v>0</v>
      </c>
    </row>
    <row r="147" spans="1:26" ht="15.75" customHeight="1" x14ac:dyDescent="0.25">
      <c r="A147" s="83" t="s">
        <v>683</v>
      </c>
      <c r="B147" s="109" t="s">
        <v>682</v>
      </c>
      <c r="C147" s="62" t="s">
        <v>16</v>
      </c>
      <c r="D147" s="132">
        <v>15.928000000000001</v>
      </c>
      <c r="E147" s="132">
        <v>36.031999999999996</v>
      </c>
      <c r="F147" s="132">
        <v>10.052</v>
      </c>
      <c r="G147" s="132">
        <v>5.1710000000000003</v>
      </c>
      <c r="H147" s="132">
        <v>5.1470000000000002</v>
      </c>
      <c r="I147" s="132">
        <v>1.052</v>
      </c>
      <c r="J147" s="132">
        <v>16.338000000000001</v>
      </c>
      <c r="K147" s="132">
        <v>15.48</v>
      </c>
      <c r="L147" s="132">
        <v>105.2</v>
      </c>
      <c r="O147" s="83" t="s">
        <v>683</v>
      </c>
      <c r="P147" s="109" t="s">
        <v>682</v>
      </c>
      <c r="Q147" s="62" t="s">
        <v>16</v>
      </c>
      <c r="R147" s="70">
        <v>1.9702649318571355</v>
      </c>
      <c r="S147" s="70">
        <v>5.4897832166393812</v>
      </c>
      <c r="T147" s="70">
        <v>1.9362963881869741</v>
      </c>
      <c r="U147" s="70">
        <v>1.8929403319289726</v>
      </c>
      <c r="V147" s="70">
        <v>2.8642898681380449</v>
      </c>
      <c r="W147" s="70">
        <v>1.8601131274124447</v>
      </c>
      <c r="X147" s="70">
        <v>36.191577450374474</v>
      </c>
      <c r="Y147" s="70">
        <v>62.128004559264426</v>
      </c>
      <c r="Z147" s="70">
        <v>4.1039491303802018</v>
      </c>
    </row>
    <row r="148" spans="1:26" ht="15.75" customHeight="1" x14ac:dyDescent="0.25">
      <c r="A148" s="62" t="s">
        <v>683</v>
      </c>
      <c r="B148" s="110" t="s">
        <v>682</v>
      </c>
      <c r="C148" s="62" t="s">
        <v>17</v>
      </c>
      <c r="D148" s="132">
        <v>0</v>
      </c>
      <c r="E148" s="132">
        <v>0</v>
      </c>
      <c r="F148" s="132">
        <v>0</v>
      </c>
      <c r="G148" s="132">
        <v>0</v>
      </c>
      <c r="H148" s="132">
        <v>6.8</v>
      </c>
      <c r="I148" s="132">
        <v>0</v>
      </c>
      <c r="J148" s="132">
        <v>0</v>
      </c>
      <c r="K148" s="132">
        <v>15</v>
      </c>
      <c r="L148" s="132">
        <v>21.8</v>
      </c>
      <c r="O148" s="62" t="s">
        <v>683</v>
      </c>
      <c r="P148" s="110" t="s">
        <v>682</v>
      </c>
      <c r="Q148" s="62" t="s">
        <v>17</v>
      </c>
      <c r="R148" s="70">
        <v>0</v>
      </c>
      <c r="S148" s="70">
        <v>0</v>
      </c>
      <c r="T148" s="70">
        <v>0</v>
      </c>
      <c r="U148" s="70">
        <v>0</v>
      </c>
      <c r="V148" s="70">
        <v>3.7639786139591576</v>
      </c>
      <c r="W148" s="70">
        <v>0</v>
      </c>
      <c r="X148" s="70">
        <v>0</v>
      </c>
      <c r="Y148" s="70">
        <v>60.157612945918302</v>
      </c>
      <c r="Z148" s="70">
        <v>0.84621603437314008</v>
      </c>
    </row>
    <row r="149" spans="1:26" ht="15.75" customHeight="1" x14ac:dyDescent="0.25">
      <c r="A149" s="83" t="s">
        <v>800</v>
      </c>
      <c r="B149" s="109" t="s">
        <v>799</v>
      </c>
      <c r="C149" s="62" t="s">
        <v>14</v>
      </c>
      <c r="D149" s="132">
        <v>0</v>
      </c>
      <c r="E149" s="132">
        <v>0</v>
      </c>
      <c r="F149" s="132">
        <v>0</v>
      </c>
      <c r="G149" s="132">
        <v>0</v>
      </c>
      <c r="H149" s="132">
        <v>0</v>
      </c>
      <c r="I149" s="132">
        <v>0</v>
      </c>
      <c r="J149" s="132">
        <v>0</v>
      </c>
      <c r="K149" s="132">
        <v>0</v>
      </c>
      <c r="L149" s="132">
        <v>0</v>
      </c>
      <c r="O149" s="83" t="s">
        <v>800</v>
      </c>
      <c r="P149" s="109" t="s">
        <v>799</v>
      </c>
      <c r="Q149" s="62" t="s">
        <v>14</v>
      </c>
      <c r="R149" s="70">
        <v>0</v>
      </c>
      <c r="S149" s="70">
        <v>0</v>
      </c>
      <c r="T149" s="70">
        <v>0</v>
      </c>
      <c r="U149" s="70">
        <v>0</v>
      </c>
      <c r="V149" s="70">
        <v>0</v>
      </c>
      <c r="W149" s="70">
        <v>0</v>
      </c>
      <c r="X149" s="70">
        <v>0</v>
      </c>
      <c r="Y149" s="70">
        <v>0</v>
      </c>
      <c r="Z149" s="70">
        <v>0</v>
      </c>
    </row>
    <row r="150" spans="1:26" ht="15.75" customHeight="1" x14ac:dyDescent="0.25">
      <c r="A150" s="83" t="s">
        <v>800</v>
      </c>
      <c r="B150" s="109" t="s">
        <v>799</v>
      </c>
      <c r="C150" s="62" t="s">
        <v>15</v>
      </c>
      <c r="D150" s="132">
        <v>0</v>
      </c>
      <c r="E150" s="132">
        <v>0</v>
      </c>
      <c r="F150" s="132">
        <v>0</v>
      </c>
      <c r="G150" s="132">
        <v>0</v>
      </c>
      <c r="H150" s="132">
        <v>0</v>
      </c>
      <c r="I150" s="132">
        <v>0</v>
      </c>
      <c r="J150" s="132">
        <v>0</v>
      </c>
      <c r="K150" s="132">
        <v>0</v>
      </c>
      <c r="L150" s="132">
        <v>0</v>
      </c>
      <c r="O150" s="83" t="s">
        <v>800</v>
      </c>
      <c r="P150" s="109" t="s">
        <v>799</v>
      </c>
      <c r="Q150" s="62" t="s">
        <v>15</v>
      </c>
      <c r="R150" s="70">
        <v>0</v>
      </c>
      <c r="S150" s="70">
        <v>0</v>
      </c>
      <c r="T150" s="70">
        <v>0</v>
      </c>
      <c r="U150" s="70">
        <v>0</v>
      </c>
      <c r="V150" s="70">
        <v>0</v>
      </c>
      <c r="W150" s="70">
        <v>0</v>
      </c>
      <c r="X150" s="70">
        <v>0</v>
      </c>
      <c r="Y150" s="70">
        <v>0</v>
      </c>
      <c r="Z150" s="70">
        <v>0</v>
      </c>
    </row>
    <row r="151" spans="1:26" ht="15.75" customHeight="1" x14ac:dyDescent="0.25">
      <c r="A151" s="83" t="s">
        <v>800</v>
      </c>
      <c r="B151" s="109" t="s">
        <v>799</v>
      </c>
      <c r="C151" s="62" t="s">
        <v>16</v>
      </c>
      <c r="D151" s="132">
        <v>0</v>
      </c>
      <c r="E151" s="132">
        <v>0</v>
      </c>
      <c r="F151" s="132">
        <v>0</v>
      </c>
      <c r="G151" s="132">
        <v>0</v>
      </c>
      <c r="H151" s="132">
        <v>0</v>
      </c>
      <c r="I151" s="132">
        <v>0</v>
      </c>
      <c r="J151" s="132">
        <v>0</v>
      </c>
      <c r="K151" s="132">
        <v>0</v>
      </c>
      <c r="L151" s="132">
        <v>0</v>
      </c>
      <c r="O151" s="83" t="s">
        <v>800</v>
      </c>
      <c r="P151" s="109" t="s">
        <v>799</v>
      </c>
      <c r="Q151" s="62" t="s">
        <v>16</v>
      </c>
      <c r="R151" s="70">
        <v>0</v>
      </c>
      <c r="S151" s="70">
        <v>0</v>
      </c>
      <c r="T151" s="70">
        <v>0</v>
      </c>
      <c r="U151" s="70">
        <v>0</v>
      </c>
      <c r="V151" s="70">
        <v>0</v>
      </c>
      <c r="W151" s="70">
        <v>0</v>
      </c>
      <c r="X151" s="70">
        <v>0</v>
      </c>
      <c r="Y151" s="70">
        <v>0</v>
      </c>
      <c r="Z151" s="70">
        <v>0</v>
      </c>
    </row>
    <row r="152" spans="1:26" ht="15.75" customHeight="1" x14ac:dyDescent="0.25">
      <c r="A152" s="62" t="s">
        <v>800</v>
      </c>
      <c r="B152" s="110" t="s">
        <v>799</v>
      </c>
      <c r="C152" s="62" t="s">
        <v>17</v>
      </c>
      <c r="D152" s="132">
        <v>0</v>
      </c>
      <c r="E152" s="132">
        <v>0</v>
      </c>
      <c r="F152" s="132">
        <v>0</v>
      </c>
      <c r="G152" s="132">
        <v>0</v>
      </c>
      <c r="H152" s="132">
        <v>0</v>
      </c>
      <c r="I152" s="132">
        <v>0</v>
      </c>
      <c r="J152" s="132">
        <v>0</v>
      </c>
      <c r="K152" s="132">
        <v>0</v>
      </c>
      <c r="L152" s="132">
        <v>0</v>
      </c>
      <c r="O152" s="62" t="s">
        <v>800</v>
      </c>
      <c r="P152" s="110" t="s">
        <v>799</v>
      </c>
      <c r="Q152" s="62" t="s">
        <v>17</v>
      </c>
      <c r="R152" s="70">
        <v>0</v>
      </c>
      <c r="S152" s="70">
        <v>0</v>
      </c>
      <c r="T152" s="70">
        <v>0</v>
      </c>
      <c r="U152" s="70">
        <v>0</v>
      </c>
      <c r="V152" s="70">
        <v>0</v>
      </c>
      <c r="W152" s="70">
        <v>0</v>
      </c>
      <c r="X152" s="70">
        <v>0</v>
      </c>
      <c r="Y152" s="70">
        <v>0</v>
      </c>
      <c r="Z152" s="70">
        <v>0</v>
      </c>
    </row>
    <row r="153" spans="1:26" ht="15.75" customHeight="1" x14ac:dyDescent="0.25">
      <c r="A153" s="83" t="s">
        <v>680</v>
      </c>
      <c r="B153" s="109" t="s">
        <v>679</v>
      </c>
      <c r="C153" s="62" t="s">
        <v>14</v>
      </c>
      <c r="D153" s="132">
        <v>0</v>
      </c>
      <c r="E153" s="132">
        <v>0</v>
      </c>
      <c r="F153" s="132">
        <v>0</v>
      </c>
      <c r="G153" s="132">
        <v>0</v>
      </c>
      <c r="H153" s="132">
        <v>0</v>
      </c>
      <c r="I153" s="132">
        <v>0</v>
      </c>
      <c r="J153" s="132">
        <v>4</v>
      </c>
      <c r="K153" s="132">
        <v>0</v>
      </c>
      <c r="L153" s="132">
        <v>4</v>
      </c>
      <c r="O153" s="83" t="s">
        <v>680</v>
      </c>
      <c r="P153" s="109" t="s">
        <v>679</v>
      </c>
      <c r="Q153" s="62" t="s">
        <v>14</v>
      </c>
      <c r="R153" s="70">
        <v>0</v>
      </c>
      <c r="S153" s="70">
        <v>0</v>
      </c>
      <c r="T153" s="70">
        <v>0</v>
      </c>
      <c r="U153" s="70">
        <v>0</v>
      </c>
      <c r="V153" s="70">
        <v>0</v>
      </c>
      <c r="W153" s="70">
        <v>0</v>
      </c>
      <c r="X153" s="70">
        <v>9.1840436425753893</v>
      </c>
      <c r="Y153" s="70">
        <v>0</v>
      </c>
      <c r="Z153" s="70">
        <v>0.15907215755651805</v>
      </c>
    </row>
    <row r="154" spans="1:26" ht="15.75" customHeight="1" x14ac:dyDescent="0.25">
      <c r="A154" s="83" t="s">
        <v>680</v>
      </c>
      <c r="B154" s="109" t="s">
        <v>679</v>
      </c>
      <c r="C154" s="62" t="s">
        <v>15</v>
      </c>
      <c r="D154" s="132">
        <v>0</v>
      </c>
      <c r="E154" s="132">
        <v>0</v>
      </c>
      <c r="F154" s="132">
        <v>0</v>
      </c>
      <c r="G154" s="132">
        <v>0</v>
      </c>
      <c r="H154" s="132">
        <v>0</v>
      </c>
      <c r="I154" s="132">
        <v>0</v>
      </c>
      <c r="J154" s="132">
        <v>0</v>
      </c>
      <c r="K154" s="132">
        <v>0</v>
      </c>
      <c r="L154" s="132">
        <v>0</v>
      </c>
      <c r="O154" s="83" t="s">
        <v>680</v>
      </c>
      <c r="P154" s="109" t="s">
        <v>679</v>
      </c>
      <c r="Q154" s="62" t="s">
        <v>15</v>
      </c>
      <c r="R154" s="70">
        <v>0</v>
      </c>
      <c r="S154" s="70">
        <v>0</v>
      </c>
      <c r="T154" s="70">
        <v>0</v>
      </c>
      <c r="U154" s="70">
        <v>0</v>
      </c>
      <c r="V154" s="70">
        <v>0</v>
      </c>
      <c r="W154" s="70">
        <v>0</v>
      </c>
      <c r="X154" s="70">
        <v>0</v>
      </c>
      <c r="Y154" s="70">
        <v>0</v>
      </c>
      <c r="Z154" s="70">
        <v>0</v>
      </c>
    </row>
    <row r="155" spans="1:26" ht="15.75" customHeight="1" x14ac:dyDescent="0.25">
      <c r="A155" s="83" t="s">
        <v>680</v>
      </c>
      <c r="B155" s="109" t="s">
        <v>679</v>
      </c>
      <c r="C155" s="62" t="s">
        <v>16</v>
      </c>
      <c r="D155" s="132">
        <v>0</v>
      </c>
      <c r="E155" s="132">
        <v>0</v>
      </c>
      <c r="F155" s="132">
        <v>0</v>
      </c>
      <c r="G155" s="132">
        <v>0</v>
      </c>
      <c r="H155" s="132">
        <v>0</v>
      </c>
      <c r="I155" s="132">
        <v>0</v>
      </c>
      <c r="J155" s="132">
        <v>0</v>
      </c>
      <c r="K155" s="132">
        <v>0</v>
      </c>
      <c r="L155" s="132">
        <v>0</v>
      </c>
      <c r="O155" s="83" t="s">
        <v>680</v>
      </c>
      <c r="P155" s="109" t="s">
        <v>679</v>
      </c>
      <c r="Q155" s="62" t="s">
        <v>16</v>
      </c>
      <c r="R155" s="70">
        <v>0</v>
      </c>
      <c r="S155" s="70">
        <v>0</v>
      </c>
      <c r="T155" s="70">
        <v>0</v>
      </c>
      <c r="U155" s="70">
        <v>0</v>
      </c>
      <c r="V155" s="70">
        <v>0</v>
      </c>
      <c r="W155" s="70">
        <v>0</v>
      </c>
      <c r="X155" s="70">
        <v>0</v>
      </c>
      <c r="Y155" s="70">
        <v>0</v>
      </c>
      <c r="Z155" s="70">
        <v>0</v>
      </c>
    </row>
    <row r="156" spans="1:26" ht="15.75" customHeight="1" x14ac:dyDescent="0.25">
      <c r="A156" s="62" t="s">
        <v>680</v>
      </c>
      <c r="B156" s="110" t="s">
        <v>679</v>
      </c>
      <c r="C156" s="62" t="s">
        <v>17</v>
      </c>
      <c r="D156" s="132">
        <v>0</v>
      </c>
      <c r="E156" s="132">
        <v>0</v>
      </c>
      <c r="F156" s="132">
        <v>0</v>
      </c>
      <c r="G156" s="132">
        <v>0</v>
      </c>
      <c r="H156" s="132">
        <v>0</v>
      </c>
      <c r="I156" s="132">
        <v>0</v>
      </c>
      <c r="J156" s="132">
        <v>0</v>
      </c>
      <c r="K156" s="132">
        <v>0</v>
      </c>
      <c r="L156" s="132">
        <v>0</v>
      </c>
      <c r="O156" s="62" t="s">
        <v>680</v>
      </c>
      <c r="P156" s="110" t="s">
        <v>679</v>
      </c>
      <c r="Q156" s="62" t="s">
        <v>17</v>
      </c>
      <c r="R156" s="70">
        <v>0</v>
      </c>
      <c r="S156" s="70">
        <v>0</v>
      </c>
      <c r="T156" s="70">
        <v>0</v>
      </c>
      <c r="U156" s="70">
        <v>0</v>
      </c>
      <c r="V156" s="70">
        <v>0</v>
      </c>
      <c r="W156" s="70">
        <v>0</v>
      </c>
      <c r="X156" s="70">
        <v>0</v>
      </c>
      <c r="Y156" s="70">
        <v>0</v>
      </c>
      <c r="Z156" s="70">
        <v>0</v>
      </c>
    </row>
    <row r="157" spans="1:26" ht="15.75" customHeight="1" x14ac:dyDescent="0.25">
      <c r="A157" s="83" t="s">
        <v>722</v>
      </c>
      <c r="B157" s="109" t="s">
        <v>721</v>
      </c>
      <c r="C157" s="62" t="s">
        <v>14</v>
      </c>
      <c r="D157" s="132">
        <v>0</v>
      </c>
      <c r="E157" s="132">
        <v>0</v>
      </c>
      <c r="F157" s="132">
        <v>0</v>
      </c>
      <c r="G157" s="132">
        <v>0</v>
      </c>
      <c r="H157" s="132">
        <v>0</v>
      </c>
      <c r="I157" s="132">
        <v>56</v>
      </c>
      <c r="J157" s="132">
        <v>0</v>
      </c>
      <c r="K157" s="132">
        <v>0</v>
      </c>
      <c r="L157" s="132">
        <v>56</v>
      </c>
      <c r="O157" s="83" t="s">
        <v>722</v>
      </c>
      <c r="P157" s="109" t="s">
        <v>721</v>
      </c>
      <c r="Q157" s="62" t="s">
        <v>14</v>
      </c>
      <c r="R157" s="70">
        <v>0</v>
      </c>
      <c r="S157" s="70">
        <v>0</v>
      </c>
      <c r="T157" s="70">
        <v>0</v>
      </c>
      <c r="U157" s="70">
        <v>0</v>
      </c>
      <c r="V157" s="70">
        <v>0</v>
      </c>
      <c r="W157" s="70">
        <v>102.45470495789294</v>
      </c>
      <c r="X157" s="70">
        <v>0</v>
      </c>
      <c r="Y157" s="70">
        <v>0</v>
      </c>
      <c r="Z157" s="70">
        <v>2.2270102057912524</v>
      </c>
    </row>
    <row r="158" spans="1:26" ht="15.75" customHeight="1" x14ac:dyDescent="0.25">
      <c r="A158" s="83" t="s">
        <v>722</v>
      </c>
      <c r="B158" s="109" t="s">
        <v>721</v>
      </c>
      <c r="C158" s="62" t="s">
        <v>15</v>
      </c>
      <c r="D158" s="132">
        <v>0</v>
      </c>
      <c r="E158" s="132">
        <v>0</v>
      </c>
      <c r="F158" s="132">
        <v>0</v>
      </c>
      <c r="G158" s="132">
        <v>0</v>
      </c>
      <c r="H158" s="132">
        <v>0</v>
      </c>
      <c r="I158" s="132">
        <v>0</v>
      </c>
      <c r="J158" s="132">
        <v>0</v>
      </c>
      <c r="K158" s="132">
        <v>0</v>
      </c>
      <c r="L158" s="132">
        <v>0</v>
      </c>
      <c r="O158" s="83" t="s">
        <v>722</v>
      </c>
      <c r="P158" s="109" t="s">
        <v>721</v>
      </c>
      <c r="Q158" s="62" t="s">
        <v>15</v>
      </c>
      <c r="R158" s="70">
        <v>0</v>
      </c>
      <c r="S158" s="70">
        <v>0</v>
      </c>
      <c r="T158" s="70">
        <v>0</v>
      </c>
      <c r="U158" s="70">
        <v>0</v>
      </c>
      <c r="V158" s="70">
        <v>0</v>
      </c>
      <c r="W158" s="70">
        <v>0</v>
      </c>
      <c r="X158" s="70">
        <v>0</v>
      </c>
      <c r="Y158" s="70">
        <v>0</v>
      </c>
      <c r="Z158" s="70">
        <v>0</v>
      </c>
    </row>
    <row r="159" spans="1:26" ht="15.75" customHeight="1" x14ac:dyDescent="0.25">
      <c r="A159" s="83" t="s">
        <v>722</v>
      </c>
      <c r="B159" s="109" t="s">
        <v>721</v>
      </c>
      <c r="C159" s="62" t="s">
        <v>16</v>
      </c>
      <c r="D159" s="132">
        <v>0</v>
      </c>
      <c r="E159" s="132">
        <v>0</v>
      </c>
      <c r="F159" s="132">
        <v>0</v>
      </c>
      <c r="G159" s="132">
        <v>0</v>
      </c>
      <c r="H159" s="132">
        <v>0</v>
      </c>
      <c r="I159" s="132">
        <v>0</v>
      </c>
      <c r="J159" s="132">
        <v>0</v>
      </c>
      <c r="K159" s="132">
        <v>0</v>
      </c>
      <c r="L159" s="132">
        <v>0</v>
      </c>
      <c r="O159" s="83" t="s">
        <v>722</v>
      </c>
      <c r="P159" s="109" t="s">
        <v>721</v>
      </c>
      <c r="Q159" s="62" t="s">
        <v>16</v>
      </c>
      <c r="R159" s="70">
        <v>0</v>
      </c>
      <c r="S159" s="70">
        <v>0</v>
      </c>
      <c r="T159" s="70">
        <v>0</v>
      </c>
      <c r="U159" s="70">
        <v>0</v>
      </c>
      <c r="V159" s="70">
        <v>0</v>
      </c>
      <c r="W159" s="70">
        <v>0</v>
      </c>
      <c r="X159" s="70">
        <v>0</v>
      </c>
      <c r="Y159" s="70">
        <v>0</v>
      </c>
      <c r="Z159" s="70">
        <v>0</v>
      </c>
    </row>
    <row r="160" spans="1:26" ht="15.75" customHeight="1" x14ac:dyDescent="0.25">
      <c r="A160" s="62" t="s">
        <v>722</v>
      </c>
      <c r="B160" s="110" t="s">
        <v>721</v>
      </c>
      <c r="C160" s="62" t="s">
        <v>17</v>
      </c>
      <c r="D160" s="132">
        <v>0</v>
      </c>
      <c r="E160" s="132">
        <v>0</v>
      </c>
      <c r="F160" s="132">
        <v>0</v>
      </c>
      <c r="G160" s="132">
        <v>0</v>
      </c>
      <c r="H160" s="132">
        <v>0</v>
      </c>
      <c r="I160" s="132">
        <v>0</v>
      </c>
      <c r="J160" s="132">
        <v>0</v>
      </c>
      <c r="K160" s="132">
        <v>0</v>
      </c>
      <c r="L160" s="132">
        <v>0</v>
      </c>
      <c r="O160" s="62" t="s">
        <v>722</v>
      </c>
      <c r="P160" s="110" t="s">
        <v>721</v>
      </c>
      <c r="Q160" s="62" t="s">
        <v>17</v>
      </c>
      <c r="R160" s="70">
        <v>0</v>
      </c>
      <c r="S160" s="70">
        <v>0</v>
      </c>
      <c r="T160" s="70">
        <v>0</v>
      </c>
      <c r="U160" s="70">
        <v>0</v>
      </c>
      <c r="V160" s="70">
        <v>0</v>
      </c>
      <c r="W160" s="70">
        <v>0</v>
      </c>
      <c r="X160" s="70">
        <v>0</v>
      </c>
      <c r="Y160" s="70">
        <v>0</v>
      </c>
      <c r="Z160" s="70">
        <v>0</v>
      </c>
    </row>
    <row r="161" spans="1:26" ht="15.75" customHeight="1" x14ac:dyDescent="0.25">
      <c r="A161" s="83" t="s">
        <v>798</v>
      </c>
      <c r="B161" s="109" t="s">
        <v>796</v>
      </c>
      <c r="C161" s="62" t="s">
        <v>14</v>
      </c>
      <c r="D161" s="132">
        <v>0</v>
      </c>
      <c r="E161" s="132">
        <v>0</v>
      </c>
      <c r="F161" s="132">
        <v>0</v>
      </c>
      <c r="G161" s="132">
        <v>0</v>
      </c>
      <c r="H161" s="132">
        <v>0</v>
      </c>
      <c r="I161" s="132">
        <v>0</v>
      </c>
      <c r="J161" s="132">
        <v>0</v>
      </c>
      <c r="K161" s="132">
        <v>0</v>
      </c>
      <c r="L161" s="132">
        <v>0</v>
      </c>
      <c r="O161" s="83" t="s">
        <v>798</v>
      </c>
      <c r="P161" s="109" t="s">
        <v>796</v>
      </c>
      <c r="Q161" s="62" t="s">
        <v>14</v>
      </c>
      <c r="R161" s="70">
        <v>0</v>
      </c>
      <c r="S161" s="70">
        <v>0</v>
      </c>
      <c r="T161" s="70">
        <v>0</v>
      </c>
      <c r="U161" s="70">
        <v>0</v>
      </c>
      <c r="V161" s="70">
        <v>0</v>
      </c>
      <c r="W161" s="70">
        <v>0</v>
      </c>
      <c r="X161" s="70">
        <v>0</v>
      </c>
      <c r="Y161" s="70">
        <v>0</v>
      </c>
      <c r="Z161" s="70">
        <v>0</v>
      </c>
    </row>
    <row r="162" spans="1:26" ht="15.75" customHeight="1" x14ac:dyDescent="0.25">
      <c r="A162" s="83" t="s">
        <v>798</v>
      </c>
      <c r="B162" s="109" t="s">
        <v>796</v>
      </c>
      <c r="C162" s="62" t="s">
        <v>15</v>
      </c>
      <c r="D162" s="132">
        <v>0</v>
      </c>
      <c r="E162" s="132">
        <v>0</v>
      </c>
      <c r="F162" s="132">
        <v>0</v>
      </c>
      <c r="G162" s="132">
        <v>0</v>
      </c>
      <c r="H162" s="132">
        <v>10</v>
      </c>
      <c r="I162" s="132">
        <v>0</v>
      </c>
      <c r="J162" s="132">
        <v>0</v>
      </c>
      <c r="K162" s="132">
        <v>0</v>
      </c>
      <c r="L162" s="132">
        <v>10</v>
      </c>
      <c r="O162" s="83" t="s">
        <v>798</v>
      </c>
      <c r="P162" s="109" t="s">
        <v>796</v>
      </c>
      <c r="Q162" s="62" t="s">
        <v>15</v>
      </c>
      <c r="R162" s="70">
        <v>0</v>
      </c>
      <c r="S162" s="70">
        <v>0</v>
      </c>
      <c r="T162" s="70">
        <v>0</v>
      </c>
      <c r="U162" s="70">
        <v>0</v>
      </c>
      <c r="V162" s="70">
        <v>5.6126612657898196</v>
      </c>
      <c r="W162" s="70">
        <v>0</v>
      </c>
      <c r="X162" s="70">
        <v>0</v>
      </c>
      <c r="Y162" s="70">
        <v>0</v>
      </c>
      <c r="Z162" s="70">
        <v>0.39181744128321783</v>
      </c>
    </row>
    <row r="163" spans="1:26" ht="15.75" customHeight="1" x14ac:dyDescent="0.25">
      <c r="A163" s="83" t="s">
        <v>798</v>
      </c>
      <c r="B163" s="109" t="s">
        <v>796</v>
      </c>
      <c r="C163" s="62" t="s">
        <v>16</v>
      </c>
      <c r="D163" s="132">
        <v>0</v>
      </c>
      <c r="E163" s="132">
        <v>0</v>
      </c>
      <c r="F163" s="132">
        <v>0</v>
      </c>
      <c r="G163" s="132">
        <v>0</v>
      </c>
      <c r="H163" s="132">
        <v>0</v>
      </c>
      <c r="I163" s="132">
        <v>0</v>
      </c>
      <c r="J163" s="132">
        <v>0</v>
      </c>
      <c r="K163" s="132">
        <v>0</v>
      </c>
      <c r="L163" s="132">
        <v>0</v>
      </c>
      <c r="O163" s="83" t="s">
        <v>798</v>
      </c>
      <c r="P163" s="109" t="s">
        <v>796</v>
      </c>
      <c r="Q163" s="62" t="s">
        <v>16</v>
      </c>
      <c r="R163" s="70">
        <v>0</v>
      </c>
      <c r="S163" s="70">
        <v>0</v>
      </c>
      <c r="T163" s="70">
        <v>0</v>
      </c>
      <c r="U163" s="70">
        <v>0</v>
      </c>
      <c r="V163" s="70">
        <v>0</v>
      </c>
      <c r="W163" s="70">
        <v>0</v>
      </c>
      <c r="X163" s="70">
        <v>0</v>
      </c>
      <c r="Y163" s="70">
        <v>0</v>
      </c>
      <c r="Z163" s="70">
        <v>0</v>
      </c>
    </row>
    <row r="164" spans="1:26" ht="15.75" customHeight="1" x14ac:dyDescent="0.25">
      <c r="A164" s="62" t="s">
        <v>798</v>
      </c>
      <c r="B164" s="110" t="s">
        <v>796</v>
      </c>
      <c r="C164" s="62" t="s">
        <v>17</v>
      </c>
      <c r="D164" s="132">
        <v>0</v>
      </c>
      <c r="E164" s="132">
        <v>0</v>
      </c>
      <c r="F164" s="132">
        <v>0</v>
      </c>
      <c r="G164" s="132">
        <v>0</v>
      </c>
      <c r="H164" s="132">
        <v>0</v>
      </c>
      <c r="I164" s="132">
        <v>0</v>
      </c>
      <c r="J164" s="132">
        <v>0</v>
      </c>
      <c r="K164" s="132">
        <v>0</v>
      </c>
      <c r="L164" s="132">
        <v>0</v>
      </c>
      <c r="O164" s="62" t="s">
        <v>798</v>
      </c>
      <c r="P164" s="110" t="s">
        <v>796</v>
      </c>
      <c r="Q164" s="62" t="s">
        <v>17</v>
      </c>
      <c r="R164" s="70">
        <v>0</v>
      </c>
      <c r="S164" s="70">
        <v>0</v>
      </c>
      <c r="T164" s="70">
        <v>0</v>
      </c>
      <c r="U164" s="70">
        <v>0</v>
      </c>
      <c r="V164" s="70">
        <v>0</v>
      </c>
      <c r="W164" s="70">
        <v>0</v>
      </c>
      <c r="X164" s="70">
        <v>0</v>
      </c>
      <c r="Y164" s="70">
        <v>0</v>
      </c>
      <c r="Z164" s="70">
        <v>0</v>
      </c>
    </row>
    <row r="165" spans="1:26" ht="13.5" x14ac:dyDescent="0.25">
      <c r="A165" s="83" t="s">
        <v>728</v>
      </c>
      <c r="B165" s="109" t="s">
        <v>727</v>
      </c>
      <c r="C165" s="62" t="s">
        <v>14</v>
      </c>
      <c r="D165" s="132">
        <v>0</v>
      </c>
      <c r="E165" s="132">
        <v>0</v>
      </c>
      <c r="F165" s="132">
        <v>0</v>
      </c>
      <c r="G165" s="132">
        <v>0</v>
      </c>
      <c r="H165" s="132">
        <v>0</v>
      </c>
      <c r="I165" s="132">
        <v>0</v>
      </c>
      <c r="J165" s="132">
        <v>0</v>
      </c>
      <c r="K165" s="132">
        <v>0</v>
      </c>
      <c r="L165" s="132">
        <v>0</v>
      </c>
      <c r="O165" s="83" t="s">
        <v>728</v>
      </c>
      <c r="P165" s="109" t="s">
        <v>727</v>
      </c>
      <c r="Q165" s="62" t="s">
        <v>14</v>
      </c>
      <c r="R165" s="70">
        <v>0</v>
      </c>
      <c r="S165" s="70">
        <v>0</v>
      </c>
      <c r="T165" s="70">
        <v>0</v>
      </c>
      <c r="U165" s="70">
        <v>0</v>
      </c>
      <c r="V165" s="70">
        <v>0</v>
      </c>
      <c r="W165" s="70">
        <v>0</v>
      </c>
      <c r="X165" s="70">
        <v>0</v>
      </c>
      <c r="Y165" s="70">
        <v>0</v>
      </c>
      <c r="Z165" s="70">
        <v>0</v>
      </c>
    </row>
    <row r="166" spans="1:26" ht="13.5" x14ac:dyDescent="0.25">
      <c r="A166" s="83" t="s">
        <v>728</v>
      </c>
      <c r="B166" s="109" t="s">
        <v>727</v>
      </c>
      <c r="C166" s="62" t="s">
        <v>15</v>
      </c>
      <c r="D166" s="132">
        <v>0</v>
      </c>
      <c r="E166" s="132">
        <v>0</v>
      </c>
      <c r="F166" s="132">
        <v>0</v>
      </c>
      <c r="G166" s="132">
        <v>0</v>
      </c>
      <c r="H166" s="132">
        <v>0</v>
      </c>
      <c r="I166" s="132">
        <v>0</v>
      </c>
      <c r="J166" s="132">
        <v>0</v>
      </c>
      <c r="K166" s="132">
        <v>0</v>
      </c>
      <c r="L166" s="132">
        <v>0</v>
      </c>
      <c r="O166" s="83" t="s">
        <v>728</v>
      </c>
      <c r="P166" s="109" t="s">
        <v>727</v>
      </c>
      <c r="Q166" s="62" t="s">
        <v>15</v>
      </c>
      <c r="R166" s="70">
        <v>0</v>
      </c>
      <c r="S166" s="70">
        <v>0</v>
      </c>
      <c r="T166" s="70">
        <v>0</v>
      </c>
      <c r="U166" s="70">
        <v>0</v>
      </c>
      <c r="V166" s="70">
        <v>0</v>
      </c>
      <c r="W166" s="70">
        <v>0</v>
      </c>
      <c r="X166" s="70">
        <v>0</v>
      </c>
      <c r="Y166" s="70">
        <v>0</v>
      </c>
      <c r="Z166" s="70">
        <v>0</v>
      </c>
    </row>
    <row r="167" spans="1:26" ht="13.5" x14ac:dyDescent="0.25">
      <c r="A167" s="83" t="s">
        <v>728</v>
      </c>
      <c r="B167" s="109" t="s">
        <v>727</v>
      </c>
      <c r="C167" s="62" t="s">
        <v>16</v>
      </c>
      <c r="D167" s="132">
        <v>0</v>
      </c>
      <c r="E167" s="132">
        <v>0</v>
      </c>
      <c r="F167" s="132">
        <v>0</v>
      </c>
      <c r="G167" s="132">
        <v>0</v>
      </c>
      <c r="H167" s="132">
        <v>0</v>
      </c>
      <c r="I167" s="132">
        <v>0</v>
      </c>
      <c r="J167" s="132">
        <v>0</v>
      </c>
      <c r="K167" s="132">
        <v>3.6509999999999998</v>
      </c>
      <c r="L167" s="132">
        <v>3.6509999999999998</v>
      </c>
      <c r="O167" s="83" t="s">
        <v>728</v>
      </c>
      <c r="P167" s="109" t="s">
        <v>727</v>
      </c>
      <c r="Q167" s="62" t="s">
        <v>16</v>
      </c>
      <c r="R167" s="70">
        <v>0</v>
      </c>
      <c r="S167" s="70">
        <v>0</v>
      </c>
      <c r="T167" s="70">
        <v>0</v>
      </c>
      <c r="U167" s="70">
        <v>0</v>
      </c>
      <c r="V167" s="70">
        <v>0</v>
      </c>
      <c r="W167" s="70">
        <v>0</v>
      </c>
      <c r="X167" s="70">
        <v>0</v>
      </c>
      <c r="Y167" s="70">
        <v>14.653058439655966</v>
      </c>
      <c r="Z167" s="70">
        <v>0.14242888094123682</v>
      </c>
    </row>
    <row r="168" spans="1:26" ht="13.5" x14ac:dyDescent="0.25">
      <c r="A168" s="62" t="s">
        <v>728</v>
      </c>
      <c r="B168" s="110" t="s">
        <v>727</v>
      </c>
      <c r="C168" s="62" t="s">
        <v>17</v>
      </c>
      <c r="D168" s="132">
        <v>0</v>
      </c>
      <c r="E168" s="132">
        <v>0</v>
      </c>
      <c r="F168" s="132">
        <v>0</v>
      </c>
      <c r="G168" s="132">
        <v>0</v>
      </c>
      <c r="H168" s="132">
        <v>0</v>
      </c>
      <c r="I168" s="132">
        <v>0</v>
      </c>
      <c r="J168" s="132">
        <v>0</v>
      </c>
      <c r="K168" s="132">
        <v>3.706</v>
      </c>
      <c r="L168" s="132">
        <v>3.706</v>
      </c>
      <c r="O168" s="62" t="s">
        <v>728</v>
      </c>
      <c r="P168" s="110" t="s">
        <v>727</v>
      </c>
      <c r="Q168" s="62" t="s">
        <v>17</v>
      </c>
      <c r="R168" s="70">
        <v>0</v>
      </c>
      <c r="S168" s="70">
        <v>0</v>
      </c>
      <c r="T168" s="70">
        <v>0</v>
      </c>
      <c r="U168" s="70">
        <v>0</v>
      </c>
      <c r="V168" s="70">
        <v>0</v>
      </c>
      <c r="W168" s="70">
        <v>0</v>
      </c>
      <c r="X168" s="70">
        <v>0</v>
      </c>
      <c r="Y168" s="70">
        <v>14.86294090517155</v>
      </c>
      <c r="Z168" s="70">
        <v>0.14385672584343379</v>
      </c>
    </row>
    <row r="169" spans="1:26" ht="13.5" x14ac:dyDescent="0.25">
      <c r="A169" s="83" t="s">
        <v>755</v>
      </c>
      <c r="B169" s="109" t="s">
        <v>754</v>
      </c>
      <c r="C169" s="62" t="s">
        <v>14</v>
      </c>
      <c r="D169" s="132">
        <v>0</v>
      </c>
      <c r="E169" s="132">
        <v>0</v>
      </c>
      <c r="F169" s="132">
        <v>0</v>
      </c>
      <c r="G169" s="132">
        <v>0</v>
      </c>
      <c r="H169" s="132">
        <v>0</v>
      </c>
      <c r="I169" s="132">
        <v>0</v>
      </c>
      <c r="J169" s="132">
        <v>0</v>
      </c>
      <c r="K169" s="132">
        <v>0</v>
      </c>
      <c r="L169" s="132">
        <v>0</v>
      </c>
      <c r="O169" s="83" t="s">
        <v>755</v>
      </c>
      <c r="P169" s="109" t="s">
        <v>754</v>
      </c>
      <c r="Q169" s="62" t="s">
        <v>14</v>
      </c>
      <c r="R169" s="70">
        <v>0</v>
      </c>
      <c r="S169" s="70">
        <v>0</v>
      </c>
      <c r="T169" s="70">
        <v>0</v>
      </c>
      <c r="U169" s="70">
        <v>0</v>
      </c>
      <c r="V169" s="70">
        <v>0</v>
      </c>
      <c r="W169" s="70">
        <v>0</v>
      </c>
      <c r="X169" s="70">
        <v>0</v>
      </c>
      <c r="Y169" s="70">
        <v>0</v>
      </c>
      <c r="Z169" s="70">
        <v>0</v>
      </c>
    </row>
    <row r="170" spans="1:26" ht="13.5" x14ac:dyDescent="0.25">
      <c r="A170" s="83" t="s">
        <v>755</v>
      </c>
      <c r="B170" s="109" t="s">
        <v>754</v>
      </c>
      <c r="C170" s="62" t="s">
        <v>15</v>
      </c>
      <c r="D170" s="132">
        <v>0</v>
      </c>
      <c r="E170" s="132">
        <v>0</v>
      </c>
      <c r="F170" s="132">
        <v>0</v>
      </c>
      <c r="G170" s="132">
        <v>0</v>
      </c>
      <c r="H170" s="132">
        <v>0</v>
      </c>
      <c r="I170" s="132">
        <v>0</v>
      </c>
      <c r="J170" s="132">
        <v>0</v>
      </c>
      <c r="K170" s="132">
        <v>0</v>
      </c>
      <c r="L170" s="132">
        <v>0</v>
      </c>
      <c r="O170" s="83" t="s">
        <v>755</v>
      </c>
      <c r="P170" s="109" t="s">
        <v>754</v>
      </c>
      <c r="Q170" s="62" t="s">
        <v>15</v>
      </c>
      <c r="R170" s="70">
        <v>0</v>
      </c>
      <c r="S170" s="70">
        <v>0</v>
      </c>
      <c r="T170" s="70">
        <v>0</v>
      </c>
      <c r="U170" s="70">
        <v>0</v>
      </c>
      <c r="V170" s="70">
        <v>0</v>
      </c>
      <c r="W170" s="70">
        <v>0</v>
      </c>
      <c r="X170" s="70">
        <v>0</v>
      </c>
      <c r="Y170" s="70">
        <v>0</v>
      </c>
      <c r="Z170" s="70">
        <v>0</v>
      </c>
    </row>
    <row r="171" spans="1:26" ht="13.5" x14ac:dyDescent="0.25">
      <c r="A171" s="83" t="s">
        <v>755</v>
      </c>
      <c r="B171" s="109" t="s">
        <v>754</v>
      </c>
      <c r="C171" s="62" t="s">
        <v>16</v>
      </c>
      <c r="D171" s="132">
        <v>0</v>
      </c>
      <c r="E171" s="132">
        <v>0</v>
      </c>
      <c r="F171" s="132">
        <v>0</v>
      </c>
      <c r="G171" s="132">
        <v>0</v>
      </c>
      <c r="H171" s="132">
        <v>40.72</v>
      </c>
      <c r="I171" s="132">
        <v>0</v>
      </c>
      <c r="J171" s="132">
        <v>0</v>
      </c>
      <c r="K171" s="132">
        <v>0</v>
      </c>
      <c r="L171" s="132">
        <v>40.72</v>
      </c>
      <c r="O171" s="83" t="s">
        <v>755</v>
      </c>
      <c r="P171" s="109" t="s">
        <v>754</v>
      </c>
      <c r="Q171" s="62" t="s">
        <v>16</v>
      </c>
      <c r="R171" s="70">
        <v>0</v>
      </c>
      <c r="S171" s="70">
        <v>0</v>
      </c>
      <c r="T171" s="70">
        <v>0</v>
      </c>
      <c r="U171" s="70">
        <v>0</v>
      </c>
      <c r="V171" s="70">
        <v>22.660556330013829</v>
      </c>
      <c r="W171" s="70">
        <v>0</v>
      </c>
      <c r="X171" s="70">
        <v>0</v>
      </c>
      <c r="Y171" s="70">
        <v>0</v>
      </c>
      <c r="Z171" s="70">
        <v>1.5885247964741616</v>
      </c>
    </row>
    <row r="172" spans="1:26" ht="13.5" x14ac:dyDescent="0.25">
      <c r="A172" s="62" t="s">
        <v>755</v>
      </c>
      <c r="B172" s="110" t="s">
        <v>754</v>
      </c>
      <c r="C172" s="62" t="s">
        <v>17</v>
      </c>
      <c r="D172" s="132">
        <v>0</v>
      </c>
      <c r="E172" s="132">
        <v>0</v>
      </c>
      <c r="F172" s="132">
        <v>0</v>
      </c>
      <c r="G172" s="132">
        <v>0</v>
      </c>
      <c r="H172" s="132">
        <v>0</v>
      </c>
      <c r="I172" s="132">
        <v>0</v>
      </c>
      <c r="J172" s="132">
        <v>0</v>
      </c>
      <c r="K172" s="132">
        <v>0</v>
      </c>
      <c r="L172" s="132">
        <v>0</v>
      </c>
      <c r="O172" s="62" t="s">
        <v>755</v>
      </c>
      <c r="P172" s="110" t="s">
        <v>754</v>
      </c>
      <c r="Q172" s="62" t="s">
        <v>17</v>
      </c>
      <c r="R172" s="70">
        <v>0</v>
      </c>
      <c r="S172" s="70">
        <v>0</v>
      </c>
      <c r="T172" s="70">
        <v>0</v>
      </c>
      <c r="U172" s="70">
        <v>0</v>
      </c>
      <c r="V172" s="70">
        <v>0</v>
      </c>
      <c r="W172" s="70">
        <v>0</v>
      </c>
      <c r="X172" s="70">
        <v>0</v>
      </c>
      <c r="Y172" s="70">
        <v>0</v>
      </c>
      <c r="Z172" s="70">
        <v>0</v>
      </c>
    </row>
    <row r="173" spans="1:26" ht="13.5" x14ac:dyDescent="0.25">
      <c r="A173" s="98" t="s">
        <v>684</v>
      </c>
      <c r="B173" s="109" t="s">
        <v>286</v>
      </c>
      <c r="C173" s="62" t="s">
        <v>14</v>
      </c>
      <c r="D173" s="132">
        <v>0</v>
      </c>
      <c r="E173" s="132">
        <v>0</v>
      </c>
      <c r="F173" s="132">
        <v>0</v>
      </c>
      <c r="G173" s="132">
        <v>0</v>
      </c>
      <c r="H173" s="132">
        <v>0</v>
      </c>
      <c r="I173" s="132">
        <v>0</v>
      </c>
      <c r="J173" s="132">
        <v>0</v>
      </c>
      <c r="K173" s="132">
        <v>0</v>
      </c>
      <c r="L173" s="132">
        <v>0</v>
      </c>
      <c r="O173" s="83" t="s">
        <v>684</v>
      </c>
      <c r="P173" s="109" t="s">
        <v>286</v>
      </c>
      <c r="Q173" s="62" t="s">
        <v>14</v>
      </c>
      <c r="R173" s="70">
        <v>0</v>
      </c>
      <c r="S173" s="70">
        <v>0</v>
      </c>
      <c r="T173" s="70">
        <v>0</v>
      </c>
      <c r="U173" s="70">
        <v>164.38684087126543</v>
      </c>
      <c r="V173" s="70">
        <v>0</v>
      </c>
      <c r="W173" s="70">
        <v>0</v>
      </c>
      <c r="X173" s="70">
        <v>0</v>
      </c>
      <c r="Y173" s="70">
        <v>0</v>
      </c>
      <c r="Z173" s="70">
        <v>17.259329094882208</v>
      </c>
    </row>
    <row r="174" spans="1:26" ht="13.5" x14ac:dyDescent="0.25">
      <c r="A174" s="98" t="s">
        <v>684</v>
      </c>
      <c r="B174" s="109" t="s">
        <v>286</v>
      </c>
      <c r="C174" s="62" t="s">
        <v>15</v>
      </c>
      <c r="D174" s="132">
        <v>0</v>
      </c>
      <c r="E174" s="132">
        <v>0</v>
      </c>
      <c r="F174" s="132">
        <v>0</v>
      </c>
      <c r="G174" s="132">
        <v>0</v>
      </c>
      <c r="H174" s="132">
        <v>0</v>
      </c>
      <c r="I174" s="132">
        <v>0</v>
      </c>
      <c r="J174" s="132">
        <v>0</v>
      </c>
      <c r="K174" s="132">
        <v>0</v>
      </c>
      <c r="L174" s="132">
        <v>0</v>
      </c>
      <c r="O174" s="83" t="s">
        <v>684</v>
      </c>
      <c r="P174" s="109" t="s">
        <v>286</v>
      </c>
      <c r="Q174" s="62" t="s">
        <v>15</v>
      </c>
      <c r="R174" s="70">
        <v>0</v>
      </c>
      <c r="S174" s="70">
        <v>0</v>
      </c>
      <c r="T174" s="70">
        <v>0</v>
      </c>
      <c r="U174" s="70">
        <v>302.27150631947518</v>
      </c>
      <c r="V174" s="70">
        <v>0</v>
      </c>
      <c r="W174" s="70">
        <v>0</v>
      </c>
      <c r="X174" s="70">
        <v>0</v>
      </c>
      <c r="Y174" s="70">
        <v>1018.2914516037833</v>
      </c>
      <c r="Z174" s="70">
        <v>41.779454582285382</v>
      </c>
    </row>
    <row r="175" spans="1:26" ht="13.5" x14ac:dyDescent="0.25">
      <c r="A175" s="98" t="s">
        <v>684</v>
      </c>
      <c r="B175" s="109" t="s">
        <v>286</v>
      </c>
      <c r="C175" s="62" t="s">
        <v>16</v>
      </c>
      <c r="D175" s="132">
        <v>0</v>
      </c>
      <c r="E175" s="132">
        <v>0</v>
      </c>
      <c r="F175" s="132">
        <v>0</v>
      </c>
      <c r="G175" s="132">
        <v>0</v>
      </c>
      <c r="H175" s="132">
        <v>0</v>
      </c>
      <c r="I175" s="132">
        <v>0</v>
      </c>
      <c r="J175" s="132">
        <v>0</v>
      </c>
      <c r="K175" s="132">
        <v>0</v>
      </c>
      <c r="L175" s="132">
        <v>0</v>
      </c>
      <c r="O175" s="83" t="s">
        <v>684</v>
      </c>
      <c r="P175" s="109" t="s">
        <v>286</v>
      </c>
      <c r="Q175" s="62" t="s">
        <v>16</v>
      </c>
      <c r="R175" s="70">
        <v>0</v>
      </c>
      <c r="S175" s="70">
        <v>0</v>
      </c>
      <c r="T175" s="70">
        <v>0</v>
      </c>
      <c r="U175" s="70">
        <v>566.15901504138958</v>
      </c>
      <c r="V175" s="70">
        <v>0</v>
      </c>
      <c r="W175" s="70">
        <v>0</v>
      </c>
      <c r="X175" s="70">
        <v>0</v>
      </c>
      <c r="Y175" s="70">
        <v>0</v>
      </c>
      <c r="Z175" s="70">
        <v>60.334020887852731</v>
      </c>
    </row>
    <row r="176" spans="1:26" ht="13.5" x14ac:dyDescent="0.25">
      <c r="A176" s="98" t="s">
        <v>684</v>
      </c>
      <c r="B176" s="109" t="s">
        <v>286</v>
      </c>
      <c r="C176" s="62" t="s">
        <v>17</v>
      </c>
      <c r="D176" s="132">
        <v>0</v>
      </c>
      <c r="E176" s="132">
        <v>0</v>
      </c>
      <c r="F176" s="132">
        <v>0</v>
      </c>
      <c r="G176" s="132">
        <v>0</v>
      </c>
      <c r="H176" s="132">
        <v>0</v>
      </c>
      <c r="I176" s="132">
        <v>9.8000000000000007</v>
      </c>
      <c r="J176" s="132">
        <v>0</v>
      </c>
      <c r="K176" s="132">
        <v>0</v>
      </c>
      <c r="L176" s="132">
        <v>9.8000000000000007</v>
      </c>
      <c r="O176" s="62" t="s">
        <v>684</v>
      </c>
      <c r="P176" s="110" t="s">
        <v>286</v>
      </c>
      <c r="Q176" s="62" t="s">
        <v>17</v>
      </c>
      <c r="R176" s="70">
        <v>0</v>
      </c>
      <c r="S176" s="70">
        <v>0</v>
      </c>
      <c r="T176" s="70">
        <v>0</v>
      </c>
      <c r="U176" s="70">
        <v>765.76459488949877</v>
      </c>
      <c r="V176" s="70">
        <v>0</v>
      </c>
      <c r="W176" s="70">
        <v>0</v>
      </c>
      <c r="X176" s="70">
        <v>0</v>
      </c>
      <c r="Y176" s="70">
        <v>0</v>
      </c>
      <c r="Z176" s="70">
        <v>82.107060845999442</v>
      </c>
    </row>
    <row r="177" spans="1:27" ht="13.5" x14ac:dyDescent="0.25">
      <c r="A177" s="83" t="s">
        <v>1384</v>
      </c>
      <c r="B177" s="109" t="s">
        <v>1863</v>
      </c>
      <c r="C177" s="62" t="s">
        <v>14</v>
      </c>
      <c r="D177" s="132">
        <v>0</v>
      </c>
      <c r="E177" s="132">
        <v>0</v>
      </c>
      <c r="F177" s="132">
        <v>0</v>
      </c>
      <c r="G177" s="132">
        <v>434</v>
      </c>
      <c r="H177" s="132">
        <v>0</v>
      </c>
      <c r="I177" s="132">
        <v>0</v>
      </c>
      <c r="J177" s="132">
        <v>0</v>
      </c>
      <c r="K177" s="132">
        <v>0</v>
      </c>
      <c r="L177" s="132">
        <v>434</v>
      </c>
      <c r="M177" s="109" t="s">
        <v>1864</v>
      </c>
      <c r="O177" s="179" t="s">
        <v>1384</v>
      </c>
      <c r="P177" s="180" t="s">
        <v>1863</v>
      </c>
      <c r="Q177" s="181" t="s">
        <v>14</v>
      </c>
      <c r="R177" s="70">
        <v>130.41776196809823</v>
      </c>
      <c r="S177" s="70">
        <v>239.91592406906003</v>
      </c>
      <c r="T177" s="70">
        <v>8.6780254215982637</v>
      </c>
      <c r="U177" s="70">
        <v>288.6242791030993</v>
      </c>
      <c r="V177" s="70">
        <v>212.29978828382482</v>
      </c>
      <c r="W177" s="70">
        <v>297.76447492878481</v>
      </c>
      <c r="X177" s="70">
        <v>122.57483847563245</v>
      </c>
      <c r="Y177" s="70">
        <v>1019.3827115589017</v>
      </c>
      <c r="Z177" s="70">
        <v>168.73515483944627</v>
      </c>
    </row>
    <row r="178" spans="1:27" ht="13.5" x14ac:dyDescent="0.25">
      <c r="A178" s="83" t="s">
        <v>1384</v>
      </c>
      <c r="B178" s="109" t="s">
        <v>1863</v>
      </c>
      <c r="C178" s="62" t="s">
        <v>15</v>
      </c>
      <c r="D178" s="132">
        <v>0</v>
      </c>
      <c r="E178" s="132">
        <v>0</v>
      </c>
      <c r="F178" s="132">
        <v>0</v>
      </c>
      <c r="G178" s="132">
        <v>814.16800000000001</v>
      </c>
      <c r="H178" s="132">
        <v>0</v>
      </c>
      <c r="I178" s="132">
        <v>0</v>
      </c>
      <c r="J178" s="132">
        <v>0</v>
      </c>
      <c r="K178" s="132">
        <v>252.131</v>
      </c>
      <c r="L178" s="132">
        <v>1066.299</v>
      </c>
      <c r="M178" s="109" t="s">
        <v>1864</v>
      </c>
      <c r="O178" s="182" t="s">
        <v>1384</v>
      </c>
      <c r="P178" s="183" t="s">
        <v>1863</v>
      </c>
      <c r="Q178" s="181" t="s">
        <v>15</v>
      </c>
      <c r="R178" s="70">
        <v>108.0822390803197</v>
      </c>
      <c r="S178" s="70">
        <v>77.589982843224746</v>
      </c>
      <c r="T178" s="70">
        <v>112.25616925844307</v>
      </c>
      <c r="U178" s="70">
        <v>373.22419648197382</v>
      </c>
      <c r="V178" s="70">
        <v>52.297093876249797</v>
      </c>
      <c r="W178" s="70">
        <v>40.324658593146097</v>
      </c>
      <c r="X178" s="70">
        <v>120.89516751305472</v>
      </c>
      <c r="Y178" s="70">
        <v>1857.1457419568501</v>
      </c>
      <c r="Z178" s="70">
        <v>140.8531503885458</v>
      </c>
    </row>
    <row r="179" spans="1:27" ht="13.5" x14ac:dyDescent="0.25">
      <c r="A179" s="83" t="s">
        <v>1384</v>
      </c>
      <c r="B179" s="109" t="s">
        <v>1863</v>
      </c>
      <c r="C179" s="62" t="s">
        <v>16</v>
      </c>
      <c r="D179" s="132">
        <v>0</v>
      </c>
      <c r="E179" s="132">
        <v>0</v>
      </c>
      <c r="F179" s="132">
        <v>0</v>
      </c>
      <c r="G179" s="132">
        <v>1546.5930000000001</v>
      </c>
      <c r="H179" s="132">
        <v>0</v>
      </c>
      <c r="I179" s="132">
        <v>0</v>
      </c>
      <c r="J179" s="132">
        <v>0</v>
      </c>
      <c r="K179" s="132">
        <v>0</v>
      </c>
      <c r="L179" s="132">
        <v>1546.5930000000001</v>
      </c>
      <c r="M179" s="109" t="s">
        <v>1864</v>
      </c>
      <c r="O179" s="182" t="s">
        <v>1384</v>
      </c>
      <c r="P179" s="183" t="s">
        <v>1863</v>
      </c>
      <c r="Q179" s="181" t="s">
        <v>16</v>
      </c>
      <c r="R179" s="70">
        <v>147.57053023975683</v>
      </c>
      <c r="S179" s="70">
        <v>139.39652820575716</v>
      </c>
      <c r="T179" s="70">
        <v>196.79008597756962</v>
      </c>
      <c r="U179" s="70">
        <v>667.64565591974895</v>
      </c>
      <c r="V179" s="70">
        <v>109.17023520344137</v>
      </c>
      <c r="W179" s="70">
        <v>92.964988498064727</v>
      </c>
      <c r="X179" s="70">
        <v>103.49975965319175</v>
      </c>
      <c r="Y179" s="70">
        <v>733.23888378290519</v>
      </c>
      <c r="Z179" s="70">
        <v>211.88848267247923</v>
      </c>
    </row>
    <row r="180" spans="1:27" ht="13.5" x14ac:dyDescent="0.25">
      <c r="A180" s="62" t="s">
        <v>1384</v>
      </c>
      <c r="B180" s="109" t="s">
        <v>1863</v>
      </c>
      <c r="C180" s="62" t="s">
        <v>17</v>
      </c>
      <c r="D180" s="132">
        <v>0</v>
      </c>
      <c r="E180" s="132">
        <v>0</v>
      </c>
      <c r="F180" s="132">
        <v>0</v>
      </c>
      <c r="G180" s="132">
        <v>2115.221</v>
      </c>
      <c r="H180" s="132">
        <v>0</v>
      </c>
      <c r="I180" s="132">
        <v>0</v>
      </c>
      <c r="J180" s="132">
        <v>0</v>
      </c>
      <c r="K180" s="132">
        <v>0</v>
      </c>
      <c r="L180" s="132">
        <v>2115.221</v>
      </c>
      <c r="M180" s="109" t="s">
        <v>1864</v>
      </c>
      <c r="O180" s="184" t="s">
        <v>1384</v>
      </c>
      <c r="P180" s="185" t="s">
        <v>1863</v>
      </c>
      <c r="Q180" s="181" t="s">
        <v>17</v>
      </c>
      <c r="R180" s="70">
        <v>109.40851813924647</v>
      </c>
      <c r="S180" s="70">
        <v>84.564175196087888</v>
      </c>
      <c r="T180" s="70">
        <v>56.301326124022161</v>
      </c>
      <c r="U180" s="70">
        <v>815.61805842662136</v>
      </c>
      <c r="V180" s="70">
        <v>59.712753079128241</v>
      </c>
      <c r="W180" s="70">
        <v>63.950988633392242</v>
      </c>
      <c r="X180" s="70">
        <v>41.181816978584848</v>
      </c>
      <c r="Y180" s="70">
        <v>872.0407467565019</v>
      </c>
      <c r="Z180" s="70">
        <v>169.64021188317889</v>
      </c>
    </row>
    <row r="181" spans="1:27" ht="13.5" x14ac:dyDescent="0.25">
      <c r="A181" s="101"/>
      <c r="B181" s="102" t="s">
        <v>1865</v>
      </c>
      <c r="C181" s="100" t="s">
        <v>14</v>
      </c>
      <c r="D181" s="64">
        <v>1042.4099999999999</v>
      </c>
      <c r="E181" s="64">
        <v>1553.1369999999999</v>
      </c>
      <c r="F181" s="64">
        <v>43.838000000000001</v>
      </c>
      <c r="G181" s="64">
        <v>762.00099999999998</v>
      </c>
      <c r="H181" s="64">
        <v>373.226</v>
      </c>
      <c r="I181" s="64">
        <v>162.75299999999999</v>
      </c>
      <c r="J181" s="64">
        <v>53.386000000000003</v>
      </c>
      <c r="K181" s="64">
        <v>252.23299999999998</v>
      </c>
      <c r="L181" s="64">
        <v>4242.9839999999995</v>
      </c>
      <c r="O181" s="105">
        <v>0</v>
      </c>
      <c r="P181" s="106" t="s">
        <v>1865</v>
      </c>
      <c r="Q181" s="106" t="s">
        <v>14</v>
      </c>
      <c r="R181" s="158">
        <v>130.41776196809823</v>
      </c>
      <c r="S181" s="158">
        <v>239.91592406906003</v>
      </c>
      <c r="T181" s="158">
        <v>8.6780254215982637</v>
      </c>
      <c r="U181" s="158">
        <v>288.6242791030993</v>
      </c>
      <c r="V181" s="158">
        <v>212.29978828382482</v>
      </c>
      <c r="W181" s="158">
        <v>297.76447492878481</v>
      </c>
      <c r="X181" s="158">
        <v>122.57483847563245</v>
      </c>
      <c r="Y181" s="158">
        <v>1019.3827115589017</v>
      </c>
      <c r="Z181" s="158">
        <v>168.73515483944627</v>
      </c>
    </row>
    <row r="182" spans="1:27" ht="13.5" x14ac:dyDescent="0.25">
      <c r="A182" s="105"/>
      <c r="B182" s="106" t="s">
        <v>1865</v>
      </c>
      <c r="C182" s="100" t="s">
        <v>15</v>
      </c>
      <c r="D182" s="64">
        <v>872.70550000000003</v>
      </c>
      <c r="E182" s="64">
        <v>510.80628100000001</v>
      </c>
      <c r="F182" s="64">
        <v>576.63300000000004</v>
      </c>
      <c r="G182" s="64">
        <v>1005.279</v>
      </c>
      <c r="H182" s="64">
        <v>93.176999999999992</v>
      </c>
      <c r="I182" s="64">
        <v>22.536000000000001</v>
      </c>
      <c r="J182" s="64">
        <v>53.896999999999998</v>
      </c>
      <c r="K182" s="64">
        <v>459.83299999999997</v>
      </c>
      <c r="L182" s="64">
        <v>3594.8667810000006</v>
      </c>
      <c r="O182" s="105">
        <v>0</v>
      </c>
      <c r="P182" s="106" t="s">
        <v>1865</v>
      </c>
      <c r="Q182" s="106" t="s">
        <v>15</v>
      </c>
      <c r="R182" s="158">
        <v>108.0822390803197</v>
      </c>
      <c r="S182" s="158">
        <v>77.589982843224746</v>
      </c>
      <c r="T182" s="158">
        <v>112.25616925844307</v>
      </c>
      <c r="U182" s="158">
        <v>373.22419648197382</v>
      </c>
      <c r="V182" s="158">
        <v>52.297093876249797</v>
      </c>
      <c r="W182" s="158">
        <v>40.324658593146097</v>
      </c>
      <c r="X182" s="158">
        <v>120.89516751305472</v>
      </c>
      <c r="Y182" s="158">
        <v>1857.1457419568501</v>
      </c>
      <c r="Z182" s="158">
        <v>140.8531503885458</v>
      </c>
    </row>
    <row r="183" spans="1:27" ht="13.5" x14ac:dyDescent="0.25">
      <c r="A183" s="105"/>
      <c r="B183" s="106" t="s">
        <v>1865</v>
      </c>
      <c r="C183" s="100" t="s">
        <v>16</v>
      </c>
      <c r="D183" s="64">
        <v>1192.9885000000002</v>
      </c>
      <c r="E183" s="64">
        <v>914.92423400000007</v>
      </c>
      <c r="F183" s="64">
        <v>1021.607</v>
      </c>
      <c r="G183" s="64">
        <v>1823.827</v>
      </c>
      <c r="H183" s="64">
        <v>196.17399999999998</v>
      </c>
      <c r="I183" s="64">
        <v>52.576999999999998</v>
      </c>
      <c r="J183" s="64">
        <v>46.722999999999999</v>
      </c>
      <c r="K183" s="64">
        <v>182.696</v>
      </c>
      <c r="L183" s="64">
        <v>5431.5167340000007</v>
      </c>
      <c r="O183" s="105">
        <v>0</v>
      </c>
      <c r="P183" s="106" t="s">
        <v>1865</v>
      </c>
      <c r="Q183" s="106" t="s">
        <v>16</v>
      </c>
      <c r="R183" s="158">
        <v>147.57053023975683</v>
      </c>
      <c r="S183" s="158">
        <v>139.39652820575716</v>
      </c>
      <c r="T183" s="158">
        <v>196.79008597756962</v>
      </c>
      <c r="U183" s="158">
        <v>667.64565591974895</v>
      </c>
      <c r="V183" s="158">
        <v>109.17023520344137</v>
      </c>
      <c r="W183" s="158">
        <v>92.964988498064727</v>
      </c>
      <c r="X183" s="158">
        <v>103.49975965319175</v>
      </c>
      <c r="Y183" s="158">
        <v>733.23888378290519</v>
      </c>
      <c r="Z183" s="158">
        <v>211.88848267247923</v>
      </c>
    </row>
    <row r="184" spans="1:27" ht="13.5" x14ac:dyDescent="0.25">
      <c r="A184" s="103"/>
      <c r="B184" s="104" t="s">
        <v>1865</v>
      </c>
      <c r="C184" s="100" t="s">
        <v>17</v>
      </c>
      <c r="D184" s="64">
        <v>885.70900000000006</v>
      </c>
      <c r="E184" s="64">
        <v>554.73599999999999</v>
      </c>
      <c r="F184" s="64">
        <v>296.42890299999999</v>
      </c>
      <c r="G184" s="64">
        <v>2252.9279320000001</v>
      </c>
      <c r="H184" s="64">
        <v>107.877</v>
      </c>
      <c r="I184" s="64">
        <v>36.441000000000003</v>
      </c>
      <c r="J184" s="64">
        <v>18.668706</v>
      </c>
      <c r="K184" s="64">
        <v>217.43899999999996</v>
      </c>
      <c r="L184" s="64">
        <v>4370.2275410000011</v>
      </c>
      <c r="O184" s="105">
        <v>0</v>
      </c>
      <c r="P184" s="106" t="s">
        <v>1865</v>
      </c>
      <c r="Q184" s="106" t="s">
        <v>17</v>
      </c>
      <c r="R184" s="158">
        <v>109.40851813924647</v>
      </c>
      <c r="S184" s="158">
        <v>84.564175196087888</v>
      </c>
      <c r="T184" s="158">
        <v>56.301326124022161</v>
      </c>
      <c r="U184" s="158">
        <v>815.61805842662136</v>
      </c>
      <c r="V184" s="158">
        <v>59.712753079128241</v>
      </c>
      <c r="W184" s="158">
        <v>63.950988633392242</v>
      </c>
      <c r="X184" s="158">
        <v>41.181816978584848</v>
      </c>
      <c r="Y184" s="158">
        <v>872.0407467565019</v>
      </c>
      <c r="Z184" s="158">
        <v>169.64021188317889</v>
      </c>
    </row>
    <row r="185" spans="1:27" ht="13.5" x14ac:dyDescent="0.25">
      <c r="A185" s="95" t="s">
        <v>1866</v>
      </c>
      <c r="B185" s="95"/>
      <c r="D185" s="53"/>
      <c r="E185" s="53"/>
      <c r="F185" s="53"/>
      <c r="G185" s="53"/>
      <c r="H185" s="53"/>
      <c r="I185" s="53"/>
      <c r="J185" s="112"/>
      <c r="K185" s="112"/>
      <c r="L185" s="38"/>
      <c r="O185" s="95" t="s">
        <v>1866</v>
      </c>
      <c r="P185" s="95"/>
      <c r="R185" s="178"/>
      <c r="S185" s="178"/>
      <c r="T185" s="178"/>
      <c r="U185" s="178"/>
      <c r="V185" s="178"/>
      <c r="W185" s="178"/>
      <c r="X185" s="178"/>
      <c r="Y185" s="178"/>
      <c r="Z185" s="178"/>
    </row>
    <row r="186" spans="1:27" ht="13.5" x14ac:dyDescent="0.25">
      <c r="A186" s="95" t="s">
        <v>1867</v>
      </c>
      <c r="B186" s="95"/>
      <c r="D186" s="53"/>
      <c r="E186" s="53"/>
      <c r="F186" s="53"/>
      <c r="G186" s="53"/>
      <c r="H186" s="53"/>
      <c r="I186" s="53"/>
      <c r="J186" s="112"/>
      <c r="K186" s="112"/>
      <c r="L186" s="54"/>
      <c r="O186" s="95" t="s">
        <v>1868</v>
      </c>
      <c r="P186" s="95"/>
      <c r="R186" s="178"/>
      <c r="S186" s="178"/>
      <c r="T186" s="178"/>
      <c r="U186" s="178"/>
      <c r="V186" s="178"/>
      <c r="W186" s="178"/>
      <c r="X186" s="178"/>
      <c r="Y186" s="178"/>
      <c r="Z186" s="178"/>
    </row>
    <row r="187" spans="1:27" ht="13.5" x14ac:dyDescent="0.25">
      <c r="A187" s="95" t="s">
        <v>1869</v>
      </c>
      <c r="B187" s="95"/>
      <c r="D187" s="53"/>
      <c r="E187" s="53"/>
      <c r="F187" s="53"/>
      <c r="G187" s="53"/>
      <c r="H187" s="53"/>
      <c r="I187" s="53"/>
      <c r="J187" s="112"/>
      <c r="K187" s="112"/>
      <c r="L187" s="54"/>
      <c r="O187" s="95" t="s">
        <v>1869</v>
      </c>
      <c r="P187" s="95"/>
      <c r="R187" s="178"/>
      <c r="S187" s="178"/>
      <c r="T187" s="178"/>
      <c r="U187" s="178"/>
      <c r="V187" s="178"/>
      <c r="W187" s="178"/>
      <c r="X187" s="178"/>
      <c r="Y187" s="178"/>
      <c r="Z187" s="178"/>
    </row>
    <row r="188" spans="1:27" ht="13.5" x14ac:dyDescent="0.25">
      <c r="A188" s="95" t="s">
        <v>1870</v>
      </c>
      <c r="B188" s="95"/>
      <c r="D188" s="53"/>
      <c r="E188" s="53"/>
      <c r="F188" s="53"/>
      <c r="G188" s="53"/>
      <c r="H188" s="53"/>
      <c r="I188" s="53"/>
      <c r="J188" s="112"/>
      <c r="K188" s="192"/>
      <c r="L188" s="192"/>
      <c r="O188" s="95" t="s">
        <v>1870</v>
      </c>
      <c r="P188" s="95"/>
      <c r="R188" s="178"/>
      <c r="S188" s="178"/>
      <c r="T188" s="178"/>
      <c r="U188" s="178"/>
      <c r="V188" s="178"/>
      <c r="W188" s="178"/>
      <c r="X188" s="178"/>
      <c r="Y188" s="178"/>
      <c r="Z188" s="178"/>
      <c r="AA188" s="42"/>
    </row>
    <row r="189" spans="1:27" x14ac:dyDescent="0.2">
      <c r="D189" s="53"/>
      <c r="E189" s="53"/>
      <c r="F189" s="53"/>
      <c r="G189" s="53"/>
      <c r="H189" s="53"/>
      <c r="I189" s="53"/>
      <c r="J189" s="112"/>
      <c r="K189" s="192"/>
      <c r="L189" s="192"/>
    </row>
    <row r="190" spans="1:27" ht="15" x14ac:dyDescent="0.3">
      <c r="A190" s="144" t="s">
        <v>1854</v>
      </c>
      <c r="B190" s="134"/>
      <c r="C190" s="55"/>
      <c r="D190" s="135"/>
      <c r="E190" s="135"/>
      <c r="F190" s="135"/>
      <c r="G190" s="135"/>
      <c r="H190" s="135"/>
      <c r="I190" s="135"/>
      <c r="J190" s="136"/>
      <c r="K190" s="192"/>
      <c r="L190" s="192"/>
      <c r="M190" s="55"/>
      <c r="O190" s="144" t="s">
        <v>1854</v>
      </c>
      <c r="P190" s="134"/>
    </row>
    <row r="191" spans="1:27" ht="15" x14ac:dyDescent="0.3">
      <c r="A191" s="137" t="s">
        <v>1855</v>
      </c>
      <c r="B191" s="138" t="s">
        <v>1856</v>
      </c>
      <c r="C191" s="55"/>
      <c r="D191" s="135"/>
      <c r="E191" s="135"/>
      <c r="F191" s="135"/>
      <c r="G191" s="135"/>
      <c r="H191" s="135"/>
      <c r="I191" s="135"/>
      <c r="J191" s="136"/>
      <c r="K191" s="192"/>
      <c r="L191" s="192"/>
      <c r="M191" s="55"/>
      <c r="O191" s="137" t="s">
        <v>1855</v>
      </c>
      <c r="P191" s="138" t="s">
        <v>1856</v>
      </c>
    </row>
    <row r="192" spans="1:27" ht="15" x14ac:dyDescent="0.3">
      <c r="A192" s="137" t="s">
        <v>1857</v>
      </c>
      <c r="B192" s="139" t="s">
        <v>1858</v>
      </c>
      <c r="C192" s="55"/>
      <c r="D192" s="135"/>
      <c r="E192" s="135"/>
      <c r="F192" s="135"/>
      <c r="G192" s="135"/>
      <c r="H192" s="135"/>
      <c r="I192" s="135"/>
      <c r="J192" s="136"/>
      <c r="K192" s="192"/>
      <c r="L192" s="192"/>
      <c r="M192" s="55"/>
      <c r="O192" s="137" t="s">
        <v>1857</v>
      </c>
      <c r="P192" s="140" t="s">
        <v>1858</v>
      </c>
    </row>
    <row r="193" spans="1:18" ht="15" x14ac:dyDescent="0.3">
      <c r="A193" s="141" t="s">
        <v>1871</v>
      </c>
      <c r="B193" s="142" t="s">
        <v>1872</v>
      </c>
      <c r="C193" s="55"/>
      <c r="D193" s="135"/>
      <c r="E193" s="135"/>
      <c r="F193" s="135"/>
      <c r="G193" s="135"/>
      <c r="H193" s="135"/>
      <c r="I193" s="135"/>
      <c r="J193" s="136"/>
      <c r="K193" s="192"/>
      <c r="L193" s="192"/>
      <c r="M193" s="55"/>
      <c r="O193" s="141" t="s">
        <v>1871</v>
      </c>
      <c r="P193" s="143" t="s">
        <v>1872</v>
      </c>
    </row>
    <row r="194" spans="1:18" x14ac:dyDescent="0.2">
      <c r="K194" s="192"/>
      <c r="L194" s="192"/>
    </row>
    <row r="195" spans="1:18" x14ac:dyDescent="0.2">
      <c r="C195" s="41"/>
      <c r="K195" s="192"/>
      <c r="L195" s="192"/>
    </row>
    <row r="196" spans="1:18" x14ac:dyDescent="0.2">
      <c r="C196" s="31"/>
      <c r="D196" s="43"/>
      <c r="E196" s="43"/>
      <c r="F196" s="43"/>
      <c r="G196" s="43"/>
      <c r="H196" s="43"/>
      <c r="I196" s="43"/>
      <c r="J196" s="113"/>
      <c r="K196" s="192"/>
      <c r="L196" s="192"/>
      <c r="M196" s="41"/>
    </row>
    <row r="197" spans="1:18" x14ac:dyDescent="0.2">
      <c r="B197" s="41"/>
      <c r="C197" s="41"/>
      <c r="K197" s="192"/>
      <c r="L197" s="192"/>
    </row>
    <row r="198" spans="1:18" x14ac:dyDescent="0.2">
      <c r="K198" s="192"/>
      <c r="L198" s="192"/>
    </row>
    <row r="199" spans="1:18" x14ac:dyDescent="0.2">
      <c r="K199" s="192"/>
      <c r="L199" s="192"/>
    </row>
    <row r="200" spans="1:18" x14ac:dyDescent="0.2">
      <c r="R200" s="38"/>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52"/>
  <sheetViews>
    <sheetView showGridLines="0" tabSelected="1" zoomScale="130" zoomScaleNormal="130" workbookViewId="0">
      <selection activeCell="G16" sqref="G16"/>
    </sheetView>
  </sheetViews>
  <sheetFormatPr defaultColWidth="8.85546875" defaultRowHeight="12.75" x14ac:dyDescent="0.2"/>
  <cols>
    <col min="1" max="1" width="50.5703125" style="38" customWidth="1"/>
    <col min="2" max="4" width="5.5703125" style="44" customWidth="1"/>
    <col min="5" max="5" width="24.5703125" style="38" customWidth="1"/>
    <col min="6" max="6" width="46" style="38" customWidth="1"/>
    <col min="7" max="7" width="44.7109375" style="38" bestFit="1" customWidth="1"/>
    <col min="8" max="8" width="145.5703125" style="38" bestFit="1" customWidth="1"/>
    <col min="9" max="9" width="54.85546875" style="38" bestFit="1" customWidth="1"/>
    <col min="10" max="16384" width="8.85546875" style="38"/>
  </cols>
  <sheetData>
    <row r="2" spans="1:6" x14ac:dyDescent="0.2">
      <c r="A2" s="30" t="s">
        <v>1873</v>
      </c>
    </row>
    <row r="3" spans="1:6" ht="18.75" customHeight="1" x14ac:dyDescent="0.2">
      <c r="A3" s="80" t="s">
        <v>1874</v>
      </c>
      <c r="B3" s="159"/>
      <c r="C3" s="159"/>
      <c r="D3" s="159"/>
      <c r="E3" s="80" t="s">
        <v>665</v>
      </c>
      <c r="F3" s="80" t="s">
        <v>1875</v>
      </c>
    </row>
    <row r="4" spans="1:6" x14ac:dyDescent="0.2">
      <c r="A4" s="116"/>
      <c r="B4" s="116" t="s">
        <v>1876</v>
      </c>
      <c r="C4" s="116" t="s">
        <v>1877</v>
      </c>
      <c r="D4" s="116" t="s">
        <v>1878</v>
      </c>
      <c r="E4" s="116"/>
      <c r="F4" s="116"/>
    </row>
    <row r="5" spans="1:6" x14ac:dyDescent="0.2">
      <c r="A5" s="63" t="s">
        <v>1879</v>
      </c>
      <c r="B5" s="72"/>
      <c r="C5" s="72"/>
      <c r="D5" s="72"/>
      <c r="E5" s="72"/>
      <c r="F5" s="72"/>
    </row>
    <row r="6" spans="1:6" x14ac:dyDescent="0.2">
      <c r="A6" s="117" t="s">
        <v>804</v>
      </c>
      <c r="B6" s="118" t="s">
        <v>1880</v>
      </c>
      <c r="C6" s="118" t="s">
        <v>1880</v>
      </c>
      <c r="D6" s="118" t="s">
        <v>1880</v>
      </c>
      <c r="E6" s="117" t="s">
        <v>1881</v>
      </c>
      <c r="F6" s="117" t="s">
        <v>1882</v>
      </c>
    </row>
    <row r="7" spans="1:6" x14ac:dyDescent="0.2">
      <c r="A7" s="117" t="s">
        <v>1344</v>
      </c>
      <c r="B7" s="118" t="s">
        <v>1880</v>
      </c>
      <c r="C7" s="118" t="s">
        <v>1880</v>
      </c>
      <c r="D7" s="118" t="s">
        <v>1880</v>
      </c>
      <c r="E7" s="117" t="s">
        <v>1883</v>
      </c>
      <c r="F7" s="117"/>
    </row>
    <row r="8" spans="1:6" x14ac:dyDescent="0.2">
      <c r="A8" s="117" t="s">
        <v>1884</v>
      </c>
      <c r="B8" s="118" t="s">
        <v>1880</v>
      </c>
      <c r="C8" s="118" t="s">
        <v>1880</v>
      </c>
      <c r="D8" s="118" t="s">
        <v>1880</v>
      </c>
      <c r="E8" s="117" t="s">
        <v>1885</v>
      </c>
      <c r="F8" s="117"/>
    </row>
    <row r="9" spans="1:6" x14ac:dyDescent="0.2">
      <c r="A9" s="117" t="s">
        <v>591</v>
      </c>
      <c r="B9" s="118" t="s">
        <v>1880</v>
      </c>
      <c r="C9" s="118" t="s">
        <v>1880</v>
      </c>
      <c r="D9" s="118" t="s">
        <v>1880</v>
      </c>
      <c r="E9" s="117" t="s">
        <v>1883</v>
      </c>
      <c r="F9" s="117"/>
    </row>
    <row r="10" spans="1:6" x14ac:dyDescent="0.2">
      <c r="A10" s="117" t="s">
        <v>1886</v>
      </c>
      <c r="B10" s="118" t="s">
        <v>1880</v>
      </c>
      <c r="C10" s="118" t="s">
        <v>1880</v>
      </c>
      <c r="D10" s="118" t="s">
        <v>1880</v>
      </c>
      <c r="E10" s="117" t="s">
        <v>1881</v>
      </c>
      <c r="F10" s="117" t="s">
        <v>1887</v>
      </c>
    </row>
    <row r="11" spans="1:6" ht="15.75" customHeight="1" x14ac:dyDescent="0.2">
      <c r="A11" s="63" t="s">
        <v>1888</v>
      </c>
      <c r="B11" s="72"/>
      <c r="C11" s="72"/>
      <c r="D11" s="72"/>
      <c r="E11" s="72"/>
      <c r="F11" s="72"/>
    </row>
    <row r="12" spans="1:6" x14ac:dyDescent="0.2">
      <c r="A12" s="154" t="s">
        <v>382</v>
      </c>
      <c r="B12" s="118"/>
      <c r="C12" s="118"/>
      <c r="D12" s="118"/>
      <c r="E12" s="117"/>
      <c r="F12" s="117"/>
    </row>
    <row r="13" spans="1:6" x14ac:dyDescent="0.2">
      <c r="A13" s="117" t="s">
        <v>1889</v>
      </c>
      <c r="B13" s="118" t="s">
        <v>1880</v>
      </c>
      <c r="C13" s="118" t="s">
        <v>1880</v>
      </c>
      <c r="D13" s="118" t="s">
        <v>1880</v>
      </c>
      <c r="E13" s="117" t="s">
        <v>1881</v>
      </c>
      <c r="F13" s="117" t="s">
        <v>1890</v>
      </c>
    </row>
    <row r="14" spans="1:6" x14ac:dyDescent="0.2">
      <c r="A14" s="117" t="s">
        <v>1891</v>
      </c>
      <c r="B14" s="118" t="s">
        <v>1880</v>
      </c>
      <c r="C14" s="118" t="s">
        <v>1880</v>
      </c>
      <c r="D14" s="118" t="s">
        <v>1880</v>
      </c>
      <c r="E14" s="117" t="s">
        <v>1892</v>
      </c>
      <c r="F14" s="117" t="s">
        <v>1417</v>
      </c>
    </row>
    <row r="15" spans="1:6" x14ac:dyDescent="0.2">
      <c r="A15" s="117" t="s">
        <v>1893</v>
      </c>
      <c r="B15" s="118" t="s">
        <v>1880</v>
      </c>
      <c r="C15" s="118" t="s">
        <v>1880</v>
      </c>
      <c r="D15" s="118" t="s">
        <v>1880</v>
      </c>
      <c r="E15" s="117" t="s">
        <v>1892</v>
      </c>
      <c r="F15" s="117"/>
    </row>
    <row r="16" spans="1:6" x14ac:dyDescent="0.2">
      <c r="A16" s="119" t="s">
        <v>1894</v>
      </c>
      <c r="B16" s="118"/>
      <c r="C16" s="118"/>
      <c r="D16" s="118"/>
      <c r="E16" s="117"/>
      <c r="F16" s="117"/>
    </row>
    <row r="17" spans="1:6" x14ac:dyDescent="0.2">
      <c r="A17" s="119" t="s">
        <v>1895</v>
      </c>
      <c r="B17" s="118"/>
      <c r="C17" s="118"/>
      <c r="D17" s="118"/>
      <c r="E17" s="117"/>
      <c r="F17" s="117"/>
    </row>
    <row r="18" spans="1:6" x14ac:dyDescent="0.2">
      <c r="A18" s="117" t="s">
        <v>1896</v>
      </c>
      <c r="B18" s="118" t="s">
        <v>1880</v>
      </c>
      <c r="C18" s="118" t="s">
        <v>1880</v>
      </c>
      <c r="D18" s="118" t="s">
        <v>1880</v>
      </c>
      <c r="E18" s="117" t="s">
        <v>1892</v>
      </c>
      <c r="F18" s="117"/>
    </row>
    <row r="19" spans="1:6" x14ac:dyDescent="0.2">
      <c r="A19" s="117" t="s">
        <v>1897</v>
      </c>
      <c r="B19" s="118" t="s">
        <v>1880</v>
      </c>
      <c r="C19" s="118" t="s">
        <v>1880</v>
      </c>
      <c r="D19" s="118"/>
      <c r="E19" s="117" t="s">
        <v>1892</v>
      </c>
      <c r="F19" s="117"/>
    </row>
    <row r="20" spans="1:6" x14ac:dyDescent="0.2">
      <c r="A20" s="117" t="s">
        <v>1898</v>
      </c>
      <c r="B20" s="118" t="s">
        <v>1880</v>
      </c>
      <c r="C20" s="118" t="s">
        <v>1880</v>
      </c>
      <c r="D20" s="118" t="s">
        <v>1880</v>
      </c>
      <c r="E20" s="117" t="s">
        <v>1881</v>
      </c>
      <c r="F20" s="117" t="s">
        <v>1899</v>
      </c>
    </row>
    <row r="21" spans="1:6" x14ac:dyDescent="0.2">
      <c r="A21" s="117" t="s">
        <v>1900</v>
      </c>
      <c r="B21" s="118" t="s">
        <v>1880</v>
      </c>
      <c r="C21" s="118" t="s">
        <v>1880</v>
      </c>
      <c r="D21" s="118" t="s">
        <v>1880</v>
      </c>
      <c r="E21" s="117" t="s">
        <v>1881</v>
      </c>
      <c r="F21" s="117" t="s">
        <v>1901</v>
      </c>
    </row>
    <row r="22" spans="1:6" x14ac:dyDescent="0.2">
      <c r="A22" s="117" t="s">
        <v>1902</v>
      </c>
      <c r="B22" s="118" t="s">
        <v>1880</v>
      </c>
      <c r="C22" s="118" t="s">
        <v>1880</v>
      </c>
      <c r="D22" s="118"/>
      <c r="E22" s="117" t="s">
        <v>1892</v>
      </c>
      <c r="F22" s="117"/>
    </row>
    <row r="23" spans="1:6" ht="25.5" x14ac:dyDescent="0.2">
      <c r="A23" s="117" t="s">
        <v>1903</v>
      </c>
      <c r="B23" s="118" t="s">
        <v>1880</v>
      </c>
      <c r="C23" s="118" t="s">
        <v>1880</v>
      </c>
      <c r="D23" s="118" t="s">
        <v>1880</v>
      </c>
      <c r="E23" s="117" t="s">
        <v>1698</v>
      </c>
      <c r="F23" s="117" t="s">
        <v>1904</v>
      </c>
    </row>
    <row r="24" spans="1:6" x14ac:dyDescent="0.2">
      <c r="A24" s="117" t="s">
        <v>1905</v>
      </c>
      <c r="B24" s="118"/>
      <c r="C24" s="118"/>
      <c r="D24" s="118" t="s">
        <v>1880</v>
      </c>
      <c r="E24" s="117" t="s">
        <v>1892</v>
      </c>
      <c r="F24" s="117"/>
    </row>
    <row r="25" spans="1:6" x14ac:dyDescent="0.2">
      <c r="A25" s="117" t="s">
        <v>1906</v>
      </c>
      <c r="B25" s="118"/>
      <c r="C25" s="118" t="s">
        <v>1880</v>
      </c>
      <c r="D25" s="118"/>
      <c r="E25" s="117" t="s">
        <v>1892</v>
      </c>
      <c r="F25" s="117"/>
    </row>
    <row r="26" spans="1:6" ht="25.5" x14ac:dyDescent="0.2">
      <c r="A26" s="117" t="s">
        <v>1907</v>
      </c>
      <c r="B26" s="118" t="s">
        <v>1880</v>
      </c>
      <c r="C26" s="118" t="s">
        <v>1880</v>
      </c>
      <c r="D26" s="118" t="s">
        <v>1880</v>
      </c>
      <c r="E26" s="117" t="s">
        <v>1881</v>
      </c>
      <c r="F26" s="117" t="s">
        <v>1908</v>
      </c>
    </row>
    <row r="27" spans="1:6" x14ac:dyDescent="0.2">
      <c r="A27" s="117" t="s">
        <v>1909</v>
      </c>
      <c r="B27" s="118" t="s">
        <v>1880</v>
      </c>
      <c r="C27" s="118" t="s">
        <v>1880</v>
      </c>
      <c r="D27" s="118" t="s">
        <v>1880</v>
      </c>
      <c r="E27" s="117" t="s">
        <v>1881</v>
      </c>
      <c r="F27" s="117" t="s">
        <v>1910</v>
      </c>
    </row>
    <row r="28" spans="1:6" x14ac:dyDescent="0.2">
      <c r="A28" s="117" t="s">
        <v>1911</v>
      </c>
      <c r="B28" s="118"/>
      <c r="C28" s="118"/>
      <c r="D28" s="118" t="s">
        <v>1880</v>
      </c>
      <c r="E28" s="117" t="s">
        <v>1892</v>
      </c>
      <c r="F28" s="117"/>
    </row>
    <row r="29" spans="1:6" ht="25.5" x14ac:dyDescent="0.2">
      <c r="A29" s="117" t="s">
        <v>1912</v>
      </c>
      <c r="B29" s="118" t="s">
        <v>1880</v>
      </c>
      <c r="C29" s="118" t="s">
        <v>1880</v>
      </c>
      <c r="D29" s="118" t="s">
        <v>1880</v>
      </c>
      <c r="E29" s="117" t="s">
        <v>1892</v>
      </c>
      <c r="F29" s="117"/>
    </row>
    <row r="30" spans="1:6" x14ac:dyDescent="0.2">
      <c r="A30" s="117" t="s">
        <v>1913</v>
      </c>
      <c r="B30" s="118"/>
      <c r="C30" s="118"/>
      <c r="D30" s="118" t="s">
        <v>1880</v>
      </c>
      <c r="E30" s="117" t="s">
        <v>1892</v>
      </c>
      <c r="F30" s="117"/>
    </row>
    <row r="31" spans="1:6" x14ac:dyDescent="0.2">
      <c r="A31" s="117" t="s">
        <v>1914</v>
      </c>
      <c r="B31" s="118"/>
      <c r="C31" s="118"/>
      <c r="D31" s="118" t="s">
        <v>1880</v>
      </c>
      <c r="E31" s="117" t="s">
        <v>1892</v>
      </c>
      <c r="F31" s="117"/>
    </row>
    <row r="32" spans="1:6" x14ac:dyDescent="0.2">
      <c r="A32" s="117" t="s">
        <v>1915</v>
      </c>
      <c r="B32" s="118" t="s">
        <v>1880</v>
      </c>
      <c r="C32" s="118" t="s">
        <v>1880</v>
      </c>
      <c r="D32" s="118" t="s">
        <v>1880</v>
      </c>
      <c r="E32" s="117" t="s">
        <v>1892</v>
      </c>
      <c r="F32" s="117"/>
    </row>
    <row r="33" spans="1:6" x14ac:dyDescent="0.2">
      <c r="A33" s="117" t="s">
        <v>1916</v>
      </c>
      <c r="B33" s="118"/>
      <c r="C33" s="118" t="s">
        <v>1880</v>
      </c>
      <c r="D33" s="118"/>
      <c r="E33" s="117" t="s">
        <v>1892</v>
      </c>
      <c r="F33" s="117"/>
    </row>
    <row r="34" spans="1:6" x14ac:dyDescent="0.2">
      <c r="A34" s="117" t="s">
        <v>1917</v>
      </c>
      <c r="B34" s="118" t="s">
        <v>1880</v>
      </c>
      <c r="C34" s="118" t="s">
        <v>1880</v>
      </c>
      <c r="D34" s="118" t="s">
        <v>1880</v>
      </c>
      <c r="E34" s="117" t="s">
        <v>1881</v>
      </c>
      <c r="F34" s="117" t="s">
        <v>1908</v>
      </c>
    </row>
    <row r="35" spans="1:6" x14ac:dyDescent="0.2">
      <c r="A35" s="117" t="s">
        <v>1918</v>
      </c>
      <c r="B35" s="118" t="s">
        <v>1880</v>
      </c>
      <c r="C35" s="118" t="s">
        <v>1880</v>
      </c>
      <c r="D35" s="118" t="s">
        <v>1880</v>
      </c>
      <c r="E35" s="117" t="s">
        <v>1892</v>
      </c>
      <c r="F35" s="117"/>
    </row>
    <row r="36" spans="1:6" x14ac:dyDescent="0.2">
      <c r="A36" s="117" t="s">
        <v>1919</v>
      </c>
      <c r="B36" s="118" t="s">
        <v>1880</v>
      </c>
      <c r="C36" s="118" t="s">
        <v>1880</v>
      </c>
      <c r="D36" s="118" t="s">
        <v>1880</v>
      </c>
      <c r="E36" s="117" t="s">
        <v>1892</v>
      </c>
      <c r="F36" s="117"/>
    </row>
    <row r="37" spans="1:6" x14ac:dyDescent="0.2">
      <c r="A37" s="117" t="s">
        <v>1920</v>
      </c>
      <c r="B37" s="118" t="s">
        <v>1880</v>
      </c>
      <c r="C37" s="118" t="s">
        <v>1880</v>
      </c>
      <c r="D37" s="118"/>
      <c r="E37" s="117" t="s">
        <v>1881</v>
      </c>
      <c r="F37" s="117" t="s">
        <v>1908</v>
      </c>
    </row>
    <row r="38" spans="1:6" x14ac:dyDescent="0.2">
      <c r="A38" s="119" t="s">
        <v>1921</v>
      </c>
      <c r="B38" s="118"/>
      <c r="C38" s="118"/>
      <c r="D38" s="118"/>
      <c r="E38" s="117" t="s">
        <v>1922</v>
      </c>
      <c r="F38" s="117"/>
    </row>
    <row r="39" spans="1:6" x14ac:dyDescent="0.2">
      <c r="A39" s="117" t="s">
        <v>1923</v>
      </c>
      <c r="B39" s="118" t="s">
        <v>1880</v>
      </c>
      <c r="C39" s="118" t="s">
        <v>1880</v>
      </c>
      <c r="D39" s="118" t="s">
        <v>1880</v>
      </c>
      <c r="E39" s="117" t="s">
        <v>1892</v>
      </c>
      <c r="F39" s="117"/>
    </row>
    <row r="40" spans="1:6" x14ac:dyDescent="0.2">
      <c r="A40" s="117" t="s">
        <v>1924</v>
      </c>
      <c r="B40" s="118" t="s">
        <v>1880</v>
      </c>
      <c r="C40" s="118" t="s">
        <v>1880</v>
      </c>
      <c r="D40" s="118"/>
      <c r="E40" s="117" t="s">
        <v>1881</v>
      </c>
      <c r="F40" s="117" t="s">
        <v>1925</v>
      </c>
    </row>
    <row r="41" spans="1:6" x14ac:dyDescent="0.2">
      <c r="A41" s="117" t="s">
        <v>1926</v>
      </c>
      <c r="B41" s="118" t="s">
        <v>1880</v>
      </c>
      <c r="C41" s="118" t="s">
        <v>1880</v>
      </c>
      <c r="D41" s="118"/>
      <c r="E41" s="117" t="s">
        <v>1892</v>
      </c>
      <c r="F41" s="117"/>
    </row>
    <row r="42" spans="1:6" x14ac:dyDescent="0.2">
      <c r="A42" s="117" t="s">
        <v>1927</v>
      </c>
      <c r="B42" s="118"/>
      <c r="C42" s="118"/>
      <c r="D42" s="118" t="s">
        <v>1880</v>
      </c>
      <c r="E42" s="117" t="s">
        <v>1892</v>
      </c>
      <c r="F42" s="117"/>
    </row>
    <row r="43" spans="1:6" x14ac:dyDescent="0.2">
      <c r="A43" s="117" t="s">
        <v>1928</v>
      </c>
      <c r="B43" s="118" t="s">
        <v>1880</v>
      </c>
      <c r="C43" s="118" t="s">
        <v>1880</v>
      </c>
      <c r="D43" s="118" t="s">
        <v>1880</v>
      </c>
      <c r="E43" s="117" t="s">
        <v>1892</v>
      </c>
      <c r="F43" s="117"/>
    </row>
    <row r="44" spans="1:6" x14ac:dyDescent="0.2">
      <c r="A44" s="117" t="s">
        <v>1929</v>
      </c>
      <c r="B44" s="118"/>
      <c r="C44" s="118" t="s">
        <v>1880</v>
      </c>
      <c r="D44" s="118"/>
      <c r="E44" s="117" t="s">
        <v>1881</v>
      </c>
      <c r="F44" s="117" t="s">
        <v>1887</v>
      </c>
    </row>
    <row r="45" spans="1:6" x14ac:dyDescent="0.2">
      <c r="A45" s="117" t="s">
        <v>1930</v>
      </c>
      <c r="B45" s="118" t="s">
        <v>1880</v>
      </c>
      <c r="C45" s="118" t="s">
        <v>1880</v>
      </c>
      <c r="D45" s="118"/>
      <c r="E45" s="117" t="s">
        <v>1881</v>
      </c>
      <c r="F45" s="117" t="s">
        <v>1901</v>
      </c>
    </row>
    <row r="46" spans="1:6" x14ac:dyDescent="0.2">
      <c r="A46" s="117" t="s">
        <v>1931</v>
      </c>
      <c r="B46" s="118" t="s">
        <v>1880</v>
      </c>
      <c r="C46" s="118" t="s">
        <v>1880</v>
      </c>
      <c r="D46" s="118"/>
      <c r="E46" s="117" t="s">
        <v>1892</v>
      </c>
      <c r="F46" s="117"/>
    </row>
    <row r="47" spans="1:6" x14ac:dyDescent="0.2">
      <c r="A47" s="117" t="s">
        <v>1932</v>
      </c>
      <c r="B47" s="118" t="s">
        <v>1880</v>
      </c>
      <c r="C47" s="118" t="s">
        <v>1880</v>
      </c>
      <c r="D47" s="118"/>
      <c r="E47" s="117" t="s">
        <v>1881</v>
      </c>
      <c r="F47" s="117" t="s">
        <v>1925</v>
      </c>
    </row>
    <row r="48" spans="1:6" x14ac:dyDescent="0.2">
      <c r="A48" s="117" t="s">
        <v>1933</v>
      </c>
      <c r="B48" s="118"/>
      <c r="C48" s="118"/>
      <c r="D48" s="118" t="s">
        <v>1880</v>
      </c>
      <c r="E48" s="117" t="s">
        <v>1892</v>
      </c>
      <c r="F48" s="117"/>
    </row>
    <row r="49" spans="1:6" x14ac:dyDescent="0.2">
      <c r="A49" s="119" t="s">
        <v>302</v>
      </c>
      <c r="B49" s="118"/>
      <c r="C49" s="118"/>
      <c r="D49" s="118"/>
      <c r="E49" s="117"/>
      <c r="F49" s="117"/>
    </row>
    <row r="50" spans="1:6" ht="25.5" x14ac:dyDescent="0.2">
      <c r="A50" s="117" t="s">
        <v>1934</v>
      </c>
      <c r="B50" s="118" t="s">
        <v>1880</v>
      </c>
      <c r="C50" s="118" t="s">
        <v>1880</v>
      </c>
      <c r="D50" s="118" t="s">
        <v>1880</v>
      </c>
      <c r="E50" s="117" t="s">
        <v>1892</v>
      </c>
      <c r="F50" s="117"/>
    </row>
    <row r="51" spans="1:6" x14ac:dyDescent="0.2">
      <c r="A51" s="117" t="s">
        <v>1935</v>
      </c>
      <c r="B51" s="118" t="s">
        <v>1880</v>
      </c>
      <c r="C51" s="118" t="s">
        <v>1880</v>
      </c>
      <c r="D51" s="118" t="s">
        <v>1880</v>
      </c>
      <c r="E51" s="117" t="s">
        <v>1892</v>
      </c>
      <c r="F51" s="117"/>
    </row>
    <row r="52" spans="1:6" ht="25.5" x14ac:dyDescent="0.2">
      <c r="A52" s="117" t="s">
        <v>1936</v>
      </c>
      <c r="B52" s="118" t="s">
        <v>1880</v>
      </c>
      <c r="C52" s="118" t="s">
        <v>1880</v>
      </c>
      <c r="D52" s="118" t="s">
        <v>1880</v>
      </c>
      <c r="E52" s="117" t="s">
        <v>1881</v>
      </c>
      <c r="F52" s="117" t="s">
        <v>1937</v>
      </c>
    </row>
    <row r="53" spans="1:6" x14ac:dyDescent="0.2">
      <c r="A53" s="117" t="s">
        <v>1938</v>
      </c>
      <c r="B53" s="118" t="s">
        <v>1880</v>
      </c>
      <c r="C53" s="118" t="s">
        <v>1880</v>
      </c>
      <c r="D53" s="118" t="s">
        <v>1880</v>
      </c>
      <c r="E53" s="117" t="s">
        <v>1892</v>
      </c>
      <c r="F53" s="117"/>
    </row>
    <row r="54" spans="1:6" x14ac:dyDescent="0.2">
      <c r="A54" s="119" t="s">
        <v>1939</v>
      </c>
      <c r="B54" s="118"/>
      <c r="C54" s="118"/>
      <c r="D54" s="118"/>
      <c r="E54" s="117"/>
      <c r="F54" s="117"/>
    </row>
    <row r="55" spans="1:6" ht="15.75" customHeight="1" x14ac:dyDescent="0.2">
      <c r="A55" s="117" t="s">
        <v>1940</v>
      </c>
      <c r="B55" s="118" t="s">
        <v>1880</v>
      </c>
      <c r="C55" s="118" t="s">
        <v>1880</v>
      </c>
      <c r="D55" s="118"/>
      <c r="E55" s="117" t="s">
        <v>1881</v>
      </c>
      <c r="F55" s="117" t="s">
        <v>1901</v>
      </c>
    </row>
    <row r="56" spans="1:6" x14ac:dyDescent="0.2">
      <c r="A56" s="117" t="s">
        <v>1941</v>
      </c>
      <c r="B56" s="118"/>
      <c r="C56" s="118" t="s">
        <v>1880</v>
      </c>
      <c r="D56" s="118" t="s">
        <v>1880</v>
      </c>
      <c r="E56" s="117" t="s">
        <v>1881</v>
      </c>
      <c r="F56" s="117" t="s">
        <v>1942</v>
      </c>
    </row>
    <row r="57" spans="1:6" x14ac:dyDescent="0.2">
      <c r="A57" s="117" t="s">
        <v>1943</v>
      </c>
      <c r="B57" s="118"/>
      <c r="C57" s="118"/>
      <c r="D57" s="118" t="s">
        <v>1880</v>
      </c>
      <c r="E57" s="117" t="s">
        <v>1881</v>
      </c>
      <c r="F57" s="117" t="s">
        <v>1944</v>
      </c>
    </row>
    <row r="58" spans="1:6" x14ac:dyDescent="0.2">
      <c r="A58" s="117" t="s">
        <v>1945</v>
      </c>
      <c r="B58" s="118" t="s">
        <v>1880</v>
      </c>
      <c r="C58" s="118" t="s">
        <v>1880</v>
      </c>
      <c r="D58" s="118" t="s">
        <v>1880</v>
      </c>
      <c r="E58" s="117" t="s">
        <v>1892</v>
      </c>
      <c r="F58" s="117"/>
    </row>
    <row r="59" spans="1:6" x14ac:dyDescent="0.2">
      <c r="A59" s="117" t="s">
        <v>1946</v>
      </c>
      <c r="B59" s="118" t="s">
        <v>1880</v>
      </c>
      <c r="C59" s="118" t="s">
        <v>1880</v>
      </c>
      <c r="D59" s="118" t="s">
        <v>1880</v>
      </c>
      <c r="E59" s="117" t="s">
        <v>1881</v>
      </c>
      <c r="F59" s="117" t="s">
        <v>1947</v>
      </c>
    </row>
    <row r="60" spans="1:6" x14ac:dyDescent="0.2">
      <c r="A60" s="117" t="s">
        <v>1948</v>
      </c>
      <c r="B60" s="118"/>
      <c r="C60" s="118" t="s">
        <v>1880</v>
      </c>
      <c r="D60" s="118" t="s">
        <v>1880</v>
      </c>
      <c r="E60" s="117" t="s">
        <v>1881</v>
      </c>
      <c r="F60" s="117" t="s">
        <v>1887</v>
      </c>
    </row>
    <row r="61" spans="1:6" ht="25.5" x14ac:dyDescent="0.2">
      <c r="A61" s="117" t="s">
        <v>1949</v>
      </c>
      <c r="B61" s="118"/>
      <c r="C61" s="118"/>
      <c r="D61" s="118" t="s">
        <v>1880</v>
      </c>
      <c r="E61" s="117" t="s">
        <v>1892</v>
      </c>
      <c r="F61" s="117"/>
    </row>
    <row r="62" spans="1:6" x14ac:dyDescent="0.2">
      <c r="A62" s="117" t="s">
        <v>1950</v>
      </c>
      <c r="B62" s="118" t="s">
        <v>1880</v>
      </c>
      <c r="C62" s="118" t="s">
        <v>1880</v>
      </c>
      <c r="D62" s="118" t="s">
        <v>1880</v>
      </c>
      <c r="E62" s="117" t="s">
        <v>1892</v>
      </c>
      <c r="F62" s="117"/>
    </row>
    <row r="63" spans="1:6" x14ac:dyDescent="0.2">
      <c r="A63" s="117" t="s">
        <v>1951</v>
      </c>
      <c r="B63" s="118" t="s">
        <v>1880</v>
      </c>
      <c r="C63" s="118" t="s">
        <v>1880</v>
      </c>
      <c r="D63" s="118" t="s">
        <v>1880</v>
      </c>
      <c r="E63" s="117" t="s">
        <v>1881</v>
      </c>
      <c r="F63" s="117" t="s">
        <v>1947</v>
      </c>
    </row>
    <row r="64" spans="1:6" x14ac:dyDescent="0.2">
      <c r="A64" s="117" t="s">
        <v>1952</v>
      </c>
      <c r="B64" s="118" t="s">
        <v>1880</v>
      </c>
      <c r="C64" s="118" t="s">
        <v>1880</v>
      </c>
      <c r="D64" s="118" t="s">
        <v>1880</v>
      </c>
      <c r="E64" s="117" t="s">
        <v>1892</v>
      </c>
      <c r="F64" s="117"/>
    </row>
    <row r="65" spans="1:6" x14ac:dyDescent="0.2">
      <c r="A65" s="117" t="s">
        <v>1953</v>
      </c>
      <c r="B65" s="118"/>
      <c r="C65" s="118" t="s">
        <v>1880</v>
      </c>
      <c r="D65" s="118"/>
      <c r="E65" s="117" t="s">
        <v>1881</v>
      </c>
      <c r="F65" s="117" t="s">
        <v>1942</v>
      </c>
    </row>
    <row r="66" spans="1:6" x14ac:dyDescent="0.2">
      <c r="A66" s="117" t="s">
        <v>1954</v>
      </c>
      <c r="B66" s="118"/>
      <c r="C66" s="118" t="s">
        <v>1880</v>
      </c>
      <c r="D66" s="118" t="s">
        <v>1880</v>
      </c>
      <c r="E66" s="117" t="s">
        <v>1881</v>
      </c>
      <c r="F66" s="117" t="s">
        <v>1955</v>
      </c>
    </row>
    <row r="67" spans="1:6" x14ac:dyDescent="0.2">
      <c r="A67" s="117" t="s">
        <v>1956</v>
      </c>
      <c r="B67" s="118"/>
      <c r="C67" s="118"/>
      <c r="D67" s="118" t="s">
        <v>1880</v>
      </c>
      <c r="E67" s="117" t="s">
        <v>1881</v>
      </c>
      <c r="F67" s="117" t="s">
        <v>1942</v>
      </c>
    </row>
    <row r="68" spans="1:6" x14ac:dyDescent="0.2">
      <c r="A68" s="63" t="s">
        <v>1957</v>
      </c>
      <c r="B68" s="72"/>
      <c r="C68" s="72"/>
      <c r="D68" s="72"/>
      <c r="E68" s="72"/>
      <c r="F68" s="72"/>
    </row>
    <row r="69" spans="1:6" ht="25.5" x14ac:dyDescent="0.2">
      <c r="A69" s="117" t="s">
        <v>1958</v>
      </c>
      <c r="B69" s="118" t="s">
        <v>1880</v>
      </c>
      <c r="C69" s="118"/>
      <c r="D69" s="118"/>
      <c r="E69" s="117" t="s">
        <v>1959</v>
      </c>
      <c r="F69" s="117" t="s">
        <v>1960</v>
      </c>
    </row>
    <row r="70" spans="1:6" x14ac:dyDescent="0.2">
      <c r="A70" s="119" t="s">
        <v>1894</v>
      </c>
      <c r="B70" s="118"/>
      <c r="C70" s="118"/>
      <c r="D70" s="118"/>
      <c r="E70" s="117"/>
      <c r="F70" s="117"/>
    </row>
    <row r="71" spans="1:6" x14ac:dyDescent="0.2">
      <c r="A71" s="117" t="s">
        <v>1961</v>
      </c>
      <c r="B71" s="118"/>
      <c r="C71" s="118"/>
      <c r="D71" s="118"/>
      <c r="E71" s="117"/>
      <c r="F71" s="117"/>
    </row>
    <row r="72" spans="1:6" x14ac:dyDescent="0.2">
      <c r="A72" s="120" t="s">
        <v>1962</v>
      </c>
      <c r="B72" s="118"/>
      <c r="C72" s="118"/>
      <c r="D72" s="118" t="s">
        <v>1880</v>
      </c>
      <c r="E72" s="117" t="s">
        <v>1892</v>
      </c>
      <c r="F72" s="117"/>
    </row>
    <row r="73" spans="1:6" x14ac:dyDescent="0.2">
      <c r="A73" s="120" t="s">
        <v>1333</v>
      </c>
      <c r="B73" s="118" t="s">
        <v>1880</v>
      </c>
      <c r="C73" s="118" t="s">
        <v>1880</v>
      </c>
      <c r="D73" s="118" t="s">
        <v>1880</v>
      </c>
      <c r="E73" s="117" t="s">
        <v>1892</v>
      </c>
      <c r="F73" s="117"/>
    </row>
    <row r="74" spans="1:6" x14ac:dyDescent="0.2">
      <c r="A74" s="117" t="s">
        <v>1963</v>
      </c>
      <c r="B74" s="118" t="s">
        <v>1880</v>
      </c>
      <c r="C74" s="118"/>
      <c r="D74" s="118" t="s">
        <v>1880</v>
      </c>
      <c r="E74" s="117" t="s">
        <v>1892</v>
      </c>
      <c r="F74" s="117"/>
    </row>
    <row r="75" spans="1:6" x14ac:dyDescent="0.2">
      <c r="A75" s="117" t="s">
        <v>1964</v>
      </c>
      <c r="B75" s="118" t="s">
        <v>1880</v>
      </c>
      <c r="C75" s="118" t="s">
        <v>1880</v>
      </c>
      <c r="D75" s="118" t="s">
        <v>1880</v>
      </c>
      <c r="E75" s="117" t="s">
        <v>1892</v>
      </c>
      <c r="F75" s="117"/>
    </row>
    <row r="76" spans="1:6" ht="25.5" x14ac:dyDescent="0.2">
      <c r="A76" s="117" t="s">
        <v>1965</v>
      </c>
      <c r="B76" s="118" t="s">
        <v>1880</v>
      </c>
      <c r="C76" s="118" t="s">
        <v>1880</v>
      </c>
      <c r="D76" s="118" t="s">
        <v>1880</v>
      </c>
      <c r="E76" s="117" t="s">
        <v>1881</v>
      </c>
      <c r="F76" s="117" t="s">
        <v>1937</v>
      </c>
    </row>
    <row r="77" spans="1:6" x14ac:dyDescent="0.2">
      <c r="A77" s="117" t="s">
        <v>1966</v>
      </c>
      <c r="B77" s="118" t="s">
        <v>1880</v>
      </c>
      <c r="C77" s="118" t="s">
        <v>1880</v>
      </c>
      <c r="D77" s="118" t="s">
        <v>1880</v>
      </c>
      <c r="E77" s="117" t="s">
        <v>1881</v>
      </c>
      <c r="F77" s="117" t="s">
        <v>1947</v>
      </c>
    </row>
    <row r="78" spans="1:6" x14ac:dyDescent="0.2">
      <c r="A78" s="117" t="s">
        <v>1967</v>
      </c>
      <c r="B78" s="118" t="s">
        <v>1880</v>
      </c>
      <c r="C78" s="118" t="s">
        <v>1880</v>
      </c>
      <c r="D78" s="118" t="s">
        <v>1880</v>
      </c>
      <c r="E78" s="117" t="s">
        <v>1892</v>
      </c>
      <c r="F78" s="117"/>
    </row>
    <row r="79" spans="1:6" x14ac:dyDescent="0.2">
      <c r="A79" s="117" t="s">
        <v>1968</v>
      </c>
      <c r="B79" s="118" t="s">
        <v>1880</v>
      </c>
      <c r="C79" s="118" t="s">
        <v>1880</v>
      </c>
      <c r="D79" s="118" t="s">
        <v>1880</v>
      </c>
      <c r="E79" s="117" t="s">
        <v>1881</v>
      </c>
      <c r="F79" s="117" t="s">
        <v>1969</v>
      </c>
    </row>
    <row r="80" spans="1:6" x14ac:dyDescent="0.2">
      <c r="A80" s="63" t="s">
        <v>1970</v>
      </c>
      <c r="B80" s="72"/>
      <c r="C80" s="72"/>
      <c r="D80" s="72"/>
      <c r="E80" s="72"/>
      <c r="F80" s="72"/>
    </row>
    <row r="81" spans="1:6" x14ac:dyDescent="0.2">
      <c r="A81" s="117" t="s">
        <v>1971</v>
      </c>
      <c r="B81" s="118" t="s">
        <v>1880</v>
      </c>
      <c r="C81" s="118" t="s">
        <v>1880</v>
      </c>
      <c r="D81" s="118" t="s">
        <v>1880</v>
      </c>
      <c r="E81" s="117" t="s">
        <v>1892</v>
      </c>
      <c r="F81" s="117"/>
    </row>
    <row r="82" spans="1:6" x14ac:dyDescent="0.2">
      <c r="A82" s="119" t="s">
        <v>1894</v>
      </c>
      <c r="B82" s="118"/>
      <c r="C82" s="118"/>
      <c r="D82" s="118"/>
      <c r="E82" s="117"/>
      <c r="F82" s="117"/>
    </row>
    <row r="83" spans="1:6" x14ac:dyDescent="0.2">
      <c r="A83" s="117" t="s">
        <v>1972</v>
      </c>
      <c r="B83" s="118"/>
      <c r="C83" s="118" t="s">
        <v>1880</v>
      </c>
      <c r="D83" s="118" t="s">
        <v>1880</v>
      </c>
      <c r="E83" s="117" t="s">
        <v>1892</v>
      </c>
      <c r="F83" s="117"/>
    </row>
    <row r="84" spans="1:6" x14ac:dyDescent="0.2">
      <c r="A84" s="117" t="s">
        <v>1973</v>
      </c>
      <c r="B84" s="118"/>
      <c r="C84" s="118" t="s">
        <v>1880</v>
      </c>
      <c r="D84" s="118" t="s">
        <v>1880</v>
      </c>
      <c r="E84" s="117" t="s">
        <v>1892</v>
      </c>
      <c r="F84" s="117"/>
    </row>
    <row r="85" spans="1:6" x14ac:dyDescent="0.2">
      <c r="A85" s="117" t="s">
        <v>1974</v>
      </c>
      <c r="B85" s="118"/>
      <c r="C85" s="118" t="s">
        <v>1880</v>
      </c>
      <c r="D85" s="118" t="s">
        <v>1880</v>
      </c>
      <c r="E85" s="117" t="s">
        <v>1892</v>
      </c>
      <c r="F85" s="117"/>
    </row>
    <row r="86" spans="1:6" x14ac:dyDescent="0.2">
      <c r="A86" s="117" t="s">
        <v>1975</v>
      </c>
      <c r="B86" s="118" t="s">
        <v>1880</v>
      </c>
      <c r="C86" s="118" t="s">
        <v>1880</v>
      </c>
      <c r="D86" s="118" t="s">
        <v>1880</v>
      </c>
      <c r="E86" s="117" t="s">
        <v>1892</v>
      </c>
      <c r="F86" s="117"/>
    </row>
    <row r="87" spans="1:6" x14ac:dyDescent="0.2">
      <c r="A87" s="117" t="s">
        <v>961</v>
      </c>
      <c r="B87" s="118" t="s">
        <v>1880</v>
      </c>
      <c r="C87" s="118" t="s">
        <v>1880</v>
      </c>
      <c r="D87" s="118"/>
      <c r="E87" s="117" t="s">
        <v>1881</v>
      </c>
      <c r="F87" s="117" t="s">
        <v>1976</v>
      </c>
    </row>
    <row r="88" spans="1:6" x14ac:dyDescent="0.2">
      <c r="A88" s="63" t="s">
        <v>1977</v>
      </c>
      <c r="B88" s="72"/>
      <c r="C88" s="72"/>
      <c r="D88" s="72"/>
      <c r="E88" s="72"/>
      <c r="F88" s="72"/>
    </row>
    <row r="89" spans="1:6" ht="63.75" x14ac:dyDescent="0.2">
      <c r="A89" s="117" t="s">
        <v>372</v>
      </c>
      <c r="B89" s="118" t="s">
        <v>1880</v>
      </c>
      <c r="C89" s="118"/>
      <c r="D89" s="118"/>
      <c r="E89" s="117" t="s">
        <v>1978</v>
      </c>
      <c r="F89" s="117" t="s">
        <v>1979</v>
      </c>
    </row>
    <row r="90" spans="1:6" x14ac:dyDescent="0.2">
      <c r="A90" s="119" t="s">
        <v>1894</v>
      </c>
      <c r="B90" s="118"/>
      <c r="C90" s="118"/>
      <c r="D90" s="118"/>
      <c r="E90" s="117"/>
      <c r="F90" s="117"/>
    </row>
    <row r="91" spans="1:6" x14ac:dyDescent="0.2">
      <c r="A91" s="117" t="s">
        <v>1980</v>
      </c>
      <c r="B91" s="118"/>
      <c r="C91" s="118" t="s">
        <v>1880</v>
      </c>
      <c r="D91" s="118"/>
      <c r="E91" s="117" t="s">
        <v>1881</v>
      </c>
      <c r="F91" s="117" t="s">
        <v>1976</v>
      </c>
    </row>
    <row r="92" spans="1:6" x14ac:dyDescent="0.2">
      <c r="A92" s="117" t="s">
        <v>1981</v>
      </c>
      <c r="B92" s="118" t="s">
        <v>1880</v>
      </c>
      <c r="C92" s="118" t="s">
        <v>1880</v>
      </c>
      <c r="D92" s="118" t="s">
        <v>1880</v>
      </c>
      <c r="E92" s="117" t="s">
        <v>1881</v>
      </c>
      <c r="F92" s="117" t="s">
        <v>1976</v>
      </c>
    </row>
    <row r="93" spans="1:6" ht="51" customHeight="1" x14ac:dyDescent="0.2">
      <c r="A93" s="117" t="s">
        <v>1982</v>
      </c>
      <c r="B93" s="118" t="s">
        <v>1880</v>
      </c>
      <c r="C93" s="118" t="s">
        <v>1880</v>
      </c>
      <c r="D93" s="118" t="s">
        <v>1880</v>
      </c>
      <c r="E93" s="117" t="s">
        <v>1881</v>
      </c>
      <c r="F93" s="117" t="s">
        <v>1983</v>
      </c>
    </row>
    <row r="94" spans="1:6" ht="25.5" x14ac:dyDescent="0.2">
      <c r="A94" s="117" t="s">
        <v>1984</v>
      </c>
      <c r="B94" s="118" t="s">
        <v>1880</v>
      </c>
      <c r="C94" s="118" t="s">
        <v>1880</v>
      </c>
      <c r="D94" s="118" t="s">
        <v>1880</v>
      </c>
      <c r="E94" s="117" t="s">
        <v>1881</v>
      </c>
      <c r="F94" s="117" t="s">
        <v>1937</v>
      </c>
    </row>
    <row r="95" spans="1:6" x14ac:dyDescent="0.2">
      <c r="A95" s="117" t="s">
        <v>1985</v>
      </c>
      <c r="B95" s="118" t="s">
        <v>1880</v>
      </c>
      <c r="C95" s="118" t="s">
        <v>1880</v>
      </c>
      <c r="D95" s="118"/>
      <c r="E95" s="117" t="s">
        <v>1892</v>
      </c>
      <c r="F95" s="117"/>
    </row>
    <row r="96" spans="1:6" x14ac:dyDescent="0.2">
      <c r="A96" s="117" t="s">
        <v>1986</v>
      </c>
      <c r="B96" s="118" t="s">
        <v>1880</v>
      </c>
      <c r="C96" s="118" t="s">
        <v>1880</v>
      </c>
      <c r="D96" s="118" t="s">
        <v>1880</v>
      </c>
      <c r="E96" s="117" t="s">
        <v>1881</v>
      </c>
      <c r="F96" s="117" t="s">
        <v>1987</v>
      </c>
    </row>
    <row r="97" spans="1:6" ht="25.5" x14ac:dyDescent="0.2">
      <c r="A97" s="117" t="s">
        <v>1074</v>
      </c>
      <c r="B97" s="118" t="s">
        <v>1880</v>
      </c>
      <c r="C97" s="118"/>
      <c r="D97" s="118"/>
      <c r="E97" s="117" t="s">
        <v>1881</v>
      </c>
      <c r="F97" s="117" t="s">
        <v>1988</v>
      </c>
    </row>
    <row r="98" spans="1:6" x14ac:dyDescent="0.2">
      <c r="A98" s="117" t="s">
        <v>1989</v>
      </c>
      <c r="B98" s="118" t="s">
        <v>1880</v>
      </c>
      <c r="C98" s="118"/>
      <c r="D98" s="118"/>
      <c r="E98" s="117" t="s">
        <v>1892</v>
      </c>
      <c r="F98" s="117"/>
    </row>
    <row r="99" spans="1:6" x14ac:dyDescent="0.2">
      <c r="A99" s="63" t="s">
        <v>1990</v>
      </c>
      <c r="B99" s="72"/>
      <c r="C99" s="72"/>
      <c r="D99" s="72"/>
      <c r="E99" s="72"/>
      <c r="F99" s="72"/>
    </row>
    <row r="100" spans="1:6" x14ac:dyDescent="0.2">
      <c r="A100" s="154" t="s">
        <v>1237</v>
      </c>
      <c r="B100" s="118" t="s">
        <v>1880</v>
      </c>
      <c r="C100" s="118" t="s">
        <v>1880</v>
      </c>
      <c r="D100" s="118" t="s">
        <v>1880</v>
      </c>
      <c r="E100" s="117" t="s">
        <v>1892</v>
      </c>
      <c r="F100" s="117"/>
    </row>
    <row r="101" spans="1:6" x14ac:dyDescent="0.2">
      <c r="A101" s="154" t="s">
        <v>1894</v>
      </c>
      <c r="B101" s="118"/>
      <c r="C101" s="118"/>
      <c r="D101" s="118"/>
      <c r="E101" s="117"/>
      <c r="F101" s="117"/>
    </row>
    <row r="102" spans="1:6" x14ac:dyDescent="0.2">
      <c r="A102" s="117" t="s">
        <v>1991</v>
      </c>
      <c r="B102" s="118"/>
      <c r="C102" s="118" t="s">
        <v>1880</v>
      </c>
      <c r="D102" s="118" t="s">
        <v>1880</v>
      </c>
      <c r="E102" s="117" t="s">
        <v>1881</v>
      </c>
      <c r="F102" s="117" t="s">
        <v>1992</v>
      </c>
    </row>
    <row r="103" spans="1:6" ht="25.5" x14ac:dyDescent="0.2">
      <c r="A103" s="117" t="s">
        <v>1993</v>
      </c>
      <c r="B103" s="118" t="s">
        <v>1880</v>
      </c>
      <c r="C103" s="118" t="s">
        <v>1880</v>
      </c>
      <c r="D103" s="118" t="s">
        <v>1880</v>
      </c>
      <c r="E103" s="117" t="s">
        <v>1881</v>
      </c>
      <c r="F103" s="117" t="s">
        <v>1937</v>
      </c>
    </row>
    <row r="104" spans="1:6" ht="38.25" x14ac:dyDescent="0.2">
      <c r="A104" s="117" t="s">
        <v>1994</v>
      </c>
      <c r="B104" s="118" t="s">
        <v>1880</v>
      </c>
      <c r="C104" s="118" t="s">
        <v>1880</v>
      </c>
      <c r="D104" s="118" t="s">
        <v>1880</v>
      </c>
      <c r="E104" s="117" t="s">
        <v>1881</v>
      </c>
      <c r="F104" s="117" t="s">
        <v>1995</v>
      </c>
    </row>
    <row r="105" spans="1:6" x14ac:dyDescent="0.2">
      <c r="A105" s="117" t="s">
        <v>1996</v>
      </c>
      <c r="B105" s="118"/>
      <c r="C105" s="118"/>
      <c r="D105" s="118"/>
      <c r="E105" s="117"/>
      <c r="F105" s="117"/>
    </row>
    <row r="106" spans="1:6" x14ac:dyDescent="0.2">
      <c r="A106" s="120" t="s">
        <v>1997</v>
      </c>
      <c r="B106" s="118"/>
      <c r="C106" s="118"/>
      <c r="D106" s="118" t="s">
        <v>1880</v>
      </c>
      <c r="E106" s="117" t="s">
        <v>1881</v>
      </c>
      <c r="F106" s="117" t="s">
        <v>1944</v>
      </c>
    </row>
    <row r="107" spans="1:6" x14ac:dyDescent="0.2">
      <c r="A107" s="120" t="s">
        <v>1998</v>
      </c>
      <c r="B107" s="118"/>
      <c r="C107" s="118" t="s">
        <v>1880</v>
      </c>
      <c r="D107" s="118"/>
      <c r="E107" s="117" t="s">
        <v>1881</v>
      </c>
      <c r="F107" s="117" t="s">
        <v>1999</v>
      </c>
    </row>
    <row r="108" spans="1:6" x14ac:dyDescent="0.2">
      <c r="A108" s="117" t="s">
        <v>2000</v>
      </c>
      <c r="B108" s="118" t="s">
        <v>1880</v>
      </c>
      <c r="C108" s="118"/>
      <c r="D108" s="118"/>
      <c r="E108" s="117" t="s">
        <v>1881</v>
      </c>
      <c r="F108" s="117" t="s">
        <v>1947</v>
      </c>
    </row>
    <row r="109" spans="1:6" x14ac:dyDescent="0.2">
      <c r="A109" s="63" t="s">
        <v>2001</v>
      </c>
      <c r="B109" s="72"/>
      <c r="C109" s="72"/>
      <c r="D109" s="72"/>
      <c r="E109" s="72"/>
      <c r="F109" s="72"/>
    </row>
    <row r="110" spans="1:6" x14ac:dyDescent="0.2">
      <c r="A110" s="154" t="s">
        <v>1894</v>
      </c>
      <c r="B110" s="118"/>
      <c r="C110" s="118"/>
      <c r="D110" s="118"/>
      <c r="E110" s="117"/>
      <c r="F110" s="117"/>
    </row>
    <row r="111" spans="1:6" x14ac:dyDescent="0.2">
      <c r="A111" s="154" t="s">
        <v>2002</v>
      </c>
      <c r="B111" s="118"/>
      <c r="C111" s="118"/>
      <c r="D111" s="118"/>
      <c r="E111" s="117"/>
      <c r="F111" s="117"/>
    </row>
    <row r="112" spans="1:6" x14ac:dyDescent="0.2">
      <c r="A112" s="120" t="s">
        <v>2003</v>
      </c>
      <c r="B112" s="118" t="s">
        <v>1880</v>
      </c>
      <c r="C112" s="118" t="s">
        <v>1880</v>
      </c>
      <c r="D112" s="118" t="s">
        <v>1880</v>
      </c>
      <c r="E112" s="117" t="s">
        <v>1892</v>
      </c>
      <c r="F112" s="117"/>
    </row>
    <row r="113" spans="1:6" x14ac:dyDescent="0.2">
      <c r="A113" s="120" t="s">
        <v>2004</v>
      </c>
      <c r="B113" s="118" t="s">
        <v>1880</v>
      </c>
      <c r="C113" s="118" t="s">
        <v>1880</v>
      </c>
      <c r="D113" s="118" t="s">
        <v>1880</v>
      </c>
      <c r="E113" s="117" t="s">
        <v>1892</v>
      </c>
      <c r="F113" s="117"/>
    </row>
    <row r="114" spans="1:6" x14ac:dyDescent="0.2">
      <c r="A114" s="120" t="s">
        <v>2005</v>
      </c>
      <c r="B114" s="118"/>
      <c r="C114" s="118"/>
      <c r="D114" s="118"/>
      <c r="E114" s="117"/>
      <c r="F114" s="117"/>
    </row>
    <row r="115" spans="1:6" x14ac:dyDescent="0.2">
      <c r="A115" s="121" t="s">
        <v>2006</v>
      </c>
      <c r="B115" s="118" t="s">
        <v>1880</v>
      </c>
      <c r="C115" s="118" t="s">
        <v>1880</v>
      </c>
      <c r="D115" s="118" t="s">
        <v>1880</v>
      </c>
      <c r="E115" s="117" t="s">
        <v>1892</v>
      </c>
      <c r="F115" s="117"/>
    </row>
    <row r="116" spans="1:6" x14ac:dyDescent="0.2">
      <c r="A116" s="121" t="s">
        <v>2007</v>
      </c>
      <c r="B116" s="118"/>
      <c r="C116" s="118" t="s">
        <v>1880</v>
      </c>
      <c r="D116" s="118" t="s">
        <v>1880</v>
      </c>
      <c r="E116" s="117" t="s">
        <v>1892</v>
      </c>
      <c r="F116" s="117"/>
    </row>
    <row r="117" spans="1:6" x14ac:dyDescent="0.2">
      <c r="A117" s="120" t="s">
        <v>2008</v>
      </c>
      <c r="B117" s="118" t="s">
        <v>1880</v>
      </c>
      <c r="C117" s="118" t="s">
        <v>1880</v>
      </c>
      <c r="D117" s="118" t="s">
        <v>1880</v>
      </c>
      <c r="E117" s="117" t="s">
        <v>1892</v>
      </c>
      <c r="F117" s="117"/>
    </row>
    <row r="118" spans="1:6" x14ac:dyDescent="0.2">
      <c r="A118" s="120" t="s">
        <v>2009</v>
      </c>
      <c r="B118" s="118" t="s">
        <v>1880</v>
      </c>
      <c r="C118" s="118" t="s">
        <v>1880</v>
      </c>
      <c r="D118" s="118" t="s">
        <v>1880</v>
      </c>
      <c r="E118" s="117" t="s">
        <v>1892</v>
      </c>
      <c r="F118" s="117"/>
    </row>
    <row r="119" spans="1:6" ht="25.5" x14ac:dyDescent="0.2">
      <c r="A119" s="120" t="s">
        <v>2010</v>
      </c>
      <c r="B119" s="118" t="s">
        <v>1880</v>
      </c>
      <c r="C119" s="118" t="s">
        <v>1880</v>
      </c>
      <c r="D119" s="118" t="s">
        <v>1880</v>
      </c>
      <c r="E119" s="117" t="s">
        <v>2011</v>
      </c>
      <c r="F119" s="117" t="s">
        <v>2012</v>
      </c>
    </row>
    <row r="120" spans="1:6" ht="51" x14ac:dyDescent="0.2">
      <c r="A120" s="120" t="s">
        <v>2013</v>
      </c>
      <c r="B120" s="118" t="s">
        <v>1880</v>
      </c>
      <c r="C120" s="118" t="s">
        <v>1880</v>
      </c>
      <c r="D120" s="118" t="s">
        <v>1880</v>
      </c>
      <c r="E120" s="117" t="s">
        <v>2014</v>
      </c>
      <c r="F120" s="117" t="s">
        <v>2015</v>
      </c>
    </row>
    <row r="121" spans="1:6" ht="63.75" x14ac:dyDescent="0.2">
      <c r="A121" s="120" t="s">
        <v>2016</v>
      </c>
      <c r="B121" s="118" t="s">
        <v>1880</v>
      </c>
      <c r="C121" s="118" t="s">
        <v>1880</v>
      </c>
      <c r="D121" s="118" t="s">
        <v>1880</v>
      </c>
      <c r="E121" s="117" t="s">
        <v>2017</v>
      </c>
      <c r="F121" s="117" t="s">
        <v>2018</v>
      </c>
    </row>
    <row r="122" spans="1:6" ht="51" x14ac:dyDescent="0.2">
      <c r="A122" s="120" t="s">
        <v>2019</v>
      </c>
      <c r="B122" s="118" t="s">
        <v>1880</v>
      </c>
      <c r="C122" s="118" t="s">
        <v>1880</v>
      </c>
      <c r="D122" s="118" t="s">
        <v>1880</v>
      </c>
      <c r="E122" s="117" t="s">
        <v>2017</v>
      </c>
      <c r="F122" s="117" t="s">
        <v>2018</v>
      </c>
    </row>
    <row r="123" spans="1:6" x14ac:dyDescent="0.2">
      <c r="A123" s="120" t="s">
        <v>2020</v>
      </c>
      <c r="B123" s="118" t="s">
        <v>1880</v>
      </c>
      <c r="C123" s="118" t="s">
        <v>1880</v>
      </c>
      <c r="D123" s="118" t="s">
        <v>1880</v>
      </c>
      <c r="E123" s="117" t="s">
        <v>1881</v>
      </c>
      <c r="F123" s="117" t="s">
        <v>2021</v>
      </c>
    </row>
    <row r="124" spans="1:6" ht="51" x14ac:dyDescent="0.2">
      <c r="A124" s="120" t="s">
        <v>639</v>
      </c>
      <c r="B124" s="118" t="s">
        <v>1880</v>
      </c>
      <c r="C124" s="118" t="s">
        <v>1880</v>
      </c>
      <c r="D124" s="118" t="s">
        <v>1880</v>
      </c>
      <c r="E124" s="117" t="s">
        <v>2017</v>
      </c>
      <c r="F124" s="117" t="s">
        <v>2018</v>
      </c>
    </row>
    <row r="125" spans="1:6" x14ac:dyDescent="0.2">
      <c r="A125" s="154" t="s">
        <v>1858</v>
      </c>
      <c r="B125" s="118"/>
      <c r="C125" s="118"/>
      <c r="D125" s="118"/>
      <c r="E125" s="117"/>
      <c r="F125" s="117"/>
    </row>
    <row r="126" spans="1:6" ht="51.75" customHeight="1" x14ac:dyDescent="0.2">
      <c r="A126" s="120" t="s">
        <v>2022</v>
      </c>
      <c r="B126" s="118"/>
      <c r="C126" s="118"/>
      <c r="D126" s="118"/>
      <c r="E126" s="117"/>
      <c r="F126" s="117"/>
    </row>
    <row r="127" spans="1:6" ht="63.75" x14ac:dyDescent="0.2">
      <c r="A127" s="121" t="s">
        <v>2023</v>
      </c>
      <c r="B127" s="118" t="s">
        <v>1880</v>
      </c>
      <c r="C127" s="118" t="s">
        <v>1880</v>
      </c>
      <c r="D127" s="118"/>
      <c r="E127" s="117" t="s">
        <v>2024</v>
      </c>
      <c r="F127" s="117" t="s">
        <v>2025</v>
      </c>
    </row>
    <row r="128" spans="1:6" x14ac:dyDescent="0.2">
      <c r="A128" s="120" t="s">
        <v>2026</v>
      </c>
      <c r="B128" s="118" t="s">
        <v>1880</v>
      </c>
      <c r="C128" s="118" t="s">
        <v>1880</v>
      </c>
      <c r="D128" s="118" t="s">
        <v>1880</v>
      </c>
      <c r="E128" s="117" t="s">
        <v>2027</v>
      </c>
      <c r="F128" s="117" t="s">
        <v>2028</v>
      </c>
    </row>
    <row r="129" spans="1:6" x14ac:dyDescent="0.2">
      <c r="A129" s="154" t="s">
        <v>2029</v>
      </c>
      <c r="B129" s="118"/>
      <c r="C129" s="118"/>
      <c r="D129" s="118"/>
      <c r="E129" s="117"/>
      <c r="F129" s="117"/>
    </row>
    <row r="130" spans="1:6" x14ac:dyDescent="0.2">
      <c r="A130" s="120" t="s">
        <v>2030</v>
      </c>
      <c r="B130" s="118" t="s">
        <v>1880</v>
      </c>
      <c r="C130" s="118" t="s">
        <v>1880</v>
      </c>
      <c r="D130" s="118" t="s">
        <v>1880</v>
      </c>
      <c r="E130" s="117" t="s">
        <v>1881</v>
      </c>
      <c r="F130" s="117" t="s">
        <v>1882</v>
      </c>
    </row>
    <row r="131" spans="1:6" x14ac:dyDescent="0.2">
      <c r="A131" s="120" t="s">
        <v>2031</v>
      </c>
      <c r="B131" s="118"/>
      <c r="C131" s="118" t="s">
        <v>1880</v>
      </c>
      <c r="D131" s="118" t="s">
        <v>1880</v>
      </c>
      <c r="E131" s="117" t="s">
        <v>1881</v>
      </c>
      <c r="F131" s="117" t="s">
        <v>2032</v>
      </c>
    </row>
    <row r="132" spans="1:6" x14ac:dyDescent="0.2">
      <c r="A132" s="120" t="s">
        <v>2033</v>
      </c>
      <c r="B132" s="118"/>
      <c r="C132" s="118" t="s">
        <v>1880</v>
      </c>
      <c r="D132" s="118"/>
      <c r="E132" s="117" t="s">
        <v>1881</v>
      </c>
      <c r="F132" s="117" t="s">
        <v>2034</v>
      </c>
    </row>
    <row r="133" spans="1:6" x14ac:dyDescent="0.2">
      <c r="A133" s="120" t="s">
        <v>2035</v>
      </c>
      <c r="B133" s="118"/>
      <c r="C133" s="118" t="s">
        <v>1880</v>
      </c>
      <c r="D133" s="118" t="s">
        <v>1880</v>
      </c>
      <c r="E133" s="117" t="s">
        <v>1881</v>
      </c>
      <c r="F133" s="117" t="s">
        <v>2032</v>
      </c>
    </row>
    <row r="134" spans="1:6" x14ac:dyDescent="0.2">
      <c r="A134" s="120" t="s">
        <v>2036</v>
      </c>
      <c r="B134" s="118"/>
      <c r="C134" s="118" t="s">
        <v>1880</v>
      </c>
      <c r="D134" s="118"/>
      <c r="E134" s="117" t="s">
        <v>1892</v>
      </c>
      <c r="F134" s="117"/>
    </row>
    <row r="135" spans="1:6" ht="25.5" x14ac:dyDescent="0.2">
      <c r="A135" s="120" t="s">
        <v>2037</v>
      </c>
      <c r="B135" s="118" t="s">
        <v>1880</v>
      </c>
      <c r="C135" s="118" t="s">
        <v>1880</v>
      </c>
      <c r="D135" s="118" t="s">
        <v>1880</v>
      </c>
      <c r="E135" s="117" t="s">
        <v>2038</v>
      </c>
      <c r="F135" s="117" t="s">
        <v>2032</v>
      </c>
    </row>
    <row r="136" spans="1:6" ht="25.5" x14ac:dyDescent="0.2">
      <c r="A136" s="120" t="s">
        <v>2039</v>
      </c>
      <c r="B136" s="118"/>
      <c r="C136" s="118" t="s">
        <v>1880</v>
      </c>
      <c r="D136" s="118" t="s">
        <v>1880</v>
      </c>
      <c r="E136" s="117" t="s">
        <v>2038</v>
      </c>
      <c r="F136" s="117" t="s">
        <v>2032</v>
      </c>
    </row>
    <row r="137" spans="1:6" ht="25.5" x14ac:dyDescent="0.2">
      <c r="A137" s="120" t="s">
        <v>2040</v>
      </c>
      <c r="B137" s="118" t="s">
        <v>1880</v>
      </c>
      <c r="C137" s="118" t="s">
        <v>1880</v>
      </c>
      <c r="D137" s="118" t="s">
        <v>1880</v>
      </c>
      <c r="E137" s="117" t="s">
        <v>2038</v>
      </c>
      <c r="F137" s="117" t="s">
        <v>2032</v>
      </c>
    </row>
    <row r="138" spans="1:6" ht="25.5" x14ac:dyDescent="0.2">
      <c r="A138" s="120" t="s">
        <v>2041</v>
      </c>
      <c r="B138" s="118" t="s">
        <v>1880</v>
      </c>
      <c r="C138" s="118" t="s">
        <v>1880</v>
      </c>
      <c r="D138" s="118" t="s">
        <v>1880</v>
      </c>
      <c r="E138" s="117" t="s">
        <v>2038</v>
      </c>
      <c r="F138" s="117" t="s">
        <v>2032</v>
      </c>
    </row>
    <row r="139" spans="1:6" ht="25.5" x14ac:dyDescent="0.2">
      <c r="A139" s="120" t="s">
        <v>2042</v>
      </c>
      <c r="B139" s="118" t="s">
        <v>1880</v>
      </c>
      <c r="C139" s="118" t="s">
        <v>1880</v>
      </c>
      <c r="D139" s="118" t="s">
        <v>1880</v>
      </c>
      <c r="E139" s="117" t="s">
        <v>2038</v>
      </c>
      <c r="F139" s="117" t="s">
        <v>2032</v>
      </c>
    </row>
    <row r="140" spans="1:6" ht="25.5" x14ac:dyDescent="0.2">
      <c r="A140" s="120" t="s">
        <v>2043</v>
      </c>
      <c r="B140" s="118"/>
      <c r="C140" s="118" t="s">
        <v>1880</v>
      </c>
      <c r="D140" s="118" t="s">
        <v>1880</v>
      </c>
      <c r="E140" s="117" t="s">
        <v>2038</v>
      </c>
      <c r="F140" s="117" t="s">
        <v>2032</v>
      </c>
    </row>
    <row r="141" spans="1:6" ht="25.5" x14ac:dyDescent="0.2">
      <c r="A141" s="120" t="s">
        <v>2044</v>
      </c>
      <c r="B141" s="118" t="s">
        <v>1880</v>
      </c>
      <c r="C141" s="118" t="s">
        <v>1880</v>
      </c>
      <c r="D141" s="118" t="s">
        <v>1880</v>
      </c>
      <c r="E141" s="117" t="s">
        <v>2038</v>
      </c>
      <c r="F141" s="117" t="s">
        <v>2032</v>
      </c>
    </row>
    <row r="142" spans="1:6" ht="25.5" x14ac:dyDescent="0.2">
      <c r="A142" s="120" t="s">
        <v>2045</v>
      </c>
      <c r="B142" s="118"/>
      <c r="C142" s="118" t="s">
        <v>1880</v>
      </c>
      <c r="D142" s="118" t="s">
        <v>1880</v>
      </c>
      <c r="E142" s="117" t="s">
        <v>2038</v>
      </c>
      <c r="F142" s="117" t="s">
        <v>2032</v>
      </c>
    </row>
    <row r="143" spans="1:6" ht="25.5" x14ac:dyDescent="0.2">
      <c r="A143" s="120" t="s">
        <v>2046</v>
      </c>
      <c r="B143" s="118"/>
      <c r="C143" s="118" t="s">
        <v>1880</v>
      </c>
      <c r="D143" s="118" t="s">
        <v>1880</v>
      </c>
      <c r="E143" s="117" t="s">
        <v>2038</v>
      </c>
      <c r="F143" s="117" t="s">
        <v>2032</v>
      </c>
    </row>
    <row r="144" spans="1:6" ht="25.5" x14ac:dyDescent="0.2">
      <c r="A144" s="120" t="s">
        <v>657</v>
      </c>
      <c r="B144" s="118" t="s">
        <v>1880</v>
      </c>
      <c r="C144" s="118" t="s">
        <v>1880</v>
      </c>
      <c r="D144" s="118" t="s">
        <v>1880</v>
      </c>
      <c r="E144" s="117" t="s">
        <v>2038</v>
      </c>
      <c r="F144" s="117" t="s">
        <v>2032</v>
      </c>
    </row>
    <row r="145" spans="1:6" x14ac:dyDescent="0.2">
      <c r="A145" s="120" t="s">
        <v>2047</v>
      </c>
      <c r="B145" s="118"/>
      <c r="C145" s="118"/>
      <c r="D145" s="118" t="s">
        <v>1880</v>
      </c>
      <c r="E145" s="117" t="s">
        <v>1892</v>
      </c>
      <c r="F145" s="117"/>
    </row>
    <row r="146" spans="1:6" x14ac:dyDescent="0.2">
      <c r="A146" s="63" t="s">
        <v>2048</v>
      </c>
      <c r="B146" s="72"/>
      <c r="C146" s="72"/>
      <c r="D146" s="72"/>
      <c r="E146" s="72"/>
      <c r="F146" s="72"/>
    </row>
    <row r="147" spans="1:6" x14ac:dyDescent="0.2">
      <c r="A147" s="119" t="s">
        <v>1894</v>
      </c>
      <c r="B147" s="118"/>
      <c r="C147" s="118"/>
      <c r="D147" s="118"/>
      <c r="E147" s="117"/>
      <c r="F147" s="117"/>
    </row>
    <row r="148" spans="1:6" x14ac:dyDescent="0.2">
      <c r="A148" s="117" t="s">
        <v>170</v>
      </c>
      <c r="B148" s="118"/>
      <c r="C148" s="118"/>
      <c r="D148" s="118" t="s">
        <v>1880</v>
      </c>
      <c r="E148" s="117" t="s">
        <v>1892</v>
      </c>
      <c r="F148" s="117"/>
    </row>
    <row r="149" spans="1:6" x14ac:dyDescent="0.2">
      <c r="A149" s="117" t="s">
        <v>2049</v>
      </c>
      <c r="B149" s="118"/>
      <c r="C149" s="118" t="s">
        <v>1880</v>
      </c>
      <c r="D149" s="118"/>
      <c r="E149" s="117" t="s">
        <v>1892</v>
      </c>
      <c r="F149" s="117"/>
    </row>
    <row r="150" spans="1:6" x14ac:dyDescent="0.2">
      <c r="A150" s="117" t="s">
        <v>2050</v>
      </c>
      <c r="B150" s="118" t="s">
        <v>1880</v>
      </c>
      <c r="C150" s="118"/>
      <c r="D150" s="118"/>
      <c r="E150" s="117" t="s">
        <v>1881</v>
      </c>
      <c r="F150" s="117" t="s">
        <v>1882</v>
      </c>
    </row>
    <row r="151" spans="1:6" ht="25.5" x14ac:dyDescent="0.2">
      <c r="A151" s="117" t="s">
        <v>834</v>
      </c>
      <c r="B151" s="118"/>
      <c r="C151" s="118"/>
      <c r="D151" s="118" t="s">
        <v>1880</v>
      </c>
      <c r="E151" s="117" t="s">
        <v>2051</v>
      </c>
      <c r="F151" s="117" t="s">
        <v>2052</v>
      </c>
    </row>
    <row r="152" spans="1:6" x14ac:dyDescent="0.2">
      <c r="A152" s="117" t="s">
        <v>2053</v>
      </c>
      <c r="B152" s="118"/>
      <c r="C152" s="118" t="s">
        <v>1880</v>
      </c>
      <c r="D152" s="118"/>
      <c r="E152" s="117" t="s">
        <v>1881</v>
      </c>
      <c r="F152" s="117" t="s">
        <v>1976</v>
      </c>
    </row>
    <row r="153" spans="1:6" x14ac:dyDescent="0.2">
      <c r="A153" s="117" t="s">
        <v>220</v>
      </c>
      <c r="B153" s="118"/>
      <c r="C153" s="118"/>
      <c r="D153" s="118" t="s">
        <v>1880</v>
      </c>
      <c r="E153" s="117" t="s">
        <v>1892</v>
      </c>
      <c r="F153" s="117"/>
    </row>
    <row r="154" spans="1:6" x14ac:dyDescent="0.2">
      <c r="A154" s="117" t="s">
        <v>2054</v>
      </c>
      <c r="B154" s="118"/>
      <c r="C154" s="118"/>
      <c r="D154" s="118"/>
      <c r="E154" s="117"/>
      <c r="F154" s="117"/>
    </row>
    <row r="155" spans="1:6" ht="15.75" customHeight="1" x14ac:dyDescent="0.2">
      <c r="A155" s="117" t="s">
        <v>2055</v>
      </c>
      <c r="B155" s="118"/>
      <c r="C155" s="118"/>
      <c r="D155" s="118" t="s">
        <v>1880</v>
      </c>
      <c r="E155" s="117" t="s">
        <v>2056</v>
      </c>
      <c r="F155" s="117"/>
    </row>
    <row r="156" spans="1:6" ht="15.75" customHeight="1" x14ac:dyDescent="0.2">
      <c r="A156" s="117" t="s">
        <v>2057</v>
      </c>
      <c r="B156" s="118"/>
      <c r="C156" s="118"/>
      <c r="D156" s="118" t="s">
        <v>1880</v>
      </c>
      <c r="E156" s="117" t="s">
        <v>2058</v>
      </c>
      <c r="F156" s="117" t="s">
        <v>2059</v>
      </c>
    </row>
    <row r="157" spans="1:6" ht="15.75" customHeight="1" x14ac:dyDescent="0.2">
      <c r="A157" s="117" t="s">
        <v>2060</v>
      </c>
      <c r="B157" s="118"/>
      <c r="C157" s="118" t="s">
        <v>1880</v>
      </c>
      <c r="D157" s="118" t="s">
        <v>1880</v>
      </c>
      <c r="E157" s="117" t="s">
        <v>1881</v>
      </c>
      <c r="F157" s="117" t="s">
        <v>1882</v>
      </c>
    </row>
    <row r="158" spans="1:6" ht="15.75" customHeight="1" x14ac:dyDescent="0.2">
      <c r="A158" s="117" t="s">
        <v>860</v>
      </c>
      <c r="B158" s="118"/>
      <c r="C158" s="118" t="s">
        <v>1880</v>
      </c>
      <c r="D158" s="118" t="s">
        <v>1880</v>
      </c>
      <c r="E158" s="117" t="s">
        <v>1881</v>
      </c>
      <c r="F158" s="117" t="s">
        <v>1882</v>
      </c>
    </row>
    <row r="159" spans="1:6" x14ac:dyDescent="0.2">
      <c r="A159" s="117" t="s">
        <v>2061</v>
      </c>
      <c r="B159" s="118" t="s">
        <v>1880</v>
      </c>
      <c r="C159" s="118" t="s">
        <v>1880</v>
      </c>
      <c r="D159" s="118" t="s">
        <v>1880</v>
      </c>
      <c r="E159" s="117" t="s">
        <v>1881</v>
      </c>
      <c r="F159" s="117" t="s">
        <v>1882</v>
      </c>
    </row>
    <row r="160" spans="1:6" x14ac:dyDescent="0.2">
      <c r="A160" s="117" t="s">
        <v>240</v>
      </c>
      <c r="B160" s="118"/>
      <c r="C160" s="118"/>
      <c r="D160" s="118" t="s">
        <v>1880</v>
      </c>
      <c r="E160" s="117" t="s">
        <v>1892</v>
      </c>
      <c r="F160" s="117"/>
    </row>
    <row r="161" spans="1:6" x14ac:dyDescent="0.2">
      <c r="A161" s="117" t="s">
        <v>2062</v>
      </c>
      <c r="B161" s="118"/>
      <c r="C161" s="118" t="s">
        <v>1880</v>
      </c>
      <c r="D161" s="118" t="s">
        <v>1880</v>
      </c>
      <c r="E161" s="117" t="s">
        <v>1881</v>
      </c>
      <c r="F161" s="117" t="s">
        <v>2032</v>
      </c>
    </row>
    <row r="162" spans="1:6" x14ac:dyDescent="0.2">
      <c r="A162" s="117" t="s">
        <v>884</v>
      </c>
      <c r="B162" s="118"/>
      <c r="C162" s="118" t="s">
        <v>1880</v>
      </c>
      <c r="D162" s="118"/>
      <c r="E162" s="117" t="s">
        <v>1881</v>
      </c>
      <c r="F162" s="117" t="s">
        <v>2063</v>
      </c>
    </row>
    <row r="163" spans="1:6" x14ac:dyDescent="0.2">
      <c r="A163" s="117" t="s">
        <v>2064</v>
      </c>
      <c r="B163" s="118"/>
      <c r="C163" s="118"/>
      <c r="D163" s="118"/>
      <c r="E163" s="117"/>
      <c r="F163" s="117"/>
    </row>
    <row r="164" spans="1:6" x14ac:dyDescent="0.2">
      <c r="A164" s="120" t="s">
        <v>2065</v>
      </c>
      <c r="B164" s="118"/>
      <c r="C164" s="118" t="s">
        <v>1880</v>
      </c>
      <c r="D164" s="118"/>
      <c r="E164" s="117" t="s">
        <v>1892</v>
      </c>
      <c r="F164" s="117"/>
    </row>
    <row r="165" spans="1:6" x14ac:dyDescent="0.2">
      <c r="A165" s="120" t="s">
        <v>2066</v>
      </c>
      <c r="B165" s="118"/>
      <c r="C165" s="118" t="s">
        <v>1880</v>
      </c>
      <c r="D165" s="118"/>
      <c r="E165" s="117" t="s">
        <v>1892</v>
      </c>
      <c r="F165" s="117"/>
    </row>
    <row r="166" spans="1:6" x14ac:dyDescent="0.2">
      <c r="A166" s="117" t="s">
        <v>262</v>
      </c>
      <c r="B166" s="118" t="s">
        <v>1880</v>
      </c>
      <c r="C166" s="118" t="s">
        <v>1880</v>
      </c>
      <c r="D166" s="118" t="s">
        <v>1880</v>
      </c>
      <c r="E166" s="117" t="s">
        <v>1892</v>
      </c>
      <c r="F166" s="117"/>
    </row>
    <row r="167" spans="1:6" x14ac:dyDescent="0.2">
      <c r="A167" s="117" t="s">
        <v>908</v>
      </c>
      <c r="B167" s="118"/>
      <c r="C167" s="118" t="s">
        <v>1880</v>
      </c>
      <c r="D167" s="118" t="s">
        <v>1880</v>
      </c>
      <c r="E167" s="117" t="s">
        <v>1881</v>
      </c>
      <c r="F167" s="117" t="s">
        <v>1947</v>
      </c>
    </row>
    <row r="168" spans="1:6" x14ac:dyDescent="0.2">
      <c r="A168" s="117" t="s">
        <v>286</v>
      </c>
      <c r="B168" s="118"/>
      <c r="C168" s="118"/>
      <c r="D168" s="118" t="s">
        <v>1880</v>
      </c>
      <c r="E168" s="117" t="s">
        <v>1881</v>
      </c>
      <c r="F168" s="117" t="s">
        <v>2067</v>
      </c>
    </row>
    <row r="169" spans="1:6" x14ac:dyDescent="0.2">
      <c r="A169" s="117" t="s">
        <v>2068</v>
      </c>
      <c r="B169" s="118" t="s">
        <v>1880</v>
      </c>
      <c r="C169" s="118"/>
      <c r="D169" s="118" t="s">
        <v>1880</v>
      </c>
      <c r="E169" s="117" t="s">
        <v>1881</v>
      </c>
      <c r="F169" s="117" t="s">
        <v>2069</v>
      </c>
    </row>
    <row r="170" spans="1:6" x14ac:dyDescent="0.2">
      <c r="A170" s="117" t="s">
        <v>288</v>
      </c>
      <c r="B170" s="118"/>
      <c r="C170" s="118"/>
      <c r="D170" s="118" t="s">
        <v>1880</v>
      </c>
      <c r="E170" s="117" t="s">
        <v>1892</v>
      </c>
      <c r="F170" s="117"/>
    </row>
    <row r="171" spans="1:6" x14ac:dyDescent="0.2">
      <c r="A171" s="117" t="s">
        <v>1221</v>
      </c>
      <c r="B171" s="118"/>
      <c r="C171" s="118"/>
      <c r="D171" s="118" t="s">
        <v>1880</v>
      </c>
      <c r="E171" s="117" t="s">
        <v>1881</v>
      </c>
      <c r="F171" s="117"/>
    </row>
    <row r="172" spans="1:6" x14ac:dyDescent="0.2">
      <c r="A172" s="117" t="s">
        <v>939</v>
      </c>
      <c r="B172" s="118"/>
      <c r="C172" s="118"/>
      <c r="D172" s="118"/>
      <c r="E172" s="117" t="s">
        <v>1881</v>
      </c>
      <c r="F172" s="117" t="s">
        <v>1882</v>
      </c>
    </row>
    <row r="173" spans="1:6" x14ac:dyDescent="0.2">
      <c r="A173" s="117" t="s">
        <v>2070</v>
      </c>
      <c r="B173" s="118" t="s">
        <v>1880</v>
      </c>
      <c r="C173" s="118" t="s">
        <v>1880</v>
      </c>
      <c r="D173" s="118" t="s">
        <v>1880</v>
      </c>
      <c r="E173" s="117" t="s">
        <v>1881</v>
      </c>
      <c r="F173" s="117" t="s">
        <v>1882</v>
      </c>
    </row>
    <row r="174" spans="1:6" x14ac:dyDescent="0.2">
      <c r="A174" s="117" t="s">
        <v>947</v>
      </c>
      <c r="B174" s="118" t="s">
        <v>1880</v>
      </c>
      <c r="C174" s="118" t="s">
        <v>1880</v>
      </c>
      <c r="D174" s="118" t="s">
        <v>1880</v>
      </c>
      <c r="E174" s="117" t="s">
        <v>1881</v>
      </c>
      <c r="F174" s="117" t="s">
        <v>2071</v>
      </c>
    </row>
    <row r="175" spans="1:6" x14ac:dyDescent="0.2">
      <c r="A175" s="117" t="s">
        <v>2072</v>
      </c>
      <c r="B175" s="118" t="s">
        <v>1880</v>
      </c>
      <c r="C175" s="118" t="s">
        <v>1880</v>
      </c>
      <c r="D175" s="118" t="s">
        <v>1880</v>
      </c>
      <c r="E175" s="117" t="s">
        <v>1892</v>
      </c>
      <c r="F175" s="117"/>
    </row>
    <row r="176" spans="1:6" x14ac:dyDescent="0.2">
      <c r="A176" s="117" t="s">
        <v>374</v>
      </c>
      <c r="B176" s="118"/>
      <c r="C176" s="118"/>
      <c r="D176" s="118" t="s">
        <v>1880</v>
      </c>
      <c r="E176" s="117" t="s">
        <v>1892</v>
      </c>
      <c r="F176" s="117"/>
    </row>
    <row r="177" spans="1:6" x14ac:dyDescent="0.2">
      <c r="A177" s="117" t="s">
        <v>388</v>
      </c>
      <c r="B177" s="118"/>
      <c r="C177" s="118"/>
      <c r="D177" s="118" t="s">
        <v>1880</v>
      </c>
      <c r="E177" s="117" t="s">
        <v>1892</v>
      </c>
      <c r="F177" s="117"/>
    </row>
    <row r="178" spans="1:6" x14ac:dyDescent="0.2">
      <c r="A178" s="117" t="s">
        <v>2073</v>
      </c>
      <c r="B178" s="118"/>
      <c r="C178" s="118"/>
      <c r="D178" s="118"/>
      <c r="E178" s="117"/>
      <c r="F178" s="117"/>
    </row>
    <row r="179" spans="1:6" x14ac:dyDescent="0.2">
      <c r="A179" s="120" t="s">
        <v>2074</v>
      </c>
      <c r="B179" s="118" t="s">
        <v>1880</v>
      </c>
      <c r="C179" s="118" t="s">
        <v>1880</v>
      </c>
      <c r="D179" s="118" t="s">
        <v>1880</v>
      </c>
      <c r="E179" s="117" t="s">
        <v>1892</v>
      </c>
      <c r="F179" s="117"/>
    </row>
    <row r="180" spans="1:6" x14ac:dyDescent="0.2">
      <c r="A180" s="120" t="s">
        <v>2075</v>
      </c>
      <c r="B180" s="118" t="s">
        <v>1880</v>
      </c>
      <c r="C180" s="118" t="s">
        <v>1880</v>
      </c>
      <c r="D180" s="118" t="s">
        <v>1880</v>
      </c>
      <c r="E180" s="117" t="s">
        <v>1892</v>
      </c>
      <c r="F180" s="117"/>
    </row>
    <row r="181" spans="1:6" x14ac:dyDescent="0.2">
      <c r="A181" s="117" t="s">
        <v>970</v>
      </c>
      <c r="B181" s="118" t="s">
        <v>1880</v>
      </c>
      <c r="C181" s="118" t="s">
        <v>1880</v>
      </c>
      <c r="D181" s="118" t="s">
        <v>1880</v>
      </c>
      <c r="E181" s="117" t="s">
        <v>1881</v>
      </c>
      <c r="F181" s="117" t="s">
        <v>1882</v>
      </c>
    </row>
    <row r="182" spans="1:6" x14ac:dyDescent="0.2">
      <c r="A182" s="117" t="s">
        <v>2076</v>
      </c>
      <c r="B182" s="118" t="s">
        <v>1880</v>
      </c>
      <c r="C182" s="118" t="s">
        <v>1880</v>
      </c>
      <c r="D182" s="118" t="s">
        <v>1880</v>
      </c>
      <c r="E182" s="117" t="s">
        <v>1881</v>
      </c>
      <c r="F182" s="117" t="s">
        <v>1969</v>
      </c>
    </row>
    <row r="183" spans="1:6" ht="51" x14ac:dyDescent="0.2">
      <c r="A183" s="117" t="s">
        <v>2077</v>
      </c>
      <c r="B183" s="118" t="s">
        <v>1880</v>
      </c>
      <c r="C183" s="118" t="s">
        <v>1880</v>
      </c>
      <c r="D183" s="118" t="s">
        <v>1880</v>
      </c>
      <c r="E183" s="117" t="s">
        <v>1881</v>
      </c>
      <c r="F183" s="117" t="s">
        <v>2078</v>
      </c>
    </row>
    <row r="184" spans="1:6" x14ac:dyDescent="0.2">
      <c r="A184" s="117" t="s">
        <v>1041</v>
      </c>
      <c r="B184" s="118" t="s">
        <v>1880</v>
      </c>
      <c r="C184" s="118"/>
      <c r="D184" s="118"/>
      <c r="E184" s="117" t="s">
        <v>1881</v>
      </c>
      <c r="F184" s="117" t="s">
        <v>1947</v>
      </c>
    </row>
    <row r="185" spans="1:6" x14ac:dyDescent="0.2">
      <c r="A185" s="117" t="s">
        <v>2079</v>
      </c>
      <c r="B185" s="118"/>
      <c r="C185" s="118" t="s">
        <v>1880</v>
      </c>
      <c r="D185" s="118" t="s">
        <v>1880</v>
      </c>
      <c r="E185" s="117" t="s">
        <v>1881</v>
      </c>
      <c r="F185" s="117" t="s">
        <v>2032</v>
      </c>
    </row>
    <row r="186" spans="1:6" ht="25.5" x14ac:dyDescent="0.2">
      <c r="A186" s="117" t="s">
        <v>2080</v>
      </c>
      <c r="B186" s="118"/>
      <c r="C186" s="118"/>
      <c r="D186" s="118" t="s">
        <v>1880</v>
      </c>
      <c r="E186" s="117" t="s">
        <v>1892</v>
      </c>
      <c r="F186" s="117"/>
    </row>
    <row r="187" spans="1:6" x14ac:dyDescent="0.2">
      <c r="A187" s="117" t="s">
        <v>1053</v>
      </c>
      <c r="B187" s="118"/>
      <c r="C187" s="118" t="s">
        <v>1880</v>
      </c>
      <c r="D187" s="118" t="s">
        <v>1880</v>
      </c>
      <c r="E187" s="117" t="s">
        <v>1881</v>
      </c>
      <c r="F187" s="117" t="s">
        <v>1882</v>
      </c>
    </row>
    <row r="188" spans="1:6" x14ac:dyDescent="0.2">
      <c r="A188" s="117" t="s">
        <v>2081</v>
      </c>
      <c r="B188" s="118"/>
      <c r="C188" s="118" t="s">
        <v>1880</v>
      </c>
      <c r="D188" s="118"/>
      <c r="E188" s="117" t="s">
        <v>1881</v>
      </c>
      <c r="F188" s="117" t="s">
        <v>2063</v>
      </c>
    </row>
    <row r="189" spans="1:6" ht="25.5" x14ac:dyDescent="0.2">
      <c r="A189" s="117" t="s">
        <v>2082</v>
      </c>
      <c r="B189" s="118" t="s">
        <v>1880</v>
      </c>
      <c r="C189" s="118" t="s">
        <v>1880</v>
      </c>
      <c r="D189" s="118" t="s">
        <v>1880</v>
      </c>
      <c r="E189" s="117" t="s">
        <v>2038</v>
      </c>
      <c r="F189" s="117" t="s">
        <v>2032</v>
      </c>
    </row>
    <row r="190" spans="1:6" ht="25.5" x14ac:dyDescent="0.2">
      <c r="A190" s="117" t="s">
        <v>2083</v>
      </c>
      <c r="B190" s="118"/>
      <c r="C190" s="118" t="s">
        <v>1880</v>
      </c>
      <c r="D190" s="118"/>
      <c r="E190" s="117" t="s">
        <v>2084</v>
      </c>
      <c r="F190" s="117" t="s">
        <v>1887</v>
      </c>
    </row>
    <row r="191" spans="1:6" x14ac:dyDescent="0.2">
      <c r="A191" s="117" t="s">
        <v>2085</v>
      </c>
      <c r="B191" s="118"/>
      <c r="C191" s="118"/>
      <c r="D191" s="118"/>
      <c r="E191" s="117"/>
      <c r="F191" s="117"/>
    </row>
    <row r="192" spans="1:6" ht="38.25" x14ac:dyDescent="0.2">
      <c r="A192" s="120" t="s">
        <v>2086</v>
      </c>
      <c r="B192" s="118"/>
      <c r="C192" s="118" t="s">
        <v>1880</v>
      </c>
      <c r="D192" s="118" t="s">
        <v>1880</v>
      </c>
      <c r="E192" s="117" t="s">
        <v>1881</v>
      </c>
      <c r="F192" s="117" t="s">
        <v>2087</v>
      </c>
    </row>
    <row r="193" spans="1:6" x14ac:dyDescent="0.2">
      <c r="A193" s="120" t="s">
        <v>2088</v>
      </c>
      <c r="B193" s="118"/>
      <c r="C193" s="118" t="s">
        <v>1880</v>
      </c>
      <c r="D193" s="118" t="s">
        <v>1880</v>
      </c>
      <c r="E193" s="117" t="s">
        <v>1892</v>
      </c>
      <c r="F193" s="117"/>
    </row>
    <row r="194" spans="1:6" x14ac:dyDescent="0.2">
      <c r="A194" s="120" t="s">
        <v>1085</v>
      </c>
      <c r="B194" s="118" t="s">
        <v>1880</v>
      </c>
      <c r="C194" s="118" t="s">
        <v>1880</v>
      </c>
      <c r="D194" s="118"/>
      <c r="E194" s="117" t="s">
        <v>1881</v>
      </c>
      <c r="F194" s="117" t="s">
        <v>1947</v>
      </c>
    </row>
    <row r="195" spans="1:6" x14ac:dyDescent="0.2">
      <c r="A195" s="117" t="s">
        <v>2089</v>
      </c>
      <c r="B195" s="118" t="s">
        <v>1880</v>
      </c>
      <c r="C195" s="118" t="s">
        <v>1880</v>
      </c>
      <c r="D195" s="118" t="s">
        <v>1880</v>
      </c>
      <c r="E195" s="117" t="s">
        <v>1881</v>
      </c>
      <c r="F195" s="117" t="s">
        <v>1947</v>
      </c>
    </row>
    <row r="196" spans="1:6" x14ac:dyDescent="0.2">
      <c r="A196" s="117" t="s">
        <v>1091</v>
      </c>
      <c r="B196" s="118" t="s">
        <v>1880</v>
      </c>
      <c r="C196" s="118" t="s">
        <v>1880</v>
      </c>
      <c r="D196" s="118" t="s">
        <v>1880</v>
      </c>
      <c r="E196" s="117" t="s">
        <v>1881</v>
      </c>
      <c r="F196" s="117" t="s">
        <v>1882</v>
      </c>
    </row>
    <row r="197" spans="1:6" x14ac:dyDescent="0.2">
      <c r="A197" s="63" t="s">
        <v>2090</v>
      </c>
      <c r="B197" s="72"/>
      <c r="C197" s="72"/>
      <c r="D197" s="72"/>
      <c r="E197" s="72"/>
      <c r="F197" s="72"/>
    </row>
    <row r="198" spans="1:6" x14ac:dyDescent="0.2">
      <c r="A198" s="117" t="s">
        <v>2091</v>
      </c>
      <c r="B198" s="118" t="s">
        <v>1880</v>
      </c>
      <c r="C198" s="118" t="s">
        <v>1880</v>
      </c>
      <c r="D198" s="118" t="s">
        <v>1880</v>
      </c>
      <c r="E198" s="117" t="s">
        <v>1881</v>
      </c>
      <c r="F198" s="117" t="s">
        <v>1947</v>
      </c>
    </row>
    <row r="199" spans="1:6" x14ac:dyDescent="0.2">
      <c r="A199" s="63" t="s">
        <v>2092</v>
      </c>
      <c r="B199" s="72"/>
      <c r="C199" s="72"/>
      <c r="D199" s="72"/>
      <c r="E199" s="72"/>
      <c r="F199" s="72"/>
    </row>
    <row r="200" spans="1:6" x14ac:dyDescent="0.2">
      <c r="A200" s="154" t="s">
        <v>1894</v>
      </c>
      <c r="B200" s="118"/>
      <c r="C200" s="118"/>
      <c r="D200" s="118"/>
      <c r="E200" s="117"/>
      <c r="F200" s="117"/>
    </row>
    <row r="201" spans="1:6" x14ac:dyDescent="0.2">
      <c r="A201" s="117" t="s">
        <v>819</v>
      </c>
      <c r="B201" s="118" t="s">
        <v>1880</v>
      </c>
      <c r="C201" s="118" t="s">
        <v>1880</v>
      </c>
      <c r="D201" s="118"/>
      <c r="E201" s="117" t="s">
        <v>1881</v>
      </c>
      <c r="F201" s="117" t="s">
        <v>2093</v>
      </c>
    </row>
    <row r="202" spans="1:6" x14ac:dyDescent="0.2">
      <c r="A202" s="117" t="s">
        <v>841</v>
      </c>
      <c r="B202" s="118" t="s">
        <v>1880</v>
      </c>
      <c r="C202" s="118" t="s">
        <v>1880</v>
      </c>
      <c r="D202" s="118"/>
      <c r="E202" s="117" t="s">
        <v>1881</v>
      </c>
      <c r="F202" s="117" t="s">
        <v>1976</v>
      </c>
    </row>
    <row r="203" spans="1:6" x14ac:dyDescent="0.2">
      <c r="A203" s="117" t="s">
        <v>869</v>
      </c>
      <c r="B203" s="118" t="s">
        <v>1880</v>
      </c>
      <c r="C203" s="118" t="s">
        <v>1880</v>
      </c>
      <c r="D203" s="118"/>
      <c r="E203" s="117" t="s">
        <v>1881</v>
      </c>
      <c r="F203" s="117" t="s">
        <v>1947</v>
      </c>
    </row>
    <row r="204" spans="1:6" x14ac:dyDescent="0.2">
      <c r="A204" s="117" t="s">
        <v>871</v>
      </c>
      <c r="B204" s="118" t="s">
        <v>1880</v>
      </c>
      <c r="C204" s="118" t="s">
        <v>1880</v>
      </c>
      <c r="D204" s="118" t="s">
        <v>1880</v>
      </c>
      <c r="E204" s="117" t="s">
        <v>1881</v>
      </c>
      <c r="F204" s="117" t="s">
        <v>2094</v>
      </c>
    </row>
    <row r="205" spans="1:6" x14ac:dyDescent="0.2">
      <c r="A205" s="117" t="s">
        <v>242</v>
      </c>
      <c r="B205" s="118" t="s">
        <v>1880</v>
      </c>
      <c r="C205" s="118" t="s">
        <v>1880</v>
      </c>
      <c r="D205" s="118" t="s">
        <v>1880</v>
      </c>
      <c r="E205" s="117" t="s">
        <v>1892</v>
      </c>
      <c r="F205" s="117"/>
    </row>
    <row r="206" spans="1:6" x14ac:dyDescent="0.2">
      <c r="A206" s="117" t="s">
        <v>2095</v>
      </c>
      <c r="B206" s="118"/>
      <c r="C206" s="118"/>
      <c r="D206" s="118"/>
      <c r="E206" s="117"/>
      <c r="F206" s="117"/>
    </row>
    <row r="207" spans="1:6" x14ac:dyDescent="0.2">
      <c r="A207" s="120" t="s">
        <v>2096</v>
      </c>
      <c r="B207" s="118" t="s">
        <v>1880</v>
      </c>
      <c r="C207" s="118" t="s">
        <v>1880</v>
      </c>
      <c r="D207" s="118" t="s">
        <v>1880</v>
      </c>
      <c r="E207" s="117" t="s">
        <v>1881</v>
      </c>
      <c r="F207" s="117" t="s">
        <v>2032</v>
      </c>
    </row>
    <row r="208" spans="1:6" x14ac:dyDescent="0.2">
      <c r="A208" s="120" t="s">
        <v>2097</v>
      </c>
      <c r="B208" s="118" t="s">
        <v>1880</v>
      </c>
      <c r="C208" s="118" t="s">
        <v>1880</v>
      </c>
      <c r="D208" s="118" t="s">
        <v>1880</v>
      </c>
      <c r="E208" s="117" t="s">
        <v>1881</v>
      </c>
      <c r="F208" s="117" t="s">
        <v>2032</v>
      </c>
    </row>
    <row r="209" spans="1:6" x14ac:dyDescent="0.2">
      <c r="A209" s="117" t="s">
        <v>909</v>
      </c>
      <c r="B209" s="118" t="s">
        <v>1880</v>
      </c>
      <c r="C209" s="118"/>
      <c r="D209" s="118"/>
      <c r="E209" s="117" t="s">
        <v>1881</v>
      </c>
      <c r="F209" s="117" t="s">
        <v>2098</v>
      </c>
    </row>
    <row r="210" spans="1:6" x14ac:dyDescent="0.2">
      <c r="A210" s="117" t="s">
        <v>945</v>
      </c>
      <c r="B210" s="118" t="s">
        <v>1880</v>
      </c>
      <c r="C210" s="118"/>
      <c r="D210" s="118"/>
      <c r="E210" s="117" t="s">
        <v>1881</v>
      </c>
      <c r="F210" s="117" t="s">
        <v>1947</v>
      </c>
    </row>
    <row r="211" spans="1:6" x14ac:dyDescent="0.2">
      <c r="A211" s="117" t="s">
        <v>2099</v>
      </c>
      <c r="B211" s="118"/>
      <c r="C211" s="118"/>
      <c r="D211" s="118"/>
      <c r="E211" s="117"/>
      <c r="F211" s="117"/>
    </row>
    <row r="212" spans="1:6" x14ac:dyDescent="0.2">
      <c r="A212" s="120" t="s">
        <v>2100</v>
      </c>
      <c r="B212" s="118"/>
      <c r="C212" s="118" t="s">
        <v>1880</v>
      </c>
      <c r="D212" s="118" t="s">
        <v>1880</v>
      </c>
      <c r="E212" s="117" t="s">
        <v>1892</v>
      </c>
      <c r="F212" s="117"/>
    </row>
    <row r="213" spans="1:6" x14ac:dyDescent="0.2">
      <c r="A213" s="120" t="s">
        <v>2101</v>
      </c>
      <c r="B213" s="118"/>
      <c r="C213" s="118" t="s">
        <v>1880</v>
      </c>
      <c r="D213" s="118" t="s">
        <v>1880</v>
      </c>
      <c r="E213" s="117" t="s">
        <v>1892</v>
      </c>
      <c r="F213" s="117"/>
    </row>
    <row r="214" spans="1:6" x14ac:dyDescent="0.2">
      <c r="A214" s="120" t="s">
        <v>2102</v>
      </c>
      <c r="B214" s="118"/>
      <c r="C214" s="118" t="s">
        <v>1880</v>
      </c>
      <c r="D214" s="118" t="s">
        <v>1880</v>
      </c>
      <c r="E214" s="117" t="s">
        <v>1881</v>
      </c>
      <c r="F214" s="117" t="s">
        <v>2103</v>
      </c>
    </row>
    <row r="215" spans="1:6" x14ac:dyDescent="0.2">
      <c r="A215" s="120" t="s">
        <v>2104</v>
      </c>
      <c r="B215" s="118"/>
      <c r="C215" s="118" t="s">
        <v>1880</v>
      </c>
      <c r="D215" s="118" t="s">
        <v>1880</v>
      </c>
      <c r="E215" s="117" t="s">
        <v>1892</v>
      </c>
      <c r="F215" s="117"/>
    </row>
    <row r="216" spans="1:6" x14ac:dyDescent="0.2">
      <c r="A216" s="120" t="s">
        <v>869</v>
      </c>
      <c r="B216" s="118"/>
      <c r="C216" s="118" t="s">
        <v>1880</v>
      </c>
      <c r="D216" s="118" t="s">
        <v>1880</v>
      </c>
      <c r="E216" s="117" t="s">
        <v>1881</v>
      </c>
      <c r="F216" s="117" t="s">
        <v>2094</v>
      </c>
    </row>
    <row r="217" spans="1:6" x14ac:dyDescent="0.2">
      <c r="A217" s="120" t="s">
        <v>2105</v>
      </c>
      <c r="B217" s="118"/>
      <c r="C217" s="118"/>
      <c r="D217" s="118" t="s">
        <v>1880</v>
      </c>
      <c r="E217" s="117" t="s">
        <v>1881</v>
      </c>
      <c r="F217" s="117" t="s">
        <v>2106</v>
      </c>
    </row>
    <row r="218" spans="1:6" x14ac:dyDescent="0.2">
      <c r="A218" s="120" t="s">
        <v>2107</v>
      </c>
      <c r="B218" s="118"/>
      <c r="C218" s="118"/>
      <c r="D218" s="118" t="s">
        <v>1880</v>
      </c>
      <c r="E218" s="117" t="s">
        <v>1881</v>
      </c>
      <c r="F218" s="117" t="s">
        <v>2094</v>
      </c>
    </row>
    <row r="219" spans="1:6" x14ac:dyDescent="0.2">
      <c r="A219" s="120" t="s">
        <v>2108</v>
      </c>
      <c r="B219" s="118"/>
      <c r="C219" s="118"/>
      <c r="D219" s="118" t="s">
        <v>1880</v>
      </c>
      <c r="E219" s="117" t="s">
        <v>1881</v>
      </c>
      <c r="F219" s="117" t="s">
        <v>1882</v>
      </c>
    </row>
    <row r="220" spans="1:6" x14ac:dyDescent="0.2">
      <c r="A220" s="120" t="s">
        <v>2109</v>
      </c>
      <c r="B220" s="118"/>
      <c r="C220" s="118" t="s">
        <v>1880</v>
      </c>
      <c r="D220" s="118" t="s">
        <v>1880</v>
      </c>
      <c r="E220" s="117" t="s">
        <v>1892</v>
      </c>
      <c r="F220" s="117"/>
    </row>
    <row r="221" spans="1:6" x14ac:dyDescent="0.2">
      <c r="A221" s="120" t="s">
        <v>2110</v>
      </c>
      <c r="B221" s="118"/>
      <c r="C221" s="118"/>
      <c r="D221" s="118" t="s">
        <v>1880</v>
      </c>
      <c r="E221" s="117" t="s">
        <v>1881</v>
      </c>
      <c r="F221" s="117" t="s">
        <v>2094</v>
      </c>
    </row>
    <row r="222" spans="1:6" x14ac:dyDescent="0.2">
      <c r="A222" s="120" t="s">
        <v>2111</v>
      </c>
      <c r="B222" s="118"/>
      <c r="C222" s="118" t="s">
        <v>1880</v>
      </c>
      <c r="D222" s="118"/>
      <c r="E222" s="117" t="s">
        <v>1892</v>
      </c>
      <c r="F222" s="117"/>
    </row>
    <row r="223" spans="1:6" x14ac:dyDescent="0.2">
      <c r="A223" s="120" t="s">
        <v>2112</v>
      </c>
      <c r="B223" s="118"/>
      <c r="C223" s="118" t="s">
        <v>1880</v>
      </c>
      <c r="D223" s="118" t="s">
        <v>1880</v>
      </c>
      <c r="E223" s="117" t="s">
        <v>1892</v>
      </c>
      <c r="F223" s="117"/>
    </row>
    <row r="224" spans="1:6" x14ac:dyDescent="0.2">
      <c r="A224" s="120" t="s">
        <v>2113</v>
      </c>
      <c r="B224" s="118"/>
      <c r="C224" s="118"/>
      <c r="D224" s="118" t="s">
        <v>1880</v>
      </c>
      <c r="E224" s="117" t="s">
        <v>1892</v>
      </c>
      <c r="F224" s="117"/>
    </row>
    <row r="225" spans="1:6" ht="25.5" x14ac:dyDescent="0.2">
      <c r="A225" s="120" t="s">
        <v>2114</v>
      </c>
      <c r="B225" s="118"/>
      <c r="C225" s="118"/>
      <c r="D225" s="118" t="s">
        <v>1880</v>
      </c>
      <c r="E225" s="117" t="s">
        <v>1881</v>
      </c>
      <c r="F225" s="117" t="s">
        <v>2106</v>
      </c>
    </row>
    <row r="226" spans="1:6" x14ac:dyDescent="0.2">
      <c r="A226" s="117" t="s">
        <v>401</v>
      </c>
      <c r="B226" s="118" t="s">
        <v>1880</v>
      </c>
      <c r="C226" s="118" t="s">
        <v>1880</v>
      </c>
      <c r="D226" s="118" t="s">
        <v>1880</v>
      </c>
      <c r="E226" s="117" t="s">
        <v>1892</v>
      </c>
      <c r="F226" s="117"/>
    </row>
    <row r="227" spans="1:6" x14ac:dyDescent="0.2">
      <c r="A227" s="117" t="s">
        <v>519</v>
      </c>
      <c r="B227" s="118" t="s">
        <v>1880</v>
      </c>
      <c r="C227" s="118"/>
      <c r="D227" s="118"/>
      <c r="E227" s="117" t="s">
        <v>1892</v>
      </c>
      <c r="F227" s="117"/>
    </row>
    <row r="228" spans="1:6" x14ac:dyDescent="0.2">
      <c r="A228" s="117" t="s">
        <v>2115</v>
      </c>
      <c r="B228" s="118" t="s">
        <v>1880</v>
      </c>
      <c r="C228" s="118" t="s">
        <v>1880</v>
      </c>
      <c r="D228" s="118" t="s">
        <v>1880</v>
      </c>
      <c r="E228" s="117" t="s">
        <v>1881</v>
      </c>
      <c r="F228" s="117" t="s">
        <v>1947</v>
      </c>
    </row>
    <row r="229" spans="1:6" x14ac:dyDescent="0.2">
      <c r="A229" s="117" t="s">
        <v>775</v>
      </c>
      <c r="B229" s="118" t="s">
        <v>1880</v>
      </c>
      <c r="C229" s="118" t="s">
        <v>1880</v>
      </c>
      <c r="D229" s="118" t="s">
        <v>1880</v>
      </c>
      <c r="E229" s="117" t="s">
        <v>1881</v>
      </c>
      <c r="F229" s="117" t="s">
        <v>2116</v>
      </c>
    </row>
    <row r="230" spans="1:6" x14ac:dyDescent="0.2">
      <c r="A230" s="117" t="s">
        <v>2117</v>
      </c>
      <c r="B230" s="118"/>
      <c r="C230" s="118" t="s">
        <v>1880</v>
      </c>
      <c r="D230" s="118" t="s">
        <v>1880</v>
      </c>
      <c r="E230" s="117" t="s">
        <v>1881</v>
      </c>
      <c r="F230" s="117" t="s">
        <v>1947</v>
      </c>
    </row>
    <row r="231" spans="1:6" x14ac:dyDescent="0.2">
      <c r="A231" s="117" t="s">
        <v>2118</v>
      </c>
      <c r="B231" s="118"/>
      <c r="C231" s="118" t="s">
        <v>1880</v>
      </c>
      <c r="D231" s="118"/>
      <c r="E231" s="117" t="s">
        <v>1892</v>
      </c>
      <c r="F231" s="117"/>
    </row>
    <row r="232" spans="1:6" x14ac:dyDescent="0.2">
      <c r="A232" s="117" t="s">
        <v>1628</v>
      </c>
      <c r="B232" s="118" t="s">
        <v>1880</v>
      </c>
      <c r="C232" s="118" t="s">
        <v>1880</v>
      </c>
      <c r="D232" s="118"/>
      <c r="E232" s="117" t="s">
        <v>1881</v>
      </c>
      <c r="F232" s="117" t="s">
        <v>2119</v>
      </c>
    </row>
    <row r="233" spans="1:6" x14ac:dyDescent="0.2">
      <c r="A233" s="117" t="s">
        <v>517</v>
      </c>
      <c r="B233" s="118" t="s">
        <v>1880</v>
      </c>
      <c r="C233" s="118" t="s">
        <v>1880</v>
      </c>
      <c r="D233" s="118"/>
      <c r="E233" s="117" t="s">
        <v>1892</v>
      </c>
      <c r="F233" s="117"/>
    </row>
    <row r="234" spans="1:6" ht="25.5" x14ac:dyDescent="0.2">
      <c r="A234" s="117" t="s">
        <v>643</v>
      </c>
      <c r="B234" s="118"/>
      <c r="C234" s="118"/>
      <c r="D234" s="118" t="s">
        <v>1880</v>
      </c>
      <c r="E234" s="117" t="s">
        <v>1892</v>
      </c>
      <c r="F234" s="117"/>
    </row>
    <row r="235" spans="1:6" x14ac:dyDescent="0.2">
      <c r="A235" s="117" t="s">
        <v>1082</v>
      </c>
      <c r="B235" s="118"/>
      <c r="C235" s="118"/>
      <c r="D235" s="118" t="s">
        <v>1880</v>
      </c>
      <c r="E235" s="117" t="s">
        <v>1881</v>
      </c>
      <c r="F235" s="117" t="s">
        <v>2120</v>
      </c>
    </row>
    <row r="236" spans="1:6" ht="25.5" x14ac:dyDescent="0.2">
      <c r="A236" s="117" t="s">
        <v>559</v>
      </c>
      <c r="B236" s="118"/>
      <c r="C236" s="118"/>
      <c r="D236" s="118" t="s">
        <v>1880</v>
      </c>
      <c r="E236" s="117" t="s">
        <v>1892</v>
      </c>
      <c r="F236" s="117"/>
    </row>
    <row r="237" spans="1:6" x14ac:dyDescent="0.2">
      <c r="A237" s="117" t="s">
        <v>943</v>
      </c>
      <c r="B237" s="118"/>
      <c r="C237" s="118"/>
      <c r="D237" s="118" t="s">
        <v>1880</v>
      </c>
      <c r="E237" s="117" t="s">
        <v>2121</v>
      </c>
      <c r="F237" s="117" t="s">
        <v>2122</v>
      </c>
    </row>
    <row r="238" spans="1:6" x14ac:dyDescent="0.2">
      <c r="A238" s="117" t="s">
        <v>828</v>
      </c>
      <c r="B238" s="118"/>
      <c r="C238" s="118"/>
      <c r="D238" s="118" t="s">
        <v>1880</v>
      </c>
      <c r="E238" s="117" t="s">
        <v>2121</v>
      </c>
      <c r="F238" s="117" t="s">
        <v>2123</v>
      </c>
    </row>
    <row r="239" spans="1:6" x14ac:dyDescent="0.2">
      <c r="A239" s="117" t="s">
        <v>2124</v>
      </c>
      <c r="B239" s="118"/>
      <c r="C239" s="118"/>
      <c r="D239" s="118" t="s">
        <v>1880</v>
      </c>
      <c r="E239" s="117" t="s">
        <v>1892</v>
      </c>
      <c r="F239" s="117"/>
    </row>
    <row r="240" spans="1:6" x14ac:dyDescent="0.2">
      <c r="A240" s="63" t="s">
        <v>2125</v>
      </c>
      <c r="B240" s="72"/>
      <c r="C240" s="72"/>
      <c r="D240" s="72"/>
      <c r="E240" s="72"/>
      <c r="F240" s="72"/>
    </row>
    <row r="241" spans="1:6" x14ac:dyDescent="0.2">
      <c r="A241" s="119" t="s">
        <v>2126</v>
      </c>
      <c r="B241" s="118"/>
      <c r="C241" s="118"/>
      <c r="D241" s="118"/>
      <c r="E241" s="117"/>
      <c r="F241" s="117"/>
    </row>
    <row r="242" spans="1:6" ht="25.5" x14ac:dyDescent="0.2">
      <c r="A242" s="117" t="s">
        <v>2127</v>
      </c>
      <c r="B242" s="118" t="s">
        <v>1880</v>
      </c>
      <c r="C242" s="118" t="s">
        <v>1880</v>
      </c>
      <c r="D242" s="118" t="s">
        <v>1880</v>
      </c>
      <c r="E242" s="117" t="s">
        <v>2128</v>
      </c>
      <c r="F242" s="117"/>
    </row>
    <row r="243" spans="1:6" ht="25.5" x14ac:dyDescent="0.2">
      <c r="A243" s="117" t="s">
        <v>2129</v>
      </c>
      <c r="B243" s="118"/>
      <c r="C243" s="118"/>
      <c r="D243" s="118"/>
      <c r="E243" s="117"/>
      <c r="F243" s="117"/>
    </row>
    <row r="244" spans="1:6" x14ac:dyDescent="0.2">
      <c r="A244" s="120" t="s">
        <v>2130</v>
      </c>
      <c r="B244" s="118"/>
      <c r="C244" s="118"/>
      <c r="D244" s="118"/>
      <c r="E244" s="117"/>
      <c r="F244" s="117"/>
    </row>
    <row r="245" spans="1:6" x14ac:dyDescent="0.2">
      <c r="A245" s="121" t="s">
        <v>2131</v>
      </c>
      <c r="B245" s="118" t="s">
        <v>1880</v>
      </c>
      <c r="C245" s="118" t="s">
        <v>1880</v>
      </c>
      <c r="D245" s="118" t="s">
        <v>1880</v>
      </c>
      <c r="E245" s="117" t="s">
        <v>1881</v>
      </c>
      <c r="F245" s="117" t="s">
        <v>1882</v>
      </c>
    </row>
    <row r="246" spans="1:6" x14ac:dyDescent="0.2">
      <c r="A246" s="121" t="s">
        <v>2132</v>
      </c>
      <c r="B246" s="118" t="s">
        <v>1880</v>
      </c>
      <c r="C246" s="118" t="s">
        <v>1880</v>
      </c>
      <c r="D246" s="118" t="s">
        <v>1880</v>
      </c>
      <c r="E246" s="117" t="s">
        <v>1892</v>
      </c>
      <c r="F246" s="117"/>
    </row>
    <row r="247" spans="1:6" x14ac:dyDescent="0.2">
      <c r="A247" s="121" t="s">
        <v>2133</v>
      </c>
      <c r="B247" s="118" t="s">
        <v>1880</v>
      </c>
      <c r="C247" s="118" t="s">
        <v>1880</v>
      </c>
      <c r="D247" s="118" t="s">
        <v>1880</v>
      </c>
      <c r="E247" s="117" t="s">
        <v>1892</v>
      </c>
      <c r="F247" s="117"/>
    </row>
    <row r="248" spans="1:6" x14ac:dyDescent="0.2">
      <c r="A248" s="121" t="s">
        <v>2134</v>
      </c>
      <c r="B248" s="118" t="s">
        <v>1880</v>
      </c>
      <c r="C248" s="118" t="s">
        <v>1880</v>
      </c>
      <c r="D248" s="118" t="s">
        <v>1880</v>
      </c>
      <c r="E248" s="117" t="s">
        <v>1881</v>
      </c>
      <c r="F248" s="117" t="s">
        <v>1882</v>
      </c>
    </row>
    <row r="249" spans="1:6" ht="25.5" x14ac:dyDescent="0.2">
      <c r="A249" s="121" t="s">
        <v>2135</v>
      </c>
      <c r="B249" s="118" t="s">
        <v>1880</v>
      </c>
      <c r="C249" s="118" t="s">
        <v>1880</v>
      </c>
      <c r="D249" s="118" t="s">
        <v>1880</v>
      </c>
      <c r="E249" s="117" t="s">
        <v>2136</v>
      </c>
      <c r="F249" s="117" t="s">
        <v>2137</v>
      </c>
    </row>
    <row r="250" spans="1:6" x14ac:dyDescent="0.2">
      <c r="A250" s="121" t="s">
        <v>2138</v>
      </c>
      <c r="B250" s="118" t="s">
        <v>1880</v>
      </c>
      <c r="C250" s="118" t="s">
        <v>1880</v>
      </c>
      <c r="D250" s="118" t="s">
        <v>1880</v>
      </c>
      <c r="E250" s="117" t="s">
        <v>1978</v>
      </c>
      <c r="F250" s="117"/>
    </row>
    <row r="251" spans="1:6" x14ac:dyDescent="0.2">
      <c r="A251" s="119" t="s">
        <v>2139</v>
      </c>
      <c r="B251" s="118" t="s">
        <v>1880</v>
      </c>
      <c r="C251" s="118" t="s">
        <v>1880</v>
      </c>
      <c r="D251" s="118" t="s">
        <v>1880</v>
      </c>
      <c r="E251" s="117" t="s">
        <v>2056</v>
      </c>
      <c r="F251" s="117"/>
    </row>
    <row r="252" spans="1:6" x14ac:dyDescent="0.2">
      <c r="A252" s="78" t="s">
        <v>2140</v>
      </c>
    </row>
  </sheetData>
  <sortState xmlns:xlrd2="http://schemas.microsoft.com/office/spreadsheetml/2017/richdata2" ref="A102:F104">
    <sortCondition ref="A102:A104"/>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
  <sheetViews>
    <sheetView workbookViewId="0">
      <selection activeCell="C19" sqref="C19"/>
    </sheetView>
  </sheetViews>
  <sheetFormatPr defaultRowHeight="12.75" x14ac:dyDescent="0.2"/>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376785-8fe1-48e2-9ee0-d5de073e9168">
      <Terms xmlns="http://schemas.microsoft.com/office/infopath/2007/PartnerControls"/>
    </lcf76f155ced4ddcb4097134ff3c332f>
    <TaxCatchAll xmlns="0bb40c39-3889-48c7-9791-1192f5c411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E55073F32AC74AA161ED364A8FB879" ma:contentTypeVersion="14" ma:contentTypeDescription="Create a new document." ma:contentTypeScope="" ma:versionID="f591af1b5c432488dae765cb405aeadc">
  <xsd:schema xmlns:xsd="http://www.w3.org/2001/XMLSchema" xmlns:xs="http://www.w3.org/2001/XMLSchema" xmlns:p="http://schemas.microsoft.com/office/2006/metadata/properties" xmlns:ns2="bf376785-8fe1-48e2-9ee0-d5de073e9168" xmlns:ns3="0bb40c39-3889-48c7-9791-1192f5c4118a" targetNamespace="http://schemas.microsoft.com/office/2006/metadata/properties" ma:root="true" ma:fieldsID="8a4f78778a89fa9a7b2c8634f9b24765" ns2:_="" ns3:_="">
    <xsd:import namespace="bf376785-8fe1-48e2-9ee0-d5de073e9168"/>
    <xsd:import namespace="0bb40c39-3889-48c7-9791-1192f5c411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76785-8fe1-48e2-9ee0-d5de073e9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a0b90d-15e3-4b68-b4ed-e1e0d46dd53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40c39-3889-48c7-9791-1192f5c411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d2e747-a57f-4e05-9606-cd137b7b0f47}" ma:internalName="TaxCatchAll" ma:showField="CatchAllData" ma:web="0bb40c39-3889-48c7-9791-1192f5c411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630D5E-85EC-48D1-A247-1FA13A31998E}">
  <ds:schemaRefs>
    <ds:schemaRef ds:uri="http://schemas.microsoft.com/office/2006/metadata/properties"/>
    <ds:schemaRef ds:uri="bf376785-8fe1-48e2-9ee0-d5de073e9168"/>
    <ds:schemaRef ds:uri="http://purl.org/dc/dcmitype/"/>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0bb40c39-3889-48c7-9791-1192f5c4118a"/>
    <ds:schemaRef ds:uri="http://purl.org/dc/elements/1.1/"/>
  </ds:schemaRefs>
</ds:datastoreItem>
</file>

<file path=customXml/itemProps2.xml><?xml version="1.0" encoding="utf-8"?>
<ds:datastoreItem xmlns:ds="http://schemas.openxmlformats.org/officeDocument/2006/customXml" ds:itemID="{41CB9214-B4B7-4842-9550-614D7A80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76785-8fe1-48e2-9ee0-d5de073e9168"/>
    <ds:schemaRef ds:uri="0bb40c39-3889-48c7-9791-1192f5c41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84E5CB-262C-4E0E-AEE7-DE6DBD445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Overview</vt:lpstr>
      <vt:lpstr>S2-1 Summary</vt:lpstr>
      <vt:lpstr>S2-2 Own-source revenue</vt:lpstr>
      <vt:lpstr>S2-3 Operating expenses</vt:lpstr>
      <vt:lpstr>S2-4 Capital</vt:lpstr>
      <vt:lpstr>S2-5 Commonwealth payments</vt:lpstr>
      <vt:lpstr>S2-6 ToR quarantined payments</vt:lpstr>
      <vt:lpstr>S2-7 Cwlth payts treatmt</vt:lpstr>
      <vt:lpstr>CommonwealthPayments_Labels</vt:lpstr>
      <vt:lpstr>InputData!InputQueryTable_12265_2</vt:lpstr>
      <vt:lpstr>InputData!InputQueryTable_12645_1</vt:lpstr>
      <vt:lpstr>InputData!InputQueryTable_18666_4</vt:lpstr>
      <vt:lpstr>InputData!InputQueryTable_19160_3</vt:lpstr>
      <vt:lpstr>InputData!InputQueryTable_19175_8</vt:lpstr>
      <vt:lpstr>InputData!InputQueryTable_19505_12</vt:lpstr>
      <vt:lpstr>InputData!InputQueryTable_19672_6</vt:lpstr>
      <vt:lpstr>InputData!InputQueryTable_19819_11</vt:lpstr>
      <vt:lpstr>InputData!InputQueryTable_19955_9</vt:lpstr>
      <vt:lpstr>InputData!InputQueryTable_20134_10</vt:lpstr>
      <vt:lpstr>InputData!InputQueryTable_20290_13</vt:lpstr>
      <vt:lpstr>S2_2</vt:lpstr>
      <vt:lpstr>S2_7</vt:lpstr>
      <vt:lpstr>Totals_Expenses_Y0</vt:lpstr>
      <vt:lpstr>Totals_Expenses_Y1</vt:lpstr>
      <vt:lpstr>Totals_Expenses_Y2</vt:lpstr>
      <vt:lpstr>Totals_Expenses_Y3</vt:lpstr>
      <vt:lpstr>Totals_Investment_Y0</vt:lpstr>
      <vt:lpstr>Totals_Investment_Y1</vt:lpstr>
      <vt:lpstr>Totals_Investment_Y2</vt:lpstr>
      <vt:lpstr>Totals_Investment_Y3</vt:lpstr>
      <vt:lpstr>Totals_NB_Y0</vt:lpstr>
      <vt:lpstr>Totals_NB_Y1</vt:lpstr>
      <vt:lpstr>Totals_NB_Y2</vt:lpstr>
      <vt:lpstr>Totals_NB_Y3</vt:lpstr>
      <vt:lpstr>Totals_Rev_OwnSource_Y0</vt:lpstr>
      <vt:lpstr>Totals_Rev_OwnSource_Y1</vt:lpstr>
      <vt:lpstr>Totals_Rev_OwnSource_Y2</vt:lpstr>
      <vt:lpstr>Totals_Rev_OwnSource_Y3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Table</dc:title>
  <dc:subject/>
  <dc:creator>Yuhua Shi</dc:creator>
  <cp:keywords/>
  <dc:description/>
  <cp:lastModifiedBy>Jacob Savage</cp:lastModifiedBy>
  <cp:revision/>
  <dcterms:created xsi:type="dcterms:W3CDTF">1996-10-14T23:33:28Z</dcterms:created>
  <dcterms:modified xsi:type="dcterms:W3CDTF">2023-02-27T03:33:01Z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0x01010038E55073F32AC74AA161ED364A8FB879</vt:lpwstr>
  </property>
  <property fmtid="{D5CDD505-2E9C-101B-9397-08002B2CF9AE}" pid="3" name="MediaServiceImageTags">
    <vt:lpwstr/>
  </property>
</Properties>
</file>